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83120EA7-D662-4F30-9474-1CADF8822DD8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</calcChain>
</file>

<file path=xl/sharedStrings.xml><?xml version="1.0" encoding="utf-8"?>
<sst xmlns="http://schemas.openxmlformats.org/spreadsheetml/2006/main" count="156" uniqueCount="143">
  <si>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</si>
  <si>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</si>
  <si>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</si>
  <si>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</si>
  <si>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</si>
  <si>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</si>
  <si>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</si>
  <si>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</si>
  <si>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</si>
  <si>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</si>
  <si>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</si>
  <si>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</si>
  <si>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</si>
  <si>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</si>
  <si>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</si>
  <si>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</si>
  <si>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</si>
  <si>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F-PANITOS INTIMOS NOSOTRAS SENSITIVE X16</t>
  </si>
  <si>
    <t>F-PAPEL HIG ACMAX MEGAX4R 29,6 M X 4 UN</t>
  </si>
  <si>
    <t>F-OF JAB INT HERBAL 200ML  + JAB 130ML</t>
  </si>
  <si>
    <t>F-JABON INTIMO NOSOTRAS SENSITIVE X200ML</t>
  </si>
  <si>
    <t>F-TOALLITA.DESMAQ. ALOE Y MIEL POMYS X28</t>
  </si>
  <si>
    <t>F-PANI. HUM. PEQUENIN ALMENDRA X100UND</t>
  </si>
  <si>
    <t>F-TAMPON NOSOTRAS APLICAD SUPER PLUS X8</t>
  </si>
  <si>
    <t>F-TOALLA HIG. ABSORBENTE  TALLA L-XL X</t>
  </si>
  <si>
    <t>F-OF TAMPON NOSOTRAS SUP X 8 + 2 PROT</t>
  </si>
  <si>
    <t>F-TAMPON NOSOTRAS DIGITAL SUPER X20</t>
  </si>
  <si>
    <t>F-OF TOAL HIG NOSOT BUEN NOCH X24 ECONOP</t>
  </si>
  <si>
    <t>F-TAMPON DIGITAL REGULAR X8 UND</t>
  </si>
  <si>
    <t>F-TAMPON NOSOTRAS DIGITAL REGULAR X30UND</t>
  </si>
  <si>
    <t>F-PANAL TENA PANTS ULTRA M X 20 UN</t>
  </si>
  <si>
    <t>F-TENA MUJER SUPER X30 UN</t>
  </si>
  <si>
    <t>F-TENA PANTS CLASICO MEDIUM  X16</t>
  </si>
  <si>
    <t>F-PANAL TENA PANTS ULTRA L X 20UN</t>
  </si>
  <si>
    <t>F-PAÑAL TENA SLIP ULTRA LARGE X 21 UN</t>
  </si>
  <si>
    <t>F-TENA PANTS CLASICO LARGE  X16</t>
  </si>
  <si>
    <t>F-TENA MUJER MEDIUM 8 X30 UN</t>
  </si>
  <si>
    <t>F-PAÑAL TENA SLIP ULTRA XL X 21 UN</t>
  </si>
  <si>
    <t>F-PAÑAL TENA SLIP ULTRA LARGE X 9 UN</t>
  </si>
  <si>
    <t>F-TOAL.HIG. TENA MUJER MAXI X3</t>
  </si>
  <si>
    <t>F-PANAL TENA SLIP ULTRA XL X9 UN</t>
  </si>
  <si>
    <t>F-PANI. HUM. PEQUENIN ALMENDRA X24 RESE</t>
  </si>
  <si>
    <t>F-PAÑAL TENA SLIP ULTRA MEDIUM X 21 UN</t>
  </si>
  <si>
    <t>F-PAÑAL TENA SLIP ULTRA MEDIUM X 9 UN</t>
  </si>
  <si>
    <t>F-PANAL TENA PANTS ULTRA MEDIUM X10UN</t>
  </si>
  <si>
    <t>F-TOALLA HIGIEN NATURA INVISI CLAS X10UN</t>
  </si>
  <si>
    <t>F-PANAL TENA PANTS ULTRA LARGE X10UN</t>
  </si>
  <si>
    <t>F-TOALLA NOSOTRAS INVISIBLE SENSITIVE X1</t>
  </si>
  <si>
    <t>F-PROT NOSOTRAS DIARIOS LARGOS X 50</t>
  </si>
  <si>
    <t>F-PANI. HUMEDOS PEQUENIN MANZANILLA X80U</t>
  </si>
  <si>
    <t>F-OF-TAMPON NOSOT APLICAD SUPER PLUS X16</t>
  </si>
  <si>
    <t>F-TOALLA HIG. BUENAS NOCHES INV. RAP X20</t>
  </si>
  <si>
    <t>F-PANUELO FAC FLIA BOLSI CUID GRIPAL X40</t>
  </si>
  <si>
    <t>F-OF TOALLA HIG NOSOT NAT INVISIB X8 2X1</t>
  </si>
  <si>
    <t>F-PANL.TENA SLIP CLASICO LARGE 4X2</t>
  </si>
  <si>
    <t>F-TENA FOR MEN 10UNI</t>
  </si>
  <si>
    <t>F-TOAL. HIG TENA DISCRE MAX NIGHT PAQX30</t>
  </si>
  <si>
    <t>F-TOALLA HIG.EXTRAPROTECCION TELA X 6UN</t>
  </si>
  <si>
    <t>F-PAÑAL TENA SLIP CLASICO L X 1 UN</t>
  </si>
  <si>
    <t>F-PANI. HUM. PEQUENIN ALMENDRA (3X100UN)</t>
  </si>
  <si>
    <t>F-TOALLA HIG.EXTRAPROTECCION TELA X24UN</t>
  </si>
  <si>
    <t>F-PROT. TENA DISCREET EXTRALARGO X50 UN</t>
  </si>
  <si>
    <t>F-TENA MUJER SUPER X10UNI</t>
  </si>
  <si>
    <t>F-TOALLA HIG BUENAS NOCHES INV. RAP X10U</t>
  </si>
  <si>
    <t>F-PAÑAL TENA SLIP CLASICO M X 1 UN</t>
  </si>
  <si>
    <t>F-PANAL TENA SLIP ULTRA XL X 1 UNIDAD</t>
  </si>
  <si>
    <t>F-PROT NOSOTRAS DIARIOS LARGOS X 15</t>
  </si>
  <si>
    <t>F-TENA MUJER MEDIUM 10UNI</t>
  </si>
  <si>
    <t>F-PANI. HUM. PEQUENIN ALMENDRA X 70 RTS</t>
  </si>
  <si>
    <t>F-TOAL.HIG.NOSOTRAS NAT.PLUS CGEL ASEX30</t>
  </si>
  <si>
    <t>F-OF PANUELO FAC FLIA TRIP HOJA PRE.ESP</t>
  </si>
  <si>
    <t>F-TOALLA TENA MUJER MAXI X 10 UN</t>
  </si>
  <si>
    <t>F-TOALLITA HUM. PEQUENIN ANTIBACTERI X40</t>
  </si>
  <si>
    <t>F-TOALLA HUMEDA TENA X 40 UN</t>
  </si>
  <si>
    <t>F-TOALLAS HUMEDAS TENA 3 EN 1 X100 ECO</t>
  </si>
  <si>
    <t>F-PANUELO FAC FLIA BOLSILLO X50 UND</t>
  </si>
  <si>
    <t>F-PANAL TENA PANTS CLASICO LARGE X8</t>
  </si>
  <si>
    <t>F-TENA MUJER MINI ALAS X10UNI</t>
  </si>
  <si>
    <t>F-PROTECT DIARIO NOSOTRAS MULTIESTILO X1</t>
  </si>
  <si>
    <t>F-PAPEL  HIGIEN EXPERT  26M X 1 ROLLO</t>
  </si>
  <si>
    <t>F-PANL.TENA SLIP CLASICO MEDIUM 4X2</t>
  </si>
  <si>
    <t>F-PH  ACOLCHAMAX X 24 UND</t>
  </si>
  <si>
    <t>F-RUEDITAS POMYS ORIGINAL 2 X60 UN</t>
  </si>
  <si>
    <t>F-PANAL TENA SLIP CLASICO EXTRA LAR X9UN</t>
  </si>
  <si>
    <t>F-TOAL. HIG TENA DISCRE MAX NIGHT PAQX10</t>
  </si>
  <si>
    <t>F-TOALLI.  DESMAQ. POMYS BASIC X2</t>
  </si>
  <si>
    <t>F-TOALLAS HUMEDAS TENA CLASICAS X60 UN</t>
  </si>
  <si>
    <t>F-PROTECT NOSOTRAS LACTI RESPIRAB GEL X</t>
  </si>
  <si>
    <t>F-OF JABON INTIMO SENSITIVE 2X200ML</t>
  </si>
  <si>
    <t>F-PAÑAL TENA SLIP CLASICO M X 9 UN</t>
  </si>
  <si>
    <t>F-PANAL TENA SLIP CLASICO XL X 1 UNIDAD</t>
  </si>
  <si>
    <t>F-PROT. TENA DISCREET LARGO ALAS X50</t>
  </si>
  <si>
    <t>F-PAÑAL TENA SLIP CLASICO L X 9UN</t>
  </si>
  <si>
    <t>F-PROT NOSOTRAS DIARIOS X 150 UND</t>
  </si>
  <si>
    <t>F-OF TOA HIG NOSOTRAS NAT X 8 + 2 TOA</t>
  </si>
  <si>
    <t>F-PANI. HUM PEQUENIN ACOLCHAMAX X100UN</t>
  </si>
  <si>
    <t>F-PROT. TENA DISCREET LARGO ALAS X80</t>
  </si>
  <si>
    <t>F-PROTECT NOSOTRAS PREBIOTICOS X 80 UN</t>
  </si>
  <si>
    <t>F-OF 2 TH NOSOT INV RAP GEL X10 UND P.ES</t>
  </si>
  <si>
    <t>F-OF-JABON INTIMO NOSOTRAS SENSIT X130ML</t>
  </si>
  <si>
    <t>F-OF MATERNIDAD X10+ 3BNOCHES</t>
  </si>
  <si>
    <t>F-PROTECTOR NOSOTRAS DIAR NORMAL x15 UN</t>
  </si>
  <si>
    <t>F-CREMA TENA ZINC X 100ML</t>
  </si>
  <si>
    <t>F-TOALLA NOSOTRAS NAT PLUS  X10UND</t>
  </si>
  <si>
    <t>F-PROTECTOR LARGOS ALAS MULTIESTILO X7</t>
  </si>
  <si>
    <t>F-PANI. HUM PEQUENIN ACOLCHAMAX X80</t>
  </si>
  <si>
    <t>F-OF TOA HIG NOSOTRAS NAT X 30 + 30 PAÑI</t>
  </si>
  <si>
    <t>F-OF TOA HIG NOSOTRAS ULTRA INV 2X8</t>
  </si>
  <si>
    <t>F-TOALLA HIG NOSOT B NOCHES INV RAP X10</t>
  </si>
  <si>
    <t>F-PANAL TENA PANTS CLASICO MEDIUM X8 UN</t>
  </si>
  <si>
    <t>F-TOALLA NOSOTRAS BUEN NOC TELA X24+OFTA</t>
  </si>
  <si>
    <t>F-PROTECTOR LARGOS ALAS MULTIESTILO X2</t>
  </si>
  <si>
    <t>F-OF HIG NOSOT ULT INV RAPISEC AJ X10 2X</t>
  </si>
  <si>
    <t>F-PAPEL HIGI ACMAX MEGA  29,6M X 1ROLLO</t>
  </si>
  <si>
    <t>F-TOALLI. DESMAQ. POMYS MIXT BIO NF12X25</t>
  </si>
  <si>
    <t>F-TOALLAS HUMEDAS TENA CLASICAS X20 UN</t>
  </si>
  <si>
    <t>F-PAÑUELOS FAMILIA 3HJ CAJA PEQ X 50 UN</t>
  </si>
  <si>
    <t>F-OF TOA HIG NOSOTRAS RGEL X 30 + 30 PAN</t>
  </si>
  <si>
    <t>F-JABON I HERBAL NUTRITIVO X 200ML</t>
  </si>
  <si>
    <t>F-TOALLI. HUMEDAS ANTIBACTERIAL X70</t>
  </si>
  <si>
    <t>F-TOALLA H MULTI INVIS CLASI X 30 + OFTA</t>
  </si>
  <si>
    <t>F-OF-TOALLA INIVISIBLE ORGANICA X 10 +</t>
  </si>
  <si>
    <t>F-OF T.HNOSOT INV RAG BS ALOE MZ X40 P.E</t>
  </si>
  <si>
    <t>F-TOAL.HIG.NOSOTRAS INV.RAPIGEL ASEG.X30</t>
  </si>
  <si>
    <t>F-TOAL. INVISIBLE CLASICA MULTIESTIL X10</t>
  </si>
  <si>
    <t>F-TENA FOR MEN NOCHE X 10 UN</t>
  </si>
  <si>
    <t>F-TOALLA  NOSOTRAS BUEN NOCHE TELA 10UN</t>
  </si>
  <si>
    <t>F-PROTECTORES NOSOTRAS X100UND</t>
  </si>
  <si>
    <t>F-TOALL NOC NOSOTRAS BUENNOCHE TELA 24UN</t>
  </si>
  <si>
    <t>F-PROTECT NOSOT PREBIOTICOS X20UN</t>
  </si>
  <si>
    <t>F-PROTECTORES V-CONFIDENT LARGO X 48 UN</t>
  </si>
  <si>
    <t>F-TOALLA NIC ME X30 +15 PROT</t>
  </si>
  <si>
    <t>F-PROTECTORES DIARIOS NOSOTRAS ORGANICO</t>
  </si>
  <si>
    <t>F-TOALLA INV.RAPIGEL X 10 + OFERTA</t>
  </si>
  <si>
    <t>F-PROT TENA LIGHTS LARGO ALAS X 15 UND</t>
  </si>
  <si>
    <t>F-TOALLA DE MANOS FAMILIA NAT CAJA X100</t>
  </si>
  <si>
    <t>F-OF TOAL INV PROTEC MULTIESTI 10UN 5UN</t>
  </si>
  <si>
    <t>F-RUEDITAS POMYS SENSITIV X 50 UN</t>
  </si>
  <si>
    <t>F-PAÑOS HUM FAMILIA ANTBACT X 10 CROSS</t>
  </si>
  <si>
    <t>F-NOSTRAS INVISIBLE CLASICA  X30UND</t>
  </si>
  <si>
    <t>F-PROTECTORES V-CONFIDENT EXTRALAR X36UN</t>
  </si>
  <si>
    <t>F-AGUA MICELAR BASIC POMYS X250 ML</t>
  </si>
  <si>
    <t>F-PAP HIG FAMILIA GREEN TH 37M  X 4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</si>
</sst>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lsubsidio365-my.sharepoint.com/personal/joseojma_colsubsidio_com/Documents/Desktop/Material.xlsx" TargetMode="External"/><Relationship Id="rId1" Type="http://schemas.openxmlformats.org/officeDocument/2006/relationships/externalLinkPath" Target="https://colsubsidio365-my.sharepoint.com/personal/joseojma_colsubsidio_com/Documents/Desktop/Mate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>
        <row r="2">
          <cell r="A2">
            <v>1187582</v>
          </cell>
          <cell r="B2">
            <v>30106659</v>
          </cell>
          <cell r="C2" t="str">
            <v>CICAPLAST LEVRES CRE TUBX7.5ML LP</v>
          </cell>
          <cell r="D2">
            <v>800212840</v>
          </cell>
          <cell r="E2" t="str">
            <v>LOREAL COLOMBIA SAS</v>
          </cell>
          <cell r="F2" t="str">
            <v>DERMOCOSMETICA</v>
          </cell>
        </row>
        <row r="3">
          <cell r="A3">
            <v>1379952</v>
          </cell>
          <cell r="B3">
            <v>30108417</v>
          </cell>
          <cell r="C3" t="str">
            <v>F-VOLUM EXPRESS COLOSSAL GO EXTREME WH</v>
          </cell>
          <cell r="D3">
            <v>800212840</v>
          </cell>
          <cell r="E3" t="str">
            <v>LOREAL COLOMBIA SAS</v>
          </cell>
          <cell r="F3" t="str">
            <v>COSMÉTICOS</v>
          </cell>
        </row>
        <row r="4">
          <cell r="A4">
            <v>1379953</v>
          </cell>
          <cell r="B4">
            <v>30108493</v>
          </cell>
          <cell r="C4" t="str">
            <v>F-VOLUM EXPRESS COLOSSAL GO EXTREME WP</v>
          </cell>
          <cell r="D4">
            <v>800212840</v>
          </cell>
          <cell r="E4" t="str">
            <v>LOREAL COLOMBIA SAS</v>
          </cell>
          <cell r="F4" t="str">
            <v>COSMÉTICOS</v>
          </cell>
        </row>
        <row r="5">
          <cell r="A5">
            <v>499754</v>
          </cell>
          <cell r="B5">
            <v>34839966</v>
          </cell>
          <cell r="C5" t="str">
            <v>UTROGESTAN 200MG CAP CJX15CAP B7I</v>
          </cell>
          <cell r="D5">
            <v>900078437</v>
          </cell>
          <cell r="E5" t="str">
            <v>AXON PHARMA SAS</v>
          </cell>
          <cell r="F5" t="str">
            <v>ETICOS</v>
          </cell>
        </row>
        <row r="6">
          <cell r="A6">
            <v>1397566</v>
          </cell>
          <cell r="B6">
            <v>40144016</v>
          </cell>
          <cell r="C6" t="str">
            <v>F-DULCES CARAMELO WERTHERS br x 50G</v>
          </cell>
          <cell r="D6">
            <v>860075498</v>
          </cell>
          <cell r="E6" t="str">
            <v>MORENOS SAS</v>
          </cell>
          <cell r="F6" t="str">
            <v>RETAIL</v>
          </cell>
        </row>
        <row r="7">
          <cell r="A7">
            <v>1445224</v>
          </cell>
          <cell r="B7">
            <v>42210283</v>
          </cell>
          <cell r="C7" t="str">
            <v>F-NIVEA SUN SENSITIVE SPF60 X125ML</v>
          </cell>
          <cell r="D7">
            <v>890305795</v>
          </cell>
          <cell r="E7" t="str">
            <v>BEIERSDORF SA</v>
          </cell>
          <cell r="F7" t="str">
            <v>RETAIL</v>
          </cell>
        </row>
        <row r="8">
          <cell r="A8">
            <v>1416677</v>
          </cell>
          <cell r="B8">
            <v>42277057</v>
          </cell>
          <cell r="C8" t="str">
            <v>F-CREMA NIVEA FACIAL CUIDADO NUTR X100ML</v>
          </cell>
          <cell r="D8">
            <v>890305795</v>
          </cell>
          <cell r="E8" t="str">
            <v>BEIERSDORF SA</v>
          </cell>
          <cell r="F8" t="str">
            <v>RETAIL</v>
          </cell>
        </row>
        <row r="9">
          <cell r="A9">
            <v>1416678</v>
          </cell>
          <cell r="B9">
            <v>42277071</v>
          </cell>
          <cell r="C9" t="str">
            <v>F-CREMA NIVEA FACIAL ACLAR FPS15X100ML</v>
          </cell>
          <cell r="D9">
            <v>890305795</v>
          </cell>
          <cell r="E9" t="str">
            <v>BEIERSDORF SA</v>
          </cell>
          <cell r="F9" t="str">
            <v>RETAIL</v>
          </cell>
        </row>
        <row r="10">
          <cell r="A10">
            <v>1416676</v>
          </cell>
          <cell r="B10">
            <v>42277095</v>
          </cell>
          <cell r="C10" t="str">
            <v>F-CREMA NIVEA FACIAL CUIDADO ANT X100ML</v>
          </cell>
          <cell r="D10">
            <v>890305795</v>
          </cell>
          <cell r="E10" t="str">
            <v>BEIERSDORF SA</v>
          </cell>
          <cell r="F10" t="str">
            <v>RETAIL</v>
          </cell>
        </row>
        <row r="11">
          <cell r="A11">
            <v>1378690</v>
          </cell>
          <cell r="B11">
            <v>50544684</v>
          </cell>
          <cell r="C11" t="str">
            <v>F-DELINEADOR KOHL MF 30 BROW</v>
          </cell>
          <cell r="D11">
            <v>890905032</v>
          </cell>
          <cell r="E11" t="str">
            <v>PREBEL SA</v>
          </cell>
          <cell r="F11" t="str">
            <v>COSMÉTICOS</v>
          </cell>
        </row>
        <row r="12">
          <cell r="A12">
            <v>1378689</v>
          </cell>
          <cell r="B12">
            <v>50544691</v>
          </cell>
          <cell r="C12" t="str">
            <v>F-DELINEADOR KOHL MF 20 BLAC</v>
          </cell>
          <cell r="D12">
            <v>890905032</v>
          </cell>
          <cell r="E12" t="str">
            <v>PREBEL SA</v>
          </cell>
          <cell r="F12" t="str">
            <v>COSMÉTICOS</v>
          </cell>
        </row>
        <row r="13">
          <cell r="A13">
            <v>64565</v>
          </cell>
          <cell r="B13">
            <v>75003067</v>
          </cell>
          <cell r="C13" t="str">
            <v>ZENTEL 400MG SUSP FCOX10ML GSK</v>
          </cell>
          <cell r="D13">
            <v>830012969</v>
          </cell>
          <cell r="E13" t="str">
            <v>GLAXOSMITHKLINE COLOMBIA SA</v>
          </cell>
          <cell r="F13" t="str">
            <v>ETICOS</v>
          </cell>
        </row>
        <row r="14">
          <cell r="A14">
            <v>1367913</v>
          </cell>
          <cell r="B14">
            <v>75027513</v>
          </cell>
          <cell r="C14" t="str">
            <v>F-DOVE DEO STICK ORIGINAL X50G</v>
          </cell>
          <cell r="D14">
            <v>860002518</v>
          </cell>
          <cell r="E14" t="str">
            <v>UNILEVER ANDINA COLOMBIA LTDA</v>
          </cell>
          <cell r="F14" t="str">
            <v>RETAIL</v>
          </cell>
        </row>
        <row r="15">
          <cell r="A15">
            <v>1368062</v>
          </cell>
          <cell r="B15">
            <v>75031060</v>
          </cell>
          <cell r="C15" t="str">
            <v>F-DESOD DOVE MEN BARRA 50 G CLEAN COMFOR</v>
          </cell>
          <cell r="D15">
            <v>860002518</v>
          </cell>
          <cell r="E15" t="str">
            <v>UNILEVER ANDINA COLOMBIA LTDA</v>
          </cell>
          <cell r="F15" t="str">
            <v>RETAIL</v>
          </cell>
        </row>
        <row r="16">
          <cell r="A16">
            <v>1367984</v>
          </cell>
          <cell r="B16">
            <v>75034238</v>
          </cell>
          <cell r="C16" t="str">
            <v>F-DOVE DEO STICK DERMO ACLARANT 12X50G</v>
          </cell>
          <cell r="D16">
            <v>860002518</v>
          </cell>
          <cell r="E16" t="str">
            <v>UNILEVER ANDINA COLOMBIA LTDA</v>
          </cell>
          <cell r="F16" t="str">
            <v>RETAIL</v>
          </cell>
        </row>
        <row r="17">
          <cell r="A17">
            <v>1422336</v>
          </cell>
          <cell r="B17">
            <v>75038687</v>
          </cell>
          <cell r="C17" t="str">
            <v>F-REXONA DESODORANTE BARRA XTRA COOL 50G</v>
          </cell>
          <cell r="D17">
            <v>860002518</v>
          </cell>
          <cell r="E17" t="str">
            <v>UNILEVER ANDINA COLOMBIA LTDA</v>
          </cell>
          <cell r="F17" t="str">
            <v>RETAIL</v>
          </cell>
        </row>
        <row r="18">
          <cell r="A18">
            <v>1416689</v>
          </cell>
          <cell r="B18">
            <v>75062613</v>
          </cell>
          <cell r="C18" t="str">
            <v>F-GILLETTE PREST SENSIT ESPUMA X56GR</v>
          </cell>
          <cell r="D18">
            <v>800000946</v>
          </cell>
          <cell r="E18" t="str">
            <v>PROCTER &amp; GAMBLE COLOMBIA LTDA</v>
          </cell>
          <cell r="F18" t="str">
            <v>RETAIL</v>
          </cell>
        </row>
        <row r="19">
          <cell r="A19">
            <v>1343362</v>
          </cell>
          <cell r="B19">
            <v>75066857</v>
          </cell>
          <cell r="C19" t="str">
            <v>VICK BABYBALM CRE 12G CJX6 LATA PyG</v>
          </cell>
          <cell r="D19">
            <v>800000946</v>
          </cell>
          <cell r="E19" t="str">
            <v>PROCTER &amp; GAMBLE COLOMBIA LTDA</v>
          </cell>
          <cell r="F19" t="str">
            <v>OTC</v>
          </cell>
        </row>
        <row r="20">
          <cell r="A20">
            <v>1413441</v>
          </cell>
          <cell r="B20">
            <v>75072896</v>
          </cell>
          <cell r="C20" t="str">
            <v>F-REXONA DEO GEL AP XTRACOOL X80G</v>
          </cell>
          <cell r="D20">
            <v>860002518</v>
          </cell>
          <cell r="E20" t="str">
            <v>UNILEVER ANDINA COLOMBIA LTDA</v>
          </cell>
          <cell r="F20" t="str">
            <v>RETAIL</v>
          </cell>
        </row>
        <row r="21">
          <cell r="A21">
            <v>1413440</v>
          </cell>
          <cell r="B21">
            <v>75075026</v>
          </cell>
          <cell r="C21" t="str">
            <v>F-REXONA DEO GEL AP XTRAFRESH X80G</v>
          </cell>
          <cell r="D21">
            <v>860002518</v>
          </cell>
          <cell r="E21" t="str">
            <v>UNILEVER ANDINA COLOMBIA LTDA</v>
          </cell>
          <cell r="F21" t="str">
            <v>RETAIL</v>
          </cell>
        </row>
        <row r="22">
          <cell r="A22">
            <v>1368852</v>
          </cell>
          <cell r="B22">
            <v>77010148</v>
          </cell>
          <cell r="C22" t="str">
            <v>F-CHOCOLATINA JET LECHE 12G</v>
          </cell>
          <cell r="D22">
            <v>900341086</v>
          </cell>
          <cell r="E22" t="str">
            <v>COMERCIAL NUTRESA SAS</v>
          </cell>
          <cell r="F22" t="str">
            <v>RETAIL</v>
          </cell>
        </row>
        <row r="23">
          <cell r="A23">
            <v>1074780</v>
          </cell>
          <cell r="B23">
            <v>77010629</v>
          </cell>
          <cell r="C23" t="str">
            <v>ESPARADRAPO TELA ROLLOX1X1YD  BSN</v>
          </cell>
          <cell r="D23">
            <v>805019723</v>
          </cell>
          <cell r="E23" t="str">
            <v>BSN MEDICAL LTDA</v>
          </cell>
          <cell r="F23" t="str">
            <v>OTC</v>
          </cell>
        </row>
        <row r="24">
          <cell r="A24">
            <v>225507</v>
          </cell>
          <cell r="B24">
            <v>77010957</v>
          </cell>
          <cell r="C24" t="str">
            <v>ROXICAINA 1% S/E INY VIALX20ML RPS</v>
          </cell>
          <cell r="D24">
            <v>860029022</v>
          </cell>
          <cell r="E24" t="str">
            <v>ROPSOHN THERAPEUTICS SAS</v>
          </cell>
          <cell r="F24" t="str">
            <v>ETICOS</v>
          </cell>
        </row>
        <row r="25">
          <cell r="A25">
            <v>225508</v>
          </cell>
          <cell r="B25">
            <v>77010971</v>
          </cell>
          <cell r="C25" t="str">
            <v>ROXICAINA 2% S/E INY VIALX20ML RPS</v>
          </cell>
          <cell r="D25">
            <v>860029022</v>
          </cell>
          <cell r="E25" t="str">
            <v>ROPSOHN THERAPEUTICS SAS</v>
          </cell>
          <cell r="F25" t="str">
            <v>ETICOS</v>
          </cell>
        </row>
        <row r="26">
          <cell r="A26">
            <v>1179676</v>
          </cell>
          <cell r="B26">
            <v>77010988</v>
          </cell>
          <cell r="C26" t="str">
            <v>C-ROXICAINA 2% EPINEFR SHI VIAX20ml RPS</v>
          </cell>
          <cell r="D26">
            <v>860029022</v>
          </cell>
          <cell r="E26" t="str">
            <v>ROPSOHN THERAPEUTICS SAS</v>
          </cell>
          <cell r="F26" t="str">
            <v>POS HOSPITALARIO</v>
          </cell>
        </row>
        <row r="27">
          <cell r="A27">
            <v>1033221</v>
          </cell>
          <cell r="B27">
            <v>77011121</v>
          </cell>
          <cell r="C27" t="str">
            <v>LUZ ZUL FCOX7ML LUZ</v>
          </cell>
          <cell r="D27">
            <v>900382286</v>
          </cell>
          <cell r="E27" t="str">
            <v>LUZ ZUL SAS</v>
          </cell>
          <cell r="F27" t="str">
            <v>OFTALMICOS</v>
          </cell>
        </row>
        <row r="28">
          <cell r="A28">
            <v>7258</v>
          </cell>
          <cell r="B28">
            <v>77011626</v>
          </cell>
          <cell r="C28" t="str">
            <v>SULFAPLATA 1% CR POTX30G BSS</v>
          </cell>
          <cell r="D28">
            <v>860074358</v>
          </cell>
          <cell r="E28" t="str">
            <v>LABORATORIOS BUSSIE SA</v>
          </cell>
          <cell r="F28" t="str">
            <v>OTC</v>
          </cell>
        </row>
        <row r="29">
          <cell r="A29">
            <v>229436</v>
          </cell>
          <cell r="B29">
            <v>77013217</v>
          </cell>
          <cell r="C29" t="str">
            <v>OXIMETAZOLINA NASALPED 0.25% FCO15ML SYT</v>
          </cell>
          <cell r="D29">
            <v>890301463</v>
          </cell>
          <cell r="E29" t="str">
            <v>LABORATORIO FRANCO COLOMBIANO SAS</v>
          </cell>
          <cell r="F29" t="str">
            <v>GENERICOS</v>
          </cell>
        </row>
        <row r="30">
          <cell r="A30">
            <v>229437</v>
          </cell>
          <cell r="B30">
            <v>77013224</v>
          </cell>
          <cell r="C30" t="str">
            <v>OXIMETAZOLINA 0.50% SOLNAS FCOX15ML SYT</v>
          </cell>
          <cell r="D30">
            <v>890301463</v>
          </cell>
          <cell r="E30" t="str">
            <v>LABORATORIO FRANCO COLOMBIANO SAS</v>
          </cell>
          <cell r="F30" t="str">
            <v>GENERICOS</v>
          </cell>
        </row>
        <row r="31">
          <cell r="A31">
            <v>1368105</v>
          </cell>
          <cell r="B31">
            <v>77013378</v>
          </cell>
          <cell r="C31" t="str">
            <v>F-COCA COLA X 300 ML</v>
          </cell>
          <cell r="D31">
            <v>890903858</v>
          </cell>
          <cell r="E31" t="str">
            <v>INDUSTRIA NACIONAL DE GASEOSAS SA</v>
          </cell>
          <cell r="F31" t="str">
            <v>RETAIL</v>
          </cell>
        </row>
        <row r="32">
          <cell r="A32">
            <v>308505</v>
          </cell>
          <cell r="B32">
            <v>77014306</v>
          </cell>
          <cell r="C32" t="str">
            <v>DOVIR 5 -200MG FCOX30TAB LR&amp;</v>
          </cell>
          <cell r="D32">
            <v>860531602</v>
          </cell>
          <cell r="E32" t="str">
            <v>LABORATORIOS LEGRAND SA</v>
          </cell>
          <cell r="F32" t="str">
            <v>ETICOS</v>
          </cell>
        </row>
        <row r="33">
          <cell r="A33">
            <v>308504</v>
          </cell>
          <cell r="B33">
            <v>77014313</v>
          </cell>
          <cell r="C33" t="str">
            <v>DOVIR 5 -200MG FCOX10TAB LR&amp;</v>
          </cell>
          <cell r="D33">
            <v>860531602</v>
          </cell>
          <cell r="E33" t="str">
            <v>LABORATORIOS LEGRAND SA</v>
          </cell>
          <cell r="F33" t="str">
            <v>ETICOS</v>
          </cell>
        </row>
        <row r="34">
          <cell r="A34">
            <v>440660</v>
          </cell>
          <cell r="B34">
            <v>77060563</v>
          </cell>
          <cell r="C34" t="str">
            <v>SUNSTOP BARRA PROTECTOR LABIAL P7D</v>
          </cell>
          <cell r="D34">
            <v>830058969</v>
          </cell>
          <cell r="E34" t="str">
            <v>PHARMADERM SA</v>
          </cell>
          <cell r="F34" t="str">
            <v>DERMATOLOGICOS</v>
          </cell>
        </row>
        <row r="35">
          <cell r="A35">
            <v>337272</v>
          </cell>
          <cell r="B35">
            <v>7501123002399</v>
          </cell>
          <cell r="C35" t="str">
            <v>CALADRYL CLEAR LOC FCOx100mL GF2</v>
          </cell>
          <cell r="D35">
            <v>811038881</v>
          </cell>
          <cell r="E35" t="str">
            <v>HUMAX PHARMACEUTICAL SA</v>
          </cell>
          <cell r="F35" t="str">
            <v>OTC</v>
          </cell>
        </row>
        <row r="36">
          <cell r="A36">
            <v>337271</v>
          </cell>
          <cell r="B36">
            <v>77014542</v>
          </cell>
          <cell r="C36" t="str">
            <v>CALADRYL ROSADA LOC FCOX100ML W-L</v>
          </cell>
          <cell r="D36">
            <v>811038881</v>
          </cell>
          <cell r="E36" t="str">
            <v>HUMAX PHARMACEUTICAL SA</v>
          </cell>
          <cell r="F36" t="str">
            <v>OTC</v>
          </cell>
        </row>
        <row r="37">
          <cell r="A37">
            <v>819543</v>
          </cell>
          <cell r="B37">
            <v>77016218</v>
          </cell>
          <cell r="C37" t="str">
            <v>RETIMAX ACLARANTE EMUL TBOX25G SKIN</v>
          </cell>
          <cell r="D37">
            <v>900098045</v>
          </cell>
          <cell r="E37" t="str">
            <v>SKINDRUG SA</v>
          </cell>
          <cell r="F37" t="str">
            <v>DERMATOLOGICOS</v>
          </cell>
        </row>
        <row r="38">
          <cell r="A38">
            <v>891217</v>
          </cell>
          <cell r="B38">
            <v>77037251</v>
          </cell>
          <cell r="C38" t="str">
            <v>GIRALMET VITAMIN D3 1000 UI FCX30TAB MTM</v>
          </cell>
          <cell r="D38">
            <v>900226948</v>
          </cell>
          <cell r="E38" t="str">
            <v>LABORATORIOS SIEGFRIED SAS</v>
          </cell>
          <cell r="F38" t="str">
            <v>NUTRICIONALES</v>
          </cell>
        </row>
        <row r="39">
          <cell r="A39">
            <v>838371</v>
          </cell>
          <cell r="B39">
            <v>77047717</v>
          </cell>
          <cell r="C39" t="str">
            <v>HIPOGLOS CR CALENDULA  POTX30GR</v>
          </cell>
          <cell r="D39">
            <v>900226948</v>
          </cell>
          <cell r="E39" t="str">
            <v>LABORATORIOS SIEGFRIED SAS</v>
          </cell>
          <cell r="F39" t="str">
            <v>OTC</v>
          </cell>
        </row>
        <row r="40">
          <cell r="A40">
            <v>1393276</v>
          </cell>
          <cell r="B40">
            <v>77096180</v>
          </cell>
          <cell r="C40" t="str">
            <v>F-MENTA XTIME KRASH MENTA AGRUPADO 130 G</v>
          </cell>
          <cell r="D40">
            <v>890301884</v>
          </cell>
          <cell r="E40" t="str">
            <v>COLOMBINA SA</v>
          </cell>
          <cell r="F40" t="str">
            <v>RETAIL</v>
          </cell>
        </row>
        <row r="41">
          <cell r="A41">
            <v>891761</v>
          </cell>
          <cell r="B41">
            <v>77075833</v>
          </cell>
          <cell r="C41" t="str">
            <v>GIRALMET VITAMIN D3 2000 UI FCX30TAB MTM</v>
          </cell>
          <cell r="D41">
            <v>900226948</v>
          </cell>
          <cell r="E41" t="str">
            <v>LABORATORIOS SIEGFRIED SAS</v>
          </cell>
          <cell r="F41" t="str">
            <v>NUTRICIONALES</v>
          </cell>
        </row>
        <row r="42">
          <cell r="A42">
            <v>838367</v>
          </cell>
          <cell r="B42">
            <v>77077127</v>
          </cell>
          <cell r="C42" t="str">
            <v>HIPOGLOS CR POTX30GR</v>
          </cell>
          <cell r="D42">
            <v>900226948</v>
          </cell>
          <cell r="E42" t="str">
            <v>LABORATORIOS SIEGFRIED SAS</v>
          </cell>
          <cell r="F42" t="str">
            <v>OTC</v>
          </cell>
        </row>
        <row r="43">
          <cell r="A43">
            <v>1441056</v>
          </cell>
          <cell r="B43">
            <v>77082381</v>
          </cell>
          <cell r="C43" t="str">
            <v>F-GASEOSA COCA COLA SIN AZUCAR 250ML</v>
          </cell>
          <cell r="D43">
            <v>890903858</v>
          </cell>
          <cell r="E43" t="str">
            <v>INDUSTRIA NACIONAL DE GASEOSAS SA</v>
          </cell>
          <cell r="F43" t="str">
            <v>RETAIL</v>
          </cell>
        </row>
        <row r="44">
          <cell r="A44">
            <v>1367806</v>
          </cell>
          <cell r="B44">
            <v>78909434</v>
          </cell>
          <cell r="C44" t="str">
            <v>F-ROCHER TIPO 3 43,5G</v>
          </cell>
          <cell r="D44">
            <v>900535018</v>
          </cell>
          <cell r="E44" t="str">
            <v>FERRERO LATIN AMERICA DEVELOPING MA</v>
          </cell>
          <cell r="F44" t="str">
            <v>RETAIL</v>
          </cell>
        </row>
        <row r="45">
          <cell r="A45">
            <v>1367914</v>
          </cell>
          <cell r="B45">
            <v>78924468</v>
          </cell>
          <cell r="C45" t="str">
            <v>F-DESOD DOVE ROLL ON 50 ML ORIGINAL</v>
          </cell>
          <cell r="D45">
            <v>860002518</v>
          </cell>
          <cell r="E45" t="str">
            <v>UNILEVER ANDINA COLOMBIA LTDA</v>
          </cell>
          <cell r="F45" t="str">
            <v>RETAIL</v>
          </cell>
        </row>
        <row r="46">
          <cell r="A46">
            <v>1367983</v>
          </cell>
          <cell r="B46">
            <v>78928503</v>
          </cell>
          <cell r="C46" t="str">
            <v>F-DOVE DEO ROLLON DERMO ACLARANT 12X50ML</v>
          </cell>
          <cell r="D46">
            <v>860002518</v>
          </cell>
          <cell r="E46" t="str">
            <v>UNILEVER ANDINA COLOMBIA LTDA</v>
          </cell>
          <cell r="F46" t="str">
            <v>RETAIL</v>
          </cell>
        </row>
        <row r="47">
          <cell r="A47">
            <v>1378698</v>
          </cell>
          <cell r="B47">
            <v>96121689</v>
          </cell>
          <cell r="C47" t="str">
            <v>F-PESTAÑINA FLE VOLUP MF 01 BLAC</v>
          </cell>
          <cell r="D47">
            <v>890905032</v>
          </cell>
          <cell r="E47" t="str">
            <v>PREBEL SA</v>
          </cell>
          <cell r="F47" t="str">
            <v>COSMÉTICOS</v>
          </cell>
        </row>
        <row r="48">
          <cell r="A48">
            <v>1378699</v>
          </cell>
          <cell r="B48">
            <v>96137215</v>
          </cell>
          <cell r="C48" t="str">
            <v>F-PESTAÑINA FLE EPIC MF 01 BLAC</v>
          </cell>
          <cell r="D48">
            <v>890905032</v>
          </cell>
          <cell r="E48" t="str">
            <v>PREBEL SA</v>
          </cell>
          <cell r="F48" t="str">
            <v>COSMÉTICOS</v>
          </cell>
        </row>
        <row r="49">
          <cell r="A49">
            <v>1376859</v>
          </cell>
          <cell r="B49">
            <v>7703763525218</v>
          </cell>
          <cell r="C49" t="str">
            <v>C-VITAMINA C NARJ 500MG TMA CJX500 LST</v>
          </cell>
          <cell r="D49">
            <v>800013834</v>
          </cell>
          <cell r="E49" t="str">
            <v>LABORATORIOS LA SANTE SA</v>
          </cell>
          <cell r="F49" t="str">
            <v>POS AMBULATORIO</v>
          </cell>
        </row>
        <row r="50">
          <cell r="A50">
            <v>1381825</v>
          </cell>
          <cell r="B50">
            <v>7703763138005</v>
          </cell>
          <cell r="C50" t="str">
            <v>C-VITAMINA C MANDAR 500MG TMA CJX500 LST</v>
          </cell>
          <cell r="D50">
            <v>800013834</v>
          </cell>
          <cell r="E50" t="str">
            <v>LABORATORIOS LA SANTE SA</v>
          </cell>
          <cell r="F50" t="str">
            <v>POS AMBULATORIO</v>
          </cell>
        </row>
        <row r="51">
          <cell r="A51">
            <v>1410735</v>
          </cell>
          <cell r="B51">
            <v>7703763826599</v>
          </cell>
          <cell r="C51" t="str">
            <v>C-LOSARTAN POTASICO 50MG TNR CJX300 LST</v>
          </cell>
          <cell r="D51">
            <v>800013834</v>
          </cell>
          <cell r="E51" t="str">
            <v>LABORATORIOS LA SANTE SA</v>
          </cell>
          <cell r="F51" t="str">
            <v>POS AMBULATORIO</v>
          </cell>
        </row>
        <row r="52">
          <cell r="A52">
            <v>1355526</v>
          </cell>
          <cell r="B52">
            <v>7703763002214</v>
          </cell>
          <cell r="C52" t="str">
            <v>C-GLUCOSAMIDA 1500MG PPS CJX60SOB LST</v>
          </cell>
          <cell r="D52">
            <v>800013834</v>
          </cell>
          <cell r="E52" t="str">
            <v>LABORATORIOS LA SANTE SA</v>
          </cell>
          <cell r="F52" t="str">
            <v>POS AMBULATORIO</v>
          </cell>
        </row>
        <row r="53">
          <cell r="A53">
            <v>1410736</v>
          </cell>
          <cell r="B53">
            <v>7703763190027</v>
          </cell>
          <cell r="C53" t="str">
            <v>C-LOSARTAN POTASICO 50MG TNR CJX30 LST</v>
          </cell>
          <cell r="D53">
            <v>800013834</v>
          </cell>
          <cell r="E53" t="str">
            <v>LABORATORIOS LA SANTE SA</v>
          </cell>
          <cell r="F53" t="str">
            <v>POS AMBULATORIO</v>
          </cell>
        </row>
        <row r="54">
          <cell r="A54">
            <v>1376522</v>
          </cell>
          <cell r="B54">
            <v>7703763002177</v>
          </cell>
          <cell r="C54" t="str">
            <v>C-DESLORATADINA 5MG TNR CJX60 LST</v>
          </cell>
          <cell r="D54">
            <v>800013834</v>
          </cell>
          <cell r="E54" t="str">
            <v>LABORATORIOS LA SANTE SA</v>
          </cell>
          <cell r="F54" t="str">
            <v>POS AMBULATORIO</v>
          </cell>
        </row>
        <row r="55">
          <cell r="A55">
            <v>1384168</v>
          </cell>
          <cell r="B55">
            <v>7703234100197</v>
          </cell>
          <cell r="C55" t="str">
            <v>C-ENZYMED 400/60/5MG TNR CJX20 BCI</v>
          </cell>
          <cell r="D55">
            <v>800032484</v>
          </cell>
          <cell r="E55" t="str">
            <v>BIOCHEM FARMACEUTICA DE COLOMBIA SA</v>
          </cell>
          <cell r="F55" t="str">
            <v>NO POS</v>
          </cell>
        </row>
        <row r="56">
          <cell r="A56">
            <v>1391308</v>
          </cell>
          <cell r="B56">
            <v>7708936344351</v>
          </cell>
          <cell r="C56" t="str">
            <v>C-BISPEPTOL 3G PON CJX9SOB BE9</v>
          </cell>
          <cell r="D56">
            <v>800045311</v>
          </cell>
          <cell r="E56" t="str">
            <v>LABORATORIOS BEST SA</v>
          </cell>
          <cell r="F56" t="str">
            <v>POS AMBULATORIO</v>
          </cell>
        </row>
        <row r="57">
          <cell r="A57">
            <v>1379423</v>
          </cell>
          <cell r="B57">
            <v>7703546730204</v>
          </cell>
          <cell r="C57" t="str">
            <v>C-AZEFLU 1/0.36MG/ML SSN FCOX30ML NVM</v>
          </cell>
          <cell r="D57">
            <v>800093391</v>
          </cell>
          <cell r="E57" t="str">
            <v>NOVAMED SA</v>
          </cell>
          <cell r="F57" t="str">
            <v>POS AMBULATORIO</v>
          </cell>
        </row>
        <row r="58">
          <cell r="A58">
            <v>1379693</v>
          </cell>
          <cell r="B58">
            <v>7703546262286</v>
          </cell>
          <cell r="C58" t="str">
            <v>C-DESLODEX DUO 10/5MG TNR CJX30 NVM</v>
          </cell>
          <cell r="D58">
            <v>800093391</v>
          </cell>
          <cell r="E58" t="str">
            <v>NOVAMED SA</v>
          </cell>
          <cell r="F58" t="str">
            <v>NO POS</v>
          </cell>
        </row>
        <row r="59">
          <cell r="A59">
            <v>1376558</v>
          </cell>
          <cell r="B59">
            <v>7703546703666</v>
          </cell>
          <cell r="C59" t="str">
            <v>C-DIMOFLAX 150/80/25MG TRE CJX30 NVM</v>
          </cell>
          <cell r="D59">
            <v>800093391</v>
          </cell>
          <cell r="E59" t="str">
            <v>NOVAMED SA</v>
          </cell>
          <cell r="F59" t="str">
            <v>POS AMBULATORIO</v>
          </cell>
        </row>
        <row r="60">
          <cell r="A60">
            <v>1376602</v>
          </cell>
          <cell r="B60">
            <v>7703546907132</v>
          </cell>
          <cell r="C60" t="str">
            <v>C-RIFAMED 550MG TNR CJX28 NVM</v>
          </cell>
          <cell r="D60">
            <v>800093391</v>
          </cell>
          <cell r="E60" t="str">
            <v>NOVAMED SA</v>
          </cell>
          <cell r="F60" t="str">
            <v>POS AMBULATORIO</v>
          </cell>
        </row>
        <row r="61">
          <cell r="A61">
            <v>1376600</v>
          </cell>
          <cell r="B61">
            <v>7703546705523</v>
          </cell>
          <cell r="C61" t="str">
            <v>C-PRECORT 16MG TNR CJX14 NVM</v>
          </cell>
          <cell r="D61">
            <v>800093391</v>
          </cell>
          <cell r="E61" t="str">
            <v>NOVAMED SA</v>
          </cell>
          <cell r="F61" t="str">
            <v>POS AMBULATORIO</v>
          </cell>
        </row>
        <row r="62">
          <cell r="A62">
            <v>1391575</v>
          </cell>
          <cell r="B62">
            <v>7703546038225</v>
          </cell>
          <cell r="C62" t="str">
            <v>C-MICOTOPIC 1/0.5/0.04% CRE TUBX40G NVM</v>
          </cell>
          <cell r="D62">
            <v>800093391</v>
          </cell>
          <cell r="E62" t="str">
            <v>NOVAMED SA</v>
          </cell>
          <cell r="F62" t="str">
            <v>POS AMBULATORIO</v>
          </cell>
        </row>
        <row r="63">
          <cell r="A63">
            <v>1391578</v>
          </cell>
          <cell r="B63">
            <v>7703546705509</v>
          </cell>
          <cell r="C63" t="str">
            <v>C-PRECORT 4MG TNR CJX30 NVM</v>
          </cell>
          <cell r="D63">
            <v>800093391</v>
          </cell>
          <cell r="E63" t="str">
            <v>NOVAMED SA</v>
          </cell>
          <cell r="F63" t="str">
            <v>NO POS</v>
          </cell>
        </row>
        <row r="64">
          <cell r="A64">
            <v>1380969</v>
          </cell>
          <cell r="B64">
            <v>7703546520744</v>
          </cell>
          <cell r="C64" t="str">
            <v>C-UROFOS 3G PPS CJX1SOB NVM</v>
          </cell>
          <cell r="D64">
            <v>800093391</v>
          </cell>
          <cell r="E64" t="str">
            <v>NOVAMED SA</v>
          </cell>
          <cell r="F64" t="str">
            <v>POS AMBULATORIO</v>
          </cell>
        </row>
        <row r="65">
          <cell r="A65">
            <v>1391573</v>
          </cell>
          <cell r="B65">
            <v>7703546703956</v>
          </cell>
          <cell r="C65" t="str">
            <v>C-HUMENAS GL 0.9G/100ML SHN NAL FCOX30ML</v>
          </cell>
          <cell r="D65">
            <v>800093391</v>
          </cell>
          <cell r="E65" t="str">
            <v>NOVAMED SA</v>
          </cell>
          <cell r="F65" t="str">
            <v>NO POS</v>
          </cell>
        </row>
        <row r="66">
          <cell r="A66">
            <v>1440604</v>
          </cell>
          <cell r="B66">
            <v>7703546363303</v>
          </cell>
          <cell r="C66" t="str">
            <v>C-DILOX 600MG TNR CJX30 NVM</v>
          </cell>
          <cell r="D66">
            <v>800093391</v>
          </cell>
          <cell r="E66" t="str">
            <v>NOVAMED SA</v>
          </cell>
          <cell r="F66" t="str">
            <v>POS AMBULATORIO</v>
          </cell>
        </row>
        <row r="67">
          <cell r="A67">
            <v>1386721</v>
          </cell>
          <cell r="B67">
            <v>7730979098069</v>
          </cell>
          <cell r="C67" t="str">
            <v>C-DEBLAX 100.000UI CBL CJX1 TNP</v>
          </cell>
          <cell r="D67">
            <v>800100610</v>
          </cell>
          <cell r="E67" t="str">
            <v>TECNOFARMA COLOMBIA SAS</v>
          </cell>
          <cell r="F67" t="str">
            <v>NO POS</v>
          </cell>
        </row>
        <row r="68">
          <cell r="A68">
            <v>1416369</v>
          </cell>
          <cell r="B68">
            <v>7730979099615</v>
          </cell>
          <cell r="C68" t="str">
            <v>C-METOTREXATO 2.5MG TNR CJX50 TNP</v>
          </cell>
          <cell r="D68">
            <v>800100610</v>
          </cell>
          <cell r="E68" t="str">
            <v>TECNOFARMA COLOMBIA SAS</v>
          </cell>
          <cell r="F68" t="str">
            <v>POS AMBULATORIO</v>
          </cell>
        </row>
        <row r="69">
          <cell r="A69">
            <v>1382113</v>
          </cell>
          <cell r="B69">
            <v>7841141002712</v>
          </cell>
          <cell r="C69" t="str">
            <v>C-ILTUX 40MG TNR CJX28 TNP</v>
          </cell>
          <cell r="D69">
            <v>800100610</v>
          </cell>
          <cell r="E69" t="str">
            <v>TECNOFARMA COLOMBIA SAS</v>
          </cell>
          <cell r="F69" t="str">
            <v>POS AMBULATORIO</v>
          </cell>
        </row>
        <row r="70">
          <cell r="A70">
            <v>1382578</v>
          </cell>
          <cell r="B70">
            <v>7707204490837</v>
          </cell>
          <cell r="C70" t="str">
            <v>C-SEGREGAM 20MG TRE CJX28 TNP</v>
          </cell>
          <cell r="D70">
            <v>800100610</v>
          </cell>
          <cell r="E70" t="str">
            <v>TECNOFARMA COLOMBIA SAS</v>
          </cell>
          <cell r="F70" t="str">
            <v>POS AMBULATORIO</v>
          </cell>
        </row>
        <row r="71">
          <cell r="A71">
            <v>1399066</v>
          </cell>
          <cell r="B71">
            <v>7730979098632</v>
          </cell>
          <cell r="C71" t="str">
            <v>c-brivaxon 50mg tnr cjx30 arc</v>
          </cell>
          <cell r="D71">
            <v>800100610</v>
          </cell>
          <cell r="E71" t="str">
            <v>TECNOFARMA COLOMBIA SAS</v>
          </cell>
          <cell r="F71" t="str">
            <v>NO POS</v>
          </cell>
        </row>
        <row r="72">
          <cell r="A72">
            <v>1377953</v>
          </cell>
          <cell r="B72">
            <v>7704232001981</v>
          </cell>
          <cell r="C72" t="str">
            <v>C-ARTROFITUM NP 480MG TNR CJX60 ETK</v>
          </cell>
          <cell r="D72">
            <v>800110385</v>
          </cell>
          <cell r="E72" t="str">
            <v>EUROETIKA LTDA</v>
          </cell>
          <cell r="F72" t="str">
            <v>NO POS</v>
          </cell>
        </row>
        <row r="73">
          <cell r="A73">
            <v>1402959</v>
          </cell>
          <cell r="B73">
            <v>7704232002049</v>
          </cell>
          <cell r="C73" t="str">
            <v>C-FITOSTIMOLINE IDROGEL TUBX20G ETK</v>
          </cell>
          <cell r="D73">
            <v>800110385</v>
          </cell>
          <cell r="E73" t="str">
            <v>EUROETIKA LTDA</v>
          </cell>
          <cell r="F73" t="str">
            <v>DISPOSITIVOS MEDICOS</v>
          </cell>
        </row>
        <row r="74">
          <cell r="A74">
            <v>1381929</v>
          </cell>
          <cell r="B74">
            <v>7861148022186</v>
          </cell>
          <cell r="C74" t="str">
            <v>c-davintex 90mg tnr cjx10 sph</v>
          </cell>
          <cell r="D74">
            <v>800133807</v>
          </cell>
          <cell r="E74" t="str">
            <v>MEGALABS COLOMBIA SAS</v>
          </cell>
          <cell r="F74" t="str">
            <v>NO POS</v>
          </cell>
        </row>
        <row r="75">
          <cell r="A75">
            <v>1381928</v>
          </cell>
          <cell r="B75">
            <v>7861148022193</v>
          </cell>
          <cell r="C75" t="str">
            <v>c-davintex 120mg tnr cjx10 sph</v>
          </cell>
          <cell r="D75">
            <v>800133807</v>
          </cell>
          <cell r="E75" t="str">
            <v>MEGALABS COLOMBIA SAS</v>
          </cell>
          <cell r="F75" t="str">
            <v>NO POS</v>
          </cell>
        </row>
        <row r="76">
          <cell r="A76">
            <v>1391468</v>
          </cell>
          <cell r="B76">
            <v>7803510441010</v>
          </cell>
          <cell r="C76" t="str">
            <v>C-CIRUELAX JALEA FCOX300G DHC</v>
          </cell>
          <cell r="D76">
            <v>800133807</v>
          </cell>
          <cell r="E76" t="str">
            <v>MEGALABS COLOMBIA SAS</v>
          </cell>
          <cell r="F76" t="str">
            <v>NO POS</v>
          </cell>
        </row>
        <row r="77">
          <cell r="A77">
            <v>1381931</v>
          </cell>
          <cell r="B77">
            <v>7861148022179</v>
          </cell>
          <cell r="C77" t="str">
            <v>c-davintex 60mg tnr cjx10 sph</v>
          </cell>
          <cell r="D77">
            <v>800133807</v>
          </cell>
          <cell r="E77" t="str">
            <v>MEGALABS COLOMBIA SAS</v>
          </cell>
          <cell r="F77" t="str">
            <v>NO POS</v>
          </cell>
        </row>
        <row r="78">
          <cell r="A78">
            <v>1398947</v>
          </cell>
          <cell r="B78">
            <v>7703281020707</v>
          </cell>
          <cell r="C78" t="str">
            <v>c-Rosuvax 20mg tab cjx1000 sph</v>
          </cell>
          <cell r="D78">
            <v>800133807</v>
          </cell>
          <cell r="E78" t="str">
            <v>MEGALABS COLOMBIA SAS</v>
          </cell>
          <cell r="F78" t="str">
            <v>POS AMBULATORIO</v>
          </cell>
        </row>
        <row r="79">
          <cell r="A79">
            <v>1391509</v>
          </cell>
          <cell r="B79">
            <v>7795368055276</v>
          </cell>
          <cell r="C79" t="str">
            <v>C-BRONAX 0.09% SGS OFT FCOX5ML SPH</v>
          </cell>
          <cell r="D79">
            <v>800133807</v>
          </cell>
          <cell r="E79" t="str">
            <v>MEGALABS COLOMBIA SAS</v>
          </cell>
          <cell r="F79" t="str">
            <v>NO POS</v>
          </cell>
        </row>
        <row r="80">
          <cell r="A80">
            <v>1364688</v>
          </cell>
          <cell r="B80">
            <v>7730969300622</v>
          </cell>
          <cell r="C80" t="str">
            <v>C-MARTESIA 25 MG CDR CJX30CAP SPH</v>
          </cell>
          <cell r="D80">
            <v>800133807</v>
          </cell>
          <cell r="E80" t="str">
            <v>MEGALABS COLOMBIA SAS</v>
          </cell>
          <cell r="F80" t="str">
            <v>NO POS</v>
          </cell>
        </row>
        <row r="81">
          <cell r="A81">
            <v>1398945</v>
          </cell>
          <cell r="B81">
            <v>7703281020479</v>
          </cell>
          <cell r="C81" t="str">
            <v>c-Rosuvax 40mg tab cjx1000 sph</v>
          </cell>
          <cell r="D81">
            <v>800133807</v>
          </cell>
          <cell r="E81" t="str">
            <v>MEGALABS COLOMBIA SAS</v>
          </cell>
          <cell r="F81" t="str">
            <v>POS AMBULATORIO</v>
          </cell>
        </row>
        <row r="82">
          <cell r="A82">
            <v>1398949</v>
          </cell>
          <cell r="B82">
            <v>7703281020554</v>
          </cell>
          <cell r="C82" t="str">
            <v>c-Rosuvax 10mg tab cjx1000 sph</v>
          </cell>
          <cell r="D82">
            <v>800133807</v>
          </cell>
          <cell r="E82" t="str">
            <v>MEGALABS COLOMBIA SAS</v>
          </cell>
          <cell r="F82" t="str">
            <v>POS AMBULATORIO</v>
          </cell>
        </row>
        <row r="83">
          <cell r="A83">
            <v>1434953</v>
          </cell>
          <cell r="B83">
            <v>7703281020646</v>
          </cell>
          <cell r="C83" t="str">
            <v>C-VALSAPREX H 160/12.5MG TAB CJX1000 SPH</v>
          </cell>
          <cell r="D83">
            <v>800133807</v>
          </cell>
          <cell r="E83" t="str">
            <v>MEGALABS COLOMBIA SAS</v>
          </cell>
          <cell r="F83" t="str">
            <v>POS AMBULATORIO</v>
          </cell>
        </row>
        <row r="84">
          <cell r="A84">
            <v>1432202</v>
          </cell>
          <cell r="B84">
            <v>7703281020622</v>
          </cell>
          <cell r="C84" t="str">
            <v>c-valsaprex 80mg tnr cjx1000 gph</v>
          </cell>
          <cell r="D84">
            <v>800133807</v>
          </cell>
          <cell r="E84" t="str">
            <v>MEGALABS COLOMBIA SAS</v>
          </cell>
          <cell r="F84" t="str">
            <v>POS AMBULATORIO</v>
          </cell>
        </row>
        <row r="85">
          <cell r="A85">
            <v>1398952</v>
          </cell>
          <cell r="B85">
            <v>7703281020547</v>
          </cell>
          <cell r="C85" t="str">
            <v>C-IRBEPREX A 300/5MG TAB CJX1000 SPH</v>
          </cell>
          <cell r="D85">
            <v>800133807</v>
          </cell>
          <cell r="E85" t="str">
            <v>MEGALABS COLOMBIA SAS</v>
          </cell>
          <cell r="F85" t="str">
            <v>POS AMBULATORIO</v>
          </cell>
        </row>
        <row r="86">
          <cell r="A86">
            <v>1434883</v>
          </cell>
          <cell r="B86">
            <v>7703281020530</v>
          </cell>
          <cell r="C86" t="str">
            <v>c-irbeprex a 300/10mg tab cjx1000 sph</v>
          </cell>
          <cell r="D86">
            <v>800133807</v>
          </cell>
          <cell r="E86" t="str">
            <v>MEGALABS COLOMBIA SAS</v>
          </cell>
          <cell r="F86" t="str">
            <v>POS AMBULATORIO</v>
          </cell>
        </row>
        <row r="87">
          <cell r="A87">
            <v>1381923</v>
          </cell>
          <cell r="B87">
            <v>7707182841652</v>
          </cell>
          <cell r="C87" t="str">
            <v>c-xifen a 80/5mg tab cjx30 gph</v>
          </cell>
          <cell r="D87">
            <v>800133807</v>
          </cell>
          <cell r="E87" t="str">
            <v>MEGALABS COLOMBIA SAS</v>
          </cell>
          <cell r="F87" t="str">
            <v>NO POS</v>
          </cell>
        </row>
        <row r="88">
          <cell r="A88">
            <v>1382348</v>
          </cell>
          <cell r="B88">
            <v>7707182841683</v>
          </cell>
          <cell r="C88" t="str">
            <v>C-CLORTAX 12.5MG TAB CJX30 SCAN</v>
          </cell>
          <cell r="D88">
            <v>800133807</v>
          </cell>
          <cell r="E88" t="str">
            <v>MEGALABS COLOMBIA SAS</v>
          </cell>
          <cell r="F88" t="str">
            <v>NO POS</v>
          </cell>
        </row>
        <row r="89">
          <cell r="A89">
            <v>1382349</v>
          </cell>
          <cell r="B89">
            <v>7707182841690</v>
          </cell>
          <cell r="C89" t="str">
            <v>C-CLORTAX 25MG TAB CJX30 SCAN</v>
          </cell>
          <cell r="D89">
            <v>800133807</v>
          </cell>
          <cell r="E89" t="str">
            <v>MEGALABS COLOMBIA SAS</v>
          </cell>
          <cell r="F89" t="str">
            <v>POS AMBULATORIO</v>
          </cell>
        </row>
        <row r="90">
          <cell r="A90">
            <v>1434948</v>
          </cell>
          <cell r="B90">
            <v>7703281020516</v>
          </cell>
          <cell r="C90" t="str">
            <v>c-irbeprex a 150/5mg tab cjx1000 sph</v>
          </cell>
          <cell r="D90">
            <v>800133807</v>
          </cell>
          <cell r="E90" t="str">
            <v>MEGALABS COLOMBIA SAS</v>
          </cell>
          <cell r="F90" t="str">
            <v>POS AMBULATORIO</v>
          </cell>
        </row>
        <row r="91">
          <cell r="A91">
            <v>1423691</v>
          </cell>
          <cell r="B91">
            <v>7703281020639</v>
          </cell>
          <cell r="C91" t="str">
            <v>c-valsaprex 160mg tnr cjx1000 sph</v>
          </cell>
          <cell r="D91">
            <v>800133807</v>
          </cell>
          <cell r="E91" t="str">
            <v>MEGALABS COLOMBIA SAS</v>
          </cell>
          <cell r="F91" t="str">
            <v>POS AMBULATORIO</v>
          </cell>
        </row>
        <row r="92">
          <cell r="A92">
            <v>1381744</v>
          </cell>
          <cell r="B92">
            <v>7707019304237</v>
          </cell>
          <cell r="C92" t="str">
            <v>C-FUNGISTEROL 20MG/ML CHP FCOX200ML BQR</v>
          </cell>
          <cell r="D92">
            <v>800156213</v>
          </cell>
          <cell r="E92" t="str">
            <v>BIOQUIFAR PHARMACEUTICA SA</v>
          </cell>
          <cell r="F92" t="str">
            <v>NO POS</v>
          </cell>
        </row>
        <row r="93">
          <cell r="A93">
            <v>1420258</v>
          </cell>
          <cell r="B93">
            <v>7707019313758</v>
          </cell>
          <cell r="C93" t="str">
            <v>C-ANTEPSIN 1G TMA CJX250 BQR</v>
          </cell>
          <cell r="D93">
            <v>800156213</v>
          </cell>
          <cell r="E93" t="str">
            <v>BIOQUIFAR PHARMACEUTICA SA</v>
          </cell>
          <cell r="F93" t="str">
            <v>POS AMBULATORIO</v>
          </cell>
        </row>
        <row r="94">
          <cell r="A94">
            <v>1410361</v>
          </cell>
          <cell r="B94">
            <v>7707019412611</v>
          </cell>
          <cell r="C94" t="str">
            <v>C-VIBRADOX 100MG CDR CJX250 LAQ</v>
          </cell>
          <cell r="D94">
            <v>800204388</v>
          </cell>
          <cell r="E94" t="str">
            <v>LABQUIFAR LTDA</v>
          </cell>
          <cell r="F94" t="str">
            <v>POS AMBULATORIO</v>
          </cell>
        </row>
        <row r="95">
          <cell r="A95">
            <v>1427788</v>
          </cell>
          <cell r="B95">
            <v>7707019412185</v>
          </cell>
          <cell r="C95" t="str">
            <v>C-EUCILINA 500MG TAB CJX250 LAQ</v>
          </cell>
          <cell r="D95">
            <v>800204388</v>
          </cell>
          <cell r="E95" t="str">
            <v>LABQUIFAR LTDA</v>
          </cell>
          <cell r="F95" t="str">
            <v>POS AMBULATORIO</v>
          </cell>
        </row>
        <row r="96">
          <cell r="A96">
            <v>1426590</v>
          </cell>
          <cell r="B96">
            <v>7707019433265</v>
          </cell>
          <cell r="C96" t="str">
            <v>C-CLOTRIMAZOL 1% CREM TUBX400G LBQ</v>
          </cell>
          <cell r="D96">
            <v>800204388</v>
          </cell>
          <cell r="E96" t="str">
            <v>LABQUIFAR LTDA</v>
          </cell>
          <cell r="F96" t="str">
            <v>POS AMBULATORIO</v>
          </cell>
        </row>
        <row r="97">
          <cell r="A97">
            <v>1426296</v>
          </cell>
          <cell r="B97">
            <v>7707019431414</v>
          </cell>
          <cell r="C97" t="str">
            <v>C-HEMETIL 4MG/ML SGS FCOX30ML LAQ</v>
          </cell>
          <cell r="D97">
            <v>800204388</v>
          </cell>
          <cell r="E97" t="str">
            <v>LABQUIFAR LTDA</v>
          </cell>
          <cell r="F97" t="str">
            <v>POS AMBULATORIO</v>
          </cell>
        </row>
        <row r="98">
          <cell r="A98">
            <v>1436395</v>
          </cell>
          <cell r="B98">
            <v>1000002573464</v>
          </cell>
          <cell r="C98" t="str">
            <v>C-EXTENSION P/NUT/Y ENFIT 30CM R.0141-12</v>
          </cell>
          <cell r="D98">
            <v>800211365</v>
          </cell>
          <cell r="E98" t="str">
            <v>MINERVA MEDICAL SAS</v>
          </cell>
          <cell r="F98" t="str">
            <v>DISPOSITIVOS MEDICOS</v>
          </cell>
        </row>
        <row r="99">
          <cell r="A99">
            <v>1355310</v>
          </cell>
          <cell r="B99">
            <v>7707239276291</v>
          </cell>
          <cell r="C99" t="str">
            <v>C-HIALTEARS 0.4% SGS FCOX10ML E2O</v>
          </cell>
          <cell r="D99">
            <v>800213511</v>
          </cell>
          <cell r="E99" t="str">
            <v>ESPECIALIDADES OFTALMOLOGICAS SA</v>
          </cell>
          <cell r="F99" t="str">
            <v>POS AMBULATORIO</v>
          </cell>
        </row>
        <row r="100">
          <cell r="A100">
            <v>1402766</v>
          </cell>
          <cell r="B100">
            <v>7707239275232</v>
          </cell>
          <cell r="C100" t="str">
            <v>C-DISALOT 0.5%  SSG FCOX5ML E2O</v>
          </cell>
          <cell r="D100">
            <v>800213511</v>
          </cell>
          <cell r="E100" t="str">
            <v>ESPECIALIDADES OFTALMOLOGICAS SA</v>
          </cell>
          <cell r="F100" t="str">
            <v>NO POS</v>
          </cell>
        </row>
        <row r="101">
          <cell r="A101">
            <v>1355834</v>
          </cell>
          <cell r="B101">
            <v>7707239276284</v>
          </cell>
          <cell r="C101" t="str">
            <v>C-HIALTEARS 0.4% SGS FCOX5ML E2O</v>
          </cell>
          <cell r="D101">
            <v>800213511</v>
          </cell>
          <cell r="E101" t="str">
            <v>ESPECIALIDADES OFTALMOLOGICAS SA</v>
          </cell>
          <cell r="F101" t="str">
            <v>POS AMBULATORIO</v>
          </cell>
        </row>
        <row r="102">
          <cell r="A102">
            <v>1377960</v>
          </cell>
          <cell r="B102">
            <v>7707329732799</v>
          </cell>
          <cell r="C102" t="str">
            <v>C-BROMURO TIOTROPIO18MCG CIH CJX30 +DISP</v>
          </cell>
          <cell r="D102">
            <v>800232359</v>
          </cell>
          <cell r="E102" t="str">
            <v>FAES FARMA COLOMBIA SAS</v>
          </cell>
          <cell r="F102" t="str">
            <v>NO POS</v>
          </cell>
        </row>
        <row r="103">
          <cell r="A103">
            <v>1376767</v>
          </cell>
          <cell r="B103">
            <v>7707274720803</v>
          </cell>
          <cell r="C103" t="str">
            <v>C-CONDONES XTREM NORM LUB CJX144U BCN</v>
          </cell>
          <cell r="D103">
            <v>800232359</v>
          </cell>
          <cell r="E103" t="str">
            <v>FAES FARMA COLOMBIA SAS</v>
          </cell>
          <cell r="F103" t="str">
            <v>POS AMBULATORIO</v>
          </cell>
        </row>
        <row r="104">
          <cell r="A104">
            <v>1377302</v>
          </cell>
          <cell r="B104">
            <v>7707274723095</v>
          </cell>
          <cell r="C104" t="str">
            <v>C-PROCATEC 500MG TNR CJX500 BCN</v>
          </cell>
          <cell r="D104">
            <v>800232359</v>
          </cell>
          <cell r="E104" t="str">
            <v>FAES FARMA COLOMBIA SAS</v>
          </cell>
          <cell r="F104" t="str">
            <v>POS AMBULATORIO</v>
          </cell>
        </row>
        <row r="105">
          <cell r="A105">
            <v>1440306</v>
          </cell>
          <cell r="B105">
            <v>7707274722562</v>
          </cell>
          <cell r="C105" t="str">
            <v>C-DEFAL 6MG TAB CJX20 FAES</v>
          </cell>
          <cell r="D105">
            <v>800232359</v>
          </cell>
          <cell r="E105" t="str">
            <v>FAES FARMA COLOMBIA SAS</v>
          </cell>
          <cell r="F105" t="str">
            <v>POS AMBULATORIO</v>
          </cell>
        </row>
        <row r="106">
          <cell r="A106">
            <v>1397456</v>
          </cell>
          <cell r="B106">
            <v>7707236127954</v>
          </cell>
          <cell r="C106" t="str">
            <v>C-METOCLOPRAMIDA 10MG/2ML SHI CJX100AMP</v>
          </cell>
          <cell r="D106">
            <v>800250382</v>
          </cell>
          <cell r="E106" t="str">
            <v>AMAREY NOVA MEDICAL SA</v>
          </cell>
          <cell r="F106" t="str">
            <v>POS AMBULATORIO</v>
          </cell>
        </row>
        <row r="107">
          <cell r="A107">
            <v>1355700</v>
          </cell>
          <cell r="B107">
            <v>7795367548533</v>
          </cell>
          <cell r="C107" t="str">
            <v>C-LADEVINA 15MG CDR CJX21CAP BCA</v>
          </cell>
          <cell r="D107">
            <v>800251760</v>
          </cell>
          <cell r="E107" t="str">
            <v>BIOTOSCANA FARMA SA</v>
          </cell>
          <cell r="F107" t="str">
            <v>NO POS ALTO COSTO</v>
          </cell>
        </row>
        <row r="108">
          <cell r="A108">
            <v>1416336</v>
          </cell>
          <cell r="B108">
            <v>7795367548854</v>
          </cell>
          <cell r="C108" t="str">
            <v>C-REMBRE DASATINIB 50MG TNR FCOX60 BCA</v>
          </cell>
          <cell r="D108">
            <v>800251760</v>
          </cell>
          <cell r="E108" t="str">
            <v>BIOTOSCANA FARMA SA</v>
          </cell>
          <cell r="F108" t="str">
            <v>NO POS</v>
          </cell>
        </row>
        <row r="109">
          <cell r="A109">
            <v>1356241</v>
          </cell>
          <cell r="B109">
            <v>7795367548519</v>
          </cell>
          <cell r="C109" t="str">
            <v>C-LADEVINA 5MG CDR CJX21CAP BCA</v>
          </cell>
          <cell r="D109">
            <v>800251760</v>
          </cell>
          <cell r="E109" t="str">
            <v>BIOTOSCANA FARMA SA</v>
          </cell>
          <cell r="F109" t="str">
            <v>NO POS ALTO COSTO</v>
          </cell>
        </row>
        <row r="110">
          <cell r="A110">
            <v>1396861</v>
          </cell>
          <cell r="B110">
            <v>4032717994804</v>
          </cell>
          <cell r="C110" t="str">
            <v>C-BUDENOFALK 3MG CER CJX20 BCA</v>
          </cell>
          <cell r="D110">
            <v>800251760</v>
          </cell>
          <cell r="E110" t="str">
            <v>BIOTOSCANA FARMA SA</v>
          </cell>
          <cell r="F110" t="str">
            <v>NO POS</v>
          </cell>
        </row>
        <row r="111">
          <cell r="A111">
            <v>1404065</v>
          </cell>
          <cell r="B111">
            <v>7709404184660</v>
          </cell>
          <cell r="C111" t="str">
            <v>C-BIKTARVY 50/200/25MG TNR FCOX30 BCA</v>
          </cell>
          <cell r="D111">
            <v>800251760</v>
          </cell>
          <cell r="E111" t="str">
            <v>BIOTOSCANA FARMA SA</v>
          </cell>
          <cell r="F111" t="str">
            <v>NO POS</v>
          </cell>
        </row>
        <row r="112">
          <cell r="A112">
            <v>1376809</v>
          </cell>
          <cell r="B112">
            <v>7709404184646</v>
          </cell>
          <cell r="C112" t="str">
            <v>C-DESCOVY 200/25MG TNR FCOX30 BCA</v>
          </cell>
          <cell r="D112">
            <v>800251760</v>
          </cell>
          <cell r="E112" t="str">
            <v>BIOTOSCANA FARMA SA</v>
          </cell>
          <cell r="F112" t="str">
            <v>NO POS</v>
          </cell>
        </row>
        <row r="113">
          <cell r="A113">
            <v>1355706</v>
          </cell>
          <cell r="B113">
            <v>7795367548502</v>
          </cell>
          <cell r="C113" t="str">
            <v>C-LADEVINA 25MG CDR CJX21CAP BCA</v>
          </cell>
          <cell r="D113">
            <v>800251760</v>
          </cell>
          <cell r="E113" t="str">
            <v>BIOTOSCANA FARMA SA</v>
          </cell>
          <cell r="F113" t="str">
            <v>NO POS ALTO COSTO</v>
          </cell>
        </row>
        <row r="114">
          <cell r="A114">
            <v>1376944</v>
          </cell>
          <cell r="B114">
            <v>7707040620016</v>
          </cell>
          <cell r="C114" t="str">
            <v>C-MEGACAL 600MG TAB CJX30 FSR</v>
          </cell>
          <cell r="D114">
            <v>805001306</v>
          </cell>
          <cell r="E114" t="str">
            <v>FARMASER S A</v>
          </cell>
          <cell r="F114" t="str">
            <v>POS AMBULATORIO</v>
          </cell>
        </row>
        <row r="115">
          <cell r="A115">
            <v>1377322</v>
          </cell>
          <cell r="B115">
            <v>7702123005032</v>
          </cell>
          <cell r="C115" t="str">
            <v>C-AVELOX 400MG/250ML SHI FCOX250ML</v>
          </cell>
          <cell r="D115">
            <v>811000620</v>
          </cell>
          <cell r="E115" t="str">
            <v>DEPOSITOS DE DROGAS MONACO SA</v>
          </cell>
          <cell r="F115" t="str">
            <v>NO POS</v>
          </cell>
        </row>
        <row r="116">
          <cell r="A116">
            <v>1391488</v>
          </cell>
          <cell r="B116">
            <v>7705451000458</v>
          </cell>
          <cell r="C116" t="str">
            <v>C-DOLOTRIN SPAS 325/10MG TNR CJX100 LIC</v>
          </cell>
          <cell r="D116">
            <v>811000967</v>
          </cell>
          <cell r="E116" t="str">
            <v>LABORATORIOS LICOL SAS</v>
          </cell>
          <cell r="F116" t="str">
            <v>NO POS</v>
          </cell>
        </row>
        <row r="117">
          <cell r="A117">
            <v>1376856</v>
          </cell>
          <cell r="B117">
            <v>6921875003290</v>
          </cell>
          <cell r="C117" t="str">
            <v>C-AMPIDELT 1/0.5G PON CJX10VIA DLT</v>
          </cell>
          <cell r="D117">
            <v>811009393</v>
          </cell>
          <cell r="E117" t="str">
            <v>LABORATORIOS DELTA SAS</v>
          </cell>
          <cell r="F117" t="str">
            <v>POS HOSPITALARIO</v>
          </cell>
        </row>
        <row r="118">
          <cell r="A118">
            <v>1375120</v>
          </cell>
          <cell r="B118">
            <v>7707288826379</v>
          </cell>
          <cell r="C118" t="str">
            <v>C-quetiapina 25mg tnr cjX30 HX7</v>
          </cell>
          <cell r="D118">
            <v>811038881</v>
          </cell>
          <cell r="E118" t="str">
            <v>HUMAX PHARMACEUTICAL SA</v>
          </cell>
          <cell r="F118" t="str">
            <v>POS AMBULATORIO</v>
          </cell>
        </row>
        <row r="119">
          <cell r="A119">
            <v>1375119</v>
          </cell>
          <cell r="B119">
            <v>7707288826393</v>
          </cell>
          <cell r="C119" t="str">
            <v>C-quetiapina 200mg tnr cjX30 HX7</v>
          </cell>
          <cell r="D119">
            <v>811038881</v>
          </cell>
          <cell r="E119" t="str">
            <v>HUMAX PHARMACEUTICAL SA</v>
          </cell>
          <cell r="F119" t="str">
            <v>POS AMBULATORIO</v>
          </cell>
        </row>
        <row r="120">
          <cell r="A120">
            <v>1376804</v>
          </cell>
          <cell r="B120">
            <v>7707288824610</v>
          </cell>
          <cell r="C120" t="str">
            <v>C-LAMOTRIGINA 50MG TDI CJX100 HX7</v>
          </cell>
          <cell r="D120">
            <v>811038881</v>
          </cell>
          <cell r="E120" t="str">
            <v>HUMAX PHARMACEUTICAL SA</v>
          </cell>
          <cell r="F120" t="str">
            <v>POS AMBULATORIO</v>
          </cell>
        </row>
        <row r="121">
          <cell r="A121">
            <v>1392017</v>
          </cell>
          <cell r="B121">
            <v>7707288826690</v>
          </cell>
          <cell r="C121" t="str">
            <v>C-FIBRILOK 500MG TAB CJX10 HX7</v>
          </cell>
          <cell r="D121">
            <v>811038881</v>
          </cell>
          <cell r="E121" t="str">
            <v>HUMAX PHARMACEUTICAL SA</v>
          </cell>
          <cell r="F121" t="str">
            <v>POS AMBULATORIO</v>
          </cell>
        </row>
        <row r="122">
          <cell r="A122">
            <v>1376803</v>
          </cell>
          <cell r="B122">
            <v>7707288824641</v>
          </cell>
          <cell r="C122" t="str">
            <v>C-LAMOTRIGINA 100MG TDI CJX100 HX7</v>
          </cell>
          <cell r="D122">
            <v>811038881</v>
          </cell>
          <cell r="E122" t="str">
            <v>HUMAX PHARMACEUTICAL SA</v>
          </cell>
          <cell r="F122" t="str">
            <v>POS AMBULATORIO</v>
          </cell>
        </row>
        <row r="123">
          <cell r="A123">
            <v>1431297</v>
          </cell>
          <cell r="B123">
            <v>7708986908930</v>
          </cell>
          <cell r="C123" t="str">
            <v>C-VILDAGLIPTINA 50MG TAB CJX60 HX7</v>
          </cell>
          <cell r="D123">
            <v>811038881</v>
          </cell>
          <cell r="E123" t="str">
            <v>HUMAX PHARMACEUTICAL SA</v>
          </cell>
          <cell r="F123" t="str">
            <v>NO POS</v>
          </cell>
        </row>
        <row r="124">
          <cell r="A124">
            <v>1381227</v>
          </cell>
          <cell r="B124">
            <v>7705959885601</v>
          </cell>
          <cell r="C124" t="str">
            <v>c-esomeprazol 20mg tre cjx900 gef</v>
          </cell>
          <cell r="D124">
            <v>817001644</v>
          </cell>
          <cell r="E124" t="str">
            <v>GENFAR SA</v>
          </cell>
          <cell r="F124" t="str">
            <v>POS AMBULATORIO</v>
          </cell>
        </row>
        <row r="125">
          <cell r="A125">
            <v>1379603</v>
          </cell>
          <cell r="B125">
            <v>7705959885618</v>
          </cell>
          <cell r="C125" t="str">
            <v>c-esomeprazol 40mg tre cjx450 gef</v>
          </cell>
          <cell r="D125">
            <v>817001644</v>
          </cell>
          <cell r="E125" t="str">
            <v>GENFAR SA</v>
          </cell>
          <cell r="F125" t="str">
            <v>POS AMBULATORIO</v>
          </cell>
        </row>
        <row r="126">
          <cell r="A126">
            <v>1358736</v>
          </cell>
          <cell r="B126">
            <v>7702605185092</v>
          </cell>
          <cell r="C126" t="str">
            <v>C-GEMFIBROZILO 600MG TNR CJX900TAB GEF</v>
          </cell>
          <cell r="D126">
            <v>817001644</v>
          </cell>
          <cell r="E126" t="str">
            <v>GENFAR SA</v>
          </cell>
          <cell r="F126" t="str">
            <v>NO POS</v>
          </cell>
        </row>
        <row r="127">
          <cell r="A127">
            <v>1377332</v>
          </cell>
          <cell r="B127">
            <v>7702605402045</v>
          </cell>
          <cell r="C127" t="str">
            <v>C-LORATADINA 10MG TAB CJX10 GEF</v>
          </cell>
          <cell r="D127">
            <v>817001644</v>
          </cell>
          <cell r="E127" t="str">
            <v>GENFAR SA</v>
          </cell>
          <cell r="F127" t="str">
            <v>POS AMBULATORIO</v>
          </cell>
        </row>
        <row r="128">
          <cell r="A128">
            <v>1376590</v>
          </cell>
          <cell r="B128">
            <v>7705959185572</v>
          </cell>
          <cell r="C128" t="str">
            <v>C-ROSUVASTATINA 40 MG TNR CJX30 TAB GEF</v>
          </cell>
          <cell r="D128">
            <v>817001644</v>
          </cell>
          <cell r="E128" t="str">
            <v>GENFAR SA</v>
          </cell>
          <cell r="F128" t="str">
            <v>POS AMBULATORIO</v>
          </cell>
        </row>
        <row r="129">
          <cell r="A129">
            <v>1375050</v>
          </cell>
          <cell r="B129">
            <v>7702605809165</v>
          </cell>
          <cell r="C129" t="str">
            <v>C-MOXIFLOXACINO 400MG TNR CJX7 GEF</v>
          </cell>
          <cell r="D129">
            <v>817001644</v>
          </cell>
          <cell r="E129" t="str">
            <v>GENFAR SA</v>
          </cell>
          <cell r="F129" t="str">
            <v>POS AMBULATORIO</v>
          </cell>
        </row>
        <row r="130">
          <cell r="A130">
            <v>1392705</v>
          </cell>
          <cell r="B130">
            <v>7705959185442</v>
          </cell>
          <cell r="C130" t="str">
            <v>C-BETAHISTINA DICLORH 24MG TAB CJX20 GEF</v>
          </cell>
          <cell r="D130">
            <v>817001644</v>
          </cell>
          <cell r="E130" t="str">
            <v>GENFAR SA</v>
          </cell>
          <cell r="F130" t="str">
            <v>NO POS</v>
          </cell>
        </row>
        <row r="131">
          <cell r="A131">
            <v>1405204</v>
          </cell>
          <cell r="B131">
            <v>7702605185177</v>
          </cell>
          <cell r="C131" t="str">
            <v>C-SERTRALINA 50MG TNR CJX300 GEF</v>
          </cell>
          <cell r="D131">
            <v>817001644</v>
          </cell>
          <cell r="E131" t="str">
            <v>GENFAR SA</v>
          </cell>
          <cell r="F131" t="str">
            <v>POS AMBULATORIO</v>
          </cell>
        </row>
        <row r="132">
          <cell r="A132">
            <v>1400411</v>
          </cell>
          <cell r="B132">
            <v>7702605185153</v>
          </cell>
          <cell r="C132" t="str">
            <v>C-ZOLPIDEM 10MG TNR CJX14 GEF</v>
          </cell>
          <cell r="D132">
            <v>817001644</v>
          </cell>
          <cell r="E132" t="str">
            <v>GENFAR SA</v>
          </cell>
          <cell r="F132" t="str">
            <v>POS AMBULATORIO</v>
          </cell>
        </row>
        <row r="133">
          <cell r="A133">
            <v>1377645</v>
          </cell>
          <cell r="B133">
            <v>7702605103461</v>
          </cell>
          <cell r="C133" t="str">
            <v>C-ATORVASTATINA 20MG CJX10TAB GEF</v>
          </cell>
          <cell r="D133">
            <v>817001644</v>
          </cell>
          <cell r="E133" t="str">
            <v>GENFAR SA</v>
          </cell>
          <cell r="F133" t="str">
            <v>POS AMBULATORIO</v>
          </cell>
        </row>
        <row r="134">
          <cell r="A134">
            <v>1375051</v>
          </cell>
          <cell r="B134">
            <v>7702605184583</v>
          </cell>
          <cell r="C134" t="str">
            <v>C-DEXAMETASONA 4MG/ML INY CJX100AMP GEF</v>
          </cell>
          <cell r="D134">
            <v>817001644</v>
          </cell>
          <cell r="E134" t="str">
            <v>GENFAR SA</v>
          </cell>
          <cell r="F134" t="str">
            <v>POS AMBULATORIO</v>
          </cell>
        </row>
        <row r="135">
          <cell r="A135">
            <v>1418624</v>
          </cell>
          <cell r="B135">
            <v>7705959885816</v>
          </cell>
          <cell r="C135" t="str">
            <v>C-ATORVASTATINA 10MG TNR CJX100 GEF</v>
          </cell>
          <cell r="D135">
            <v>817001644</v>
          </cell>
          <cell r="E135" t="str">
            <v>GENFAR SA</v>
          </cell>
          <cell r="F135" t="str">
            <v>POS AMBULATORIO</v>
          </cell>
        </row>
        <row r="136">
          <cell r="A136">
            <v>1399488</v>
          </cell>
          <cell r="B136">
            <v>7705959085773</v>
          </cell>
          <cell r="C136" t="str">
            <v>C-Rivaroxaban 20mg tnr cjx30 gef</v>
          </cell>
          <cell r="D136">
            <v>817001644</v>
          </cell>
          <cell r="E136" t="str">
            <v>GENFAR SA</v>
          </cell>
          <cell r="F136" t="str">
            <v>NO POS</v>
          </cell>
        </row>
        <row r="137">
          <cell r="A137">
            <v>1392554</v>
          </cell>
          <cell r="B137">
            <v>7702605107209</v>
          </cell>
          <cell r="C137" t="str">
            <v>c-valsartan hct 160/12.5mg tnr cjx14 gef</v>
          </cell>
          <cell r="D137">
            <v>817001644</v>
          </cell>
          <cell r="E137" t="str">
            <v>GENFAR SA</v>
          </cell>
          <cell r="F137" t="str">
            <v>POS AMBULATORIO</v>
          </cell>
        </row>
        <row r="138">
          <cell r="A138">
            <v>1431735</v>
          </cell>
          <cell r="B138">
            <v>7702605183104</v>
          </cell>
          <cell r="C138" t="str">
            <v>c-valsartan 80mg tnr cjx14 gef</v>
          </cell>
          <cell r="D138">
            <v>817001644</v>
          </cell>
          <cell r="E138" t="str">
            <v>GENFAR SA</v>
          </cell>
          <cell r="F138" t="str">
            <v>POS AMBULATORIO</v>
          </cell>
        </row>
        <row r="139">
          <cell r="A139">
            <v>1431729</v>
          </cell>
          <cell r="B139">
            <v>7702605183142</v>
          </cell>
          <cell r="C139" t="str">
            <v>c-valsartan 160mg tnr cjx14 gef</v>
          </cell>
          <cell r="D139">
            <v>817001644</v>
          </cell>
          <cell r="E139" t="str">
            <v>GENFAR SA</v>
          </cell>
          <cell r="F139" t="str">
            <v>POS AMBULATORIO</v>
          </cell>
        </row>
        <row r="140">
          <cell r="A140">
            <v>1399169</v>
          </cell>
          <cell r="B140">
            <v>7705959085759</v>
          </cell>
          <cell r="C140" t="str">
            <v>C-Rivaroxaban 10mg tnr cjx10 gef</v>
          </cell>
          <cell r="D140">
            <v>817001644</v>
          </cell>
          <cell r="E140" t="str">
            <v>GENFAR SA</v>
          </cell>
          <cell r="F140" t="str">
            <v>NO POS</v>
          </cell>
        </row>
        <row r="141">
          <cell r="A141">
            <v>1391340</v>
          </cell>
          <cell r="B141">
            <v>7702605180400</v>
          </cell>
          <cell r="C141" t="str">
            <v>C-CANDESARTAN 8MG TAB CJX14 GEF</v>
          </cell>
          <cell r="D141">
            <v>817001644</v>
          </cell>
          <cell r="E141" t="str">
            <v>GENFAR SA</v>
          </cell>
          <cell r="F141" t="str">
            <v>NO POS</v>
          </cell>
        </row>
        <row r="142">
          <cell r="A142">
            <v>1399157</v>
          </cell>
          <cell r="B142">
            <v>7705959185763</v>
          </cell>
          <cell r="C142" t="str">
            <v>C-Rivaroxaban 15mg tnr cjx30 gef</v>
          </cell>
          <cell r="D142">
            <v>817001644</v>
          </cell>
          <cell r="E142" t="str">
            <v>GENFAR SA</v>
          </cell>
          <cell r="F142" t="str">
            <v>NO POS</v>
          </cell>
        </row>
        <row r="143">
          <cell r="A143">
            <v>1392311</v>
          </cell>
          <cell r="B143">
            <v>7702771908587</v>
          </cell>
          <cell r="C143" t="str">
            <v>C-CLEXANE 40MG/0.4ML SHI CJX10JEP AVS</v>
          </cell>
          <cell r="D143">
            <v>830010337</v>
          </cell>
          <cell r="E143" t="str">
            <v>SANOFI AVENTIS DE COLOMBIA SA</v>
          </cell>
          <cell r="F143" t="str">
            <v>POS AMBULATORIO</v>
          </cell>
        </row>
        <row r="144">
          <cell r="A144">
            <v>1392533</v>
          </cell>
          <cell r="B144">
            <v>7702771908594</v>
          </cell>
          <cell r="C144" t="str">
            <v>C-CLEXANE 60MG/0.6ML SHI CJX10JEP AVS</v>
          </cell>
          <cell r="D144">
            <v>830010337</v>
          </cell>
          <cell r="E144" t="str">
            <v>SANOFI AVENTIS DE COLOMBIA SA</v>
          </cell>
          <cell r="F144" t="str">
            <v>POS AMBULATORIO</v>
          </cell>
        </row>
        <row r="145">
          <cell r="A145">
            <v>1392534</v>
          </cell>
          <cell r="B145">
            <v>7702771908600</v>
          </cell>
          <cell r="C145" t="str">
            <v>C-CLEXANE 80MG/0.8ML SHI CJX10JEP AVS</v>
          </cell>
          <cell r="D145">
            <v>830010337</v>
          </cell>
          <cell r="E145" t="str">
            <v>SANOFI AVENTIS DE COLOMBIA SA</v>
          </cell>
          <cell r="F145" t="str">
            <v>POS AMBULATORIO</v>
          </cell>
        </row>
        <row r="146">
          <cell r="A146">
            <v>1392531</v>
          </cell>
          <cell r="B146">
            <v>7702771908570</v>
          </cell>
          <cell r="C146" t="str">
            <v>C-CLEXANE 20MG/0.2ML SHI CJX10JEP AVS</v>
          </cell>
          <cell r="D146">
            <v>830010337</v>
          </cell>
          <cell r="E146" t="str">
            <v>SANOFI AVENTIS DE COLOMBIA SA</v>
          </cell>
          <cell r="F146" t="str">
            <v>POS AMBULATORIO</v>
          </cell>
        </row>
        <row r="147">
          <cell r="A147">
            <v>1405911</v>
          </cell>
          <cell r="B147">
            <v>3664798050493</v>
          </cell>
          <cell r="C147" t="str">
            <v>C-CLEXANE 60MG/0.6ML SHI CJX10JEP PLAIN</v>
          </cell>
          <cell r="D147">
            <v>830010337</v>
          </cell>
          <cell r="E147" t="str">
            <v>SANOFI AVENTIS DE COLOMBIA SA</v>
          </cell>
          <cell r="F147" t="str">
            <v>POS AMBULATORIO</v>
          </cell>
        </row>
        <row r="148">
          <cell r="A148">
            <v>1405184</v>
          </cell>
          <cell r="B148">
            <v>1000002560723</v>
          </cell>
          <cell r="C148" t="str">
            <v>C-CLEXANE 80MG/0.8ML SHI CJX10JEP PLAIN</v>
          </cell>
          <cell r="D148">
            <v>830010337</v>
          </cell>
          <cell r="E148" t="str">
            <v>SANOFI AVENTIS DE COLOMBIA SA</v>
          </cell>
          <cell r="F148" t="str">
            <v>POS AMBULATORIO</v>
          </cell>
        </row>
        <row r="149">
          <cell r="A149">
            <v>1373772</v>
          </cell>
          <cell r="B149">
            <v>7703363007039</v>
          </cell>
          <cell r="C149" t="str">
            <v>C-TRELEGY ELLIPTA  POI INH CJX30DOSIS</v>
          </cell>
          <cell r="D149">
            <v>830012969</v>
          </cell>
          <cell r="E149" t="str">
            <v>GLAXOSMITHKLINE COLOMBIA SA</v>
          </cell>
          <cell r="F149" t="str">
            <v>NO POS</v>
          </cell>
        </row>
        <row r="150">
          <cell r="A150">
            <v>1418949</v>
          </cell>
          <cell r="B150">
            <v>3664798031669</v>
          </cell>
          <cell r="C150" t="str">
            <v>C-VAXIGRIP TETRA SIY JEPX0.5ML SAP</v>
          </cell>
          <cell r="D150">
            <v>830014061</v>
          </cell>
          <cell r="E150" t="str">
            <v>SANOFI PASTEUR SA</v>
          </cell>
          <cell r="F150" t="str">
            <v>POS AMBULATORIO</v>
          </cell>
        </row>
        <row r="151">
          <cell r="A151">
            <v>1391390</v>
          </cell>
          <cell r="B151">
            <v>4037353017863</v>
          </cell>
          <cell r="C151" t="str">
            <v>C-SPECTRILA 10000UI PPS CJX1VIA ALP</v>
          </cell>
          <cell r="D151">
            <v>830017238</v>
          </cell>
          <cell r="E151" t="str">
            <v>AL PHARMA SAS</v>
          </cell>
          <cell r="F151" t="str">
            <v>POS ALTO COSTO</v>
          </cell>
        </row>
        <row r="152">
          <cell r="A152">
            <v>1422281</v>
          </cell>
          <cell r="B152">
            <v>5000456032285</v>
          </cell>
          <cell r="C152" t="str">
            <v>C-BYDUREON BCise 2MG SSP CJX4PEN AZN</v>
          </cell>
          <cell r="D152">
            <v>830039568</v>
          </cell>
          <cell r="E152" t="str">
            <v>ASTRAZENECA COLOMBIA SAS</v>
          </cell>
          <cell r="F152" t="str">
            <v>NO POS</v>
          </cell>
        </row>
        <row r="153">
          <cell r="A153">
            <v>1379523</v>
          </cell>
          <cell r="B153">
            <v>7707228360079</v>
          </cell>
          <cell r="C153" t="str">
            <v>C-GUANTE LATEX EXAM CON TALCO T:S CJX100</v>
          </cell>
          <cell r="D153">
            <v>830041488</v>
          </cell>
          <cell r="E153" t="str">
            <v>ALFA TRADING SAS</v>
          </cell>
          <cell r="F153" t="str">
            <v>DISPOSITIVOS MEDICOS</v>
          </cell>
        </row>
        <row r="154">
          <cell r="A154">
            <v>1397441</v>
          </cell>
          <cell r="B154">
            <v>17707710160139</v>
          </cell>
          <cell r="C154" t="str">
            <v>C-GUANTE QUIRU ESTERIL CJX50PAR T:7 1/2</v>
          </cell>
          <cell r="D154">
            <v>830051740</v>
          </cell>
          <cell r="E154" t="str">
            <v>PROTEX SAS</v>
          </cell>
          <cell r="F154" t="str">
            <v>DISPOSITIVOS MEDICOS</v>
          </cell>
        </row>
        <row r="155">
          <cell r="A155">
            <v>1397440</v>
          </cell>
          <cell r="B155">
            <v>17707710160122</v>
          </cell>
          <cell r="C155" t="str">
            <v>C-GUANTE QUIRU ESTERIL CJX50PAR TLL:7</v>
          </cell>
          <cell r="D155">
            <v>830051740</v>
          </cell>
          <cell r="E155" t="str">
            <v>PROTEX SAS</v>
          </cell>
          <cell r="F155" t="str">
            <v>DISPOSITIVOS MEDICOS</v>
          </cell>
        </row>
        <row r="156">
          <cell r="A156">
            <v>1382313</v>
          </cell>
          <cell r="B156">
            <v>7702178000822</v>
          </cell>
          <cell r="C156" t="str">
            <v>C-ZEROCOLER 40MG TNR CJX10 ANZ</v>
          </cell>
          <cell r="D156">
            <v>830066439</v>
          </cell>
          <cell r="E156" t="str">
            <v>ANZG LTDA</v>
          </cell>
          <cell r="F156" t="str">
            <v>NO POS</v>
          </cell>
        </row>
        <row r="157">
          <cell r="A157">
            <v>1365847</v>
          </cell>
          <cell r="B157">
            <v>7707236123024</v>
          </cell>
          <cell r="C157" t="str">
            <v>C-DEXAMETASONA 8MG/2ML SHI CJX100AMP V3S</v>
          </cell>
          <cell r="D157">
            <v>830068119</v>
          </cell>
          <cell r="E157" t="str">
            <v>VITALIS SA CI</v>
          </cell>
          <cell r="F157" t="str">
            <v>POS AMBULATORIO</v>
          </cell>
        </row>
        <row r="158">
          <cell r="A158">
            <v>1373315</v>
          </cell>
          <cell r="B158">
            <v>7707236127985</v>
          </cell>
          <cell r="C158" t="str">
            <v>C-HIOSCINA N-BUT 20MG/1ML SHI CJX100AMP</v>
          </cell>
          <cell r="D158">
            <v>830068119</v>
          </cell>
          <cell r="E158" t="str">
            <v>VITALIS SA CI</v>
          </cell>
          <cell r="F158" t="str">
            <v>POS AMBULATORIO</v>
          </cell>
        </row>
        <row r="159">
          <cell r="A159">
            <v>1365206</v>
          </cell>
          <cell r="B159">
            <v>7707236120856</v>
          </cell>
          <cell r="C159" t="str">
            <v>C-DEXAMETASONA 4MG/ML SHI CJX100AMP V3S</v>
          </cell>
          <cell r="D159">
            <v>830068119</v>
          </cell>
          <cell r="E159" t="str">
            <v>VITALIS SA CI</v>
          </cell>
          <cell r="F159" t="str">
            <v>POS AMBULATORIO</v>
          </cell>
        </row>
        <row r="160">
          <cell r="A160">
            <v>1378952</v>
          </cell>
          <cell r="B160">
            <v>7707236120818</v>
          </cell>
          <cell r="C160" t="str">
            <v>C-CEFTRIAXONA 1G PPS CJX50VIA V3S</v>
          </cell>
          <cell r="D160">
            <v>830068119</v>
          </cell>
          <cell r="E160" t="str">
            <v>VITALIS SA CI</v>
          </cell>
          <cell r="F160" t="str">
            <v>POS AMBULATORIO</v>
          </cell>
        </row>
        <row r="161">
          <cell r="A161">
            <v>1364771</v>
          </cell>
          <cell r="B161">
            <v>7707236122478</v>
          </cell>
          <cell r="C161" t="str">
            <v>C-DICLOFENACO 75mg/3ml SHI CJX100AMP V3S</v>
          </cell>
          <cell r="D161">
            <v>830068119</v>
          </cell>
          <cell r="E161" t="str">
            <v>VITALIS SA CI</v>
          </cell>
          <cell r="F161" t="str">
            <v>POS AMBULATORIO</v>
          </cell>
        </row>
        <row r="162">
          <cell r="A162">
            <v>1379253</v>
          </cell>
          <cell r="B162">
            <v>7707236127916</v>
          </cell>
          <cell r="C162" t="str">
            <v>C-CLINDAMICINA 600MG/4ML SHI CJX100 V3S</v>
          </cell>
          <cell r="D162">
            <v>830068119</v>
          </cell>
          <cell r="E162" t="str">
            <v>VITALIS SA CI</v>
          </cell>
          <cell r="F162" t="str">
            <v>POS AMBULATORIO</v>
          </cell>
        </row>
        <row r="163">
          <cell r="A163">
            <v>1378954</v>
          </cell>
          <cell r="B163">
            <v>7707236126797</v>
          </cell>
          <cell r="C163" t="str">
            <v>C-OMEPRAZOL 40MG PPS CJX50AMP V3S</v>
          </cell>
          <cell r="D163">
            <v>830068119</v>
          </cell>
          <cell r="E163" t="str">
            <v>VITALIS SA CI</v>
          </cell>
          <cell r="F163" t="str">
            <v>VITALES NO DISPONIBLES</v>
          </cell>
        </row>
        <row r="164">
          <cell r="A164">
            <v>1373310</v>
          </cell>
          <cell r="B164">
            <v>7707236128074</v>
          </cell>
          <cell r="C164" t="str">
            <v>C-TRAMADOL CLO 100mg/2ml SHI CJ100AMP</v>
          </cell>
          <cell r="D164">
            <v>830068119</v>
          </cell>
          <cell r="E164" t="str">
            <v>VITALIS SA CI</v>
          </cell>
          <cell r="F164" t="str">
            <v>POS AMBULATORIO</v>
          </cell>
        </row>
        <row r="165">
          <cell r="A165">
            <v>1378955</v>
          </cell>
          <cell r="B165">
            <v>7707236126315</v>
          </cell>
          <cell r="C165" t="str">
            <v>C-HIOSINA N-BUTIL/DIPIRONA 20MG+2.5G/5ML</v>
          </cell>
          <cell r="D165">
            <v>830068119</v>
          </cell>
          <cell r="E165" t="str">
            <v>VITALIS SA CI</v>
          </cell>
          <cell r="F165" t="str">
            <v>POS AMBULATORIO</v>
          </cell>
        </row>
        <row r="166">
          <cell r="A166">
            <v>1386565</v>
          </cell>
          <cell r="B166">
            <v>7707236120603</v>
          </cell>
          <cell r="C166" t="str">
            <v>C-ESOMEPRAZOL 40MG PPS CJX10VIA V3S</v>
          </cell>
          <cell r="D166">
            <v>830068119</v>
          </cell>
          <cell r="E166" t="str">
            <v>VITALIS SA CI</v>
          </cell>
          <cell r="F166" t="str">
            <v>POS HOSPITALARIO</v>
          </cell>
        </row>
        <row r="167">
          <cell r="A167">
            <v>1369022</v>
          </cell>
          <cell r="B167">
            <v>7707236128593</v>
          </cell>
          <cell r="C167" t="str">
            <v>C-METILPREDNISOLONA 500MG PPS CJX10VIA V</v>
          </cell>
          <cell r="D167">
            <v>830068119</v>
          </cell>
          <cell r="E167" t="str">
            <v>VITALIS SA CI</v>
          </cell>
          <cell r="F167" t="str">
            <v>POS AMBULATORIO</v>
          </cell>
        </row>
        <row r="168">
          <cell r="A168">
            <v>1379609</v>
          </cell>
          <cell r="B168">
            <v>7707236122409</v>
          </cell>
          <cell r="C168" t="str">
            <v>C-GENTAMICINA 160MG/2ML SHI CJX100AMP</v>
          </cell>
          <cell r="D168">
            <v>830068119</v>
          </cell>
          <cell r="E168" t="str">
            <v>VITALIS SA CI</v>
          </cell>
          <cell r="F168" t="str">
            <v>POS AMBULATORIO</v>
          </cell>
        </row>
        <row r="169">
          <cell r="A169">
            <v>1373314</v>
          </cell>
          <cell r="B169">
            <v>7707236128838</v>
          </cell>
          <cell r="C169" t="str">
            <v>C-DIPIRONA 1g/2ml SHI CJX100AMP V3S</v>
          </cell>
          <cell r="D169">
            <v>830068119</v>
          </cell>
          <cell r="E169" t="str">
            <v>VITALIS SA CI</v>
          </cell>
          <cell r="F169" t="str">
            <v>POS AMBULATORIO</v>
          </cell>
        </row>
        <row r="170">
          <cell r="A170">
            <v>1386800</v>
          </cell>
          <cell r="B170">
            <v>7707236129125</v>
          </cell>
          <cell r="C170" t="str">
            <v>C-BETAMETASONA 4MG/ML SHI CJX100AMP V3S</v>
          </cell>
          <cell r="D170">
            <v>830068119</v>
          </cell>
          <cell r="E170" t="str">
            <v>VITALIS SA CI</v>
          </cell>
          <cell r="F170" t="str">
            <v>POS AMBULATORIO</v>
          </cell>
        </row>
        <row r="171">
          <cell r="A171">
            <v>1377829</v>
          </cell>
          <cell r="B171">
            <v>7707236122614</v>
          </cell>
          <cell r="C171" t="str">
            <v>C-AMPICILIN/SULBACTA 1/0.5G PPS CJX50VIA</v>
          </cell>
          <cell r="D171">
            <v>830068119</v>
          </cell>
          <cell r="E171" t="str">
            <v>VITALIS SA CI</v>
          </cell>
          <cell r="F171" t="str">
            <v>POS AMBULATORIO</v>
          </cell>
        </row>
        <row r="172">
          <cell r="A172">
            <v>1373309</v>
          </cell>
          <cell r="B172">
            <v>7707236127534</v>
          </cell>
          <cell r="C172" t="str">
            <v>C-TRAMADOL 50MG/ML SHI CJX100AMP V3S</v>
          </cell>
          <cell r="D172">
            <v>830068119</v>
          </cell>
          <cell r="E172" t="str">
            <v>VITALIS SA CI</v>
          </cell>
          <cell r="F172" t="str">
            <v>POS AMBULATORIO</v>
          </cell>
        </row>
        <row r="173">
          <cell r="A173">
            <v>1373317</v>
          </cell>
          <cell r="B173">
            <v>7707236125158</v>
          </cell>
          <cell r="C173" t="str">
            <v>C-FUROSEMIDA 20mg/2ml SHI CJX100AMP V3S</v>
          </cell>
          <cell r="D173">
            <v>830068119</v>
          </cell>
          <cell r="E173" t="str">
            <v>VITALIS SA CI</v>
          </cell>
          <cell r="F173" t="str">
            <v>POS AMBULATORIO</v>
          </cell>
        </row>
        <row r="174">
          <cell r="A174">
            <v>1386796</v>
          </cell>
          <cell r="B174">
            <v>7707236128487</v>
          </cell>
          <cell r="C174" t="str">
            <v>C-CROMOVITAL 40MG/ML SGS OFT CJX50FCO</v>
          </cell>
          <cell r="D174">
            <v>830068119</v>
          </cell>
          <cell r="E174" t="str">
            <v>VITALIS SA CI</v>
          </cell>
          <cell r="F174" t="str">
            <v>POS AMBULATORIO</v>
          </cell>
        </row>
        <row r="175">
          <cell r="A175">
            <v>1384194</v>
          </cell>
          <cell r="B175">
            <v>7707236120993</v>
          </cell>
          <cell r="C175" t="str">
            <v>C-VITALVISION LAGRIMA 5MG/MLSGS FCOX15ML</v>
          </cell>
          <cell r="D175">
            <v>830068119</v>
          </cell>
          <cell r="E175" t="str">
            <v>VITALIS SA CI</v>
          </cell>
          <cell r="F175" t="str">
            <v>POS AMBULATORIO</v>
          </cell>
        </row>
        <row r="176">
          <cell r="A176">
            <v>1432030</v>
          </cell>
          <cell r="B176">
            <v>7707236120214</v>
          </cell>
          <cell r="C176" t="str">
            <v>C-LAGRIMAS ARTIFIC 5MG/ML FCOX15ML X50UN</v>
          </cell>
          <cell r="D176">
            <v>830068119</v>
          </cell>
          <cell r="E176" t="str">
            <v>VITALIS SA CI</v>
          </cell>
          <cell r="F176" t="str">
            <v>POS AMBULATORIO</v>
          </cell>
        </row>
        <row r="177">
          <cell r="A177">
            <v>1373025</v>
          </cell>
          <cell r="B177">
            <v>7703258112978</v>
          </cell>
          <cell r="C177" t="str">
            <v>C-SINALGEN 5/325MG CJX90TAB GRT</v>
          </cell>
          <cell r="D177">
            <v>830076125</v>
          </cell>
          <cell r="E177" t="str">
            <v>GRUNENTHAL COLOMBIANA SA</v>
          </cell>
          <cell r="F177" t="str">
            <v>NO POS</v>
          </cell>
        </row>
        <row r="178">
          <cell r="A178">
            <v>1410440</v>
          </cell>
          <cell r="B178">
            <v>6936165200990</v>
          </cell>
          <cell r="C178" t="str">
            <v>C-JERING 3 PARTES PTA CATETER 60ML CJX50</v>
          </cell>
          <cell r="D178">
            <v>830088135</v>
          </cell>
          <cell r="E178" t="str">
            <v>PHARMEUROPEA DE COLOMBIA</v>
          </cell>
          <cell r="F178" t="str">
            <v>DISPOSITIVOS MEDICOS</v>
          </cell>
        </row>
        <row r="179">
          <cell r="A179">
            <v>1381414</v>
          </cell>
          <cell r="B179">
            <v>5413787997923</v>
          </cell>
          <cell r="C179" t="str">
            <v>C-BRIVIACT 100MG COM CJX28 B7I</v>
          </cell>
          <cell r="D179">
            <v>830106920</v>
          </cell>
          <cell r="E179" t="str">
            <v>LABORATORIOS BIOPAS SA</v>
          </cell>
          <cell r="F179" t="str">
            <v>POS AMBULATORIO</v>
          </cell>
        </row>
        <row r="180">
          <cell r="A180">
            <v>1381411</v>
          </cell>
          <cell r="B180">
            <v>5413787997916</v>
          </cell>
          <cell r="C180" t="str">
            <v>C-BRIVIACT 50MG COM CJX28 B7I</v>
          </cell>
          <cell r="D180">
            <v>830106920</v>
          </cell>
          <cell r="E180" t="str">
            <v>LABORATORIOS BIOPAS SA</v>
          </cell>
          <cell r="F180" t="str">
            <v>POS AMBULATORIO</v>
          </cell>
        </row>
        <row r="181">
          <cell r="A181">
            <v>1382525</v>
          </cell>
          <cell r="B181">
            <v>7501125133930</v>
          </cell>
          <cell r="C181" t="str">
            <v>C-ARTERINA 20UI/ML SHI CJX1AMP PSF</v>
          </cell>
          <cell r="D181">
            <v>830113035</v>
          </cell>
          <cell r="E181" t="str">
            <v>PISA FARMACEUTICA DE COLOMBIA SA</v>
          </cell>
          <cell r="F181" t="str">
            <v>POS HOSPITALARIO</v>
          </cell>
        </row>
        <row r="182">
          <cell r="A182">
            <v>1351504</v>
          </cell>
          <cell r="B182">
            <v>5704801000300</v>
          </cell>
          <cell r="C182" t="str">
            <v>C-POLIMIXINA B 500.000UI PPS CJX10VIA</v>
          </cell>
          <cell r="D182">
            <v>830510758</v>
          </cell>
          <cell r="E182" t="str">
            <v>BIOSPIFAR SA</v>
          </cell>
          <cell r="F182" t="str">
            <v>NO POS</v>
          </cell>
        </row>
        <row r="183">
          <cell r="A183">
            <v>1373583</v>
          </cell>
          <cell r="B183">
            <v>7707184601391</v>
          </cell>
          <cell r="C183" t="str">
            <v>C-GOTRONAL 500MG TAB CJX10 CLO</v>
          </cell>
          <cell r="D183">
            <v>830512304</v>
          </cell>
          <cell r="E183" t="str">
            <v>CLOSTER PHARMA SAS EN REORGANIZACIO</v>
          </cell>
          <cell r="F183" t="str">
            <v>POS AMBULATORIO</v>
          </cell>
        </row>
        <row r="184">
          <cell r="A184">
            <v>1351920</v>
          </cell>
          <cell r="B184">
            <v>7707184600981</v>
          </cell>
          <cell r="C184" t="str">
            <v>C-NANOGEN AKTIVGEL FCOX90ML CLO</v>
          </cell>
          <cell r="D184">
            <v>830512304</v>
          </cell>
          <cell r="E184" t="str">
            <v>CLOSTER PHARMA SAS EN REORGANIZACIO</v>
          </cell>
          <cell r="F184" t="str">
            <v>NO POS ALTO COSTO</v>
          </cell>
        </row>
        <row r="185">
          <cell r="A185">
            <v>1385177</v>
          </cell>
          <cell r="B185">
            <v>7707184607904</v>
          </cell>
          <cell r="C185" t="str">
            <v>C-XIALOX 400MG TNR CJX10 CLO</v>
          </cell>
          <cell r="D185">
            <v>830512304</v>
          </cell>
          <cell r="E185" t="str">
            <v>CLOSTER PHARMA SAS EN REORGANIZACIO</v>
          </cell>
          <cell r="F185" t="str">
            <v>POS AMBULATORIO</v>
          </cell>
        </row>
        <row r="186">
          <cell r="A186">
            <v>1373587</v>
          </cell>
          <cell r="B186">
            <v>7707184605535</v>
          </cell>
          <cell r="C186" t="str">
            <v>C-TAFLAX FORTE 250/200/65MG TNRCJX10 CLO</v>
          </cell>
          <cell r="D186">
            <v>830512304</v>
          </cell>
          <cell r="E186" t="str">
            <v>CLOSTER PHARMA SAS EN REORGANIZACIO</v>
          </cell>
          <cell r="F186" t="str">
            <v>POS AMBULATORIO</v>
          </cell>
        </row>
        <row r="187">
          <cell r="A187">
            <v>1373881</v>
          </cell>
          <cell r="B187">
            <v>7501298224329</v>
          </cell>
          <cell r="C187" t="str">
            <v>C-EUTIROX 200MCG TAB CJX50 MCK</v>
          </cell>
          <cell r="D187">
            <v>860000580</v>
          </cell>
          <cell r="E187" t="str">
            <v>MERCK SA</v>
          </cell>
          <cell r="F187" t="str">
            <v>POS AMBULATORIO</v>
          </cell>
        </row>
        <row r="188">
          <cell r="A188">
            <v>1374981</v>
          </cell>
          <cell r="B188">
            <v>7702418006553</v>
          </cell>
          <cell r="C188" t="str">
            <v>c-ziac 6,25/5mg tnr cjx30 mck</v>
          </cell>
          <cell r="D188">
            <v>860000580</v>
          </cell>
          <cell r="E188" t="str">
            <v>MERCK SA</v>
          </cell>
          <cell r="F188" t="str">
            <v>NO POS</v>
          </cell>
        </row>
        <row r="189">
          <cell r="A189">
            <v>1377313</v>
          </cell>
          <cell r="B189">
            <v>7702418006539</v>
          </cell>
          <cell r="C189" t="str">
            <v>C-ZIAC 6.25/2.5MG TNR CJX30 MCK</v>
          </cell>
          <cell r="D189">
            <v>860000580</v>
          </cell>
          <cell r="E189" t="str">
            <v>MERCK SA</v>
          </cell>
          <cell r="F189" t="str">
            <v>NO POS</v>
          </cell>
        </row>
        <row r="190">
          <cell r="A190">
            <v>1416509</v>
          </cell>
          <cell r="B190">
            <v>7702418286252</v>
          </cell>
          <cell r="C190" t="str">
            <v>C-DIP 1G/5ML SSN CJX20SOBX5ML MCK</v>
          </cell>
          <cell r="D190">
            <v>860000580</v>
          </cell>
          <cell r="E190" t="str">
            <v>MERCK SA</v>
          </cell>
          <cell r="F190" t="str">
            <v>NO POS</v>
          </cell>
        </row>
        <row r="191">
          <cell r="A191">
            <v>1397476</v>
          </cell>
          <cell r="B191">
            <v>7702123012412</v>
          </cell>
          <cell r="C191" t="str">
            <v>C-XARELTO 20MG TRP CJX30 BAY</v>
          </cell>
          <cell r="D191">
            <v>860001942</v>
          </cell>
          <cell r="E191" t="str">
            <v>BAYER SA</v>
          </cell>
          <cell r="F191" t="str">
            <v>NO POS</v>
          </cell>
        </row>
        <row r="192">
          <cell r="A192">
            <v>1416235</v>
          </cell>
          <cell r="B192">
            <v>7702123012405</v>
          </cell>
          <cell r="C192" t="str">
            <v>C-XARELTO 15MG TNR CJX30 BAY</v>
          </cell>
          <cell r="D192">
            <v>860001942</v>
          </cell>
          <cell r="E192" t="str">
            <v>BAYER SA</v>
          </cell>
          <cell r="F192" t="str">
            <v>POS AMBULATORIO</v>
          </cell>
        </row>
        <row r="193">
          <cell r="A193">
            <v>1411741</v>
          </cell>
          <cell r="B193">
            <v>7702123012733</v>
          </cell>
          <cell r="C193" t="str">
            <v>C-EYLIA 40MG/ML SHI JEPX0,177ml BAY</v>
          </cell>
          <cell r="D193">
            <v>860001942</v>
          </cell>
          <cell r="E193" t="str">
            <v>BAYER SA</v>
          </cell>
          <cell r="F193" t="str">
            <v>POS ALTO COSTO</v>
          </cell>
        </row>
        <row r="194">
          <cell r="A194">
            <v>1413762</v>
          </cell>
          <cell r="B194">
            <v>7702123012337</v>
          </cell>
          <cell r="C194" t="str">
            <v>C-NUBEQA 300MG TNR FCOX120 BAY</v>
          </cell>
          <cell r="D194">
            <v>860001942</v>
          </cell>
          <cell r="E194" t="str">
            <v>BAYER SA</v>
          </cell>
          <cell r="F194" t="str">
            <v>POS ALTO COSTO</v>
          </cell>
        </row>
        <row r="195">
          <cell r="A195">
            <v>1399648</v>
          </cell>
          <cell r="B195">
            <v>7891000278499</v>
          </cell>
          <cell r="C195" t="str">
            <v>C-NUTREN SENIOR SHN MIX FRUTAS FCOX200ML</v>
          </cell>
          <cell r="D195">
            <v>860002130</v>
          </cell>
          <cell r="E195" t="str">
            <v>NESTLE DE COLOMBIA SA</v>
          </cell>
          <cell r="F195" t="str">
            <v>NO POS</v>
          </cell>
        </row>
        <row r="196">
          <cell r="A196">
            <v>1356210</v>
          </cell>
          <cell r="B196">
            <v>8427030008608</v>
          </cell>
          <cell r="C196" t="str">
            <v>C-ENSURE ADVANCE VAINILLA POV LATX850g</v>
          </cell>
          <cell r="D196">
            <v>860002134</v>
          </cell>
          <cell r="E196" t="str">
            <v>ABBOTT LABORATORIES DE COLOMBIA SAS</v>
          </cell>
          <cell r="F196" t="str">
            <v>NO POS</v>
          </cell>
        </row>
        <row r="197">
          <cell r="A197">
            <v>1402499</v>
          </cell>
          <cell r="B197">
            <v>8710428017987</v>
          </cell>
          <cell r="C197" t="str">
            <v>C-ENSURE PLUS HN SHN FCOX220ML ABT</v>
          </cell>
          <cell r="D197">
            <v>860002134</v>
          </cell>
          <cell r="E197" t="str">
            <v>ABBOTT LABORATORIES DE COLOMBIA SAS</v>
          </cell>
          <cell r="F197" t="str">
            <v>NO POS</v>
          </cell>
        </row>
        <row r="198">
          <cell r="A198">
            <v>1416059</v>
          </cell>
          <cell r="B198">
            <v>8710428018670</v>
          </cell>
          <cell r="C198" t="str">
            <v>C-ENSURE ADVANCE VAINILLA FCOX220ML ABT</v>
          </cell>
          <cell r="D198">
            <v>860002134</v>
          </cell>
          <cell r="E198" t="str">
            <v>ABBOTT LABORATORIES DE COLOMBIA SAS</v>
          </cell>
          <cell r="F198" t="str">
            <v>NO POS</v>
          </cell>
        </row>
        <row r="199">
          <cell r="A199">
            <v>1416099</v>
          </cell>
          <cell r="B199">
            <v>8710428020185</v>
          </cell>
          <cell r="C199" t="str">
            <v>C-PEDIASURE VAINILLA FCOX220ML ABT</v>
          </cell>
          <cell r="D199">
            <v>860002134</v>
          </cell>
          <cell r="E199" t="str">
            <v>ABBOTT LABORATORIES DE COLOMBIA SAS</v>
          </cell>
          <cell r="F199" t="str">
            <v>NO POS</v>
          </cell>
        </row>
        <row r="200">
          <cell r="A200">
            <v>1382361</v>
          </cell>
          <cell r="B200">
            <v>7501033959981</v>
          </cell>
          <cell r="C200" t="str">
            <v>C-PEDIALYTE 30MEQ DURAZ SHN FCOX500ML AB</v>
          </cell>
          <cell r="D200">
            <v>860002134</v>
          </cell>
          <cell r="E200" t="str">
            <v>ABBOTT LABORATORIES DE COLOMBIA SAS</v>
          </cell>
          <cell r="F200" t="str">
            <v>NO POS</v>
          </cell>
        </row>
        <row r="201">
          <cell r="A201">
            <v>1351742</v>
          </cell>
          <cell r="B201">
            <v>7702502021479</v>
          </cell>
          <cell r="C201" t="str">
            <v>C-ISENTRESS 600MG TNR FCOX60TAB MDS</v>
          </cell>
          <cell r="D201">
            <v>860002392</v>
          </cell>
          <cell r="E201" t="str">
            <v>MERCK SHARP &amp; DOHME COLOMBIA SAS</v>
          </cell>
          <cell r="F201" t="str">
            <v>POS ALTO COSTO</v>
          </cell>
        </row>
        <row r="202">
          <cell r="A202">
            <v>1427332</v>
          </cell>
          <cell r="B202">
            <v>7702502021370</v>
          </cell>
          <cell r="C202" t="str">
            <v>C-VACUNA GARDASIL 9 SIY COTR VPH CJX1JEP</v>
          </cell>
          <cell r="D202">
            <v>860002392</v>
          </cell>
          <cell r="E202" t="str">
            <v>MERCK SHARP &amp; DOHME COLOMBIA SAS</v>
          </cell>
          <cell r="F202" t="str">
            <v>POS ALTO COSTO</v>
          </cell>
        </row>
        <row r="203">
          <cell r="A203">
            <v>1377515</v>
          </cell>
          <cell r="B203">
            <v>7702635632719</v>
          </cell>
          <cell r="C203" t="str">
            <v>C-PREGABALINA 75MG CDR CJX56 NVR</v>
          </cell>
          <cell r="D203">
            <v>860002538</v>
          </cell>
          <cell r="E203" t="str">
            <v>NOVARTIS DE COLOMBIA SA</v>
          </cell>
          <cell r="F203" t="str">
            <v>POS AMBULATORIO</v>
          </cell>
        </row>
        <row r="204">
          <cell r="A204">
            <v>1376811</v>
          </cell>
          <cell r="B204">
            <v>7702635628569</v>
          </cell>
          <cell r="C204" t="str">
            <v>c-curam 1g (875/125mg) tnr cjx80 tab nvr</v>
          </cell>
          <cell r="D204">
            <v>860002538</v>
          </cell>
          <cell r="E204" t="str">
            <v>NOVARTIS DE COLOMBIA SA</v>
          </cell>
          <cell r="F204" t="str">
            <v>POS AMBULATORIO</v>
          </cell>
        </row>
        <row r="205">
          <cell r="A205">
            <v>1380573</v>
          </cell>
          <cell r="B205">
            <v>7702635631798</v>
          </cell>
          <cell r="C205" t="str">
            <v>C-MIRTAZAPINA 30MG TNR CJX30 NVR</v>
          </cell>
          <cell r="D205">
            <v>860002538</v>
          </cell>
          <cell r="E205" t="str">
            <v>NOVARTIS DE COLOMBIA SA</v>
          </cell>
          <cell r="F205" t="str">
            <v>NO POS</v>
          </cell>
        </row>
        <row r="206">
          <cell r="A206">
            <v>1377516</v>
          </cell>
          <cell r="B206">
            <v>7702635632702</v>
          </cell>
          <cell r="C206" t="str">
            <v>C-PREGABALINA 150MG CDR CJX56 NVR</v>
          </cell>
          <cell r="D206">
            <v>860002538</v>
          </cell>
          <cell r="E206" t="str">
            <v>NOVARTIS DE COLOMBIA SA</v>
          </cell>
          <cell r="F206" t="str">
            <v>POS AMBULATORIO</v>
          </cell>
        </row>
        <row r="207">
          <cell r="A207">
            <v>1376812</v>
          </cell>
          <cell r="B207">
            <v>7702635628576</v>
          </cell>
          <cell r="C207" t="str">
            <v>c-curam 500mg (500/125mg) tnr cjx80 nvr</v>
          </cell>
          <cell r="D207">
            <v>860002538</v>
          </cell>
          <cell r="E207" t="str">
            <v>NOVARTIS DE COLOMBIA SA</v>
          </cell>
          <cell r="F207" t="str">
            <v>POS AMBULATORIO</v>
          </cell>
        </row>
        <row r="208">
          <cell r="A208">
            <v>1371793</v>
          </cell>
          <cell r="B208">
            <v>7702635610250</v>
          </cell>
          <cell r="C208" t="str">
            <v>C-PANTOPRAZOL 20MG TR CJX28 TAB NVR</v>
          </cell>
          <cell r="D208">
            <v>860002538</v>
          </cell>
          <cell r="E208" t="str">
            <v>NOVARTIS DE COLOMBIA SA</v>
          </cell>
          <cell r="F208" t="str">
            <v>POS AMBULATORIO</v>
          </cell>
        </row>
        <row r="209">
          <cell r="A209">
            <v>1382589</v>
          </cell>
          <cell r="B209">
            <v>7702635632726</v>
          </cell>
          <cell r="C209" t="str">
            <v>C-TACROLIMUS 1MG CDR CJX100 NVR</v>
          </cell>
          <cell r="D209">
            <v>860002538</v>
          </cell>
          <cell r="E209" t="str">
            <v>NOVARTIS DE COLOMBIA SA</v>
          </cell>
          <cell r="F209" t="str">
            <v>POS AMBULATORIO</v>
          </cell>
        </row>
        <row r="210">
          <cell r="A210">
            <v>1382602</v>
          </cell>
          <cell r="B210">
            <v>7702635631781</v>
          </cell>
          <cell r="C210" t="str">
            <v>C-MICOFENOLATO MOFETILO TRN 500MG CJX100</v>
          </cell>
          <cell r="D210">
            <v>860002538</v>
          </cell>
          <cell r="E210" t="str">
            <v>NOVARTIS DE COLOMBIA SA</v>
          </cell>
          <cell r="F210" t="str">
            <v>POS AMBULATORIO</v>
          </cell>
        </row>
        <row r="211">
          <cell r="A211">
            <v>1371377</v>
          </cell>
          <cell r="B211">
            <v>7702635610267</v>
          </cell>
          <cell r="C211" t="str">
            <v>C-PANTOPRAZOL 40MG TR CJX28 TAB NVR</v>
          </cell>
          <cell r="D211">
            <v>860002538</v>
          </cell>
          <cell r="E211" t="str">
            <v>NOVARTIS DE COLOMBIA SA</v>
          </cell>
          <cell r="F211" t="str">
            <v>POS AMBULATORIO</v>
          </cell>
        </row>
        <row r="212">
          <cell r="A212">
            <v>1376862</v>
          </cell>
          <cell r="B212">
            <v>7613326010016</v>
          </cell>
          <cell r="C212" t="str">
            <v>C-ALECENSA 150MG CDR CJX224 ROC</v>
          </cell>
          <cell r="D212">
            <v>860003216</v>
          </cell>
          <cell r="E212" t="str">
            <v>PRODUCTOS ROCHE SA</v>
          </cell>
          <cell r="F212" t="str">
            <v>NO POS ALTO COSTO</v>
          </cell>
        </row>
        <row r="213">
          <cell r="A213">
            <v>1396721</v>
          </cell>
          <cell r="B213">
            <v>4015630087372</v>
          </cell>
          <cell r="C213" t="str">
            <v>C-TIRAS ACCU-CHEK INSTANT CJX50UN ROC</v>
          </cell>
          <cell r="D213">
            <v>860003216</v>
          </cell>
          <cell r="E213" t="str">
            <v>PRODUCTOS ROCHE SA</v>
          </cell>
          <cell r="F213" t="str">
            <v>POS AMBULATORIO</v>
          </cell>
        </row>
        <row r="214">
          <cell r="A214">
            <v>1396718</v>
          </cell>
          <cell r="B214">
            <v>4015630083862</v>
          </cell>
          <cell r="C214" t="str">
            <v>C-GLUCOMETRO ACCU-CHEK INSTANT S ROC</v>
          </cell>
          <cell r="D214">
            <v>860003216</v>
          </cell>
          <cell r="E214" t="str">
            <v>PRODUCTOS ROCHE SA</v>
          </cell>
          <cell r="F214" t="str">
            <v>POS AMBULATORIO</v>
          </cell>
        </row>
        <row r="215">
          <cell r="A215">
            <v>1396725</v>
          </cell>
          <cell r="B215">
            <v>4015630018284</v>
          </cell>
          <cell r="C215" t="str">
            <v>C-LANCETAS ACCU-CHEK SOFTCLIX CJX100 ROC</v>
          </cell>
          <cell r="D215">
            <v>860003216</v>
          </cell>
          <cell r="E215" t="str">
            <v>PRODUCTOS ROCHE SA</v>
          </cell>
          <cell r="F215" t="str">
            <v>POS AMBULATORIO</v>
          </cell>
        </row>
        <row r="216">
          <cell r="A216">
            <v>1377329</v>
          </cell>
          <cell r="B216">
            <v>7703454124287</v>
          </cell>
          <cell r="C216" t="str">
            <v>C-FARMA D 2000UI CBL FCOX30 GF2</v>
          </cell>
          <cell r="D216">
            <v>860009397</v>
          </cell>
          <cell r="E216" t="str">
            <v>FARMA DE COLOMBIA SAS</v>
          </cell>
          <cell r="F216" t="str">
            <v>POS AMBULATORIO</v>
          </cell>
        </row>
        <row r="217">
          <cell r="A217">
            <v>1398943</v>
          </cell>
          <cell r="B217">
            <v>7703689087821</v>
          </cell>
          <cell r="C217" t="str">
            <v>C-OCEIRA 0.15/0.03MG TNR CJX50BLX21TAB</v>
          </cell>
          <cell r="D217">
            <v>860013779</v>
          </cell>
          <cell r="E217" t="str">
            <v>ASOCIACION PROFAMILIA</v>
          </cell>
          <cell r="F217" t="str">
            <v>POS AMBULATORIO</v>
          </cell>
        </row>
        <row r="218">
          <cell r="A218">
            <v>1391889</v>
          </cell>
          <cell r="B218">
            <v>7703689000677</v>
          </cell>
          <cell r="C218" t="str">
            <v>C-OCEIRA 0.15/0.03MG TNR CJX21 PRF</v>
          </cell>
          <cell r="D218">
            <v>860013779</v>
          </cell>
          <cell r="E218" t="str">
            <v>ASOCIACION PROFAMILIA</v>
          </cell>
          <cell r="F218" t="str">
            <v>POS AMBULATORIO</v>
          </cell>
        </row>
        <row r="219">
          <cell r="A219">
            <v>1393401</v>
          </cell>
          <cell r="B219">
            <v>7703293214163</v>
          </cell>
          <cell r="C219" t="str">
            <v>C-SYSTANE COMPLETE 0.6% EMU FCOX10ML</v>
          </cell>
          <cell r="D219">
            <v>860019041</v>
          </cell>
          <cell r="E219" t="str">
            <v>LABORATORIOS ALCON DE COLOMBIA SA</v>
          </cell>
          <cell r="F219" t="str">
            <v>NO POS</v>
          </cell>
        </row>
        <row r="220">
          <cell r="A220">
            <v>1365203</v>
          </cell>
          <cell r="B220">
            <v>7707041810119</v>
          </cell>
          <cell r="C220" t="str">
            <v>C-JERINGA 50ML P.CATETER CJX40UN RF30962</v>
          </cell>
          <cell r="D220">
            <v>860020309</v>
          </cell>
          <cell r="E220" t="str">
            <v>BECTON DICKINSON DE COLOMBIA LTDA</v>
          </cell>
          <cell r="F220" t="str">
            <v>NO POS</v>
          </cell>
        </row>
        <row r="221">
          <cell r="A221">
            <v>1389156</v>
          </cell>
          <cell r="B221">
            <v>382904911010</v>
          </cell>
          <cell r="C221" t="str">
            <v>C-JERING INSU 0.5X31GX6MM BOLX10 R324911</v>
          </cell>
          <cell r="D221">
            <v>860020309</v>
          </cell>
          <cell r="E221" t="str">
            <v>BECTON DICKINSON DE COLOMBIA LTDA</v>
          </cell>
          <cell r="F221" t="str">
            <v>DISPOSITIVOS MEDICOS</v>
          </cell>
        </row>
        <row r="222">
          <cell r="A222">
            <v>1355305</v>
          </cell>
          <cell r="B222">
            <v>7707236674953</v>
          </cell>
          <cell r="C222" t="str">
            <v>C-COMBIGAN 0.2%+0.5% SSG FCOX10ML ALL</v>
          </cell>
          <cell r="D222">
            <v>860029441</v>
          </cell>
          <cell r="E222" t="str">
            <v>ALLERGAN DE COLOMBIA SA</v>
          </cell>
          <cell r="F222" t="str">
            <v>POS AMBULATORIO</v>
          </cell>
        </row>
        <row r="223">
          <cell r="A223">
            <v>1379856</v>
          </cell>
          <cell r="B223">
            <v>7707236673871</v>
          </cell>
          <cell r="C223" t="str">
            <v>C-OPTIVE LIQUIGEL 1/0.9% SGS FCOX10ML AL</v>
          </cell>
          <cell r="D223">
            <v>860029441</v>
          </cell>
          <cell r="E223" t="str">
            <v>ALLERGAN DE COLOMBIA SA</v>
          </cell>
          <cell r="F223" t="str">
            <v>NO POS</v>
          </cell>
        </row>
        <row r="224">
          <cell r="A224">
            <v>1418143</v>
          </cell>
          <cell r="B224">
            <v>7707221290038</v>
          </cell>
          <cell r="C224" t="str">
            <v>C-SONDA NELATON NO.12 MEDE</v>
          </cell>
          <cell r="D224">
            <v>860038579</v>
          </cell>
          <cell r="E224" t="str">
            <v>MEDITEC SA</v>
          </cell>
          <cell r="F224" t="str">
            <v>INSUMOS</v>
          </cell>
        </row>
        <row r="225">
          <cell r="A225">
            <v>1379605</v>
          </cell>
          <cell r="B225">
            <v>7703283403478</v>
          </cell>
          <cell r="C225" t="str">
            <v>C-EFEXOR XR 75MG CMP CJX30 PFZ</v>
          </cell>
          <cell r="D225">
            <v>860039561</v>
          </cell>
          <cell r="E225" t="str">
            <v>PFIZER SAS</v>
          </cell>
          <cell r="F225" t="str">
            <v>POS AMBULATORIO</v>
          </cell>
        </row>
        <row r="226">
          <cell r="A226">
            <v>1380971</v>
          </cell>
          <cell r="B226">
            <v>7703283405953</v>
          </cell>
          <cell r="C226" t="str">
            <v>C-ZOLOF 50MG TNR CJX30 PFZ</v>
          </cell>
          <cell r="D226">
            <v>860039561</v>
          </cell>
          <cell r="E226" t="str">
            <v>PFIZER SAS</v>
          </cell>
          <cell r="F226" t="str">
            <v>POS AMBULATORIO</v>
          </cell>
        </row>
        <row r="227">
          <cell r="A227">
            <v>1381182</v>
          </cell>
          <cell r="B227">
            <v>7703283406424</v>
          </cell>
          <cell r="C227" t="str">
            <v>C-ZAVICEFTA 2000/500MG PPS CJX10VIA PFZ</v>
          </cell>
          <cell r="D227">
            <v>860039561</v>
          </cell>
          <cell r="E227" t="str">
            <v>PFIZER SAS</v>
          </cell>
          <cell r="F227" t="str">
            <v>NO POS</v>
          </cell>
        </row>
        <row r="228">
          <cell r="A228">
            <v>1392661</v>
          </cell>
          <cell r="B228">
            <v>7703283406523</v>
          </cell>
          <cell r="C228" t="str">
            <v>C-TRAZIMERA 440MG PPS CJX1VIA+1DILU PFZ</v>
          </cell>
          <cell r="D228">
            <v>860039561</v>
          </cell>
          <cell r="E228" t="str">
            <v>PFIZER SAS</v>
          </cell>
          <cell r="F228" t="str">
            <v>POS ALTO COSTO</v>
          </cell>
        </row>
        <row r="229">
          <cell r="A229">
            <v>1427102</v>
          </cell>
          <cell r="B229">
            <v>5415062383605</v>
          </cell>
          <cell r="C229" t="str">
            <v>C-ENBREL 25MG SHI CJX4 CAT X0.5ML PFZ</v>
          </cell>
          <cell r="D229">
            <v>860039561</v>
          </cell>
          <cell r="E229" t="str">
            <v>PFIZER SAS</v>
          </cell>
          <cell r="F229" t="str">
            <v>NO POS</v>
          </cell>
        </row>
        <row r="230">
          <cell r="A230">
            <v>1351923</v>
          </cell>
          <cell r="B230">
            <v>7703445120076</v>
          </cell>
          <cell r="C230" t="str">
            <v>C-XADAGO 100MG TRP CJX30TAB ZAM</v>
          </cell>
          <cell r="D230">
            <v>860045758</v>
          </cell>
          <cell r="E230" t="str">
            <v>ZAMBON COLOMBIA SA</v>
          </cell>
          <cell r="F230" t="str">
            <v>NO POS ALTO COSTO</v>
          </cell>
        </row>
        <row r="231">
          <cell r="A231">
            <v>1391599</v>
          </cell>
          <cell r="B231">
            <v>7702195000539</v>
          </cell>
          <cell r="C231" t="str">
            <v>C-SATOREN 50MG TNR CJX30 BSS</v>
          </cell>
          <cell r="D231">
            <v>860074358</v>
          </cell>
          <cell r="E231" t="str">
            <v>LABORATORIOS BUSSIE SA</v>
          </cell>
          <cell r="F231" t="str">
            <v>POS AMBULATORIO</v>
          </cell>
        </row>
        <row r="232">
          <cell r="A232">
            <v>1381429</v>
          </cell>
          <cell r="B232">
            <v>7707035511916</v>
          </cell>
          <cell r="C232" t="str">
            <v>C-TEOLIXIR 125MG CLP CJX250 AHA</v>
          </cell>
          <cell r="D232">
            <v>860518131</v>
          </cell>
          <cell r="E232" t="str">
            <v>ANGLO PHARMA SA</v>
          </cell>
          <cell r="F232" t="str">
            <v>POS AMBULATORIO</v>
          </cell>
        </row>
        <row r="233">
          <cell r="A233">
            <v>1376763</v>
          </cell>
          <cell r="B233">
            <v>7707035511497</v>
          </cell>
          <cell r="C233" t="str">
            <v>C-TEBONAL 10MG/ML SSG FCOX5ML AHA</v>
          </cell>
          <cell r="D233">
            <v>860518131</v>
          </cell>
          <cell r="E233" t="str">
            <v>ANGLO PHARMA SA</v>
          </cell>
          <cell r="F233" t="str">
            <v>POS AMBULATORIO</v>
          </cell>
        </row>
        <row r="234">
          <cell r="A234">
            <v>1356211</v>
          </cell>
          <cell r="B234">
            <v>7707035579558</v>
          </cell>
          <cell r="C234" t="str">
            <v>C-ESPIRONOLACTONA 100MG TAB CJX250 AHA</v>
          </cell>
          <cell r="D234">
            <v>860518131</v>
          </cell>
          <cell r="E234" t="str">
            <v>ANGLO PHARMA SA</v>
          </cell>
          <cell r="F234" t="str">
            <v>POS AMBULATORIO</v>
          </cell>
        </row>
        <row r="235">
          <cell r="A235">
            <v>1386191</v>
          </cell>
          <cell r="B235">
            <v>7704039764362</v>
          </cell>
          <cell r="C235" t="str">
            <v>C-SUMIROL 10MG TAB CJX30 LR&amp;</v>
          </cell>
          <cell r="D235">
            <v>860531602</v>
          </cell>
          <cell r="E235" t="str">
            <v>LABORATORIOS LEGRAND SA</v>
          </cell>
          <cell r="F235" t="str">
            <v>NO POS</v>
          </cell>
        </row>
        <row r="236">
          <cell r="A236">
            <v>1391601</v>
          </cell>
          <cell r="B236">
            <v>7704039087980</v>
          </cell>
          <cell r="C236" t="str">
            <v>C-DARUNAX 800MG TNR FCOX30 LR&amp;</v>
          </cell>
          <cell r="D236">
            <v>860531602</v>
          </cell>
          <cell r="E236" t="str">
            <v>LABORATORIOS LEGRAND SA</v>
          </cell>
          <cell r="F236" t="str">
            <v>POS AMBULATORIO</v>
          </cell>
        </row>
        <row r="237">
          <cell r="A237">
            <v>1426681</v>
          </cell>
          <cell r="B237">
            <v>7704039381385</v>
          </cell>
          <cell r="C237" t="str">
            <v>C-ENDOL ER 10MG TLP CJX30 LR&amp;</v>
          </cell>
          <cell r="D237">
            <v>860531602</v>
          </cell>
          <cell r="E237" t="str">
            <v>LABORATORIOS LEGRAND SA</v>
          </cell>
          <cell r="F237" t="str">
            <v>POS AMBULATORIO</v>
          </cell>
        </row>
        <row r="238">
          <cell r="A238">
            <v>1391455</v>
          </cell>
          <cell r="B238">
            <v>7706440000015</v>
          </cell>
          <cell r="C238" t="str">
            <v>C-APOTOX 150MG CDR CJX20 INC</v>
          </cell>
          <cell r="D238">
            <v>890100837</v>
          </cell>
          <cell r="E238" t="str">
            <v>LABORATORIOS INCOBRA SA</v>
          </cell>
          <cell r="F238" t="str">
            <v>NO POS</v>
          </cell>
        </row>
        <row r="239">
          <cell r="A239">
            <v>1391408</v>
          </cell>
          <cell r="B239">
            <v>7706309000262</v>
          </cell>
          <cell r="C239" t="str">
            <v>C-NAFAZOL 0.05% SGS FCOX15ML INC</v>
          </cell>
          <cell r="D239">
            <v>890100837</v>
          </cell>
          <cell r="E239" t="str">
            <v>LABORATORIOS INCOBRA SA</v>
          </cell>
          <cell r="F239" t="str">
            <v>NO POS</v>
          </cell>
        </row>
        <row r="240">
          <cell r="A240">
            <v>1419999</v>
          </cell>
          <cell r="B240">
            <v>7706309000989</v>
          </cell>
          <cell r="C240" t="str">
            <v>C-OFTALMOTRI LOL 0.5% SGS CJXFCOX5ML INC</v>
          </cell>
          <cell r="D240">
            <v>890100837</v>
          </cell>
          <cell r="E240" t="str">
            <v>LABORATORIOS INCOBRA SA</v>
          </cell>
          <cell r="F240" t="str">
            <v>POS AMBULATORIO</v>
          </cell>
        </row>
        <row r="241">
          <cell r="A241">
            <v>1391406</v>
          </cell>
          <cell r="B241">
            <v>7706440000664</v>
          </cell>
          <cell r="C241" t="str">
            <v>C-BACKPAIN 5% GEL TUBX40G INC</v>
          </cell>
          <cell r="D241">
            <v>890100837</v>
          </cell>
          <cell r="E241" t="str">
            <v>LABORATORIOS INCOBRA SA</v>
          </cell>
          <cell r="F241" t="str">
            <v>NO POS</v>
          </cell>
        </row>
        <row r="242">
          <cell r="A242">
            <v>1351687</v>
          </cell>
          <cell r="B242">
            <v>7706309001160</v>
          </cell>
          <cell r="C242" t="str">
            <v>C-OFTALMOTRILUB 0.5% SGS FCOX15ML INC</v>
          </cell>
          <cell r="D242">
            <v>890100837</v>
          </cell>
          <cell r="E242" t="str">
            <v>LABORATORIOS INCOBRA SA</v>
          </cell>
          <cell r="F242" t="str">
            <v>POS AMBULATORIO</v>
          </cell>
        </row>
        <row r="243">
          <cell r="A243">
            <v>1440665</v>
          </cell>
          <cell r="B243">
            <v>7706309001139</v>
          </cell>
          <cell r="C243" t="str">
            <v>C-OFTALMOTRIMOX 0.5% SGS FCOX5ML INC</v>
          </cell>
          <cell r="D243">
            <v>890100837</v>
          </cell>
          <cell r="E243" t="str">
            <v>LABORATORIOS INCOBRA SA</v>
          </cell>
          <cell r="F243" t="str">
            <v>POS AMBULATORIO</v>
          </cell>
        </row>
        <row r="244">
          <cell r="A244">
            <v>1410211</v>
          </cell>
          <cell r="B244">
            <v>1000002503386</v>
          </cell>
          <cell r="C244" t="str">
            <v>INVEGA 9mg TMP CJX14TAB JAN</v>
          </cell>
          <cell r="D244">
            <v>890101553</v>
          </cell>
          <cell r="E244" t="str">
            <v>JANSSEN CILAG SA</v>
          </cell>
          <cell r="F244" t="str">
            <v>NO POS ALTO COSTO</v>
          </cell>
        </row>
        <row r="245">
          <cell r="A245">
            <v>1385675</v>
          </cell>
          <cell r="B245">
            <v>7703153034733</v>
          </cell>
          <cell r="C245" t="str">
            <v xml:space="preserve">C-MUVETT FLORA 300MG PON CJX30 POP      </v>
          </cell>
          <cell r="D245">
            <v>890106527</v>
          </cell>
          <cell r="E245" t="str">
            <v>PROCAPS SA</v>
          </cell>
          <cell r="F245" t="str">
            <v>POS AMBULATORIO</v>
          </cell>
        </row>
        <row r="246">
          <cell r="A246">
            <v>1351774</v>
          </cell>
          <cell r="B246">
            <v>7703153036317</v>
          </cell>
          <cell r="C246" t="str">
            <v>C-CARDIOSOL 30MG TLO CJX30TAB POP</v>
          </cell>
          <cell r="D246">
            <v>890106527</v>
          </cell>
          <cell r="E246" t="str">
            <v>PROCAPS SA</v>
          </cell>
          <cell r="F246" t="str">
            <v>POS AMBULATORIO</v>
          </cell>
        </row>
        <row r="247">
          <cell r="A247">
            <v>1380989</v>
          </cell>
          <cell r="B247">
            <v>7703153039127</v>
          </cell>
          <cell r="C247" t="str">
            <v>C-NEVIOT 100MG/ML SHN FCOX60ML POP</v>
          </cell>
          <cell r="D247">
            <v>890106527</v>
          </cell>
          <cell r="E247" t="str">
            <v>PROCAPS SA</v>
          </cell>
          <cell r="F247" t="str">
            <v>POS AMBULATORIO</v>
          </cell>
        </row>
        <row r="248">
          <cell r="A248">
            <v>1376597</v>
          </cell>
          <cell r="B248">
            <v>7703153030001</v>
          </cell>
          <cell r="C248" t="str">
            <v>C-QUETIAPINA 100MG TNR CJX100 POP</v>
          </cell>
          <cell r="D248">
            <v>890106527</v>
          </cell>
          <cell r="E248" t="str">
            <v>PROCAPS SA</v>
          </cell>
          <cell r="F248" t="str">
            <v>POS AMBULATORIO</v>
          </cell>
        </row>
        <row r="249">
          <cell r="A249">
            <v>1385837</v>
          </cell>
          <cell r="B249">
            <v>7703153037345</v>
          </cell>
          <cell r="C249" t="str">
            <v>C-LIPOMEGA 10MG CBL UNIGEL CJX120 POP</v>
          </cell>
          <cell r="D249">
            <v>890106527</v>
          </cell>
          <cell r="E249" t="str">
            <v>PROCAPS SA</v>
          </cell>
          <cell r="F249" t="str">
            <v>POS AMBULATORIO</v>
          </cell>
        </row>
        <row r="250">
          <cell r="A250">
            <v>1421674</v>
          </cell>
          <cell r="B250">
            <v>7707184160645</v>
          </cell>
          <cell r="C250" t="str">
            <v>C-DICLOFENACO 75MG/3ML SHI CJX10AMP POP</v>
          </cell>
          <cell r="D250">
            <v>890106527</v>
          </cell>
          <cell r="E250" t="str">
            <v>PROCAPS SA</v>
          </cell>
          <cell r="F250" t="str">
            <v>POS AMBULATORIO</v>
          </cell>
        </row>
        <row r="251">
          <cell r="A251">
            <v>1391614</v>
          </cell>
          <cell r="B251">
            <v>7703153024796</v>
          </cell>
          <cell r="C251" t="str">
            <v>C-VITAMINA E 400UI CBL CJX100 POP</v>
          </cell>
          <cell r="D251">
            <v>890106527</v>
          </cell>
          <cell r="E251" t="str">
            <v>PROCAPS SA</v>
          </cell>
          <cell r="F251" t="str">
            <v>POS AMBULATORIO</v>
          </cell>
        </row>
        <row r="252">
          <cell r="A252">
            <v>1392649</v>
          </cell>
          <cell r="B252">
            <v>7703153036997</v>
          </cell>
          <cell r="C252" t="str">
            <v>C-TEROTOL 4MG CMP CJX30 POP</v>
          </cell>
          <cell r="D252">
            <v>890106527</v>
          </cell>
          <cell r="E252" t="str">
            <v>PROCAPS SA</v>
          </cell>
          <cell r="F252" t="str">
            <v>POS AMBULATORIO</v>
          </cell>
        </row>
        <row r="253">
          <cell r="A253">
            <v>1409412</v>
          </cell>
          <cell r="B253">
            <v>7703153039707</v>
          </cell>
          <cell r="C253" t="str">
            <v>c-epapure 1g cbl cjx120 pop</v>
          </cell>
          <cell r="D253">
            <v>890106527</v>
          </cell>
          <cell r="E253" t="str">
            <v>PROCAPS SA</v>
          </cell>
          <cell r="F253" t="str">
            <v>NO POS</v>
          </cell>
        </row>
        <row r="254">
          <cell r="A254">
            <v>1426477</v>
          </cell>
          <cell r="B254">
            <v>7707184160683</v>
          </cell>
          <cell r="C254" t="str">
            <v>C-NBUTILBROMUROHIOSCI20MG/MLSHI CJX10AMP</v>
          </cell>
          <cell r="D254">
            <v>890106527</v>
          </cell>
          <cell r="E254" t="str">
            <v>PROCAPS SA</v>
          </cell>
          <cell r="F254" t="str">
            <v>POS AMBULATORIO</v>
          </cell>
        </row>
        <row r="255">
          <cell r="A255">
            <v>1391610</v>
          </cell>
          <cell r="B255">
            <v>7703153035297</v>
          </cell>
          <cell r="C255" t="str">
            <v>C-ACETAMINO 325MG+TRAMA 37.5MG CBL CJX10</v>
          </cell>
          <cell r="D255">
            <v>890106527</v>
          </cell>
          <cell r="E255" t="str">
            <v>PROCAPS SA</v>
          </cell>
          <cell r="F255" t="str">
            <v>POS AMBULATORIO</v>
          </cell>
        </row>
        <row r="256">
          <cell r="A256">
            <v>1432254</v>
          </cell>
          <cell r="B256">
            <v>7703153037307</v>
          </cell>
          <cell r="C256" t="str">
            <v>C-VAYAPLIN 5MG TNR CJX28 POP</v>
          </cell>
          <cell r="D256">
            <v>890106527</v>
          </cell>
          <cell r="E256" t="str">
            <v>PROCAPS SA</v>
          </cell>
          <cell r="F256" t="str">
            <v>POS AMBULATORIO</v>
          </cell>
        </row>
        <row r="257">
          <cell r="A257">
            <v>1440669</v>
          </cell>
          <cell r="B257">
            <v>7703153023621</v>
          </cell>
          <cell r="C257" t="str">
            <v>C-NISTAT+OXID ZINC 100000/20% UNG TUBX60</v>
          </cell>
          <cell r="D257">
            <v>890106527</v>
          </cell>
          <cell r="E257" t="str">
            <v>PROCAPS SA</v>
          </cell>
          <cell r="F257" t="str">
            <v>POS AMBULATORIO</v>
          </cell>
        </row>
        <row r="258">
          <cell r="A258">
            <v>1376488</v>
          </cell>
          <cell r="B258">
            <v>7703153037956</v>
          </cell>
          <cell r="C258" t="str">
            <v>C-LATANOX 0.05MG/ML SGS FCOX2.5ML POP</v>
          </cell>
          <cell r="D258">
            <v>890106527</v>
          </cell>
          <cell r="E258" t="str">
            <v>PROCAPS SA</v>
          </cell>
          <cell r="F258" t="str">
            <v>POS AMBULATORIO</v>
          </cell>
        </row>
        <row r="259">
          <cell r="A259">
            <v>1441441</v>
          </cell>
          <cell r="B259">
            <v>7703153041250</v>
          </cell>
          <cell r="C259" t="str">
            <v>C-VITAMD3+EXTRA UVA 2000UI/1MG CBL CJX60</v>
          </cell>
          <cell r="D259">
            <v>890106527</v>
          </cell>
          <cell r="E259" t="str">
            <v>PROCAPS SA</v>
          </cell>
          <cell r="F259" t="str">
            <v>POS AMBULATORIO</v>
          </cell>
        </row>
        <row r="260">
          <cell r="A260">
            <v>1391792</v>
          </cell>
          <cell r="B260">
            <v>7707141349304</v>
          </cell>
          <cell r="C260" t="str">
            <v>C-CLORURO SODIO 0.9% SHI CJX40BOLX500ML</v>
          </cell>
          <cell r="D260">
            <v>890300292</v>
          </cell>
          <cell r="E260" t="str">
            <v>LABORATORIOS BAXTER SA</v>
          </cell>
          <cell r="F260" t="str">
            <v>POS AMBULATORIO</v>
          </cell>
        </row>
        <row r="261">
          <cell r="A261">
            <v>1391473</v>
          </cell>
          <cell r="B261">
            <v>7707141349281</v>
          </cell>
          <cell r="C261" t="str">
            <v>C-CLORURO DE SODIO 0.9% SHN 100BOLX100ML</v>
          </cell>
          <cell r="D261">
            <v>890300292</v>
          </cell>
          <cell r="E261" t="str">
            <v>LABORATORIOS BAXTER SA</v>
          </cell>
          <cell r="F261" t="str">
            <v>POS AMBULATORIO</v>
          </cell>
        </row>
        <row r="262">
          <cell r="A262">
            <v>1391471</v>
          </cell>
          <cell r="B262">
            <v>7707141349199</v>
          </cell>
          <cell r="C262" t="str">
            <v>C-DEXTROSA SS 5/0.9% SHN 40BOLX500ML BAX</v>
          </cell>
          <cell r="D262">
            <v>890300292</v>
          </cell>
          <cell r="E262" t="str">
            <v>LABORATORIOS BAXTER SA</v>
          </cell>
          <cell r="F262" t="str">
            <v>POS AMBULATORIO</v>
          </cell>
        </row>
        <row r="263">
          <cell r="A263">
            <v>1381217</v>
          </cell>
          <cell r="B263">
            <v>7702057710514</v>
          </cell>
          <cell r="C263" t="str">
            <v>C-WARFARINA 5MG TAB CJX150 TQ</v>
          </cell>
          <cell r="D263">
            <v>890300466</v>
          </cell>
          <cell r="E263" t="str">
            <v>TECNOQUIMICAS SA</v>
          </cell>
          <cell r="F263" t="str">
            <v>POS AMBULATORIO</v>
          </cell>
        </row>
        <row r="264">
          <cell r="A264">
            <v>1382374</v>
          </cell>
          <cell r="B264">
            <v>7702057710491</v>
          </cell>
          <cell r="C264" t="str">
            <v>C-PROPRANOLOL HCL 40MG TAB CJX300 T.Q</v>
          </cell>
          <cell r="D264">
            <v>890300466</v>
          </cell>
          <cell r="E264" t="str">
            <v>TECNOQUIMICAS SA</v>
          </cell>
          <cell r="F264" t="str">
            <v>POS AMBULATORIO</v>
          </cell>
        </row>
        <row r="265">
          <cell r="A265">
            <v>1377303</v>
          </cell>
          <cell r="B265">
            <v>7702057701239</v>
          </cell>
          <cell r="C265" t="str">
            <v>C-QUETIAPINA 25MG TNR CJX300 T.Q</v>
          </cell>
          <cell r="D265">
            <v>890300466</v>
          </cell>
          <cell r="E265" t="str">
            <v>TECNOQUIMICAS SA</v>
          </cell>
          <cell r="F265" t="str">
            <v>POS AMBULATORIO</v>
          </cell>
        </row>
        <row r="266">
          <cell r="A266">
            <v>1359133</v>
          </cell>
          <cell r="B266">
            <v>1000001881768</v>
          </cell>
          <cell r="C266" t="str">
            <v>C-PAÑAL WINNY ULT SEC ET:4 BOLX10UN</v>
          </cell>
          <cell r="D266">
            <v>890300466</v>
          </cell>
          <cell r="E266" t="str">
            <v>TECNOQUIMICAS SA</v>
          </cell>
          <cell r="F266" t="str">
            <v>NO POS</v>
          </cell>
        </row>
        <row r="267">
          <cell r="A267">
            <v>1359135</v>
          </cell>
          <cell r="B267">
            <v>7701021141736</v>
          </cell>
          <cell r="C267" t="str">
            <v>C-PAÑAL WINNY ULT GOLD ET:6 BOLX20UN</v>
          </cell>
          <cell r="D267">
            <v>890300466</v>
          </cell>
          <cell r="E267" t="str">
            <v>TECNOQUIMICAS SA</v>
          </cell>
          <cell r="F267" t="str">
            <v>NO POS</v>
          </cell>
        </row>
        <row r="268">
          <cell r="A268">
            <v>1387342</v>
          </cell>
          <cell r="B268">
            <v>7701021118912</v>
          </cell>
          <cell r="C268" t="str">
            <v>C-PAÑAL WINNY GOLD ULTRA ET6 BOLX30UN</v>
          </cell>
          <cell r="D268">
            <v>890300466</v>
          </cell>
          <cell r="E268" t="str">
            <v>TECNOQUIMICAS SA</v>
          </cell>
          <cell r="F268" t="str">
            <v>NO POS</v>
          </cell>
        </row>
        <row r="269">
          <cell r="A269">
            <v>1373550</v>
          </cell>
          <cell r="B269">
            <v>7702057710705</v>
          </cell>
          <cell r="C269" t="str">
            <v>C-ATORVASTATINA 20MG TRP CJX30TAB T.Q</v>
          </cell>
          <cell r="D269">
            <v>890300466</v>
          </cell>
          <cell r="E269" t="str">
            <v>TECNOQUIMICAS SA</v>
          </cell>
          <cell r="F269" t="str">
            <v>POS AMBULATORIO</v>
          </cell>
        </row>
        <row r="270">
          <cell r="A270">
            <v>1373549</v>
          </cell>
          <cell r="B270">
            <v>7702057710156</v>
          </cell>
          <cell r="C270" t="str">
            <v>C-AMIODARONA 200MG CJX30TAB T.Q</v>
          </cell>
          <cell r="D270">
            <v>890300466</v>
          </cell>
          <cell r="E270" t="str">
            <v>TECNOQUIMICAS SA</v>
          </cell>
          <cell r="F270" t="str">
            <v>POS AMBULATORIO</v>
          </cell>
        </row>
        <row r="271">
          <cell r="A271">
            <v>1385545</v>
          </cell>
          <cell r="B271">
            <v>7702057701222</v>
          </cell>
          <cell r="C271" t="str">
            <v>C-QUETIAPINA MK 100MG TNR  CJX300 TQ</v>
          </cell>
          <cell r="D271">
            <v>890300466</v>
          </cell>
          <cell r="E271" t="str">
            <v>TECNOQUIMICAS SA</v>
          </cell>
          <cell r="F271" t="str">
            <v>POS AMBULATORIO</v>
          </cell>
        </row>
        <row r="272">
          <cell r="A272">
            <v>1389134</v>
          </cell>
          <cell r="B272">
            <v>7702057712150</v>
          </cell>
          <cell r="C272" t="str">
            <v>C-OXCARBAZEPINA 600MG TNR CJX150 TQ</v>
          </cell>
          <cell r="D272">
            <v>890300466</v>
          </cell>
          <cell r="E272" t="str">
            <v>TECNOQUIMICAS SA</v>
          </cell>
          <cell r="F272" t="str">
            <v>POS AMBULATORIO</v>
          </cell>
        </row>
        <row r="273">
          <cell r="A273">
            <v>1381776</v>
          </cell>
          <cell r="B273">
            <v>7702057701369</v>
          </cell>
          <cell r="C273" t="str">
            <v>C-QUETIAPINA 200MG TNR CJX300 T.Q</v>
          </cell>
          <cell r="D273">
            <v>890300466</v>
          </cell>
          <cell r="E273" t="str">
            <v>TECNOQUIMICAS SA</v>
          </cell>
          <cell r="F273" t="str">
            <v>POS AMBULATORIO</v>
          </cell>
        </row>
        <row r="274">
          <cell r="A274">
            <v>1392139</v>
          </cell>
          <cell r="B274">
            <v>7702057712358</v>
          </cell>
          <cell r="C274" t="str">
            <v>C-SERTRALINA 100MG TNR CJX30 T.Q</v>
          </cell>
          <cell r="D274">
            <v>890300466</v>
          </cell>
          <cell r="E274" t="str">
            <v>TECNOQUIMICAS SA</v>
          </cell>
          <cell r="F274" t="str">
            <v>POS AMBULATORIO</v>
          </cell>
        </row>
        <row r="275">
          <cell r="A275">
            <v>1377664</v>
          </cell>
          <cell r="B275">
            <v>7702057735074</v>
          </cell>
          <cell r="C275" t="str">
            <v>C-VITA C 500MG NARANJA TMA CJX500 T.Q</v>
          </cell>
          <cell r="D275">
            <v>890300466</v>
          </cell>
          <cell r="E275" t="str">
            <v>TECNOQUIMICAS SA</v>
          </cell>
          <cell r="F275" t="str">
            <v>POS AMBULATORIO</v>
          </cell>
        </row>
        <row r="276">
          <cell r="A276">
            <v>1391477</v>
          </cell>
          <cell r="B276">
            <v>7702057712136</v>
          </cell>
          <cell r="C276" t="str">
            <v>C-OXCARBAZEPINA 300MG TNR CJX150 T.Q</v>
          </cell>
          <cell r="D276">
            <v>890300466</v>
          </cell>
          <cell r="E276" t="str">
            <v>TECNOQUIMICAS SA</v>
          </cell>
          <cell r="F276" t="str">
            <v>POS AMBULATORIO</v>
          </cell>
        </row>
        <row r="277">
          <cell r="A277">
            <v>1378950</v>
          </cell>
          <cell r="B277">
            <v>7702057710583</v>
          </cell>
          <cell r="C277" t="str">
            <v>C-FLUNARIZINA 10MG TAB CJX150 T.Q</v>
          </cell>
          <cell r="D277">
            <v>890300466</v>
          </cell>
          <cell r="E277" t="str">
            <v>TECNOQUIMICAS SA</v>
          </cell>
          <cell r="F277" t="str">
            <v>POS AMBULATORIO</v>
          </cell>
        </row>
        <row r="278">
          <cell r="A278">
            <v>1385669</v>
          </cell>
          <cell r="B278">
            <v>7702057076948</v>
          </cell>
          <cell r="C278" t="str">
            <v>C-VALSARTAN HCT 160/12.5MG CDR CJX20 T.Q</v>
          </cell>
          <cell r="D278">
            <v>890300466</v>
          </cell>
          <cell r="E278" t="str">
            <v>TECNOQUIMICAS SA</v>
          </cell>
          <cell r="F278" t="str">
            <v>NO POS</v>
          </cell>
        </row>
        <row r="279">
          <cell r="A279">
            <v>1381774</v>
          </cell>
          <cell r="B279">
            <v>7702057711528</v>
          </cell>
          <cell r="C279" t="str">
            <v>C-LOSARTAN 100MG TNR CJX150 T.Q</v>
          </cell>
          <cell r="D279">
            <v>890300466</v>
          </cell>
          <cell r="E279" t="str">
            <v>TECNOQUIMICAS SA</v>
          </cell>
          <cell r="F279" t="str">
            <v>POS AMBULATORIO</v>
          </cell>
        </row>
        <row r="280">
          <cell r="A280">
            <v>1378961</v>
          </cell>
          <cell r="B280">
            <v>7702057710620</v>
          </cell>
          <cell r="C280" t="str">
            <v>C-PROPRANOLOL HCL 80MG TAB CJX300 T.Q</v>
          </cell>
          <cell r="D280">
            <v>890300466</v>
          </cell>
          <cell r="E280" t="str">
            <v>TECNOQUIMICAS SA</v>
          </cell>
          <cell r="F280" t="str">
            <v>POS AMBULATORIO</v>
          </cell>
        </row>
        <row r="281">
          <cell r="A281">
            <v>1373452</v>
          </cell>
          <cell r="B281">
            <v>7702057710484</v>
          </cell>
          <cell r="C281" t="str">
            <v>C-ENALAPRIL 20MG TAB CJX150 TQ</v>
          </cell>
          <cell r="D281">
            <v>890300466</v>
          </cell>
          <cell r="E281" t="str">
            <v>TECNOQUIMICAS SA</v>
          </cell>
          <cell r="F281" t="str">
            <v>POS AMBULATORIO</v>
          </cell>
        </row>
        <row r="282">
          <cell r="A282">
            <v>1382373</v>
          </cell>
          <cell r="B282">
            <v>7702057701376</v>
          </cell>
          <cell r="C282" t="str">
            <v>C-QUETIAPINA 300MG TNR CJX300 T.Q</v>
          </cell>
          <cell r="D282">
            <v>890300466</v>
          </cell>
          <cell r="E282" t="str">
            <v>TECNOQUIMICAS SA</v>
          </cell>
          <cell r="F282" t="str">
            <v>POS ALTO COSTO</v>
          </cell>
        </row>
        <row r="283">
          <cell r="A283">
            <v>1377843</v>
          </cell>
          <cell r="B283">
            <v>7702057711399</v>
          </cell>
          <cell r="C283" t="str">
            <v>C-LOSART/HIDROCLORO100/12.5MG TNR CJX30</v>
          </cell>
          <cell r="D283">
            <v>890300466</v>
          </cell>
          <cell r="E283" t="str">
            <v>TECNOQUIMICAS SA</v>
          </cell>
          <cell r="F283" t="str">
            <v>POS AMBULATORIO</v>
          </cell>
        </row>
        <row r="284">
          <cell r="A284">
            <v>1392631</v>
          </cell>
          <cell r="B284">
            <v>7702057712143</v>
          </cell>
          <cell r="C284" t="str">
            <v>C-METFORMINA 850MG TAB CJX300 T.Q</v>
          </cell>
          <cell r="D284">
            <v>890300466</v>
          </cell>
          <cell r="E284" t="str">
            <v>TECNOQUIMICAS SA</v>
          </cell>
          <cell r="F284" t="str">
            <v>POS AMBULATORIO</v>
          </cell>
        </row>
        <row r="285">
          <cell r="A285">
            <v>1391546</v>
          </cell>
          <cell r="B285">
            <v>7702057076092</v>
          </cell>
          <cell r="C285" t="str">
            <v>C-VALSARTAN HCT 80MG/12.5MG CAP CJX14 TQ</v>
          </cell>
          <cell r="D285">
            <v>890300466</v>
          </cell>
          <cell r="E285" t="str">
            <v>TECNOQUIMICAS SA</v>
          </cell>
          <cell r="F285" t="str">
            <v>NO POS</v>
          </cell>
        </row>
        <row r="286">
          <cell r="A286">
            <v>1413191</v>
          </cell>
          <cell r="B286">
            <v>7702057709792</v>
          </cell>
          <cell r="C286" t="str">
            <v>c-timolol 0.5% sgs 10fcox5ml t.q</v>
          </cell>
          <cell r="D286">
            <v>890300466</v>
          </cell>
          <cell r="E286" t="str">
            <v>TECNOQUIMICAS SA</v>
          </cell>
          <cell r="F286" t="str">
            <v>POS AMBULATORIO</v>
          </cell>
        </row>
        <row r="287">
          <cell r="A287">
            <v>1376549</v>
          </cell>
          <cell r="B287">
            <v>7702057709006</v>
          </cell>
          <cell r="C287" t="str">
            <v>C-ESOMEPRAZOL MK 40MG TRE CJX30 T.Q</v>
          </cell>
          <cell r="D287">
            <v>890300466</v>
          </cell>
          <cell r="E287" t="str">
            <v>TECNOQUIMICAS SA</v>
          </cell>
          <cell r="F287" t="str">
            <v>POS AMBULATORIO</v>
          </cell>
        </row>
        <row r="288">
          <cell r="A288">
            <v>1413758</v>
          </cell>
          <cell r="B288">
            <v>7702057712020</v>
          </cell>
          <cell r="C288" t="str">
            <v>c-tramadol/acetam 37.5/325mg tnr cjx300</v>
          </cell>
          <cell r="D288">
            <v>890300466</v>
          </cell>
          <cell r="E288" t="str">
            <v>TECNOQUIMICAS SA</v>
          </cell>
          <cell r="F288" t="str">
            <v>POS AMBULATORIO</v>
          </cell>
        </row>
        <row r="289">
          <cell r="A289">
            <v>1422257</v>
          </cell>
          <cell r="B289">
            <v>7702057709785</v>
          </cell>
          <cell r="C289" t="str">
            <v>C-WASSERTROL SSG 10FCOX5ML T.Q</v>
          </cell>
          <cell r="D289">
            <v>890300466</v>
          </cell>
          <cell r="E289" t="str">
            <v>TECNOQUIMICAS SA</v>
          </cell>
          <cell r="F289" t="str">
            <v>POS AMBULATORIO</v>
          </cell>
        </row>
        <row r="290">
          <cell r="A290">
            <v>1413030</v>
          </cell>
          <cell r="B290">
            <v>7702057709808</v>
          </cell>
          <cell r="C290" t="str">
            <v>c-brimoftal 0.2% sgs 10fcox5ml t.q</v>
          </cell>
          <cell r="D290">
            <v>890300466</v>
          </cell>
          <cell r="E290" t="str">
            <v>TECNOQUIMICAS SA</v>
          </cell>
          <cell r="F290" t="str">
            <v>POS AMBULATORIO</v>
          </cell>
        </row>
        <row r="291">
          <cell r="A291">
            <v>1376550</v>
          </cell>
          <cell r="B291">
            <v>7702057708993</v>
          </cell>
          <cell r="C291" t="str">
            <v>C-ESOMEPRAZOL 20MG TNR CJX30 T.Q</v>
          </cell>
          <cell r="D291">
            <v>890300466</v>
          </cell>
          <cell r="E291" t="str">
            <v>TECNOQUIMICAS SA</v>
          </cell>
          <cell r="F291" t="str">
            <v>POS AMBULATORIO</v>
          </cell>
        </row>
        <row r="292">
          <cell r="A292">
            <v>1376577</v>
          </cell>
          <cell r="B292">
            <v>7702057711511</v>
          </cell>
          <cell r="C292" t="str">
            <v>C-FLUNARIZINA 5MG CDR CJX150 T.Q</v>
          </cell>
          <cell r="D292">
            <v>890300466</v>
          </cell>
          <cell r="E292" t="str">
            <v>TECNOQUIMICAS SA</v>
          </cell>
          <cell r="F292" t="str">
            <v>POS AMBULATORIO</v>
          </cell>
        </row>
        <row r="293">
          <cell r="A293">
            <v>1423758</v>
          </cell>
          <cell r="B293">
            <v>7702057709822</v>
          </cell>
          <cell r="C293" t="str">
            <v>C-GENTAMICINA 0.3% SGS 10FCOX10ML</v>
          </cell>
          <cell r="D293">
            <v>890300466</v>
          </cell>
          <cell r="E293" t="str">
            <v>TECNOQUIMICAS SA</v>
          </cell>
          <cell r="F293" t="str">
            <v>POS AMBULATORIO</v>
          </cell>
        </row>
        <row r="294">
          <cell r="A294">
            <v>1426225</v>
          </cell>
          <cell r="B294">
            <v>7702057710019</v>
          </cell>
          <cell r="C294" t="str">
            <v>C-CORTIOFTAL F 10/1.2MG/ML CJX10FCOX5ML</v>
          </cell>
          <cell r="D294">
            <v>890300466</v>
          </cell>
          <cell r="E294" t="str">
            <v>TECNOQUIMICAS SA</v>
          </cell>
          <cell r="F294" t="str">
            <v>POS AMBULATORIO</v>
          </cell>
        </row>
        <row r="295">
          <cell r="A295">
            <v>1388108</v>
          </cell>
          <cell r="B295">
            <v>7702057712037</v>
          </cell>
          <cell r="C295" t="str">
            <v>C-DIOSMINA 450/50MG TNR CJX150 T.Q</v>
          </cell>
          <cell r="D295">
            <v>890300466</v>
          </cell>
          <cell r="E295" t="str">
            <v>TECNOQUIMICAS SA</v>
          </cell>
          <cell r="F295" t="str">
            <v>NO POS</v>
          </cell>
        </row>
        <row r="296">
          <cell r="A296">
            <v>1392578</v>
          </cell>
          <cell r="B296">
            <v>7702057712488</v>
          </cell>
          <cell r="C296" t="str">
            <v>C-GEMFIBROZILO 900MG TNR CJX150 T.Q</v>
          </cell>
          <cell r="D296">
            <v>890300466</v>
          </cell>
          <cell r="E296" t="str">
            <v>TECNOQUIMICAS SA</v>
          </cell>
          <cell r="F296" t="str">
            <v>POS AMBULATORIO</v>
          </cell>
        </row>
        <row r="297">
          <cell r="A297">
            <v>1433435</v>
          </cell>
          <cell r="B297">
            <v>7702057903909</v>
          </cell>
          <cell r="C297" t="str">
            <v>C-ACETAMI/CAFEI 500/65MG FORT TNR CJX400</v>
          </cell>
          <cell r="D297">
            <v>890300466</v>
          </cell>
          <cell r="E297" t="str">
            <v>TECNOQUIMICAS SA</v>
          </cell>
          <cell r="F297" t="str">
            <v>POS AMBULATORIO</v>
          </cell>
        </row>
        <row r="298">
          <cell r="A298">
            <v>1355704</v>
          </cell>
          <cell r="B298">
            <v>7701021117311</v>
          </cell>
          <cell r="C298" t="str">
            <v>C-PAÑALES CONTECT ULTRASEC TLL:S T.Q</v>
          </cell>
          <cell r="D298">
            <v>890300466</v>
          </cell>
          <cell r="E298" t="str">
            <v>TECNOQUIMICAS SA</v>
          </cell>
          <cell r="F298" t="str">
            <v>NO POS</v>
          </cell>
        </row>
        <row r="299">
          <cell r="A299">
            <v>1422376</v>
          </cell>
          <cell r="B299">
            <v>7702057709754</v>
          </cell>
          <cell r="C299" t="str">
            <v>C-CARMELUB TEARS 0.5% SGS 10FCOX15ML T.Q</v>
          </cell>
          <cell r="D299">
            <v>890300466</v>
          </cell>
          <cell r="E299" t="str">
            <v>TECNOQUIMICAS SA</v>
          </cell>
          <cell r="F299" t="str">
            <v>POS AMBULATORIO</v>
          </cell>
        </row>
        <row r="300">
          <cell r="A300">
            <v>1398782</v>
          </cell>
          <cell r="B300">
            <v>7702057710590</v>
          </cell>
          <cell r="C300" t="str">
            <v>C-ENALAPRIL 5MG TAB CJX150 T.Q</v>
          </cell>
          <cell r="D300">
            <v>890300466</v>
          </cell>
          <cell r="E300" t="str">
            <v>TECNOQUIMICAS SA</v>
          </cell>
          <cell r="F300" t="str">
            <v>POS AMBULATORIO</v>
          </cell>
        </row>
        <row r="301">
          <cell r="A301">
            <v>1399881</v>
          </cell>
          <cell r="B301">
            <v>7702057711351</v>
          </cell>
          <cell r="C301" t="str">
            <v>C-VENLAFAXINA 150MG TLP CJX30 T.Q</v>
          </cell>
          <cell r="D301">
            <v>890300466</v>
          </cell>
          <cell r="E301" t="str">
            <v>TECNOQUIMICAS SA</v>
          </cell>
          <cell r="F301" t="str">
            <v>POS AMBULATORIO</v>
          </cell>
        </row>
        <row r="302">
          <cell r="A302">
            <v>1398877</v>
          </cell>
          <cell r="B302">
            <v>7702057803278</v>
          </cell>
          <cell r="C302" t="str">
            <v>C-GASTROFAST ADVANCE SSN CJX10SOB T.Q</v>
          </cell>
          <cell r="D302">
            <v>890300466</v>
          </cell>
          <cell r="E302" t="str">
            <v>TECNOQUIMICAS SA</v>
          </cell>
          <cell r="F302" t="str">
            <v>NO POS</v>
          </cell>
        </row>
        <row r="303">
          <cell r="A303">
            <v>1391550</v>
          </cell>
          <cell r="B303">
            <v>7702057707385</v>
          </cell>
          <cell r="C303" t="str">
            <v>C-NEPAOFTAL 1MG/ML SSG FCOX5ML T.Q</v>
          </cell>
          <cell r="D303">
            <v>890300466</v>
          </cell>
          <cell r="E303" t="str">
            <v>TECNOQUIMICAS SA</v>
          </cell>
          <cell r="F303" t="str">
            <v>NO POS</v>
          </cell>
        </row>
        <row r="304">
          <cell r="A304">
            <v>1399773</v>
          </cell>
          <cell r="B304">
            <v>7756597000116</v>
          </cell>
          <cell r="C304" t="str">
            <v>c-verzenio 150mg tnr cjx60 eli</v>
          </cell>
          <cell r="D304">
            <v>890301291</v>
          </cell>
          <cell r="E304" t="str">
            <v>ELI LILLY INTERAMERICANA INC</v>
          </cell>
          <cell r="F304" t="str">
            <v>NO POS</v>
          </cell>
        </row>
        <row r="305">
          <cell r="A305">
            <v>1359130</v>
          </cell>
          <cell r="B305">
            <v>7703991366225</v>
          </cell>
          <cell r="C305" t="str">
            <v>C-OLUMIANT 4MG TNR CJX28 ELI</v>
          </cell>
          <cell r="D305">
            <v>890301291</v>
          </cell>
          <cell r="E305" t="str">
            <v>ELI LILLY INTERAMERICANA INC</v>
          </cell>
          <cell r="F305" t="str">
            <v>NO POS ALTO COSTO</v>
          </cell>
        </row>
        <row r="306">
          <cell r="A306">
            <v>1376643</v>
          </cell>
          <cell r="B306">
            <v>7702870313534</v>
          </cell>
          <cell r="C306" t="str">
            <v>C-NEDOX 40MG TLM CJX28 LFC</v>
          </cell>
          <cell r="D306">
            <v>890301463</v>
          </cell>
          <cell r="E306" t="str">
            <v>LABORATORIO FRANCO COLOMBIANO SAS</v>
          </cell>
          <cell r="F306" t="str">
            <v>POS AMBULATORIO</v>
          </cell>
        </row>
        <row r="307">
          <cell r="A307">
            <v>1376552</v>
          </cell>
          <cell r="B307">
            <v>7702870000786</v>
          </cell>
          <cell r="C307" t="str">
            <v>C-AMDIPIN 5MG TAB CJX30</v>
          </cell>
          <cell r="D307">
            <v>890301463</v>
          </cell>
          <cell r="E307" t="str">
            <v>LABORATORIO FRANCO COLOMBIANO SAS</v>
          </cell>
          <cell r="F307" t="str">
            <v>NO POS</v>
          </cell>
        </row>
        <row r="308">
          <cell r="A308">
            <v>1376651</v>
          </cell>
          <cell r="B308">
            <v>7702870087152</v>
          </cell>
          <cell r="C308" t="str">
            <v>C-NEDOX 20MG TLM CJX28 LFC</v>
          </cell>
          <cell r="D308">
            <v>890301463</v>
          </cell>
          <cell r="E308" t="str">
            <v>LABORATORIO FRANCO COLOMBIANO SAS</v>
          </cell>
          <cell r="F308" t="str">
            <v>POS AMBULATORIO</v>
          </cell>
        </row>
        <row r="309">
          <cell r="A309">
            <v>1216236</v>
          </cell>
          <cell r="B309">
            <v>7702207700457</v>
          </cell>
          <cell r="C309" t="str">
            <v>C-DORLAMIDA T 20/5MG/ML SGS FCOX10ML LFC</v>
          </cell>
          <cell r="D309">
            <v>890301463</v>
          </cell>
          <cell r="E309" t="str">
            <v>LABORATORIO FRANCO COLOMBIANO SAS</v>
          </cell>
          <cell r="F309" t="str">
            <v>NO POS</v>
          </cell>
        </row>
        <row r="310">
          <cell r="A310">
            <v>1391345</v>
          </cell>
          <cell r="B310">
            <v>7702870213322</v>
          </cell>
          <cell r="C310" t="str">
            <v>c-synthroid 150mcg tab fcox90 lfc</v>
          </cell>
          <cell r="D310">
            <v>890301463</v>
          </cell>
          <cell r="E310" t="str">
            <v>LABORATORIO FRANCO COLOMBIANO SAS</v>
          </cell>
          <cell r="F310" t="str">
            <v>POS AMBULATORIO</v>
          </cell>
        </row>
        <row r="311">
          <cell r="A311">
            <v>1391347</v>
          </cell>
          <cell r="B311">
            <v>7702870293898</v>
          </cell>
          <cell r="C311" t="str">
            <v>c-synthroid 88mcg tab fcox90 lfc</v>
          </cell>
          <cell r="D311">
            <v>890301463</v>
          </cell>
          <cell r="E311" t="str">
            <v>LABORATORIO FRANCO COLOMBIANO SAS</v>
          </cell>
          <cell r="F311" t="str">
            <v>POS AMBULATORIO</v>
          </cell>
        </row>
        <row r="312">
          <cell r="A312">
            <v>1391346</v>
          </cell>
          <cell r="B312">
            <v>7702870168875</v>
          </cell>
          <cell r="C312" t="str">
            <v>c-synthroid 75mcg tab fcox90 lfc</v>
          </cell>
          <cell r="D312">
            <v>890301463</v>
          </cell>
          <cell r="E312" t="str">
            <v>LABORATORIO FRANCO COLOMBIANO SAS</v>
          </cell>
          <cell r="F312" t="str">
            <v>POS AMBULATORIO</v>
          </cell>
        </row>
        <row r="313">
          <cell r="A313">
            <v>1391349</v>
          </cell>
          <cell r="B313">
            <v>7702870231685</v>
          </cell>
          <cell r="C313" t="str">
            <v>c-synthroid 100mcg tab fcox90 lfc</v>
          </cell>
          <cell r="D313">
            <v>890301463</v>
          </cell>
          <cell r="E313" t="str">
            <v>LABORATORIO FRANCO COLOMBIANO SAS</v>
          </cell>
          <cell r="F313" t="str">
            <v>POS AMBULATORIO</v>
          </cell>
        </row>
        <row r="314">
          <cell r="A314">
            <v>1391348</v>
          </cell>
          <cell r="B314">
            <v>7702870924273</v>
          </cell>
          <cell r="C314" t="str">
            <v>c-synthroid 50mcg tab fcox90 lfc</v>
          </cell>
          <cell r="D314">
            <v>890301463</v>
          </cell>
          <cell r="E314" t="str">
            <v>LABORATORIO FRANCO COLOMBIANO SAS</v>
          </cell>
          <cell r="F314" t="str">
            <v>POS AMBULATORIO</v>
          </cell>
        </row>
        <row r="315">
          <cell r="A315">
            <v>1391353</v>
          </cell>
          <cell r="B315">
            <v>7702870610244</v>
          </cell>
          <cell r="C315" t="str">
            <v>c-synthroid 112mcg tab fcox90 lfc</v>
          </cell>
          <cell r="D315">
            <v>890301463</v>
          </cell>
          <cell r="E315" t="str">
            <v>LABORATORIO FRANCO COLOMBIANO SAS</v>
          </cell>
          <cell r="F315" t="str">
            <v>POS AMBULATORIO</v>
          </cell>
        </row>
        <row r="316">
          <cell r="A316">
            <v>1391960</v>
          </cell>
          <cell r="B316">
            <v>7702870816301</v>
          </cell>
          <cell r="C316" t="str">
            <v>c-synthroid 25mcg tab fcox90 lfc</v>
          </cell>
          <cell r="D316">
            <v>890301463</v>
          </cell>
          <cell r="E316" t="str">
            <v>LABORATORIO FRANCO COLOMBIANO SAS</v>
          </cell>
          <cell r="F316" t="str">
            <v>POS AMBULATORIO</v>
          </cell>
        </row>
        <row r="317">
          <cell r="A317">
            <v>1391355</v>
          </cell>
          <cell r="B317">
            <v>7702870833247</v>
          </cell>
          <cell r="C317" t="str">
            <v>c-synthroid 125mcg tab fcox90 lfc</v>
          </cell>
          <cell r="D317">
            <v>890301463</v>
          </cell>
          <cell r="E317" t="str">
            <v>LABORATORIO FRANCO COLOMBIANO SAS</v>
          </cell>
          <cell r="F317" t="str">
            <v>POS AMBULATORIO</v>
          </cell>
        </row>
        <row r="318">
          <cell r="A318">
            <v>1391356</v>
          </cell>
          <cell r="B318">
            <v>7702870769225</v>
          </cell>
          <cell r="C318" t="str">
            <v>c-synthroid 137mcg tab fcox90 lfc</v>
          </cell>
          <cell r="D318">
            <v>890301463</v>
          </cell>
          <cell r="E318" t="str">
            <v>LABORATORIO FRANCO COLOMBIANO SAS</v>
          </cell>
          <cell r="F318" t="str">
            <v>POS AMBULATORIO</v>
          </cell>
        </row>
        <row r="319">
          <cell r="A319">
            <v>1391452</v>
          </cell>
          <cell r="B319">
            <v>7702870073049</v>
          </cell>
          <cell r="C319" t="str">
            <v>C-DOLIREN 325/7.5MG TNR CJX30 LFC</v>
          </cell>
          <cell r="D319">
            <v>890301463</v>
          </cell>
          <cell r="E319" t="str">
            <v>LABORATORIO FRANCO COLOMBIANO SAS</v>
          </cell>
          <cell r="F319" t="str">
            <v>NO POS</v>
          </cell>
        </row>
        <row r="320">
          <cell r="A320">
            <v>1392019</v>
          </cell>
          <cell r="B320">
            <v>7702870699522</v>
          </cell>
          <cell r="C320" t="str">
            <v>c-synthroid 175mcg tab fcox90 lfc</v>
          </cell>
          <cell r="D320">
            <v>890301463</v>
          </cell>
          <cell r="E320" t="str">
            <v>LABORATORIO FRANCO COLOMBIANO SAS</v>
          </cell>
          <cell r="F320" t="str">
            <v>POS AMBULATORIO</v>
          </cell>
        </row>
        <row r="321">
          <cell r="A321">
            <v>1376469</v>
          </cell>
          <cell r="B321">
            <v>7706569022998</v>
          </cell>
          <cell r="C321" t="str">
            <v>C-DICLOXACILINA 500MG CDR CJX50 LFC</v>
          </cell>
          <cell r="D321">
            <v>890301463</v>
          </cell>
          <cell r="E321" t="str">
            <v>LABORATORIO FRANCO COLOMBIANO SAS</v>
          </cell>
          <cell r="F321" t="str">
            <v>POS AMBULATORIO</v>
          </cell>
        </row>
        <row r="322">
          <cell r="A322">
            <v>1391354</v>
          </cell>
          <cell r="B322">
            <v>7702870212752</v>
          </cell>
          <cell r="C322" t="str">
            <v>c-synthroid 200mcg tab fcox90 lfc</v>
          </cell>
          <cell r="D322">
            <v>890301463</v>
          </cell>
          <cell r="E322" t="str">
            <v>LABORATORIO FRANCO COLOMBIANO SAS</v>
          </cell>
          <cell r="F322" t="str">
            <v>POS AMBULATORIO</v>
          </cell>
        </row>
        <row r="323">
          <cell r="A323">
            <v>1391453</v>
          </cell>
          <cell r="B323">
            <v>7702870073070</v>
          </cell>
          <cell r="C323" t="str">
            <v>C-DOLIREN PLUS 325/10MG TNR CJX30 LFC</v>
          </cell>
          <cell r="D323">
            <v>890301463</v>
          </cell>
          <cell r="E323" t="str">
            <v>LABORATORIO FRANCO COLOMBIANO SAS</v>
          </cell>
          <cell r="F323" t="str">
            <v>NO POS</v>
          </cell>
        </row>
        <row r="324">
          <cell r="A324">
            <v>1391396</v>
          </cell>
          <cell r="B324">
            <v>7702870716670</v>
          </cell>
          <cell r="C324" t="str">
            <v>C-BROCRIPTIN 10/5MG TMA CJX30 LFC</v>
          </cell>
          <cell r="D324">
            <v>890301463</v>
          </cell>
          <cell r="E324" t="str">
            <v>LABORATORIO FRANCO COLOMBIANO SAS</v>
          </cell>
          <cell r="F324" t="str">
            <v>NO POS</v>
          </cell>
        </row>
        <row r="325">
          <cell r="A325">
            <v>1376650</v>
          </cell>
          <cell r="B325">
            <v>7706569021168</v>
          </cell>
          <cell r="C325" t="str">
            <v>C-CEFALEXINA 500MG TAB CJX50 LFC</v>
          </cell>
          <cell r="D325">
            <v>890301463</v>
          </cell>
          <cell r="E325" t="str">
            <v>LABORATORIO FRANCO COLOMBIANO SAS</v>
          </cell>
          <cell r="F325" t="str">
            <v>POS AMBULATORIO</v>
          </cell>
        </row>
        <row r="326">
          <cell r="A326">
            <v>1416601</v>
          </cell>
          <cell r="B326">
            <v>7702870040539</v>
          </cell>
          <cell r="C326" t="str">
            <v>c-samexid 30mg cdr cjx30 lfc</v>
          </cell>
          <cell r="D326">
            <v>890301463</v>
          </cell>
          <cell r="E326" t="str">
            <v>LABORATORIO FRANCO COLOMBIANO SAS</v>
          </cell>
          <cell r="F326" t="str">
            <v>NO POS ALTO COSTO</v>
          </cell>
        </row>
        <row r="327">
          <cell r="A327">
            <v>1392031</v>
          </cell>
          <cell r="B327">
            <v>7702207321805</v>
          </cell>
          <cell r="C327" t="str">
            <v>C-LACORYL 60MG CDR CJX28 LFC</v>
          </cell>
          <cell r="D327">
            <v>890301463</v>
          </cell>
          <cell r="E327" t="str">
            <v>LABORATORIO FRANCO COLOMBIANO SAS</v>
          </cell>
          <cell r="F327" t="str">
            <v>NO POS</v>
          </cell>
        </row>
        <row r="328">
          <cell r="A328">
            <v>1399062</v>
          </cell>
          <cell r="B328">
            <v>7706142101010</v>
          </cell>
          <cell r="C328" t="str">
            <v>C-ALLO ALOPURINOL 100MG TAB CJX30 LNL</v>
          </cell>
          <cell r="D328">
            <v>890305083</v>
          </cell>
          <cell r="E328" t="str">
            <v>LABORATORIOS NEO LTDA</v>
          </cell>
          <cell r="F328" t="str">
            <v>POS AMBULATORIO</v>
          </cell>
        </row>
        <row r="329">
          <cell r="A329">
            <v>1376914</v>
          </cell>
          <cell r="B329">
            <v>10000185527</v>
          </cell>
          <cell r="C329" t="str">
            <v>C-PAÑAL TENA PANTS ULTRA TALLA:M PAQX30</v>
          </cell>
          <cell r="D329">
            <v>890900161</v>
          </cell>
          <cell r="E329" t="str">
            <v>PRODUCTOS FAMILIA SA</v>
          </cell>
          <cell r="F329" t="str">
            <v>NO POS</v>
          </cell>
        </row>
        <row r="330">
          <cell r="A330">
            <v>1376913</v>
          </cell>
          <cell r="B330">
            <v>7702026185534</v>
          </cell>
          <cell r="C330" t="str">
            <v>C-PAÑAL TENA PANTS ULTRA TALLA:L PAQX30</v>
          </cell>
          <cell r="D330">
            <v>890900161</v>
          </cell>
          <cell r="E330" t="str">
            <v>PRODUCTOS FAMILIA SA</v>
          </cell>
          <cell r="F330" t="str">
            <v>NO POS</v>
          </cell>
        </row>
        <row r="331">
          <cell r="A331">
            <v>1376283</v>
          </cell>
          <cell r="B331">
            <v>7703038067702</v>
          </cell>
          <cell r="C331" t="str">
            <v>C-LOSARTAN POTASICO 100MG TNR CJX300 LFF</v>
          </cell>
          <cell r="D331">
            <v>890902165</v>
          </cell>
          <cell r="E331" t="str">
            <v>LABORATORIO LAPROFF SA</v>
          </cell>
          <cell r="F331" t="str">
            <v>POS AMBULATORIO</v>
          </cell>
        </row>
        <row r="332">
          <cell r="A332">
            <v>1428169</v>
          </cell>
          <cell r="B332">
            <v>7703038066996</v>
          </cell>
          <cell r="C332" t="str">
            <v>C-FLUCONAZOL 200MG CAP CJX100 LFF</v>
          </cell>
          <cell r="D332">
            <v>890902165</v>
          </cell>
          <cell r="E332" t="str">
            <v>LABORATORIO LAPROFF SA</v>
          </cell>
          <cell r="F332" t="str">
            <v>POS AMBULATORIO</v>
          </cell>
        </row>
        <row r="333">
          <cell r="A333">
            <v>1355833</v>
          </cell>
          <cell r="B333">
            <v>7702184693353</v>
          </cell>
          <cell r="C333" t="str">
            <v>C-CLORFENIRAMINA 4MG TAB CJX500TAB ER-</v>
          </cell>
          <cell r="D333">
            <v>890902168</v>
          </cell>
          <cell r="E333" t="str">
            <v>LABORATORIOS ECAR SA</v>
          </cell>
          <cell r="F333" t="str">
            <v>POS AMBULATORIO</v>
          </cell>
        </row>
        <row r="334">
          <cell r="A334">
            <v>1374982</v>
          </cell>
          <cell r="B334">
            <v>7702184011430</v>
          </cell>
          <cell r="C334" t="str">
            <v>C-LOSARTAN 50MG TNR CJX300 ER-</v>
          </cell>
          <cell r="D334">
            <v>890902168</v>
          </cell>
          <cell r="E334" t="str">
            <v>LABORATORIOS ECAR SA</v>
          </cell>
          <cell r="F334" t="str">
            <v>POS AMBULATORIO</v>
          </cell>
        </row>
        <row r="335">
          <cell r="A335">
            <v>1376768</v>
          </cell>
          <cell r="B335">
            <v>7702184012154</v>
          </cell>
          <cell r="C335" t="str">
            <v>C-AMLODIPINO 10MG TAB CJX500 ER</v>
          </cell>
          <cell r="D335">
            <v>890902168</v>
          </cell>
          <cell r="E335" t="str">
            <v>LABORATORIOS ECAR SA</v>
          </cell>
          <cell r="F335" t="str">
            <v>POS AMBULATORIO</v>
          </cell>
        </row>
        <row r="336">
          <cell r="A336">
            <v>1373880</v>
          </cell>
          <cell r="B336">
            <v>7702184050316</v>
          </cell>
          <cell r="C336" t="str">
            <v>C-CLORFENIRAMINA 2MG/5ML SHJ FCOX120ML</v>
          </cell>
          <cell r="D336">
            <v>890902168</v>
          </cell>
          <cell r="E336" t="str">
            <v>LABORATORIOS ECAR SA</v>
          </cell>
          <cell r="F336" t="str">
            <v>POS AMBULATORIO</v>
          </cell>
        </row>
        <row r="337">
          <cell r="A337">
            <v>1375022</v>
          </cell>
          <cell r="B337">
            <v>7702184609309</v>
          </cell>
          <cell r="C337" t="str">
            <v>C-TRIMETOPRIM SUL400/80MG TAB CJX100 ER</v>
          </cell>
          <cell r="D337">
            <v>890902168</v>
          </cell>
          <cell r="E337" t="str">
            <v>LABORATORIOS ECAR SA</v>
          </cell>
          <cell r="F337" t="str">
            <v>POS AMBULATORIO</v>
          </cell>
        </row>
        <row r="338">
          <cell r="A338">
            <v>1427700</v>
          </cell>
          <cell r="B338">
            <v>7702184012451</v>
          </cell>
          <cell r="C338" t="str">
            <v>C-SERTRALINA 100MG TNR CJX250 ER-</v>
          </cell>
          <cell r="D338">
            <v>890902168</v>
          </cell>
          <cell r="E338" t="str">
            <v>LABORATORIOS ECAR SA</v>
          </cell>
          <cell r="F338" t="str">
            <v>POS AMBULATORIO</v>
          </cell>
        </row>
        <row r="339">
          <cell r="A339">
            <v>1375020</v>
          </cell>
          <cell r="B339">
            <v>7702184041086</v>
          </cell>
          <cell r="C339" t="str">
            <v>C-TRIMETOPRIM SUL800/160MG TAB CJX100 ER</v>
          </cell>
          <cell r="D339">
            <v>890902168</v>
          </cell>
          <cell r="E339" t="str">
            <v>LABORATORIOS ECAR SA</v>
          </cell>
          <cell r="F339" t="str">
            <v>POS AMBULATORIO</v>
          </cell>
        </row>
        <row r="340">
          <cell r="A340">
            <v>1421249</v>
          </cell>
          <cell r="B340">
            <v>1000002526088</v>
          </cell>
          <cell r="C340" t="str">
            <v>5-FLUOROURACIL 5% UNG CJX1TUB30g QFA</v>
          </cell>
          <cell r="D340">
            <v>890938300</v>
          </cell>
          <cell r="E340" t="str">
            <v>QUIFARMA SAS</v>
          </cell>
          <cell r="F340" t="str">
            <v>POS AMBULATORIO</v>
          </cell>
        </row>
        <row r="341">
          <cell r="A341">
            <v>1413627</v>
          </cell>
          <cell r="B341">
            <v>7705366103237</v>
          </cell>
          <cell r="C341" t="str">
            <v>C-METRONIDAZOL 500MG/100ML SHI BOLX100ML</v>
          </cell>
          <cell r="D341">
            <v>890981683</v>
          </cell>
          <cell r="E341" t="str">
            <v>CORPAUL O CORPAUL DE SAN VICENTE FU</v>
          </cell>
          <cell r="F341" t="str">
            <v>POS HOSPITALARIO</v>
          </cell>
        </row>
        <row r="342">
          <cell r="A342">
            <v>1422462</v>
          </cell>
          <cell r="B342">
            <v>47705366202075</v>
          </cell>
          <cell r="C342" t="str">
            <v>C-CIPROFLOXACINO 100MG/10ML SHI CJX50AMP</v>
          </cell>
          <cell r="D342">
            <v>890981683</v>
          </cell>
          <cell r="E342" t="str">
            <v>CORPAUL O CORPAUL DE SAN VICENTE FU</v>
          </cell>
          <cell r="F342" t="str">
            <v>POS AMBULATORIO</v>
          </cell>
        </row>
        <row r="343">
          <cell r="A343">
            <v>1386860</v>
          </cell>
          <cell r="B343">
            <v>7709645110442</v>
          </cell>
          <cell r="C343" t="str">
            <v>C-SANITISU TAPABOCAS DESECHA CJX50UN PNS</v>
          </cell>
          <cell r="D343">
            <v>891400378</v>
          </cell>
          <cell r="E343" t="str">
            <v>PAPELES NACIONALES SA</v>
          </cell>
          <cell r="F343" t="str">
            <v>NO POS</v>
          </cell>
        </row>
        <row r="344">
          <cell r="A344">
            <v>1386604</v>
          </cell>
          <cell r="B344">
            <v>1000002436578</v>
          </cell>
          <cell r="C344" t="str">
            <v>C-PRIMIDONA 250MG TAB CJX30 FNE</v>
          </cell>
          <cell r="D344">
            <v>899999327</v>
          </cell>
          <cell r="E344" t="str">
            <v>FONDO NACIONAL DE ESTUPEFACIENTES</v>
          </cell>
          <cell r="F344" t="str">
            <v>POS AMBULATORIO</v>
          </cell>
        </row>
        <row r="345">
          <cell r="A345">
            <v>1373836</v>
          </cell>
          <cell r="B345">
            <v>1000002380093</v>
          </cell>
          <cell r="C345" t="str">
            <v>C-METADONA CLORH 10MG TAB CJX30 FNE</v>
          </cell>
          <cell r="D345">
            <v>899999327</v>
          </cell>
          <cell r="E345" t="str">
            <v>FONDO NACIONAL DE ESTUPEFACIENTES</v>
          </cell>
          <cell r="F345" t="str">
            <v>POS AMBULATORIO</v>
          </cell>
        </row>
        <row r="346">
          <cell r="A346">
            <v>1373839</v>
          </cell>
          <cell r="B346">
            <v>1000002380918</v>
          </cell>
          <cell r="C346" t="str">
            <v>C-METADONA CLORH 40MG TAB CJX30 FNE</v>
          </cell>
          <cell r="D346">
            <v>899999327</v>
          </cell>
          <cell r="E346" t="str">
            <v>FONDO NACIONAL DE ESTUPEFACIENTES</v>
          </cell>
          <cell r="F346" t="str">
            <v>POS AMBULATORIO</v>
          </cell>
        </row>
        <row r="347">
          <cell r="A347">
            <v>1373566</v>
          </cell>
          <cell r="B347">
            <v>8470006522257</v>
          </cell>
          <cell r="C347" t="str">
            <v>C-VIRGAN 1.5MG/G GEL OFTAL TUBX5G QD</v>
          </cell>
          <cell r="D347">
            <v>900078437</v>
          </cell>
          <cell r="E347" t="str">
            <v>AXON PHARMA SAS</v>
          </cell>
          <cell r="F347" t="str">
            <v>NO POS</v>
          </cell>
        </row>
        <row r="348">
          <cell r="A348">
            <v>1377844</v>
          </cell>
          <cell r="B348">
            <v>7709270282194</v>
          </cell>
          <cell r="C348" t="str">
            <v>C-ITRACONAZOL 10MG/ML SHN FCOX150ML CHC</v>
          </cell>
          <cell r="D348">
            <v>900088852</v>
          </cell>
          <cell r="E348" t="str">
            <v>CLINICOS Y HOSPITALARIOS DE COLOMBI</v>
          </cell>
          <cell r="F348" t="str">
            <v>NO POS ALTO COSTO</v>
          </cell>
        </row>
        <row r="349">
          <cell r="A349">
            <v>1376495</v>
          </cell>
          <cell r="B349">
            <v>1000002386170</v>
          </cell>
          <cell r="C349" t="str">
            <v>C-CANULA+CAUCHO SUCCION ADULT YANKAUER</v>
          </cell>
          <cell r="D349">
            <v>900099945</v>
          </cell>
          <cell r="E349" t="str">
            <v>GLOBAL SERVICE PHARMACEUTICAL SAS</v>
          </cell>
          <cell r="F349" t="str">
            <v>NO POS</v>
          </cell>
        </row>
        <row r="350">
          <cell r="A350">
            <v>1380556</v>
          </cell>
          <cell r="B350">
            <v>1000002402726</v>
          </cell>
          <cell r="C350" t="str">
            <v xml:space="preserve">C-ALLEVYN APOSITO 17.5CMX17.5CM CJX10  </v>
          </cell>
          <cell r="D350">
            <v>900099945</v>
          </cell>
          <cell r="E350" t="str">
            <v>GLOBAL SERVICE PHARMACEUTICAL SAS</v>
          </cell>
          <cell r="F350" t="str">
            <v>NO POS</v>
          </cell>
        </row>
        <row r="351">
          <cell r="A351">
            <v>1377323</v>
          </cell>
          <cell r="B351">
            <v>1000002392560</v>
          </cell>
          <cell r="C351" t="str">
            <v>C-APOSITO XEROFORM 12.7X22.9CM PAQX50UN</v>
          </cell>
          <cell r="D351">
            <v>900099945</v>
          </cell>
          <cell r="E351" t="str">
            <v>GLOBAL SERVICE PHARMACEUTICAL SAS</v>
          </cell>
          <cell r="F351" t="str">
            <v>NO POS</v>
          </cell>
        </row>
        <row r="352">
          <cell r="A352">
            <v>1389050</v>
          </cell>
          <cell r="B352">
            <v>1000002451472</v>
          </cell>
          <cell r="C352" t="str">
            <v>C-FITOSTIMOLINE IDROGEL TUBX50G GLP</v>
          </cell>
          <cell r="D352">
            <v>900099945</v>
          </cell>
          <cell r="E352" t="str">
            <v>GLOBAL SERVICE PHARMACEUTICAL SAS</v>
          </cell>
          <cell r="F352" t="str">
            <v>NO POS</v>
          </cell>
        </row>
        <row r="353">
          <cell r="A353">
            <v>1377318</v>
          </cell>
          <cell r="B353">
            <v>872237000814</v>
          </cell>
          <cell r="C353" t="str">
            <v>C-GASA NO ESTERIL 10X10CM PAQX200UN GLP</v>
          </cell>
          <cell r="D353">
            <v>900099945</v>
          </cell>
          <cell r="E353" t="str">
            <v>GLOBAL SERVICE PHARMACEUTICAL SAS</v>
          </cell>
          <cell r="F353" t="str">
            <v>NO POS</v>
          </cell>
        </row>
        <row r="354">
          <cell r="A354">
            <v>1376848</v>
          </cell>
          <cell r="B354">
            <v>1000002388242</v>
          </cell>
          <cell r="C354" t="str">
            <v>C-PAÑAL PLENITUD PROTECT T:G/XG BOLX20UN</v>
          </cell>
          <cell r="D354">
            <v>900099945</v>
          </cell>
          <cell r="E354" t="str">
            <v>GLOBAL SERVICE PHARMACEUTICAL SAS</v>
          </cell>
          <cell r="F354" t="str">
            <v>INSUMOS</v>
          </cell>
        </row>
        <row r="355">
          <cell r="A355">
            <v>1385906</v>
          </cell>
          <cell r="B355">
            <v>1000002435366</v>
          </cell>
          <cell r="C355" t="str">
            <v>C-CUTIMED HYDROACTI APOS 14X24CM CJX10UN</v>
          </cell>
          <cell r="D355">
            <v>900099945</v>
          </cell>
          <cell r="E355" t="str">
            <v>GLOBAL SERVICE PHARMACEUTICAL SAS</v>
          </cell>
          <cell r="F355" t="str">
            <v>NO POS</v>
          </cell>
        </row>
        <row r="356">
          <cell r="A356">
            <v>1362784</v>
          </cell>
          <cell r="B356">
            <v>4042809177022</v>
          </cell>
          <cell r="C356" t="str">
            <v>C-FIXOMULL TRANSPARENT 10CMX10M REF72216</v>
          </cell>
          <cell r="D356">
            <v>900099945</v>
          </cell>
          <cell r="E356" t="str">
            <v>GLOBAL SERVICE PHARMACEUTICAL SAS</v>
          </cell>
          <cell r="F356" t="str">
            <v>NO POS</v>
          </cell>
        </row>
        <row r="357">
          <cell r="A357">
            <v>1373874</v>
          </cell>
          <cell r="B357">
            <v>8470001813800</v>
          </cell>
          <cell r="C357" t="str">
            <v>C-HELIOCARE ADVANCED SPF 50 TUBX200ML GL</v>
          </cell>
          <cell r="D357">
            <v>900099945</v>
          </cell>
          <cell r="E357" t="str">
            <v>GLOBAL SERVICE PHARMACEUTICAL SAS</v>
          </cell>
          <cell r="F357" t="str">
            <v>NO POS</v>
          </cell>
        </row>
        <row r="358">
          <cell r="A358">
            <v>1376207</v>
          </cell>
          <cell r="B358">
            <v>7709962884347</v>
          </cell>
          <cell r="C358" t="str">
            <v>C-SIST ADMON ALIMENXSONDA AMIKA BOLX1500</v>
          </cell>
          <cell r="D358">
            <v>900099945</v>
          </cell>
          <cell r="E358" t="str">
            <v>GLOBAL SERVICE PHARMACEUTICAL SAS</v>
          </cell>
          <cell r="F358" t="str">
            <v>NO POS</v>
          </cell>
        </row>
        <row r="359">
          <cell r="A359">
            <v>1385173</v>
          </cell>
          <cell r="B359">
            <v>1000002431771</v>
          </cell>
          <cell r="C359" t="str">
            <v>C-VENDA TELA MEDICAL ROLLO 5X5YD BLANCA</v>
          </cell>
          <cell r="D359">
            <v>900099945</v>
          </cell>
          <cell r="E359" t="str">
            <v>GLOBAL SERVICE PHARMACEUTICAL SAS</v>
          </cell>
          <cell r="F359" t="str">
            <v>NO POS</v>
          </cell>
        </row>
        <row r="360">
          <cell r="A360">
            <v>1391739</v>
          </cell>
          <cell r="B360">
            <v>1000002462898</v>
          </cell>
          <cell r="C360" t="str">
            <v>C-NEUTRODERM SPRAY FCOX500ML GLP</v>
          </cell>
          <cell r="D360">
            <v>900099945</v>
          </cell>
          <cell r="E360" t="str">
            <v>GLOBAL SERVICE PHARMACEUTICAL SAS</v>
          </cell>
          <cell r="F360" t="str">
            <v>NO POS</v>
          </cell>
        </row>
        <row r="361">
          <cell r="A361">
            <v>1375035</v>
          </cell>
          <cell r="B361">
            <v>4039239517993</v>
          </cell>
          <cell r="C361" t="str">
            <v>C-PRONTOSAN GEL FCOX40ML GLP</v>
          </cell>
          <cell r="D361">
            <v>900099945</v>
          </cell>
          <cell r="E361" t="str">
            <v>GLOBAL SERVICE PHARMACEUTICAL SAS</v>
          </cell>
          <cell r="F361" t="str">
            <v>NO POS</v>
          </cell>
        </row>
        <row r="362">
          <cell r="A362">
            <v>1391742</v>
          </cell>
          <cell r="B362">
            <v>1000002463239</v>
          </cell>
          <cell r="C362" t="str">
            <v>C-CITO-CEPILLO ENDO-CERVICAL BOLX100UN</v>
          </cell>
          <cell r="D362">
            <v>900099945</v>
          </cell>
          <cell r="E362" t="str">
            <v>GLOBAL SERVICE PHARMACEUTICAL SAS</v>
          </cell>
          <cell r="F362" t="str">
            <v>NO POS</v>
          </cell>
        </row>
        <row r="363">
          <cell r="A363">
            <v>1375033</v>
          </cell>
          <cell r="B363">
            <v>7502273993377</v>
          </cell>
          <cell r="C363" t="str">
            <v>C-MICRODACYN SHN DESINFECTANTE FCOX120ML</v>
          </cell>
          <cell r="D363">
            <v>900099945</v>
          </cell>
          <cell r="E363" t="str">
            <v>GLOBAL SERVICE PHARMACEUTICAL SAS</v>
          </cell>
          <cell r="F363" t="str">
            <v>NO POS</v>
          </cell>
        </row>
        <row r="364">
          <cell r="A364">
            <v>1392700</v>
          </cell>
          <cell r="B364">
            <v>1000002466629</v>
          </cell>
          <cell r="C364" t="str">
            <v>C-CUTIMED SORBACT GEL 7.5X7.5CM CJX10UN</v>
          </cell>
          <cell r="D364">
            <v>900099945</v>
          </cell>
          <cell r="E364" t="str">
            <v>GLOBAL SERVICE PHARMACEUTICAL SAS</v>
          </cell>
          <cell r="F364" t="str">
            <v>NO POS</v>
          </cell>
        </row>
        <row r="365">
          <cell r="A365">
            <v>1369020</v>
          </cell>
          <cell r="B365">
            <v>1000002374221</v>
          </cell>
          <cell r="C365" t="str">
            <v>C-CINTA KINESIOLOGICA - TECNOMED GLP</v>
          </cell>
          <cell r="D365">
            <v>900099945</v>
          </cell>
          <cell r="E365" t="str">
            <v>GLOBAL SERVICE PHARMACEUTICAL SAS</v>
          </cell>
          <cell r="F365" t="str">
            <v>NO POS</v>
          </cell>
        </row>
        <row r="366">
          <cell r="A366">
            <v>1376340</v>
          </cell>
          <cell r="B366">
            <v>1000002384947</v>
          </cell>
          <cell r="C366" t="str">
            <v>C-HILADILLA DELGADA N/A CM SUTURA(CARRE)</v>
          </cell>
          <cell r="D366">
            <v>900099945</v>
          </cell>
          <cell r="E366" t="str">
            <v>GLOBAL SERVICE PHARMACEUTICAL SAS</v>
          </cell>
          <cell r="F366" t="str">
            <v>MAGISTRAL</v>
          </cell>
        </row>
        <row r="367">
          <cell r="A367">
            <v>1377665</v>
          </cell>
          <cell r="B367">
            <v>1000002393079</v>
          </cell>
          <cell r="C367" t="str">
            <v>C-GESTIN F1 50/10MG/ML SIY CJX20X0.5ML</v>
          </cell>
          <cell r="D367">
            <v>900099945</v>
          </cell>
          <cell r="E367" t="str">
            <v>GLOBAL SERVICE PHARMACEUTICAL SAS</v>
          </cell>
          <cell r="F367" t="str">
            <v>VITALES NO DISPONIBLES</v>
          </cell>
        </row>
        <row r="368">
          <cell r="A368">
            <v>1362828</v>
          </cell>
          <cell r="B368">
            <v>1000001886732</v>
          </cell>
          <cell r="C368" t="str">
            <v>C-CAPSIFLAM GEL TUBX60G GLP</v>
          </cell>
          <cell r="D368">
            <v>900099945</v>
          </cell>
          <cell r="E368" t="str">
            <v>GLOBAL SERVICE PHARMACEUTICAL SAS</v>
          </cell>
          <cell r="F368" t="str">
            <v>NO POS</v>
          </cell>
        </row>
        <row r="369">
          <cell r="A369">
            <v>1376496</v>
          </cell>
          <cell r="B369">
            <v>1000002384893</v>
          </cell>
          <cell r="C369" t="str">
            <v>C-CITOCEPILLO ENDOCERVICAL BOLX100 GLP</v>
          </cell>
          <cell r="D369">
            <v>900099945</v>
          </cell>
          <cell r="E369" t="str">
            <v>GLOBAL SERVICE PHARMACEUTICAL SAS</v>
          </cell>
          <cell r="F369" t="str">
            <v>NO POS</v>
          </cell>
        </row>
        <row r="370">
          <cell r="A370">
            <v>1376857</v>
          </cell>
          <cell r="B370">
            <v>1000002387450</v>
          </cell>
          <cell r="C370" t="str">
            <v>C-APOSITO CUTIMED B SORBACT7x8CM CJX20UN</v>
          </cell>
          <cell r="D370">
            <v>900099945</v>
          </cell>
          <cell r="E370" t="str">
            <v>GLOBAL SERVICE PHARMACEUTICAL SAS</v>
          </cell>
          <cell r="F370" t="str">
            <v>NO POS</v>
          </cell>
        </row>
        <row r="371">
          <cell r="A371">
            <v>1376225</v>
          </cell>
          <cell r="B371">
            <v>7702796150039</v>
          </cell>
          <cell r="C371" t="str">
            <v>C-TAPABOCAS DESECHABLES CJX50UN</v>
          </cell>
          <cell r="D371">
            <v>900099945</v>
          </cell>
          <cell r="E371" t="str">
            <v>GLOBAL SERVICE PHARMACEUTICAL SAS</v>
          </cell>
          <cell r="F371" t="str">
            <v>DISPOSITIVOS MEDICOS</v>
          </cell>
        </row>
        <row r="372">
          <cell r="A372">
            <v>1398319</v>
          </cell>
          <cell r="B372">
            <v>4039239517955</v>
          </cell>
          <cell r="C372" t="str">
            <v>C-PRONTOSAN LAVADO HERIDAS SHN FCOX350ML</v>
          </cell>
          <cell r="D372">
            <v>900099945</v>
          </cell>
          <cell r="E372" t="str">
            <v>GLOBAL SERVICE PHARMACEUTICAL SAS</v>
          </cell>
          <cell r="F372" t="str">
            <v>NO POS</v>
          </cell>
        </row>
        <row r="373">
          <cell r="A373">
            <v>1425919</v>
          </cell>
          <cell r="B373">
            <v>7703038067054</v>
          </cell>
          <cell r="C373" t="str">
            <v>C-DESLORATADINA 0.5MG/ML SHJ FCOX60ML</v>
          </cell>
          <cell r="D373">
            <v>900099945</v>
          </cell>
          <cell r="E373" t="str">
            <v>GLOBAL SERVICE PHARMACEUTICAL SAS</v>
          </cell>
          <cell r="F373" t="str">
            <v>POS AMBULATORIO</v>
          </cell>
        </row>
        <row r="374">
          <cell r="A374">
            <v>1396994</v>
          </cell>
          <cell r="B374">
            <v>1000002472903</v>
          </cell>
          <cell r="C374" t="str">
            <v>C-BA CTIGRAS APOSITO15X20CM R7461 CJX10U</v>
          </cell>
          <cell r="D374">
            <v>900099945</v>
          </cell>
          <cell r="E374" t="str">
            <v>GLOBAL SERVICE PHARMACEUTICAL SAS</v>
          </cell>
          <cell r="F374" t="str">
            <v>DISPOSITIVOS MEDICOS</v>
          </cell>
        </row>
        <row r="375">
          <cell r="A375">
            <v>1433570</v>
          </cell>
          <cell r="B375">
            <v>5000223457785</v>
          </cell>
          <cell r="C375" t="str">
            <v>C-APOSITO IODOSORB DRESSING 6X8CM 1UN</v>
          </cell>
          <cell r="D375">
            <v>900099945</v>
          </cell>
          <cell r="E375" t="str">
            <v>GLOBAL SERVICE PHARMACEUTICAL SAS</v>
          </cell>
          <cell r="F375" t="str">
            <v>DISPOSITIVOS MEDICOS</v>
          </cell>
        </row>
        <row r="376">
          <cell r="A376">
            <v>1376860</v>
          </cell>
          <cell r="B376">
            <v>1000002387474</v>
          </cell>
          <cell r="C376" t="str">
            <v>C-ESPUMA AMD KENDALL 10.2X10.2CM CJX10UN</v>
          </cell>
          <cell r="D376">
            <v>900099945</v>
          </cell>
          <cell r="E376" t="str">
            <v>GLOBAL SERVICE PHARMACEUTICAL SAS</v>
          </cell>
          <cell r="F376" t="str">
            <v>INSUMOS</v>
          </cell>
        </row>
        <row r="377">
          <cell r="A377">
            <v>1426336</v>
          </cell>
          <cell r="B377">
            <v>4042809464245</v>
          </cell>
          <cell r="C377" t="str">
            <v>C-CUTIMED SORBACT HYDROACT 7X8.5CM CJX10</v>
          </cell>
          <cell r="D377">
            <v>900099945</v>
          </cell>
          <cell r="E377" t="str">
            <v>GLOBAL SERVICE PHARMACEUTICAL SAS</v>
          </cell>
          <cell r="F377" t="str">
            <v>NO POS</v>
          </cell>
        </row>
        <row r="378">
          <cell r="A378">
            <v>1376816</v>
          </cell>
          <cell r="B378">
            <v>1000002387856</v>
          </cell>
          <cell r="C378" t="str">
            <v>C-BOLSA NEFROSTOMIA URESIL BOLX600ML GLP</v>
          </cell>
          <cell r="D378">
            <v>900099945</v>
          </cell>
          <cell r="E378" t="str">
            <v>GLOBAL SERVICE PHARMACEUTICAL SAS</v>
          </cell>
          <cell r="F378" t="str">
            <v>DISPOSITIVOS MEDICOS</v>
          </cell>
        </row>
        <row r="379">
          <cell r="A379">
            <v>1431704</v>
          </cell>
          <cell r="B379">
            <v>7708304477957</v>
          </cell>
          <cell r="C379" t="str">
            <v>C-SULTASHER 375MG TAB CJX10 GLP</v>
          </cell>
          <cell r="D379">
            <v>900099945</v>
          </cell>
          <cell r="E379" t="str">
            <v>GLOBAL SERVICE PHARMACEUTICAL SAS</v>
          </cell>
          <cell r="F379" t="str">
            <v>NO POS</v>
          </cell>
        </row>
        <row r="380">
          <cell r="A380">
            <v>1426112</v>
          </cell>
          <cell r="B380">
            <v>7709632746012</v>
          </cell>
          <cell r="C380" t="str">
            <v>C-SYNCOPGOR 5MG TAB CJX20 GLP</v>
          </cell>
          <cell r="D380">
            <v>900099945</v>
          </cell>
          <cell r="E380" t="str">
            <v>GLOBAL SERVICE PHARMACEUTICAL SAS</v>
          </cell>
          <cell r="F380" t="str">
            <v>NO POS</v>
          </cell>
        </row>
        <row r="381">
          <cell r="A381">
            <v>1391906</v>
          </cell>
          <cell r="B381">
            <v>7703763097364</v>
          </cell>
          <cell r="C381" t="str">
            <v>C-DESLER M 10/5MG TNR CJX20 GLP</v>
          </cell>
          <cell r="D381">
            <v>900099945</v>
          </cell>
          <cell r="E381" t="str">
            <v>GLOBAL SERVICE PHARMACEUTICAL SAS</v>
          </cell>
          <cell r="F381" t="str">
            <v>NO POS</v>
          </cell>
        </row>
        <row r="382">
          <cell r="A382">
            <v>1440468</v>
          </cell>
          <cell r="B382">
            <v>4022495095787</v>
          </cell>
          <cell r="C382" t="str">
            <v>C-APOSITO ASKINA SORB 15X15CM CJX10SOB</v>
          </cell>
          <cell r="D382">
            <v>900099945</v>
          </cell>
          <cell r="E382" t="str">
            <v>GLOBAL SERVICE PHARMACEUTICAL SAS</v>
          </cell>
          <cell r="F382" t="str">
            <v>DISPOSITIVOS MEDICOS</v>
          </cell>
        </row>
        <row r="383">
          <cell r="A383">
            <v>1373556</v>
          </cell>
          <cell r="B383">
            <v>4260056111877</v>
          </cell>
          <cell r="C383" t="str">
            <v>C-ENTEROCAPS 250MG CDR CJX10 CAP ADC</v>
          </cell>
          <cell r="D383">
            <v>900126800</v>
          </cell>
          <cell r="E383" t="str">
            <v>ADVANCE SCIENTIFIC DE COLOMBIA SAS</v>
          </cell>
          <cell r="F383" t="str">
            <v>NO POS</v>
          </cell>
        </row>
        <row r="384">
          <cell r="A384">
            <v>1398318</v>
          </cell>
          <cell r="B384">
            <v>736085414851</v>
          </cell>
          <cell r="C384" t="str">
            <v>C-ELIPTIC PF 2/0,5% SGS FCOX5ML SOP</v>
          </cell>
          <cell r="D384">
            <v>900138425</v>
          </cell>
          <cell r="E384" t="str">
            <v>LABORATORIOS SOPHIA DE COLOMBIA LTD</v>
          </cell>
          <cell r="F384" t="str">
            <v>NO POS</v>
          </cell>
        </row>
        <row r="385">
          <cell r="A385">
            <v>1376446</v>
          </cell>
          <cell r="B385">
            <v>5701780998260</v>
          </cell>
          <cell r="C385" t="str">
            <v>C-BOL/OSTOMIA 50MM 2PIEZ CJX20 REF 1758</v>
          </cell>
          <cell r="D385">
            <v>900147252</v>
          </cell>
          <cell r="E385" t="str">
            <v>ORDENES Y SUMINISTROS SAS</v>
          </cell>
          <cell r="F385" t="str">
            <v>DISPOSITIVOS MEDICOS</v>
          </cell>
        </row>
        <row r="386">
          <cell r="A386">
            <v>1386030</v>
          </cell>
          <cell r="B386">
            <v>7709990329896</v>
          </cell>
          <cell r="C386" t="str">
            <v>C-TAPABOCA DESECH USO NO HOSPIT 3CAPX1UN</v>
          </cell>
          <cell r="D386">
            <v>900179192</v>
          </cell>
          <cell r="E386" t="str">
            <v>I D PHARMA LAB SAS</v>
          </cell>
          <cell r="F386" t="str">
            <v>DISPOSITIVOS MEDICOS</v>
          </cell>
        </row>
        <row r="387">
          <cell r="A387">
            <v>1416224</v>
          </cell>
          <cell r="B387">
            <v>768455170135</v>
          </cell>
          <cell r="C387" t="str">
            <v>C-ESENTA ELIMINAD SPRAY REF423289 X50ML</v>
          </cell>
          <cell r="D387">
            <v>900218736</v>
          </cell>
          <cell r="E387" t="str">
            <v>BOSTON MEDICAL DEVICES COLOMBIA LTD</v>
          </cell>
          <cell r="F387" t="str">
            <v>DISPOSITIVOS MEDICOS</v>
          </cell>
        </row>
        <row r="388">
          <cell r="A388">
            <v>1385403</v>
          </cell>
          <cell r="B388">
            <v>768455140527</v>
          </cell>
          <cell r="C388" t="str">
            <v>C-APO AQUACELFOAM 421580 24X21.5CM CJX5U</v>
          </cell>
          <cell r="D388">
            <v>900218736</v>
          </cell>
          <cell r="E388" t="str">
            <v>BOSTON MEDICAL DEVICES COLOMBIA LTD</v>
          </cell>
          <cell r="F388" t="str">
            <v>DISPOSITIVOS MEDICOS</v>
          </cell>
        </row>
        <row r="389">
          <cell r="A389">
            <v>1416195</v>
          </cell>
          <cell r="B389">
            <v>768455170128</v>
          </cell>
          <cell r="C389" t="str">
            <v>C-ESENTA BAR CUTANEA REF:423288 FCOX50ML</v>
          </cell>
          <cell r="D389">
            <v>900218736</v>
          </cell>
          <cell r="E389" t="str">
            <v>BOSTON MEDICAL DEVICES COLOMBIA LTD</v>
          </cell>
          <cell r="F389" t="str">
            <v>DISPOSITIVOS MEDICOS</v>
          </cell>
        </row>
        <row r="390">
          <cell r="A390">
            <v>1355957</v>
          </cell>
          <cell r="B390">
            <v>7612797717943</v>
          </cell>
          <cell r="C390" t="str">
            <v>C-GALVUSMET 50+1000MG TRP CJX56TAB NVR</v>
          </cell>
          <cell r="D390">
            <v>900226948</v>
          </cell>
          <cell r="E390" t="str">
            <v>LABORATORIOS SIEGFRIED SAS</v>
          </cell>
          <cell r="F390" t="str">
            <v>POS AMBULATORIO</v>
          </cell>
        </row>
        <row r="391">
          <cell r="A391">
            <v>1377324</v>
          </cell>
          <cell r="B391">
            <v>7707355055107</v>
          </cell>
          <cell r="C391" t="str">
            <v>C-ESTATLEN 20MG TNR CJX300 SIR</v>
          </cell>
          <cell r="D391">
            <v>900226948</v>
          </cell>
          <cell r="E391" t="str">
            <v>LABORATORIOS SIEGFRIED SAS</v>
          </cell>
          <cell r="F391" t="str">
            <v>POS AMBULATORIO</v>
          </cell>
        </row>
        <row r="392">
          <cell r="A392">
            <v>1376758</v>
          </cell>
          <cell r="B392">
            <v>7707355057934</v>
          </cell>
          <cell r="C392" t="str">
            <v>C-LEVOTIROXINA 112MCG TAB CJX60 SIR</v>
          </cell>
          <cell r="D392">
            <v>900226948</v>
          </cell>
          <cell r="E392" t="str">
            <v>LABORATORIOS SIEGFRIED SAS</v>
          </cell>
          <cell r="F392" t="str">
            <v>POS AMBULATORIO</v>
          </cell>
        </row>
        <row r="393">
          <cell r="A393">
            <v>1396862</v>
          </cell>
          <cell r="B393">
            <v>7707355057248</v>
          </cell>
          <cell r="C393" t="str">
            <v>C-COQUAN 2MG TNR CJX300 SIR</v>
          </cell>
          <cell r="D393">
            <v>900226948</v>
          </cell>
          <cell r="E393" t="str">
            <v>LABORATORIOS SIEGFRIED SAS</v>
          </cell>
          <cell r="F393" t="str">
            <v>POS AMBULATORIO</v>
          </cell>
        </row>
        <row r="394">
          <cell r="A394">
            <v>1376762</v>
          </cell>
          <cell r="B394">
            <v>7707355057910</v>
          </cell>
          <cell r="C394" t="str">
            <v>C-LEVOTIROXINA 88MCG TAB CJX60 SIR</v>
          </cell>
          <cell r="D394">
            <v>900226948</v>
          </cell>
          <cell r="E394" t="str">
            <v>LABORATORIOS SIEGFRIED SAS</v>
          </cell>
          <cell r="F394" t="str">
            <v>POS AMBULATORIO</v>
          </cell>
        </row>
        <row r="395">
          <cell r="A395">
            <v>1402252</v>
          </cell>
          <cell r="B395">
            <v>7707355059921</v>
          </cell>
          <cell r="C395" t="str">
            <v>C-LEVOTIROXINA 50MCG TAB CJX300 SIR</v>
          </cell>
          <cell r="D395">
            <v>900226948</v>
          </cell>
          <cell r="E395" t="str">
            <v>LABORATORIOS SIEGFRIED SAS</v>
          </cell>
          <cell r="F395" t="str">
            <v>POS AMBULATORIO</v>
          </cell>
        </row>
        <row r="396">
          <cell r="A396">
            <v>1397520</v>
          </cell>
          <cell r="B396">
            <v>7707355058856</v>
          </cell>
          <cell r="C396" t="str">
            <v>C-LEVOTIROXINA 62MCG TAB CJX60 SIR</v>
          </cell>
          <cell r="D396">
            <v>900226948</v>
          </cell>
          <cell r="E396" t="str">
            <v>LABORATORIOS SIEGFRIED SAS</v>
          </cell>
          <cell r="F396" t="str">
            <v>POS AMBULATORIO</v>
          </cell>
        </row>
        <row r="397">
          <cell r="A397">
            <v>1404466</v>
          </cell>
          <cell r="B397">
            <v>7707355057927</v>
          </cell>
          <cell r="C397" t="str">
            <v>C-LEVOTIROXINA 100MCG TAB CJX300 SIR</v>
          </cell>
          <cell r="D397">
            <v>900226948</v>
          </cell>
          <cell r="E397" t="str">
            <v>LABORATORIOS SIEGFRIED SAS</v>
          </cell>
          <cell r="F397" t="str">
            <v>POS AMBULATORIO</v>
          </cell>
        </row>
        <row r="398">
          <cell r="A398">
            <v>1399735</v>
          </cell>
          <cell r="B398">
            <v>7707355057231</v>
          </cell>
          <cell r="C398" t="str">
            <v>C-COQUAN 0.5 MG TNR CJX300 SIR</v>
          </cell>
          <cell r="D398">
            <v>900226948</v>
          </cell>
          <cell r="E398" t="str">
            <v>LABORATORIOS SIEGFRIED SAS</v>
          </cell>
          <cell r="F398" t="str">
            <v>POS AMBULATORIO</v>
          </cell>
        </row>
        <row r="399">
          <cell r="A399">
            <v>1416575</v>
          </cell>
          <cell r="B399">
            <v>7707355055299</v>
          </cell>
          <cell r="C399" t="str">
            <v>C-NORTRICOL 200MG CDR CJX100 SIR</v>
          </cell>
          <cell r="D399">
            <v>900226948</v>
          </cell>
          <cell r="E399" t="str">
            <v>LABORATORIOS SIEGFRIED SAS</v>
          </cell>
          <cell r="F399" t="str">
            <v>NO POS</v>
          </cell>
        </row>
        <row r="400">
          <cell r="A400">
            <v>1413629</v>
          </cell>
          <cell r="B400">
            <v>7707355055152</v>
          </cell>
          <cell r="C400" t="str">
            <v>C-PARKEN 25/100MG TAB CJX100 SIR</v>
          </cell>
          <cell r="D400">
            <v>900226948</v>
          </cell>
          <cell r="E400" t="str">
            <v>LABORATORIOS SIEGFRIED SAS</v>
          </cell>
          <cell r="F400" t="str">
            <v>POS AMBULATORIO</v>
          </cell>
        </row>
        <row r="401">
          <cell r="A401">
            <v>1420164</v>
          </cell>
          <cell r="B401">
            <v>7795345122342</v>
          </cell>
          <cell r="C401" t="str">
            <v>C-AMOXICLIN DUO NIÑ 62.5MG/5ML PON X90ML</v>
          </cell>
          <cell r="D401">
            <v>900226948</v>
          </cell>
          <cell r="E401" t="str">
            <v>LABORATORIOS SIEGFRIED SAS</v>
          </cell>
          <cell r="F401" t="str">
            <v>POS AMBULATORIO</v>
          </cell>
        </row>
        <row r="402">
          <cell r="A402">
            <v>1397526</v>
          </cell>
          <cell r="B402">
            <v>7707355055138</v>
          </cell>
          <cell r="C402" t="str">
            <v>C-ESTATLEN 80MG TNR CJX100 SIR</v>
          </cell>
          <cell r="D402">
            <v>900226948</v>
          </cell>
          <cell r="E402" t="str">
            <v>LABORATORIOS SIEGFRIED SAS</v>
          </cell>
          <cell r="F402" t="str">
            <v>POS AMBULATORIO</v>
          </cell>
        </row>
        <row r="403">
          <cell r="A403">
            <v>1376760</v>
          </cell>
          <cell r="B403">
            <v>7707355057989</v>
          </cell>
          <cell r="C403" t="str">
            <v>c-levotiroxina 150mcg tab cjx60 sir</v>
          </cell>
          <cell r="D403">
            <v>900226948</v>
          </cell>
          <cell r="E403" t="str">
            <v>LABORATORIOS SIEGFRIED SAS</v>
          </cell>
          <cell r="F403" t="str">
            <v>POS AMBULATORIO</v>
          </cell>
        </row>
        <row r="404">
          <cell r="A404">
            <v>1355997</v>
          </cell>
          <cell r="B404">
            <v>5000456055437</v>
          </cell>
          <cell r="C404" t="str">
            <v>C-PULMICORT 0.5MG/ML SSN 5 AMPX2ML</v>
          </cell>
          <cell r="D404">
            <v>900246528</v>
          </cell>
          <cell r="E404" t="str">
            <v>GLENMARK PHARMACEUTICALS COLOM SAS</v>
          </cell>
          <cell r="F404" t="str">
            <v>NO POS</v>
          </cell>
        </row>
        <row r="405">
          <cell r="A405">
            <v>1382579</v>
          </cell>
          <cell r="B405">
            <v>8904091122059</v>
          </cell>
          <cell r="C405" t="str">
            <v>C-FUROMET 50MCG/DOS SPRAY NAS FCOX120DOS</v>
          </cell>
          <cell r="D405">
            <v>900246528</v>
          </cell>
          <cell r="E405" t="str">
            <v>GLENMARK PHARMACEUTICALS COLOM SAS</v>
          </cell>
          <cell r="F405" t="str">
            <v>NO POS</v>
          </cell>
        </row>
        <row r="406">
          <cell r="A406">
            <v>1402949</v>
          </cell>
          <cell r="B406">
            <v>8904091189656</v>
          </cell>
          <cell r="C406" t="str">
            <v>C-SIBET 125/25MCG AES INHX120DOS+INHALOC</v>
          </cell>
          <cell r="D406">
            <v>900246528</v>
          </cell>
          <cell r="E406" t="str">
            <v>GLENMARK PHARMACEUTICALS COLOM SAS</v>
          </cell>
          <cell r="F406" t="str">
            <v>NO POS</v>
          </cell>
        </row>
        <row r="407">
          <cell r="A407">
            <v>1175512</v>
          </cell>
          <cell r="B407">
            <v>7506205803604</v>
          </cell>
          <cell r="C407" t="str">
            <v>C-PURAMINO LATX400g BMS</v>
          </cell>
          <cell r="D407">
            <v>900253413</v>
          </cell>
          <cell r="E407" t="str">
            <v>MEAD JOHNSON NUTRITION COLOMBIA LTD</v>
          </cell>
          <cell r="F407" t="str">
            <v>NO POS</v>
          </cell>
        </row>
        <row r="408">
          <cell r="A408">
            <v>1373581</v>
          </cell>
          <cell r="B408">
            <v>7707367050701</v>
          </cell>
          <cell r="C408" t="str">
            <v>C-PIRIDOXINA 50MG TAB CJX30 EUP</v>
          </cell>
          <cell r="D408">
            <v>900296701</v>
          </cell>
          <cell r="E408" t="str">
            <v>SALUS PHARMA LABS SAS</v>
          </cell>
          <cell r="F408" t="str">
            <v>POS AMBULATORIO</v>
          </cell>
        </row>
        <row r="409">
          <cell r="A409">
            <v>1382568</v>
          </cell>
          <cell r="B409">
            <v>812608030095</v>
          </cell>
          <cell r="C409" t="str">
            <v>C-ONETOUCH DELICA PLUS LANCETAS CJX25UN</v>
          </cell>
          <cell r="D409">
            <v>900319471</v>
          </cell>
          <cell r="E409" t="str">
            <v>OPERANDO MEDICOS &amp; QUIRURGICOS SA</v>
          </cell>
          <cell r="F409" t="str">
            <v>POS AMBULATORIO</v>
          </cell>
        </row>
        <row r="410">
          <cell r="A410">
            <v>1375117</v>
          </cell>
          <cell r="B410">
            <v>4019042031503</v>
          </cell>
          <cell r="C410" t="str">
            <v>C-CONDONES LLEVALO CONTIGO CJX150 SIC</v>
          </cell>
          <cell r="D410">
            <v>900332426</v>
          </cell>
          <cell r="E410" t="str">
            <v>DISTRIBUIDORA SICMAFARMA SAS</v>
          </cell>
          <cell r="F410" t="str">
            <v>POS AMBULATORIO</v>
          </cell>
        </row>
        <row r="411">
          <cell r="A411">
            <v>1420177</v>
          </cell>
          <cell r="B411">
            <v>7800061000741</v>
          </cell>
          <cell r="C411" t="str">
            <v>C-HALOPERIDOL 5MG/ML SHI CJX100AMP SIC</v>
          </cell>
          <cell r="D411">
            <v>900332426</v>
          </cell>
          <cell r="E411" t="str">
            <v>DISTRIBUIDORA SICMAFARMA SAS</v>
          </cell>
          <cell r="F411" t="str">
            <v>POS HOSPITALARIO</v>
          </cell>
        </row>
        <row r="412">
          <cell r="A412">
            <v>1416367</v>
          </cell>
          <cell r="B412">
            <v>1000002517017</v>
          </cell>
          <cell r="C412" t="str">
            <v>C-MAGIST INTERFERON ALFA 2B 5MUI/5ML EVO</v>
          </cell>
          <cell r="D412">
            <v>900351322</v>
          </cell>
          <cell r="E412" t="str">
            <v>EVOLUCIA SAS</v>
          </cell>
          <cell r="F412" t="str">
            <v>MAGISTRAL</v>
          </cell>
        </row>
        <row r="413">
          <cell r="A413">
            <v>1356239</v>
          </cell>
          <cell r="B413">
            <v>7703153026127</v>
          </cell>
          <cell r="C413" t="str">
            <v>C-TIRAS REACTIVAS GLUCOQUICK CJX25UN DHC</v>
          </cell>
          <cell r="D413">
            <v>900372416</v>
          </cell>
          <cell r="E413" t="str">
            <v>DIABETRICS HEALTHCARE SAS</v>
          </cell>
          <cell r="F413" t="str">
            <v>POS AMBULATORIO</v>
          </cell>
        </row>
        <row r="414">
          <cell r="A414">
            <v>1399294</v>
          </cell>
          <cell r="B414">
            <v>7703153039028</v>
          </cell>
          <cell r="C414" t="str">
            <v>C-LANCETAS GLUCOQUICK ESTERI CJX50UN DHC</v>
          </cell>
          <cell r="D414">
            <v>900372416</v>
          </cell>
          <cell r="E414" t="str">
            <v>DIABETRICS HEALTHCARE SAS</v>
          </cell>
          <cell r="F414" t="str">
            <v>POS AMBULATORIO</v>
          </cell>
        </row>
        <row r="415">
          <cell r="A415">
            <v>1405894</v>
          </cell>
          <cell r="B415">
            <v>7703153039073</v>
          </cell>
          <cell r="C415" t="str">
            <v>C-TIRAS REACTIVAS GLUCOQUICK GD50 CJX50</v>
          </cell>
          <cell r="D415">
            <v>900372416</v>
          </cell>
          <cell r="E415" t="str">
            <v>DIABETRICS HEALTHCARE SAS</v>
          </cell>
          <cell r="F415" t="str">
            <v>POS AMBULATORIO</v>
          </cell>
        </row>
        <row r="416">
          <cell r="A416">
            <v>1405111</v>
          </cell>
          <cell r="B416">
            <v>7703153039011</v>
          </cell>
          <cell r="C416" t="str">
            <v>C-GLUCOMETRO GLUCOQUICK GD50A BLUETOOTH</v>
          </cell>
          <cell r="D416">
            <v>900372416</v>
          </cell>
          <cell r="E416" t="str">
            <v>DIABETRICS HEALTHCARE SAS</v>
          </cell>
          <cell r="F416" t="str">
            <v>POS AMBULATORIO</v>
          </cell>
        </row>
        <row r="417">
          <cell r="A417">
            <v>1405891</v>
          </cell>
          <cell r="B417">
            <v>7703153039066</v>
          </cell>
          <cell r="C417" t="str">
            <v>C-TIRAS REACTIVAS GLUCOQUICK GD50 CJX30</v>
          </cell>
          <cell r="D417">
            <v>900372416</v>
          </cell>
          <cell r="E417" t="str">
            <v>DIABETRICS HEALTHCARE SAS</v>
          </cell>
          <cell r="F417" t="str">
            <v>POS AMBULATORIO</v>
          </cell>
        </row>
        <row r="418">
          <cell r="A418">
            <v>1440464</v>
          </cell>
          <cell r="B418">
            <v>7703153039042</v>
          </cell>
          <cell r="C418" t="str">
            <v>C-LANCETAS GLUCOQUICK ESTERIL CJX30 DHC</v>
          </cell>
          <cell r="D418">
            <v>900372416</v>
          </cell>
          <cell r="E418" t="str">
            <v>DIABETRICS HEALTHCARE SAS</v>
          </cell>
          <cell r="F418" t="str">
            <v>POS AMBULATORIO</v>
          </cell>
        </row>
        <row r="419">
          <cell r="A419">
            <v>1391309</v>
          </cell>
          <cell r="B419">
            <v>8906045920704</v>
          </cell>
          <cell r="C419" t="str">
            <v>C-MERCAPTOPURINA 50MG TAB FCOX50 NTX</v>
          </cell>
          <cell r="D419">
            <v>900382525</v>
          </cell>
          <cell r="E419" t="str">
            <v>NEXT PHARMA SOURCING SAS</v>
          </cell>
          <cell r="F419" t="str">
            <v>POS AMBULATORIO</v>
          </cell>
        </row>
        <row r="420">
          <cell r="A420">
            <v>1380641</v>
          </cell>
          <cell r="B420">
            <v>7709268343609</v>
          </cell>
          <cell r="C420" t="str">
            <v>C-RESPIRADOR KN95 CJX10UN NXT</v>
          </cell>
          <cell r="D420">
            <v>900382525</v>
          </cell>
          <cell r="E420" t="str">
            <v>NEXT PHARMA SOURCING SAS</v>
          </cell>
          <cell r="F420" t="str">
            <v>DISPOSITIVOS MEDICOS</v>
          </cell>
        </row>
        <row r="421">
          <cell r="A421">
            <v>1382346</v>
          </cell>
          <cell r="B421">
            <v>8902805100058</v>
          </cell>
          <cell r="C421" t="str">
            <v>C-ESCITALOPRAM 10MG TNR CJX10 NXT</v>
          </cell>
          <cell r="D421">
            <v>900382525</v>
          </cell>
          <cell r="E421" t="str">
            <v>NEXT PHARMA SOURCING SAS</v>
          </cell>
          <cell r="F421" t="str">
            <v>POS AMBULATORIO</v>
          </cell>
        </row>
        <row r="422">
          <cell r="A422">
            <v>1394219</v>
          </cell>
          <cell r="B422">
            <v>7709990319132</v>
          </cell>
          <cell r="C422" t="str">
            <v>C-TAPABOCAS DESECHA EMPAQUEINDIV CJX50U</v>
          </cell>
          <cell r="D422">
            <v>900391581</v>
          </cell>
          <cell r="E422" t="str">
            <v>BIOKEMICAL SAS</v>
          </cell>
          <cell r="F422" t="str">
            <v>DISPOSITIVOS MEDICOS</v>
          </cell>
        </row>
        <row r="423">
          <cell r="A423">
            <v>1396864</v>
          </cell>
          <cell r="B423">
            <v>5016533657272</v>
          </cell>
          <cell r="C423" t="str">
            <v>C-NEOCATE SYNEO POV LATX400G DNN</v>
          </cell>
          <cell r="D423">
            <v>900397057</v>
          </cell>
          <cell r="E423" t="str">
            <v>DANONE BABY NUTRITION COLOMBIA SAS</v>
          </cell>
          <cell r="F423" t="str">
            <v>NO POS</v>
          </cell>
        </row>
        <row r="424">
          <cell r="A424">
            <v>1435236</v>
          </cell>
          <cell r="B424">
            <v>7709311421117</v>
          </cell>
          <cell r="C424" t="str">
            <v>C-CYSTRON ONDANSETRON 8MG TOR CJX30 HBH</v>
          </cell>
          <cell r="D424">
            <v>900424974</v>
          </cell>
          <cell r="E424" t="str">
            <v>HB HUMAN BIOSCIENCE SAS</v>
          </cell>
          <cell r="F424" t="str">
            <v>POS HOSPITALARIO</v>
          </cell>
        </row>
        <row r="425">
          <cell r="A425">
            <v>1376765</v>
          </cell>
          <cell r="B425">
            <v>7706127001335</v>
          </cell>
          <cell r="C425" t="str">
            <v>C-PANTOPRAZOL 40MG TRE CJX28 TAB EUC</v>
          </cell>
          <cell r="D425">
            <v>900441048</v>
          </cell>
          <cell r="E425" t="str">
            <v>EUROFARMA COLOMBIA SAS</v>
          </cell>
          <cell r="F425" t="str">
            <v>POS AMBULATORIO</v>
          </cell>
        </row>
        <row r="426">
          <cell r="A426">
            <v>1373879</v>
          </cell>
          <cell r="B426">
            <v>7706127001625</v>
          </cell>
          <cell r="C426" t="str">
            <v>C-ESCITALOPRAM 10MG TNR CJX30 EUC</v>
          </cell>
          <cell r="D426">
            <v>900441048</v>
          </cell>
          <cell r="E426" t="str">
            <v>EUROFARMA COLOMBIA SAS</v>
          </cell>
          <cell r="F426" t="str">
            <v>POS AMBULATORIO</v>
          </cell>
        </row>
        <row r="427">
          <cell r="A427">
            <v>1373878</v>
          </cell>
          <cell r="B427">
            <v>7706127001632</v>
          </cell>
          <cell r="C427" t="str">
            <v>C-ESCITALOPRAM 20MG TNR CJX30 EUC</v>
          </cell>
          <cell r="D427">
            <v>900441048</v>
          </cell>
          <cell r="E427" t="str">
            <v>EUROFARMA COLOMBIA SAS</v>
          </cell>
          <cell r="F427" t="str">
            <v>POS AMBULATORIO</v>
          </cell>
        </row>
        <row r="428">
          <cell r="A428">
            <v>1391589</v>
          </cell>
          <cell r="B428">
            <v>7706127002776</v>
          </cell>
          <cell r="C428" t="str">
            <v>C-BONSONO 3MG TNR CJX20 EUC</v>
          </cell>
          <cell r="D428">
            <v>900441048</v>
          </cell>
          <cell r="E428" t="str">
            <v>EUROFARMA COLOMBIA SAS</v>
          </cell>
          <cell r="F428" t="str">
            <v>NO POS</v>
          </cell>
        </row>
        <row r="429">
          <cell r="A429">
            <v>1391574</v>
          </cell>
          <cell r="B429">
            <v>7706127001281</v>
          </cell>
          <cell r="C429" t="str">
            <v>C-BUPRION 150MG TLC CJX30 EUC</v>
          </cell>
          <cell r="D429">
            <v>900441048</v>
          </cell>
          <cell r="E429" t="str">
            <v>EUROFARMA COLOMBIA SAS</v>
          </cell>
          <cell r="F429" t="str">
            <v>NO POS</v>
          </cell>
        </row>
        <row r="430">
          <cell r="A430">
            <v>1391586</v>
          </cell>
          <cell r="B430">
            <v>7706127002905</v>
          </cell>
          <cell r="C430" t="str">
            <v>C-CLOBETASOL PROPIO 0.05% CRE TUBX30G</v>
          </cell>
          <cell r="D430">
            <v>900441048</v>
          </cell>
          <cell r="E430" t="str">
            <v>EUROFARMA COLOMBIA SAS</v>
          </cell>
          <cell r="F430" t="str">
            <v>NO POS</v>
          </cell>
        </row>
        <row r="431">
          <cell r="A431">
            <v>1413764</v>
          </cell>
          <cell r="B431">
            <v>7706127003575</v>
          </cell>
          <cell r="C431" t="str">
            <v>C-ISPERIN RISPERIDONA 1MG TNR CJX30 EUC</v>
          </cell>
          <cell r="D431">
            <v>900441048</v>
          </cell>
          <cell r="E431" t="str">
            <v>EUROFARMA COLOMBIA SAS</v>
          </cell>
          <cell r="F431" t="str">
            <v>POS AMBULATORIO</v>
          </cell>
        </row>
        <row r="432">
          <cell r="A432">
            <v>1413828</v>
          </cell>
          <cell r="B432">
            <v>7706127003759</v>
          </cell>
          <cell r="C432" t="str">
            <v>C-ISPERIN 3MG TNR CJX30 EUC</v>
          </cell>
          <cell r="D432">
            <v>900441048</v>
          </cell>
          <cell r="E432" t="str">
            <v>EUROFARMA COLOMBIA SAS</v>
          </cell>
          <cell r="F432" t="str">
            <v>POS AMBULATORIO</v>
          </cell>
        </row>
        <row r="433">
          <cell r="A433">
            <v>1393420</v>
          </cell>
          <cell r="B433">
            <v>7706127001618</v>
          </cell>
          <cell r="C433" t="str">
            <v>C-CICLOBENZAPRINA HCL 10MG TNR CJX30 EUC</v>
          </cell>
          <cell r="D433">
            <v>900441048</v>
          </cell>
          <cell r="E433" t="str">
            <v>EUROFARMA COLOMBIA SAS</v>
          </cell>
          <cell r="F433" t="str">
            <v>NO POS</v>
          </cell>
        </row>
        <row r="434">
          <cell r="A434">
            <v>1391981</v>
          </cell>
          <cell r="B434">
            <v>7706127001915</v>
          </cell>
          <cell r="C434" t="str">
            <v>C-AMOXICILINA 875MG TNR CJX14 EUC</v>
          </cell>
          <cell r="D434">
            <v>900441048</v>
          </cell>
          <cell r="E434" t="str">
            <v>EUROFARMA COLOMBIA SAS</v>
          </cell>
          <cell r="F434" t="str">
            <v>POS AMBULATORIO</v>
          </cell>
        </row>
        <row r="435">
          <cell r="A435">
            <v>1391567</v>
          </cell>
          <cell r="B435">
            <v>7706127001519</v>
          </cell>
          <cell r="C435" t="str">
            <v>C-AMOXICILINA 875/125MG TNR FCOX14 EUC</v>
          </cell>
          <cell r="D435">
            <v>900441048</v>
          </cell>
          <cell r="E435" t="str">
            <v>EUROFARMA COLOMBIA SAS</v>
          </cell>
          <cell r="F435" t="str">
            <v>POS AMBULATORIO</v>
          </cell>
        </row>
        <row r="436">
          <cell r="A436">
            <v>1391736</v>
          </cell>
          <cell r="B436">
            <v>7706127001588</v>
          </cell>
          <cell r="C436" t="str">
            <v>C-BETAHISTINA 16MG TAB CJX30 EUC</v>
          </cell>
          <cell r="D436">
            <v>900441048</v>
          </cell>
          <cell r="E436" t="str">
            <v>EUROFARMA COLOMBIA SAS</v>
          </cell>
          <cell r="F436" t="str">
            <v>NO POS</v>
          </cell>
        </row>
        <row r="437">
          <cell r="A437">
            <v>1391767</v>
          </cell>
          <cell r="B437">
            <v>7706127001694</v>
          </cell>
          <cell r="C437" t="str">
            <v>C-ETORICOXIB 90MG TNR CJX14 EUC</v>
          </cell>
          <cell r="D437">
            <v>900441048</v>
          </cell>
          <cell r="E437" t="str">
            <v>EUROFARMA COLOMBIA SAS</v>
          </cell>
          <cell r="F437" t="str">
            <v>NO POS</v>
          </cell>
        </row>
        <row r="438">
          <cell r="A438">
            <v>1391571</v>
          </cell>
          <cell r="B438">
            <v>7706127001670</v>
          </cell>
          <cell r="C438" t="str">
            <v>C-ETORICOXIB 120MG TNR CJX7 EUC</v>
          </cell>
          <cell r="D438">
            <v>900441048</v>
          </cell>
          <cell r="E438" t="str">
            <v>EUROFARMA COLOMBIA SAS</v>
          </cell>
          <cell r="F438" t="str">
            <v>NO POS</v>
          </cell>
        </row>
        <row r="439">
          <cell r="A439">
            <v>1351683</v>
          </cell>
          <cell r="B439">
            <v>7706127000659</v>
          </cell>
          <cell r="C439" t="str">
            <v>C-KOMENCY 10MG TNR CJX30 EUC</v>
          </cell>
          <cell r="D439">
            <v>900441048</v>
          </cell>
          <cell r="E439" t="str">
            <v>EUROFARMA COLOMBIA SAS</v>
          </cell>
          <cell r="F439" t="str">
            <v>NO POS</v>
          </cell>
        </row>
        <row r="440">
          <cell r="A440">
            <v>1385670</v>
          </cell>
          <cell r="B440">
            <v>8054083018393</v>
          </cell>
          <cell r="C440" t="str">
            <v>C-ZEMPLAR 5MCG/ML SHI CJX5VIAX1ML ABV</v>
          </cell>
          <cell r="D440">
            <v>900514524</v>
          </cell>
          <cell r="E440" t="str">
            <v>ABBVIE SAS</v>
          </cell>
          <cell r="F440" t="str">
            <v>NO POS</v>
          </cell>
        </row>
        <row r="441">
          <cell r="A441">
            <v>1377321</v>
          </cell>
          <cell r="B441">
            <v>8054083013350</v>
          </cell>
          <cell r="C441" t="str">
            <v>C-VENCLEXTA 100MG TNR FCOX120 ABV</v>
          </cell>
          <cell r="D441">
            <v>900514524</v>
          </cell>
          <cell r="E441" t="str">
            <v>ABBVIE SAS</v>
          </cell>
          <cell r="F441" t="str">
            <v>NO POS ALTO COSTO</v>
          </cell>
        </row>
        <row r="442">
          <cell r="A442">
            <v>1413166</v>
          </cell>
          <cell r="B442">
            <v>7709373102122</v>
          </cell>
          <cell r="C442" t="str">
            <v>C-GUANTES EXAMEN LATEX T:M CJX100UN NOR</v>
          </cell>
          <cell r="D442">
            <v>900519323</v>
          </cell>
          <cell r="E442" t="str">
            <v>NORSTRAY NUART SAS</v>
          </cell>
          <cell r="F442" t="str">
            <v>DISPOSITIVOS MEDICOS</v>
          </cell>
        </row>
        <row r="443">
          <cell r="A443">
            <v>1413179</v>
          </cell>
          <cell r="B443">
            <v>7709373102115</v>
          </cell>
          <cell r="C443" t="str">
            <v>C-GUANTES EXAMEN LATEX T:S CJX100UN NOR</v>
          </cell>
          <cell r="D443">
            <v>900519323</v>
          </cell>
          <cell r="E443" t="str">
            <v>NORSTRAY NUART SAS</v>
          </cell>
          <cell r="F443" t="str">
            <v>DISPOSITIVOS MEDICOS</v>
          </cell>
        </row>
        <row r="444">
          <cell r="A444">
            <v>1413176</v>
          </cell>
          <cell r="B444">
            <v>7709875448049</v>
          </cell>
          <cell r="C444" t="str">
            <v>C-GUANTES EXAMEN LATEX T:L CJX100UN NOR</v>
          </cell>
          <cell r="D444">
            <v>900519323</v>
          </cell>
          <cell r="E444" t="str">
            <v>NORSTRAY NUART SAS</v>
          </cell>
          <cell r="F444" t="str">
            <v>DISPOSITIVOS MEDICOS</v>
          </cell>
        </row>
        <row r="445">
          <cell r="A445">
            <v>1410447</v>
          </cell>
          <cell r="B445">
            <v>27709944544799</v>
          </cell>
          <cell r="C445" t="str">
            <v>C-CEFTRIAXONA 1G PPS CJX50VIA NOR</v>
          </cell>
          <cell r="D445">
            <v>900519323</v>
          </cell>
          <cell r="E445" t="str">
            <v>NORSTRAY NUART SAS</v>
          </cell>
          <cell r="F445" t="str">
            <v>NO POS</v>
          </cell>
        </row>
        <row r="446">
          <cell r="A446">
            <v>1391623</v>
          </cell>
          <cell r="B446">
            <v>17709373102174</v>
          </cell>
          <cell r="C446" t="str">
            <v>C-PIPERACI/TAZOBACT 4/0.5G PPS CJX25VIA</v>
          </cell>
          <cell r="D446">
            <v>900519323</v>
          </cell>
          <cell r="E446" t="str">
            <v>NORSTRAY NUART SAS</v>
          </cell>
          <cell r="F446" t="str">
            <v>POS AMBULATORIO</v>
          </cell>
        </row>
        <row r="447">
          <cell r="A447">
            <v>1410443</v>
          </cell>
          <cell r="B447">
            <v>17709552560696</v>
          </cell>
          <cell r="C447" t="str">
            <v>C-CEFAZOLINA 1G PPS CJX50VIA NOR</v>
          </cell>
          <cell r="D447">
            <v>900519323</v>
          </cell>
          <cell r="E447" t="str">
            <v>NORSTRAY NUART SAS</v>
          </cell>
          <cell r="F447" t="str">
            <v>NO POS</v>
          </cell>
        </row>
        <row r="448">
          <cell r="A448">
            <v>1373544</v>
          </cell>
          <cell r="B448">
            <v>7709378481109</v>
          </cell>
          <cell r="C448" t="str">
            <v>C-AGUJA PEN INSULINA 31GX8MM CJX100</v>
          </cell>
          <cell r="D448">
            <v>900519323</v>
          </cell>
          <cell r="E448" t="str">
            <v>NORSTRAY NUART SAS</v>
          </cell>
          <cell r="F448" t="str">
            <v>DISPOSITIVOS MEDICOS</v>
          </cell>
        </row>
        <row r="449">
          <cell r="A449">
            <v>1380958</v>
          </cell>
          <cell r="B449">
            <v>7709675592355</v>
          </cell>
          <cell r="C449" t="str">
            <v>C-AMFOLEX 500MG CDR CJX10</v>
          </cell>
          <cell r="D449">
            <v>900536275</v>
          </cell>
          <cell r="E449" t="str">
            <v>GALBBENI SAS</v>
          </cell>
          <cell r="F449" t="str">
            <v>NO POS</v>
          </cell>
        </row>
        <row r="450">
          <cell r="A450">
            <v>1392665</v>
          </cell>
          <cell r="B450">
            <v>7707178251014</v>
          </cell>
          <cell r="C450" t="str">
            <v>C-GASA ESTERIL/TEJI 3X3IN BOLX50SOBX3UN</v>
          </cell>
          <cell r="D450">
            <v>900539662</v>
          </cell>
          <cell r="E450" t="str">
            <v>SHERLEG LABORATORIES SAS</v>
          </cell>
          <cell r="F450" t="str">
            <v>DISPOSITIVOS MEDICOS</v>
          </cell>
        </row>
        <row r="451">
          <cell r="A451">
            <v>1364684</v>
          </cell>
          <cell r="B451">
            <v>7709103460195</v>
          </cell>
          <cell r="C451" t="str">
            <v>C-PROWHEY PLUS PROTNAT PON 1SOBX30G BOY</v>
          </cell>
          <cell r="D451">
            <v>900554592</v>
          </cell>
          <cell r="E451" t="str">
            <v>BOYDORR SAS</v>
          </cell>
          <cell r="F451" t="str">
            <v>NO POS</v>
          </cell>
        </row>
        <row r="452">
          <cell r="A452">
            <v>1433522</v>
          </cell>
          <cell r="B452">
            <v>7709745585119</v>
          </cell>
          <cell r="C452" t="str">
            <v>C-PROWHEY PLUS POV NATURAL LATX320G BOY</v>
          </cell>
          <cell r="D452">
            <v>900554592</v>
          </cell>
          <cell r="E452" t="str">
            <v>BOYDORR SAS</v>
          </cell>
          <cell r="F452" t="str">
            <v>NO POS</v>
          </cell>
        </row>
        <row r="453">
          <cell r="A453">
            <v>1420426</v>
          </cell>
          <cell r="B453">
            <v>7709729471711</v>
          </cell>
          <cell r="C453" t="str">
            <v>C-PROWHEY NEUMO POV VAINIL LATX435G BOY</v>
          </cell>
          <cell r="D453">
            <v>900554592</v>
          </cell>
          <cell r="E453" t="str">
            <v>BOYDORR SAS</v>
          </cell>
          <cell r="F453" t="str">
            <v>NO POS</v>
          </cell>
        </row>
        <row r="454">
          <cell r="A454">
            <v>1373431</v>
          </cell>
          <cell r="B454">
            <v>7709438991098</v>
          </cell>
          <cell r="C454" t="str">
            <v>C-OZEMPIC 1.34 MG/ML(0.25/0.5MG/D)SHICX1</v>
          </cell>
          <cell r="D454">
            <v>900557875</v>
          </cell>
          <cell r="E454" t="str">
            <v>NOVO NORDISK COLOMBIA SAS</v>
          </cell>
          <cell r="F454" t="str">
            <v>NO POS</v>
          </cell>
        </row>
        <row r="455">
          <cell r="A455">
            <v>1373432</v>
          </cell>
          <cell r="B455">
            <v>7709438991081</v>
          </cell>
          <cell r="C455" t="str">
            <v>C-OZEMPIC 1.34 MG/ML(1MG/DO) SHI CJX1JEP</v>
          </cell>
          <cell r="D455">
            <v>900557875</v>
          </cell>
          <cell r="E455" t="str">
            <v>NOVO NORDISK COLOMBIA SAS</v>
          </cell>
          <cell r="F455" t="str">
            <v>NO POS</v>
          </cell>
        </row>
        <row r="456">
          <cell r="A456">
            <v>1391583</v>
          </cell>
          <cell r="B456">
            <v>8903726219423</v>
          </cell>
          <cell r="C456" t="str">
            <v>C-DEPULOX DULOXETINA 30MG CER CJX28 SEV</v>
          </cell>
          <cell r="D456">
            <v>900569874</v>
          </cell>
          <cell r="E456" t="str">
            <v>SEVEN PHARMA COLOMBIA SAS</v>
          </cell>
          <cell r="F456" t="str">
            <v>POS AMBULATORIO</v>
          </cell>
        </row>
        <row r="457">
          <cell r="A457">
            <v>1392039</v>
          </cell>
          <cell r="B457">
            <v>8903726338216</v>
          </cell>
          <cell r="C457" t="str">
            <v>C-IRBIGEN 150MG TNR CJX30 SEV</v>
          </cell>
          <cell r="D457">
            <v>900569874</v>
          </cell>
          <cell r="E457" t="str">
            <v>SEVEN PHARMA COLOMBIA SAS</v>
          </cell>
          <cell r="F457" t="str">
            <v>POS AMBULATORIO</v>
          </cell>
        </row>
        <row r="458">
          <cell r="A458">
            <v>1391585</v>
          </cell>
          <cell r="B458">
            <v>1000002517109</v>
          </cell>
          <cell r="C458" t="str">
            <v>C-DEPULOX DULOXETINA 60MG CER CJX30 SEV</v>
          </cell>
          <cell r="D458">
            <v>900569874</v>
          </cell>
          <cell r="E458" t="str">
            <v>SEVEN PHARMA COLOMBIA SAS</v>
          </cell>
          <cell r="F458" t="str">
            <v>POS AMBULATORIO</v>
          </cell>
        </row>
        <row r="459">
          <cell r="A459">
            <v>1391547</v>
          </cell>
          <cell r="B459">
            <v>8903726237694</v>
          </cell>
          <cell r="C459" t="str">
            <v>c-irbigen 300mg tnr cjx30 sev</v>
          </cell>
          <cell r="D459">
            <v>900569874</v>
          </cell>
          <cell r="E459" t="str">
            <v>SEVEN PHARMA COLOMBIA SAS</v>
          </cell>
          <cell r="F459" t="str">
            <v>NO POS</v>
          </cell>
        </row>
        <row r="460">
          <cell r="A460">
            <v>1404073</v>
          </cell>
          <cell r="B460">
            <v>8903726238691</v>
          </cell>
          <cell r="C460" t="str">
            <v>C-IRBIGEN H 300/25MG TNR CJX30 SEV</v>
          </cell>
          <cell r="D460">
            <v>900569874</v>
          </cell>
          <cell r="E460" t="str">
            <v>SEVEN PHARMA COLOMBIA SAS</v>
          </cell>
          <cell r="F460" t="str">
            <v>POS AMBULATORIO</v>
          </cell>
        </row>
        <row r="461">
          <cell r="A461">
            <v>1410018</v>
          </cell>
          <cell r="B461">
            <v>8903726256701</v>
          </cell>
          <cell r="C461" t="str">
            <v>C-DUXETERO 30MG CER CJX30 SEV</v>
          </cell>
          <cell r="D461">
            <v>900569874</v>
          </cell>
          <cell r="E461" t="str">
            <v>SEVEN PHARMA COLOMBIA SAS</v>
          </cell>
          <cell r="F461" t="str">
            <v>POS AMBULATORIO</v>
          </cell>
        </row>
        <row r="462">
          <cell r="A462">
            <v>1392310</v>
          </cell>
          <cell r="B462">
            <v>8903726197998</v>
          </cell>
          <cell r="C462" t="str">
            <v>C-ESCILATROLAM 20MG TNR CJX30 SEV</v>
          </cell>
          <cell r="D462">
            <v>900569874</v>
          </cell>
          <cell r="E462" t="str">
            <v>SEVEN PHARMA COLOMBIA SAS</v>
          </cell>
          <cell r="F462" t="str">
            <v>POS AMBULATORIO</v>
          </cell>
        </row>
        <row r="463">
          <cell r="A463">
            <v>1433410</v>
          </cell>
          <cell r="B463">
            <v>8903726247211</v>
          </cell>
          <cell r="C463" t="str">
            <v>C-zemib ezetimiba 10mg tab cjx21 sep</v>
          </cell>
          <cell r="D463">
            <v>900569874</v>
          </cell>
          <cell r="E463" t="str">
            <v>SEVEN PHARMA COLOMBIA SAS</v>
          </cell>
          <cell r="F463" t="str">
            <v>POS AMBULATORIO</v>
          </cell>
        </row>
        <row r="464">
          <cell r="A464">
            <v>1426048</v>
          </cell>
          <cell r="B464">
            <v>8903726178744</v>
          </cell>
          <cell r="C464" t="str">
            <v>C-MONTELUKAST 10MG TNR CJX30 SEP</v>
          </cell>
          <cell r="D464">
            <v>900569874</v>
          </cell>
          <cell r="E464" t="str">
            <v>SEVEN PHARMA COLOMBIA SAS</v>
          </cell>
          <cell r="F464" t="str">
            <v>POS AMBULATORIO</v>
          </cell>
        </row>
        <row r="465">
          <cell r="A465">
            <v>1422515</v>
          </cell>
          <cell r="B465">
            <v>8903726263419</v>
          </cell>
          <cell r="C465" t="str">
            <v>C-LANGENIX 30MG CER CJX14 SEP</v>
          </cell>
          <cell r="D465">
            <v>900569874</v>
          </cell>
          <cell r="E465" t="str">
            <v>SEVEN PHARMA COLOMBIA SAS</v>
          </cell>
          <cell r="F465" t="str">
            <v>POS AMBULATORIO</v>
          </cell>
        </row>
        <row r="466">
          <cell r="A466">
            <v>1375030</v>
          </cell>
          <cell r="B466">
            <v>1000002383025</v>
          </cell>
          <cell r="C466" t="str">
            <v>FORMULA MAGISTRAL</v>
          </cell>
          <cell r="D466">
            <v>900628878</v>
          </cell>
          <cell r="E466" t="str">
            <v>BIOHEALTHY SAS</v>
          </cell>
          <cell r="F466" t="str">
            <v>MAGISTRAL</v>
          </cell>
        </row>
        <row r="467">
          <cell r="A467">
            <v>1403164</v>
          </cell>
          <cell r="B467">
            <v>3594455600115</v>
          </cell>
          <cell r="C467" t="str">
            <v>C-DAFLON 1000MG TNR CJX30 SEC</v>
          </cell>
          <cell r="D467">
            <v>900639312</v>
          </cell>
          <cell r="E467" t="str">
            <v>LABORATORIOS SERVIER DE COLOMBIA SA</v>
          </cell>
          <cell r="F467" t="str">
            <v>NO POS</v>
          </cell>
        </row>
        <row r="468">
          <cell r="A468">
            <v>1381369</v>
          </cell>
          <cell r="B468">
            <v>8901175020966</v>
          </cell>
          <cell r="C468" t="str">
            <v>C-AURASERT 50MG CJX28 NVM</v>
          </cell>
          <cell r="D468">
            <v>900694424</v>
          </cell>
          <cell r="E468" t="str">
            <v>AUROBINDO PHARMA COLOMBIA SAS</v>
          </cell>
          <cell r="F468" t="str">
            <v>POS AMBULATORIO</v>
          </cell>
        </row>
        <row r="469">
          <cell r="A469">
            <v>1436364</v>
          </cell>
          <cell r="B469">
            <v>8901175020973</v>
          </cell>
          <cell r="C469" t="str">
            <v>C-AURASERT 100MG TNR CJX28 AUP</v>
          </cell>
          <cell r="D469">
            <v>900694424</v>
          </cell>
          <cell r="E469" t="str">
            <v>AUROBINDO PHARMA COLOMBIA SAS</v>
          </cell>
          <cell r="F469" t="str">
            <v>POS AMBULATORIO</v>
          </cell>
        </row>
        <row r="470">
          <cell r="A470">
            <v>1432352</v>
          </cell>
          <cell r="B470">
            <v>8901175044597</v>
          </cell>
          <cell r="C470" t="str">
            <v>C-AUROESLAM ESCITALOPRAM 10MG TNR CJX28</v>
          </cell>
          <cell r="D470">
            <v>900694424</v>
          </cell>
          <cell r="E470" t="str">
            <v>AUROBINDO PHARMA COLOMBIA SAS</v>
          </cell>
          <cell r="F470" t="str">
            <v>POS AMBULATORIO</v>
          </cell>
        </row>
        <row r="471">
          <cell r="A471">
            <v>1436363</v>
          </cell>
          <cell r="B471">
            <v>8901175044603</v>
          </cell>
          <cell r="C471" t="str">
            <v xml:space="preserve"> C-AUROESLAM 20MG TNR CJX28 AUP</v>
          </cell>
          <cell r="D471">
            <v>900694424</v>
          </cell>
          <cell r="E471" t="str">
            <v>AUROBINDO PHARMA COLOMBIA SAS</v>
          </cell>
          <cell r="F471" t="str">
            <v>POS AMBULATORIO</v>
          </cell>
        </row>
        <row r="472">
          <cell r="A472">
            <v>1411715</v>
          </cell>
          <cell r="B472">
            <v>7709582632960</v>
          </cell>
          <cell r="C472" t="str">
            <v>C-TOXTREX 4MG CMP CJX30 XITN</v>
          </cell>
          <cell r="D472">
            <v>900710720</v>
          </cell>
          <cell r="E472" t="str">
            <v>XINETIX PHARMA SAS</v>
          </cell>
          <cell r="F472" t="str">
            <v>POS AMBULATORIO</v>
          </cell>
        </row>
        <row r="473">
          <cell r="A473">
            <v>1416135</v>
          </cell>
          <cell r="B473">
            <v>7708937500602</v>
          </cell>
          <cell r="C473" t="str">
            <v>C-EXELMET 750MG TLP CJX30 EXE</v>
          </cell>
          <cell r="D473">
            <v>900716452</v>
          </cell>
          <cell r="E473" t="str">
            <v>EXELTIS SAS</v>
          </cell>
          <cell r="F473" t="str">
            <v>POS AMBULATORIO</v>
          </cell>
        </row>
        <row r="474">
          <cell r="A474">
            <v>1376244</v>
          </cell>
          <cell r="B474">
            <v>7702605180608</v>
          </cell>
          <cell r="C474" t="str">
            <v>C-CLOTRIMAZOL 1% CRE VAGINAL TUBX40G GEF</v>
          </cell>
          <cell r="D474">
            <v>900716452</v>
          </cell>
          <cell r="E474" t="str">
            <v>EXELTIS SAS</v>
          </cell>
          <cell r="F474" t="str">
            <v>NO POS</v>
          </cell>
        </row>
        <row r="475">
          <cell r="A475">
            <v>1413780</v>
          </cell>
          <cell r="B475">
            <v>8437019299583</v>
          </cell>
          <cell r="C475" t="str">
            <v>C-SLINDA 4MG TNR CJX28 EXE</v>
          </cell>
          <cell r="D475">
            <v>900716452</v>
          </cell>
          <cell r="E475" t="str">
            <v>EXELTIS SAS</v>
          </cell>
          <cell r="F475" t="str">
            <v>NO POS</v>
          </cell>
        </row>
        <row r="476">
          <cell r="A476">
            <v>1423930</v>
          </cell>
          <cell r="B476">
            <v>7709491712920</v>
          </cell>
          <cell r="C476" t="str">
            <v>C-ACETAM/CAFEIN FORT 500/65MG TRE CJX120</v>
          </cell>
          <cell r="D476">
            <v>900738450</v>
          </cell>
          <cell r="E476" t="str">
            <v>BALANCE PHARMA SAS</v>
          </cell>
          <cell r="F476" t="str">
            <v>NO POS</v>
          </cell>
        </row>
        <row r="477">
          <cell r="A477">
            <v>1384196</v>
          </cell>
          <cell r="B477">
            <v>7709845270694</v>
          </cell>
          <cell r="C477" t="str">
            <v>C-BALANXART 5MG TNR CJX30 GLP</v>
          </cell>
          <cell r="D477">
            <v>900738450</v>
          </cell>
          <cell r="E477" t="str">
            <v>BALANCE PHARMA SAS</v>
          </cell>
          <cell r="F477" t="str">
            <v>NO POS</v>
          </cell>
        </row>
        <row r="478">
          <cell r="A478">
            <v>1358828</v>
          </cell>
          <cell r="B478">
            <v>8901148244726</v>
          </cell>
          <cell r="C478" t="str">
            <v>C-DAPTOMRED 500MG PPS CJX1VIA RED</v>
          </cell>
          <cell r="D478">
            <v>900789062</v>
          </cell>
          <cell r="E478" t="str">
            <v>DR REDDYS LABORATORIES SAS</v>
          </cell>
          <cell r="F478" t="str">
            <v>NO POS</v>
          </cell>
        </row>
        <row r="479">
          <cell r="A479">
            <v>1427057</v>
          </cell>
          <cell r="B479">
            <v>7501124814090</v>
          </cell>
          <cell r="C479" t="str">
            <v>C-VOLTAREN 1.16% GEL TUBX100G GLA</v>
          </cell>
          <cell r="D479">
            <v>900809229</v>
          </cell>
          <cell r="E479" t="str">
            <v>GLAXOSMITHKLINE CONSU HEALTHCARE CO</v>
          </cell>
          <cell r="F479" t="str">
            <v>NO POS</v>
          </cell>
        </row>
        <row r="480">
          <cell r="A480">
            <v>1427051</v>
          </cell>
          <cell r="B480">
            <v>7703363006094</v>
          </cell>
          <cell r="C480" t="str">
            <v>C-DOLEX ACTIVGEL 500MG CBL CJX10 GLA</v>
          </cell>
          <cell r="D480">
            <v>900809229</v>
          </cell>
          <cell r="E480" t="str">
            <v>GLAXOSMITHKLINE CONSU HEALTHCARE CO</v>
          </cell>
          <cell r="F480" t="str">
            <v>NO POS</v>
          </cell>
        </row>
        <row r="481">
          <cell r="A481">
            <v>1427185</v>
          </cell>
          <cell r="B481">
            <v>7441145402374</v>
          </cell>
          <cell r="C481" t="str">
            <v>C-VOLTAREN FORTE  2.32% GEL TUBX100G GLA</v>
          </cell>
          <cell r="D481">
            <v>900809229</v>
          </cell>
          <cell r="E481" t="str">
            <v>GLAXOSMITHKLINE CONSU HEALTHCARE CO</v>
          </cell>
          <cell r="F481" t="str">
            <v>NO POS</v>
          </cell>
        </row>
        <row r="482">
          <cell r="A482">
            <v>1407576</v>
          </cell>
          <cell r="B482">
            <v>5600860331907</v>
          </cell>
          <cell r="C482" t="str">
            <v>C-PRAVAFEN 40/160MG CDR FCOX30 AFS</v>
          </cell>
          <cell r="D482">
            <v>900819239</v>
          </cell>
          <cell r="E482" t="str">
            <v>ALTADIS FARMACEUTICA SAS</v>
          </cell>
          <cell r="F482" t="str">
            <v>NO POS</v>
          </cell>
        </row>
        <row r="483">
          <cell r="A483">
            <v>1385755</v>
          </cell>
          <cell r="B483">
            <v>7708548830044</v>
          </cell>
          <cell r="C483" t="str">
            <v>C-KETESSE 50MG/2ML SHI CJX3AMP MEN</v>
          </cell>
          <cell r="D483">
            <v>900932340</v>
          </cell>
          <cell r="E483" t="str">
            <v>A MENARINI LATIN AMERICA S L U SUCU</v>
          </cell>
          <cell r="F483" t="str">
            <v>NO POS</v>
          </cell>
        </row>
        <row r="484">
          <cell r="A484">
            <v>1399888</v>
          </cell>
          <cell r="B484">
            <v>7707084310300</v>
          </cell>
          <cell r="C484" t="str">
            <v>C-VESOMNI 6/0.4MG TLP CJX30 AST</v>
          </cell>
          <cell r="D484">
            <v>900953141</v>
          </cell>
          <cell r="E484" t="str">
            <v>ASTELLAS FARMA COLOMBIA SAS</v>
          </cell>
          <cell r="F484" t="str">
            <v>POS AMBULATORIO</v>
          </cell>
        </row>
        <row r="485">
          <cell r="A485">
            <v>1373870</v>
          </cell>
          <cell r="B485">
            <v>8904159621906</v>
          </cell>
          <cell r="C485" t="str">
            <v>C-EPNONE 50MG TNR CJX30 MSN</v>
          </cell>
          <cell r="D485">
            <v>901000907</v>
          </cell>
          <cell r="E485" t="str">
            <v>MSN LABS AMERICAS SAS</v>
          </cell>
          <cell r="F485" t="str">
            <v>POS AMBULATORIO</v>
          </cell>
        </row>
        <row r="486">
          <cell r="A486">
            <v>1355363</v>
          </cell>
          <cell r="B486">
            <v>8904159671161</v>
          </cell>
          <cell r="C486" t="str">
            <v>C-FERASIRO 500MG TDI CJX28 MSN</v>
          </cell>
          <cell r="D486">
            <v>901000907</v>
          </cell>
          <cell r="E486" t="str">
            <v>MSN LABS AMERICAS SAS</v>
          </cell>
          <cell r="F486" t="str">
            <v>NO POS</v>
          </cell>
        </row>
        <row r="487">
          <cell r="A487">
            <v>1373840</v>
          </cell>
          <cell r="B487">
            <v>8904159621852</v>
          </cell>
          <cell r="C487" t="str">
            <v>C-EPNONE 25MG TNR CJX30 MSN</v>
          </cell>
          <cell r="D487">
            <v>901000907</v>
          </cell>
          <cell r="E487" t="str">
            <v>MSN LABS AMERICAS SAS</v>
          </cell>
          <cell r="F487" t="str">
            <v>POS AMBULATORIO</v>
          </cell>
        </row>
        <row r="488">
          <cell r="A488">
            <v>1355431</v>
          </cell>
          <cell r="B488">
            <v>8904159671703</v>
          </cell>
          <cell r="C488" t="str">
            <v>C-ABIRAND 250MG TAB FCOX120 MSN</v>
          </cell>
          <cell r="D488">
            <v>901000907</v>
          </cell>
          <cell r="E488" t="str">
            <v>MSN LABS AMERICAS SAS</v>
          </cell>
          <cell r="F488" t="str">
            <v>NO POS ALTO COSTO</v>
          </cell>
        </row>
        <row r="489">
          <cell r="A489">
            <v>1379601</v>
          </cell>
          <cell r="B489">
            <v>8904159673158</v>
          </cell>
          <cell r="C489" t="str">
            <v>C-TIARE  90 MG TNR CJX30 MSN</v>
          </cell>
          <cell r="D489">
            <v>901000907</v>
          </cell>
          <cell r="E489" t="str">
            <v>MSN LABS AMERICAS SAS</v>
          </cell>
          <cell r="F489" t="str">
            <v>POS AMBULATORIO</v>
          </cell>
        </row>
        <row r="490">
          <cell r="A490">
            <v>1433431</v>
          </cell>
          <cell r="B490">
            <v>8904159628042</v>
          </cell>
          <cell r="C490" t="str">
            <v>C-FENANTA SILODOSINA 8MG CDR CJX30 PCS</v>
          </cell>
          <cell r="D490">
            <v>901085885</v>
          </cell>
          <cell r="E490" t="str">
            <v>PHARMARIS COLOMBIA SAS</v>
          </cell>
          <cell r="F490" t="str">
            <v>POS AMBULATORIO</v>
          </cell>
        </row>
        <row r="491">
          <cell r="A491">
            <v>1416308</v>
          </cell>
          <cell r="B491">
            <v>17702626215058</v>
          </cell>
          <cell r="C491" t="str">
            <v>C-STREPSILS INTENSIVE MIEL/LIMON CJX16</v>
          </cell>
          <cell r="D491">
            <v>901203407</v>
          </cell>
          <cell r="E491" t="str">
            <v>RB HEALTH COLOMBIA SAS</v>
          </cell>
          <cell r="F491" t="str">
            <v>POS AMBULATORIO</v>
          </cell>
        </row>
        <row r="492">
          <cell r="A492">
            <v>1382496</v>
          </cell>
          <cell r="B492">
            <v>7702626205830</v>
          </cell>
          <cell r="C492" t="str">
            <v>C-GAVISCON SSN MENTA FCOX300ML RHC</v>
          </cell>
          <cell r="D492">
            <v>901203407</v>
          </cell>
          <cell r="E492" t="str">
            <v>RB HEALTH COLOMBIA SAS</v>
          </cell>
          <cell r="F492" t="str">
            <v>NO POS</v>
          </cell>
        </row>
        <row r="493">
          <cell r="A493">
            <v>1426379</v>
          </cell>
          <cell r="B493">
            <v>7708030465457</v>
          </cell>
          <cell r="C493" t="str">
            <v>C-HIDROCORTISONA 0.5% LOC FCOX30ML OPH</v>
          </cell>
          <cell r="D493">
            <v>901256347</v>
          </cell>
          <cell r="E493" t="str">
            <v>BONNE SANTE GROUP SAS</v>
          </cell>
          <cell r="F493" t="str">
            <v>POS AMBULATORIO</v>
          </cell>
        </row>
        <row r="494">
          <cell r="A494">
            <v>1388536</v>
          </cell>
          <cell r="B494">
            <v>8901117251946</v>
          </cell>
          <cell r="C494" t="str">
            <v>C-TIOZIDE 18MCG CIH CJX30+DISPOSI CIP</v>
          </cell>
          <cell r="D494">
            <v>901279219</v>
          </cell>
          <cell r="E494" t="str">
            <v>CIPLA COLOMBIA SAS</v>
          </cell>
          <cell r="F494" t="str">
            <v>NO POS</v>
          </cell>
        </row>
        <row r="495">
          <cell r="A495">
            <v>1387135</v>
          </cell>
          <cell r="B495">
            <v>8901117254787</v>
          </cell>
          <cell r="C495" t="str">
            <v>C-LENOSIDE 25MG CDR CJX21 AVP</v>
          </cell>
          <cell r="D495">
            <v>901279219</v>
          </cell>
          <cell r="E495" t="str">
            <v>CIPLA COLOMBIA SAS</v>
          </cell>
          <cell r="F495" t="str">
            <v>NO POS ALTO COSTO</v>
          </cell>
        </row>
        <row r="496">
          <cell r="A496">
            <v>1426983</v>
          </cell>
          <cell r="B496">
            <v>8902269271004</v>
          </cell>
          <cell r="C496" t="str">
            <v>C-DABITROM 150MG CDR FCOX60 ASC</v>
          </cell>
          <cell r="D496">
            <v>901290387</v>
          </cell>
          <cell r="E496" t="str">
            <v>ASCEND LABORATORIES SAS</v>
          </cell>
          <cell r="F496" t="str">
            <v>POS AMBULATORIO</v>
          </cell>
        </row>
        <row r="497">
          <cell r="A497">
            <v>1391360</v>
          </cell>
          <cell r="B497">
            <v>7703202121315</v>
          </cell>
          <cell r="C497" t="str">
            <v>C-BUSCAPINA COMP NF 325/10MG TNR CJX100</v>
          </cell>
          <cell r="D497">
            <v>901402963</v>
          </cell>
          <cell r="E497" t="str">
            <v>OPELLA HEALTHCARE COLOMBIA SAS</v>
          </cell>
          <cell r="F497" t="str">
            <v>NO POS</v>
          </cell>
        </row>
        <row r="498">
          <cell r="A498">
            <v>1351548</v>
          </cell>
          <cell r="B498">
            <v>10181000089</v>
          </cell>
          <cell r="C498" t="str">
            <v>PROTECTOR LABIAL SPF15 ULTRA HUMECTANTE</v>
          </cell>
          <cell r="D498">
            <v>830120563</v>
          </cell>
          <cell r="E498" t="str">
            <v>CONTINENTAL EXPORT CORPORATION COLO</v>
          </cell>
          <cell r="F498" t="str">
            <v>DERMATOLOGICOS</v>
          </cell>
        </row>
        <row r="499">
          <cell r="A499">
            <v>1351545</v>
          </cell>
          <cell r="B499">
            <v>10181033056</v>
          </cell>
          <cell r="C499" t="str">
            <v>SHAMPOO REPARADOR COCO FCOX400ML</v>
          </cell>
          <cell r="D499">
            <v>830120563</v>
          </cell>
          <cell r="E499" t="str">
            <v>CONTINENTAL EXPORT CORPORATION COLO</v>
          </cell>
          <cell r="F499" t="str">
            <v>DERMATOLOGICOS</v>
          </cell>
        </row>
        <row r="500">
          <cell r="A500">
            <v>1351543</v>
          </cell>
          <cell r="B500">
            <v>10181033087</v>
          </cell>
          <cell r="C500" t="str">
            <v>ACONDICIONADOR REPARADOR COCO TUBX250ML</v>
          </cell>
          <cell r="D500">
            <v>830120563</v>
          </cell>
          <cell r="E500" t="str">
            <v>CONTINENTAL EXPORT CORPORATION COLO</v>
          </cell>
          <cell r="F500" t="str">
            <v>DERMATOLOGICOS</v>
          </cell>
        </row>
        <row r="501">
          <cell r="A501">
            <v>1351542</v>
          </cell>
          <cell r="B501">
            <v>10181033155</v>
          </cell>
          <cell r="C501" t="str">
            <v>MASCARILLA REPARADORA COCO SOBX60G</v>
          </cell>
          <cell r="D501">
            <v>830120563</v>
          </cell>
          <cell r="E501" t="str">
            <v>CONTINENTAL EXPORT CORPORATION COLO</v>
          </cell>
          <cell r="F501" t="str">
            <v>DERMATOLOGICOS</v>
          </cell>
        </row>
        <row r="502">
          <cell r="A502">
            <v>1351558</v>
          </cell>
          <cell r="B502">
            <v>10181040290</v>
          </cell>
          <cell r="C502" t="str">
            <v>CREMA DE MASAJES PARA ESTRIAS FCOX125G</v>
          </cell>
          <cell r="D502">
            <v>830120563</v>
          </cell>
          <cell r="E502" t="str">
            <v>CONTINENTAL EXPORT CORPORATION COLO</v>
          </cell>
          <cell r="F502" t="str">
            <v>DERMATOLOGICOS</v>
          </cell>
        </row>
        <row r="503">
          <cell r="A503">
            <v>1351556</v>
          </cell>
          <cell r="B503">
            <v>10181040375</v>
          </cell>
          <cell r="C503" t="str">
            <v>CREMA PARA LACTANCIA TUBX30G</v>
          </cell>
          <cell r="D503">
            <v>830120563</v>
          </cell>
          <cell r="E503" t="str">
            <v>CONTINENTAL EXPORT CORPORATION COLO</v>
          </cell>
          <cell r="F503" t="str">
            <v>DERMATOLOGICOS</v>
          </cell>
        </row>
        <row r="504">
          <cell r="A504">
            <v>1351554</v>
          </cell>
          <cell r="B504">
            <v>10181040412</v>
          </cell>
          <cell r="C504" t="str">
            <v>LOCION DE MASAJES PARA ESTRIAS FCOX250ML</v>
          </cell>
          <cell r="D504">
            <v>830120563</v>
          </cell>
          <cell r="E504" t="str">
            <v>CONTINENTAL EXPORT CORPORATION COLO</v>
          </cell>
          <cell r="F504" t="str">
            <v>DERMATOLOGICOS</v>
          </cell>
        </row>
        <row r="505">
          <cell r="A505">
            <v>1351552</v>
          </cell>
          <cell r="B505">
            <v>10181040504</v>
          </cell>
          <cell r="C505" t="str">
            <v>ACEITE CALMANTE COLAGENO FCOX150ML</v>
          </cell>
          <cell r="D505">
            <v>830120563</v>
          </cell>
          <cell r="E505" t="str">
            <v>CONTINENTAL EXPORT CORPORATION COLO</v>
          </cell>
          <cell r="F505" t="str">
            <v>DERMATOLOGICOS</v>
          </cell>
        </row>
        <row r="506">
          <cell r="A506">
            <v>1351550</v>
          </cell>
          <cell r="B506">
            <v>10181040603</v>
          </cell>
          <cell r="C506" t="str">
            <v>LOCION REAFIRMANTE POST-PARTO FCOX250ML</v>
          </cell>
          <cell r="D506">
            <v>830120563</v>
          </cell>
          <cell r="E506" t="str">
            <v>CONTINENTAL EXPORT CORPORATION COLO</v>
          </cell>
          <cell r="F506" t="str">
            <v>DERMATOLOGICOS</v>
          </cell>
        </row>
        <row r="507">
          <cell r="A507">
            <v>1351553</v>
          </cell>
          <cell r="B507">
            <v>10181040702</v>
          </cell>
          <cell r="C507" t="str">
            <v>CREMA REAFIRMANTE PARA BUSTO TUBX125G</v>
          </cell>
          <cell r="D507">
            <v>830120563</v>
          </cell>
          <cell r="E507" t="str">
            <v>CONTINENTAL EXPORT CORPORATION COLO</v>
          </cell>
          <cell r="F507" t="str">
            <v>DERMATOLOGICOS</v>
          </cell>
        </row>
        <row r="508">
          <cell r="A508">
            <v>1351549</v>
          </cell>
          <cell r="B508">
            <v>10181040764</v>
          </cell>
          <cell r="C508" t="str">
            <v>BALSAMO PARA LA PANZA/ESTRIAS FCOX125G</v>
          </cell>
          <cell r="D508">
            <v>830120563</v>
          </cell>
          <cell r="E508" t="str">
            <v>CONTINENTAL EXPORT CORPORATION COLO</v>
          </cell>
          <cell r="F508" t="str">
            <v>DERMATOLOGICOS</v>
          </cell>
        </row>
        <row r="509">
          <cell r="A509">
            <v>1351547</v>
          </cell>
          <cell r="B509">
            <v>10181045806</v>
          </cell>
          <cell r="C509" t="str">
            <v>LOCION CUERPO&amp;ROSTRO MEN HUMECT 24H</v>
          </cell>
          <cell r="D509">
            <v>830120563</v>
          </cell>
          <cell r="E509" t="str">
            <v>CONTINENTAL EXPORT CORPORATION COLO</v>
          </cell>
          <cell r="F509" t="str">
            <v>DERMATOLOGICOS</v>
          </cell>
        </row>
        <row r="510">
          <cell r="A510">
            <v>1422520</v>
          </cell>
          <cell r="B510">
            <v>1230000007382</v>
          </cell>
          <cell r="C510" t="str">
            <v>ASTROGLIDE LUBRICANTE PERS LIQ FCOX74ML</v>
          </cell>
          <cell r="D510">
            <v>900520657</v>
          </cell>
          <cell r="E510" t="str">
            <v>COSMONOVA COLOMBIA SAS</v>
          </cell>
          <cell r="F510" t="str">
            <v>OTC</v>
          </cell>
        </row>
        <row r="511">
          <cell r="A511">
            <v>1422516</v>
          </cell>
          <cell r="B511">
            <v>15594011486</v>
          </cell>
          <cell r="C511" t="str">
            <v>ASTROGLIDE LUBRICANTE PERS LIQ POTX35ML</v>
          </cell>
          <cell r="D511">
            <v>900520657</v>
          </cell>
          <cell r="E511" t="str">
            <v>COSMONOVA COLOMBIA SAS</v>
          </cell>
          <cell r="F511" t="str">
            <v>OTC</v>
          </cell>
        </row>
        <row r="512">
          <cell r="A512">
            <v>1355621</v>
          </cell>
          <cell r="B512">
            <v>19100171336</v>
          </cell>
          <cell r="C512" t="str">
            <v>LIMPIADOR TERMICO PIEL PUNTOS NEGROS</v>
          </cell>
          <cell r="D512">
            <v>800128867</v>
          </cell>
          <cell r="E512" t="str">
            <v>OPTION SA</v>
          </cell>
          <cell r="F512" t="str">
            <v>DERMATOLOGICOS</v>
          </cell>
        </row>
        <row r="513">
          <cell r="A513">
            <v>1355678</v>
          </cell>
          <cell r="B513">
            <v>19100171442</v>
          </cell>
          <cell r="C513" t="str">
            <v>BIORE BANDAS LIMPIEZA PROFUNDA CJX8UN</v>
          </cell>
          <cell r="D513">
            <v>800128867</v>
          </cell>
          <cell r="E513" t="str">
            <v>OPTION SA</v>
          </cell>
          <cell r="F513" t="str">
            <v>DERMATOLOGICOS</v>
          </cell>
        </row>
        <row r="514">
          <cell r="A514">
            <v>1355617</v>
          </cell>
          <cell r="B514">
            <v>19100203662</v>
          </cell>
          <cell r="C514" t="str">
            <v>LIMPIADOR PROFUNDO POROS CARBON NATURAL</v>
          </cell>
          <cell r="D514">
            <v>800128867</v>
          </cell>
          <cell r="E514" t="str">
            <v>OPTION SA</v>
          </cell>
          <cell r="F514" t="str">
            <v>DERMATOLOGICOS</v>
          </cell>
        </row>
        <row r="515">
          <cell r="A515">
            <v>1355616</v>
          </cell>
          <cell r="B515">
            <v>19100203679</v>
          </cell>
          <cell r="C515" t="str">
            <v>MASCARILLA TERMICA CARBON NATURAL CJX4UN</v>
          </cell>
          <cell r="D515">
            <v>800128867</v>
          </cell>
          <cell r="E515" t="str">
            <v>OPTION SA</v>
          </cell>
          <cell r="F515" t="str">
            <v>DERMATOLOGICOS</v>
          </cell>
        </row>
        <row r="516">
          <cell r="A516">
            <v>1355708</v>
          </cell>
          <cell r="B516">
            <v>19100219205</v>
          </cell>
          <cell r="C516" t="str">
            <v>BANDA BIORE CARBON NATURAL POROS CJX6UN</v>
          </cell>
          <cell r="D516">
            <v>800128867</v>
          </cell>
          <cell r="E516" t="str">
            <v>OPTION SA</v>
          </cell>
          <cell r="F516" t="str">
            <v>DERMATOLOGICOS</v>
          </cell>
        </row>
        <row r="517">
          <cell r="A517">
            <v>1328912</v>
          </cell>
          <cell r="B517">
            <v>19962797361</v>
          </cell>
          <cell r="C517" t="str">
            <v>VEGAN PROTEIN TAR910G HEALTHY SPORT HAC</v>
          </cell>
          <cell r="D517">
            <v>900166251</v>
          </cell>
          <cell r="E517" t="str">
            <v>HEALTHY AMERICA COLOMBIA SAS</v>
          </cell>
          <cell r="F517" t="str">
            <v>NUTRICION DEPORTIVA</v>
          </cell>
        </row>
        <row r="518">
          <cell r="A518">
            <v>1328608</v>
          </cell>
          <cell r="B518">
            <v>19962797767</v>
          </cell>
          <cell r="C518" t="str">
            <v>HEALTHY SPORT L-GLUTAMI6000 TARX240G HAC</v>
          </cell>
          <cell r="D518">
            <v>900166251</v>
          </cell>
          <cell r="E518" t="str">
            <v>HEALTHY AMERICA COLOMBIA SAS</v>
          </cell>
          <cell r="F518" t="str">
            <v>NUTRICION DEPORTIVA</v>
          </cell>
        </row>
        <row r="519">
          <cell r="A519">
            <v>1325578</v>
          </cell>
          <cell r="B519">
            <v>19962798764</v>
          </cell>
          <cell r="C519" t="str">
            <v>HEALTY SPORTS BARBARUS  TAR X2LB HAC</v>
          </cell>
          <cell r="D519">
            <v>900166251</v>
          </cell>
          <cell r="E519" t="str">
            <v>HEALTHY AMERICA COLOMBIA SAS</v>
          </cell>
          <cell r="F519" t="str">
            <v>NUTRICION DEPORTIVA</v>
          </cell>
        </row>
        <row r="520">
          <cell r="A520">
            <v>1328998</v>
          </cell>
          <cell r="B520">
            <v>19962799167</v>
          </cell>
          <cell r="C520" t="str">
            <v>PREMIUM SLENDAR PROTONE HD FCOX504GR HAC</v>
          </cell>
          <cell r="D520">
            <v>900166251</v>
          </cell>
          <cell r="E520" t="str">
            <v>HEALTHY AMERICA COLOMBIA SAS</v>
          </cell>
          <cell r="F520" t="str">
            <v>NUTRICION DEPORTIVA</v>
          </cell>
        </row>
        <row r="521">
          <cell r="A521">
            <v>1381181</v>
          </cell>
          <cell r="B521">
            <v>19962799266</v>
          </cell>
          <cell r="C521" t="str">
            <v>SLENDAR PREMIUM POV TARX1014G</v>
          </cell>
          <cell r="D521">
            <v>900166251</v>
          </cell>
          <cell r="E521" t="str">
            <v>HEALTHY AMERICA COLOMBIA SAS</v>
          </cell>
          <cell r="F521" t="str">
            <v>NUTRICION DEPORTIVA</v>
          </cell>
        </row>
        <row r="522">
          <cell r="A522">
            <v>1329065</v>
          </cell>
          <cell r="B522">
            <v>19962799464</v>
          </cell>
          <cell r="C522" t="str">
            <v>ISO WHEY100% ALIM/PROT AISL FCOX510G HAC</v>
          </cell>
          <cell r="D522">
            <v>900166251</v>
          </cell>
          <cell r="E522" t="str">
            <v>HEALTHY AMERICA COLOMBIA SAS</v>
          </cell>
          <cell r="F522" t="str">
            <v>NUTRICION DEPORTIVA</v>
          </cell>
        </row>
        <row r="523">
          <cell r="A523">
            <v>1381180</v>
          </cell>
          <cell r="B523">
            <v>19962799563</v>
          </cell>
          <cell r="C523" t="str">
            <v>ISO WHEY 100% POV TARX952G</v>
          </cell>
          <cell r="D523">
            <v>900166251</v>
          </cell>
          <cell r="E523" t="str">
            <v>HEALTHY AMERICA COLOMBIA SAS</v>
          </cell>
          <cell r="F523" t="str">
            <v>NUTRICION DEPORTIVA</v>
          </cell>
        </row>
        <row r="524">
          <cell r="A524">
            <v>1341769</v>
          </cell>
          <cell r="B524">
            <v>23601870209</v>
          </cell>
          <cell r="C524" t="str">
            <v>COJIN COXIS CAREX INFLABLE VINILO P70200</v>
          </cell>
          <cell r="D524">
            <v>900638609</v>
          </cell>
          <cell r="E524" t="str">
            <v>DISTRIBUIDORA GLX SAS</v>
          </cell>
          <cell r="F524" t="str">
            <v>DISPOSITIVOS MEDICOS</v>
          </cell>
        </row>
        <row r="525">
          <cell r="A525">
            <v>1341710</v>
          </cell>
          <cell r="B525">
            <v>28785609508</v>
          </cell>
          <cell r="C525" t="str">
            <v>COMPRESA MAXHEAT ELECTRIC REFHP950V1 GLX</v>
          </cell>
          <cell r="D525">
            <v>900638609</v>
          </cell>
          <cell r="E525" t="str">
            <v>DISTRIBUIDORA GLX SAS</v>
          </cell>
          <cell r="F525" t="str">
            <v>APARATOS</v>
          </cell>
        </row>
        <row r="526">
          <cell r="A526">
            <v>473783</v>
          </cell>
          <cell r="B526">
            <v>30006030121</v>
          </cell>
          <cell r="C526" t="str">
            <v>SINGULAIR 4MG CJX30SOB FRO</v>
          </cell>
          <cell r="D526">
            <v>901378725</v>
          </cell>
          <cell r="E526" t="str">
            <v>ORGANON COLOMBIA SAS</v>
          </cell>
          <cell r="F526" t="str">
            <v>ETICOS</v>
          </cell>
        </row>
        <row r="527">
          <cell r="A527">
            <v>984762</v>
          </cell>
          <cell r="B527">
            <v>30006040472</v>
          </cell>
          <cell r="C527" t="str">
            <v>ROTA TEQ FCO X 2ML FRO</v>
          </cell>
          <cell r="D527">
            <v>860002392</v>
          </cell>
          <cell r="E527" t="str">
            <v>MERCK SHARP &amp; DOHME COLOMBIA SAS</v>
          </cell>
          <cell r="F527" t="str">
            <v>ETICOS</v>
          </cell>
        </row>
        <row r="528">
          <cell r="A528">
            <v>980722</v>
          </cell>
          <cell r="B528">
            <v>30768006013</v>
          </cell>
          <cell r="C528" t="str">
            <v>B COMPLEX FCOX100TAB SUNDOWN IDP</v>
          </cell>
          <cell r="D528">
            <v>860524482</v>
          </cell>
          <cell r="E528" t="str">
            <v>INTERNAL PERFUMERIA Y ESPECIA FARMA</v>
          </cell>
          <cell r="F528" t="str">
            <v>NATURALES</v>
          </cell>
        </row>
        <row r="529">
          <cell r="A529">
            <v>725245</v>
          </cell>
          <cell r="B529">
            <v>30768006174</v>
          </cell>
          <cell r="C529" t="str">
            <v>MAGNESIO 250MG FCOX100TAB</v>
          </cell>
          <cell r="D529">
            <v>860524482</v>
          </cell>
          <cell r="E529" t="str">
            <v>INTERNAL PERFUMERIA Y ESPECIA FARMA</v>
          </cell>
          <cell r="F529" t="str">
            <v>NATURALES</v>
          </cell>
        </row>
        <row r="530">
          <cell r="A530">
            <v>1004470</v>
          </cell>
          <cell r="B530">
            <v>30768518226</v>
          </cell>
          <cell r="C530" t="str">
            <v>BIOTIN 900MCG SUNDOWN FCOX60TAB IDP</v>
          </cell>
          <cell r="D530">
            <v>860524482</v>
          </cell>
          <cell r="E530" t="str">
            <v>INTERNAL PERFUMERIA Y ESPECIA FARMA</v>
          </cell>
          <cell r="F530" t="str">
            <v>NATURALES</v>
          </cell>
        </row>
        <row r="531">
          <cell r="A531">
            <v>1121486</v>
          </cell>
          <cell r="B531">
            <v>30768605148</v>
          </cell>
          <cell r="C531" t="str">
            <v>VITAMIN C 1000MG FCOX60CAP IDP</v>
          </cell>
          <cell r="D531">
            <v>860524482</v>
          </cell>
          <cell r="E531" t="str">
            <v>INTERNAL PERFUMERIA Y ESPECIA FARMA</v>
          </cell>
          <cell r="F531" t="str">
            <v>NATURALES</v>
          </cell>
        </row>
        <row r="532">
          <cell r="A532">
            <v>1216150</v>
          </cell>
          <cell r="B532">
            <v>31262051776</v>
          </cell>
          <cell r="C532" t="str">
            <v>TINA PIES BURBUJAS FB-50 1UN MEL</v>
          </cell>
          <cell r="D532">
            <v>860001584</v>
          </cell>
          <cell r="E532" t="str">
            <v>MECANELECTRO SAS</v>
          </cell>
          <cell r="F532" t="str">
            <v>APARATOS</v>
          </cell>
        </row>
        <row r="533">
          <cell r="A533">
            <v>1216003</v>
          </cell>
          <cell r="B533">
            <v>31262053596</v>
          </cell>
          <cell r="C533" t="str">
            <v>SPA SONIDO PROTECC MYBS-300 1UN MEL</v>
          </cell>
          <cell r="D533">
            <v>860001584</v>
          </cell>
          <cell r="E533" t="str">
            <v>MECANELECTRO SAS</v>
          </cell>
          <cell r="F533" t="str">
            <v>APARATOS</v>
          </cell>
        </row>
        <row r="534">
          <cell r="A534">
            <v>1216006</v>
          </cell>
          <cell r="B534">
            <v>31262054067</v>
          </cell>
          <cell r="C534" t="str">
            <v>MASAJEADO PERCUSI CALOR HHP-350A 1UN MEL</v>
          </cell>
          <cell r="D534">
            <v>860001584</v>
          </cell>
          <cell r="E534" t="str">
            <v>MECANELECTRO SAS</v>
          </cell>
          <cell r="F534" t="str">
            <v>APARATOS</v>
          </cell>
        </row>
        <row r="535">
          <cell r="A535">
            <v>1215998</v>
          </cell>
          <cell r="B535">
            <v>31262054111</v>
          </cell>
          <cell r="C535" t="str">
            <v>COJIN MASAJEADOR VIBRAC VC-100 1UN MEL</v>
          </cell>
          <cell r="D535">
            <v>860001584</v>
          </cell>
          <cell r="E535" t="str">
            <v>MECANELECTRO SAS</v>
          </cell>
          <cell r="F535" t="str">
            <v>APARATOS</v>
          </cell>
        </row>
        <row r="536">
          <cell r="A536">
            <v>1216000</v>
          </cell>
          <cell r="B536">
            <v>31262054180</v>
          </cell>
          <cell r="C536" t="str">
            <v>MINIMASAJEAD RIBBIT NOV-45-9CTM 1UN MEL</v>
          </cell>
          <cell r="D536">
            <v>860001584</v>
          </cell>
          <cell r="E536" t="str">
            <v>MECANELECTRO SAS</v>
          </cell>
          <cell r="F536" t="str">
            <v>APARATOS</v>
          </cell>
        </row>
        <row r="537">
          <cell r="A537">
            <v>1216007</v>
          </cell>
          <cell r="B537">
            <v>31262056283</v>
          </cell>
          <cell r="C537" t="str">
            <v>PODOMETRO RADIO FM PDM-200 1UN MEL</v>
          </cell>
          <cell r="D537">
            <v>860001584</v>
          </cell>
          <cell r="E537" t="str">
            <v>MECANELECTRO SAS</v>
          </cell>
          <cell r="F537" t="str">
            <v>APARATOS</v>
          </cell>
        </row>
        <row r="538">
          <cell r="A538">
            <v>1216005</v>
          </cell>
          <cell r="B538">
            <v>31262064455</v>
          </cell>
          <cell r="C538" t="str">
            <v>MASAJEADOR CUELL HOMBRO NMSQ-210 1UN MEL</v>
          </cell>
          <cell r="D538">
            <v>860001584</v>
          </cell>
          <cell r="E538" t="str">
            <v>MECANELECTRO SAS</v>
          </cell>
          <cell r="F538" t="str">
            <v>APARATOS</v>
          </cell>
        </row>
        <row r="539">
          <cell r="A539">
            <v>1216002</v>
          </cell>
          <cell r="B539">
            <v>31262068491</v>
          </cell>
          <cell r="C539" t="str">
            <v>MINIMASAJEAD VIBR 4ND PM-50-9CTM 1UN MEL</v>
          </cell>
          <cell r="D539">
            <v>860001584</v>
          </cell>
          <cell r="E539" t="str">
            <v>MECANELECTRO SAS</v>
          </cell>
          <cell r="F539" t="str">
            <v>APARATOS</v>
          </cell>
        </row>
        <row r="540">
          <cell r="A540">
            <v>1406161</v>
          </cell>
          <cell r="B540">
            <v>33844005580</v>
          </cell>
          <cell r="C540" t="str">
            <v>TE BADIA NATURAL HERBS POV CJX25 SOB NEW</v>
          </cell>
          <cell r="D540">
            <v>830513141</v>
          </cell>
          <cell r="E540" t="str">
            <v>NEWLAB NUTRITION LTDA</v>
          </cell>
          <cell r="F540" t="str">
            <v>NATURALES</v>
          </cell>
        </row>
        <row r="541">
          <cell r="A541">
            <v>94234</v>
          </cell>
          <cell r="B541">
            <v>36600813719</v>
          </cell>
          <cell r="C541" t="str">
            <v>CHAPSTICK CEREZA 4.2G LAB  WYE</v>
          </cell>
          <cell r="D541">
            <v>900809229</v>
          </cell>
          <cell r="E541" t="str">
            <v>GLAXOSMITHKLINE CONSU HEALTHCARE CO</v>
          </cell>
          <cell r="F541" t="str">
            <v>OTC</v>
          </cell>
        </row>
        <row r="542">
          <cell r="A542">
            <v>94237</v>
          </cell>
          <cell r="B542">
            <v>36600814617</v>
          </cell>
          <cell r="C542" t="str">
            <v>CHAPSTICK MENTA 4.2G LAB WYE</v>
          </cell>
          <cell r="D542">
            <v>900809229</v>
          </cell>
          <cell r="E542" t="str">
            <v>GLAXOSMITHKLINE CONSU HEALTHCARE CO</v>
          </cell>
          <cell r="F542" t="str">
            <v>OTC</v>
          </cell>
        </row>
        <row r="543">
          <cell r="A543">
            <v>1413171</v>
          </cell>
          <cell r="B543">
            <v>38000846748</v>
          </cell>
          <cell r="C543" t="str">
            <v>F-PAPAS PRINGLES CREMA CEBOLLA X 40G</v>
          </cell>
          <cell r="D543">
            <v>890900535</v>
          </cell>
          <cell r="E543" t="str">
            <v>KELLOGG DE COLOMBIA SA</v>
          </cell>
          <cell r="F543" t="str">
            <v>RETAIL</v>
          </cell>
        </row>
        <row r="544">
          <cell r="A544">
            <v>1410158</v>
          </cell>
          <cell r="B544">
            <v>39800014009</v>
          </cell>
          <cell r="C544" t="str">
            <v>F-PILAS ENERGIZER MAX  AAAX2</v>
          </cell>
          <cell r="D544">
            <v>890302546</v>
          </cell>
          <cell r="E544" t="str">
            <v>ENERGIZER DE COLOMBIA SA</v>
          </cell>
          <cell r="F544" t="str">
            <v>RETAIL</v>
          </cell>
        </row>
        <row r="545">
          <cell r="A545">
            <v>1410157</v>
          </cell>
          <cell r="B545">
            <v>39800015464</v>
          </cell>
          <cell r="C545" t="str">
            <v>F-PILAS ENERGIZER MAX  AAX2</v>
          </cell>
          <cell r="D545">
            <v>890302546</v>
          </cell>
          <cell r="E545" t="str">
            <v>ENERGIZER DE COLOMBIA SA</v>
          </cell>
          <cell r="F545" t="str">
            <v>RETAIL</v>
          </cell>
        </row>
        <row r="546">
          <cell r="A546">
            <v>1410161</v>
          </cell>
          <cell r="B546">
            <v>39800088611</v>
          </cell>
          <cell r="C546" t="str">
            <v>F-PILA RELOJ 2016X1</v>
          </cell>
          <cell r="D546">
            <v>890302546</v>
          </cell>
          <cell r="E546" t="str">
            <v>ENERGIZER DE COLOMBIA SA</v>
          </cell>
          <cell r="F546" t="str">
            <v>RETAIL</v>
          </cell>
        </row>
        <row r="547">
          <cell r="A547">
            <v>1410159</v>
          </cell>
          <cell r="B547">
            <v>39800088635</v>
          </cell>
          <cell r="C547" t="str">
            <v>F-PILA RELOJ 2032X1</v>
          </cell>
          <cell r="D547">
            <v>890302546</v>
          </cell>
          <cell r="E547" t="str">
            <v>ENERGIZER DE COLOMBIA SA</v>
          </cell>
          <cell r="F547" t="str">
            <v>RETAIL</v>
          </cell>
        </row>
        <row r="548">
          <cell r="A548">
            <v>1410162</v>
          </cell>
          <cell r="B548">
            <v>8888021306057</v>
          </cell>
          <cell r="C548" t="str">
            <v>F-PILA ENERGIZER AUDITIVA TARJ X 8</v>
          </cell>
          <cell r="D548">
            <v>890302546</v>
          </cell>
          <cell r="E548" t="str">
            <v>ENERGIZER DE COLOMBIA SA</v>
          </cell>
          <cell r="F548" t="str">
            <v>RETAIL</v>
          </cell>
        </row>
        <row r="549">
          <cell r="A549">
            <v>1410163</v>
          </cell>
          <cell r="B549">
            <v>8888021306040</v>
          </cell>
          <cell r="C549" t="str">
            <v>F-PILA ENERGIZER AUDITIVA TARJ X 8</v>
          </cell>
          <cell r="D549">
            <v>890302546</v>
          </cell>
          <cell r="E549" t="str">
            <v>ENERGIZER DE COLOMBIA SA</v>
          </cell>
          <cell r="F549" t="str">
            <v>RETAIL</v>
          </cell>
        </row>
        <row r="550">
          <cell r="A550">
            <v>1410164</v>
          </cell>
          <cell r="B550">
            <v>8888021306101</v>
          </cell>
          <cell r="C550" t="str">
            <v>F-PILA ENERGIZER AUDITIVA TARJ X 8</v>
          </cell>
          <cell r="D550">
            <v>890302546</v>
          </cell>
          <cell r="E550" t="str">
            <v>ENERGIZER DE COLOMBIA SA</v>
          </cell>
          <cell r="F550" t="str">
            <v>RETAIL</v>
          </cell>
        </row>
        <row r="551">
          <cell r="A551">
            <v>1367772</v>
          </cell>
          <cell r="B551">
            <v>40000002376</v>
          </cell>
          <cell r="C551" t="str">
            <v>F-TUBO CHOCOLATES M&amp;M MINIS X 30,6 G</v>
          </cell>
          <cell r="D551">
            <v>800186960</v>
          </cell>
          <cell r="E551" t="str">
            <v>ALTIPAL SA</v>
          </cell>
          <cell r="F551" t="str">
            <v>RETAIL</v>
          </cell>
        </row>
        <row r="552">
          <cell r="A552">
            <v>1368099</v>
          </cell>
          <cell r="B552">
            <v>40000422068</v>
          </cell>
          <cell r="C552" t="str">
            <v>F-CHOCOLATINA MILKY WAY BARRA X 52 G</v>
          </cell>
          <cell r="D552">
            <v>800186960</v>
          </cell>
          <cell r="E552" t="str">
            <v>ALTIPAL SA</v>
          </cell>
          <cell r="F552" t="str">
            <v>RETAIL</v>
          </cell>
        </row>
        <row r="553">
          <cell r="A553">
            <v>1368334</v>
          </cell>
          <cell r="B553">
            <v>40000514251</v>
          </cell>
          <cell r="C553" t="str">
            <v>F-CHOCOLATINA SNICKERS BARRA X 52,7 G</v>
          </cell>
          <cell r="D553">
            <v>800186960</v>
          </cell>
          <cell r="E553" t="str">
            <v>ALTIPAL SA</v>
          </cell>
          <cell r="F553" t="str">
            <v>RETAIL</v>
          </cell>
        </row>
        <row r="554">
          <cell r="A554">
            <v>1368336</v>
          </cell>
          <cell r="B554">
            <v>40000514480</v>
          </cell>
          <cell r="C554" t="str">
            <v>F-CHOCOLATINA M&amp;M MILK CHOC X 47,9 G</v>
          </cell>
          <cell r="D554">
            <v>800186960</v>
          </cell>
          <cell r="E554" t="str">
            <v>ALTIPAL SA</v>
          </cell>
          <cell r="F554" t="str">
            <v>RETAIL</v>
          </cell>
        </row>
        <row r="555">
          <cell r="A555">
            <v>1368335</v>
          </cell>
          <cell r="B555">
            <v>40000514510</v>
          </cell>
          <cell r="C555" t="str">
            <v>F-CHOCOLATINA M&amp;M PEANUT X 49 G</v>
          </cell>
          <cell r="D555">
            <v>800186960</v>
          </cell>
          <cell r="E555" t="str">
            <v>ALTIPAL SA</v>
          </cell>
          <cell r="F555" t="str">
            <v>RETAIL</v>
          </cell>
        </row>
        <row r="556">
          <cell r="A556">
            <v>1436601</v>
          </cell>
          <cell r="B556">
            <v>41554050905</v>
          </cell>
          <cell r="C556" t="str">
            <v>F-M COLOSSAL VOLUM EXPRESS WSH BLACK</v>
          </cell>
          <cell r="D556">
            <v>800212840</v>
          </cell>
          <cell r="E556" t="str">
            <v>LOREAL COLOMBIA SAS</v>
          </cell>
          <cell r="F556" t="str">
            <v>COSMÉTICOS</v>
          </cell>
        </row>
        <row r="557">
          <cell r="A557">
            <v>1436600</v>
          </cell>
          <cell r="B557">
            <v>41554197044</v>
          </cell>
          <cell r="C557" t="str">
            <v>F-M COLOSSAL VOLUM EXPRESS WP</v>
          </cell>
          <cell r="D557">
            <v>800212840</v>
          </cell>
          <cell r="E557" t="str">
            <v>LOREAL COLOMBIA SAS</v>
          </cell>
          <cell r="F557" t="str">
            <v>COSMÉTICOS</v>
          </cell>
        </row>
        <row r="558">
          <cell r="A558">
            <v>1379958</v>
          </cell>
          <cell r="B558">
            <v>41554220186</v>
          </cell>
          <cell r="C558" t="str">
            <v>F-MB EYE STUDIO LAST DR GEL EYELIN BLACK</v>
          </cell>
          <cell r="D558">
            <v>800212840</v>
          </cell>
          <cell r="E558" t="str">
            <v>LOREAL COLOMBIA SAS</v>
          </cell>
          <cell r="F558" t="str">
            <v>COSMÉTICOS</v>
          </cell>
        </row>
        <row r="559">
          <cell r="A559">
            <v>1379631</v>
          </cell>
          <cell r="B559">
            <v>41554429893</v>
          </cell>
          <cell r="C559" t="str">
            <v>F-COLOR SENSATIONA MATTES TOUCH OF SPICE</v>
          </cell>
          <cell r="D559">
            <v>800212840</v>
          </cell>
          <cell r="E559" t="str">
            <v>LOREAL COLOMBIA SAS</v>
          </cell>
          <cell r="F559" t="str">
            <v>COSMÉTICOS</v>
          </cell>
        </row>
        <row r="560">
          <cell r="A560">
            <v>1379610</v>
          </cell>
          <cell r="B560">
            <v>41554433432</v>
          </cell>
          <cell r="C560" t="str">
            <v>F-FIT ME MATTE+PORE FDN 115IVORY</v>
          </cell>
          <cell r="D560">
            <v>800212840</v>
          </cell>
          <cell r="E560" t="str">
            <v>LOREAL COLOMBIA SAS</v>
          </cell>
          <cell r="F560" t="str">
            <v>COSMÉTICOS</v>
          </cell>
        </row>
        <row r="561">
          <cell r="A561">
            <v>1379611</v>
          </cell>
          <cell r="B561">
            <v>41554433449</v>
          </cell>
          <cell r="C561" t="str">
            <v>F-FIT ME MATTE+PORE FDN 120CLASSIC IV</v>
          </cell>
          <cell r="D561">
            <v>800212840</v>
          </cell>
          <cell r="E561" t="str">
            <v>LOREAL COLOMBIA SAS</v>
          </cell>
          <cell r="F561" t="str">
            <v>COSMÉTICOS</v>
          </cell>
        </row>
        <row r="562">
          <cell r="A562">
            <v>1379612</v>
          </cell>
          <cell r="B562">
            <v>41554433456</v>
          </cell>
          <cell r="C562" t="str">
            <v>F-FIT ME MATTE+PORE FDN 125NUDE BEIGE</v>
          </cell>
          <cell r="D562">
            <v>800212840</v>
          </cell>
          <cell r="E562" t="str">
            <v>LOREAL COLOMBIA SAS</v>
          </cell>
          <cell r="F562" t="str">
            <v>COSMÉTICOS</v>
          </cell>
        </row>
        <row r="563">
          <cell r="A563">
            <v>1379613</v>
          </cell>
          <cell r="B563">
            <v>41554433463</v>
          </cell>
          <cell r="C563" t="str">
            <v>F-FIT ME MATTE+PORE FDN 130BUFF BEIGE</v>
          </cell>
          <cell r="D563">
            <v>800212840</v>
          </cell>
          <cell r="E563" t="str">
            <v>LOREAL COLOMBIA SAS</v>
          </cell>
          <cell r="F563" t="str">
            <v>COSMÉTICOS</v>
          </cell>
        </row>
        <row r="564">
          <cell r="A564">
            <v>1379614</v>
          </cell>
          <cell r="B564">
            <v>41554433470</v>
          </cell>
          <cell r="C564" t="str">
            <v>F-Fit Me Matte+Pore Fdn 220Natural Be</v>
          </cell>
          <cell r="D564">
            <v>800212840</v>
          </cell>
          <cell r="E564" t="str">
            <v>LOREAL COLOMBIA SAS</v>
          </cell>
          <cell r="F564" t="str">
            <v>COSMÉTICOS</v>
          </cell>
        </row>
        <row r="565">
          <cell r="A565">
            <v>1379615</v>
          </cell>
          <cell r="B565">
            <v>41554433487</v>
          </cell>
          <cell r="C565" t="str">
            <v>F-FIT ME MATTE+PORE FDN 230NATURAL BU</v>
          </cell>
          <cell r="D565">
            <v>800212840</v>
          </cell>
          <cell r="E565" t="str">
            <v>LOREAL COLOMBIA SAS</v>
          </cell>
          <cell r="F565" t="str">
            <v>COSMÉTICOS</v>
          </cell>
        </row>
        <row r="566">
          <cell r="A566">
            <v>1379616</v>
          </cell>
          <cell r="B566">
            <v>41554433494</v>
          </cell>
          <cell r="C566" t="str">
            <v>F-Fit Me Matte+Pore Fdn 235Pure Beige</v>
          </cell>
          <cell r="D566">
            <v>800212840</v>
          </cell>
          <cell r="E566" t="str">
            <v>LOREAL COLOMBIA SAS</v>
          </cell>
          <cell r="F566" t="str">
            <v>COSMÉTICOS</v>
          </cell>
        </row>
        <row r="567">
          <cell r="A567">
            <v>1379617</v>
          </cell>
          <cell r="B567">
            <v>41554433500</v>
          </cell>
          <cell r="C567" t="str">
            <v>F-FIT ME MATTE+PORE FDN 310SUN BEIGE</v>
          </cell>
          <cell r="D567">
            <v>800212840</v>
          </cell>
          <cell r="E567" t="str">
            <v>LOREAL COLOMBIA SAS</v>
          </cell>
          <cell r="F567" t="str">
            <v>COSMÉTICOS</v>
          </cell>
        </row>
        <row r="568">
          <cell r="A568">
            <v>1379655</v>
          </cell>
          <cell r="B568">
            <v>41554434804</v>
          </cell>
          <cell r="C568" t="str">
            <v>F-LASTING DRAMA PENCIL SLEEK ONYX</v>
          </cell>
          <cell r="D568">
            <v>800212840</v>
          </cell>
          <cell r="E568" t="str">
            <v>LOREAL COLOMBIA SAS</v>
          </cell>
          <cell r="F568" t="str">
            <v>COSMÉTICOS</v>
          </cell>
        </row>
        <row r="569">
          <cell r="A569">
            <v>1379618</v>
          </cell>
          <cell r="B569">
            <v>41554438178</v>
          </cell>
          <cell r="C569" t="str">
            <v>F-FIT ME MATTE+PORE FDN 228SOFT TAN</v>
          </cell>
          <cell r="D569">
            <v>800212840</v>
          </cell>
          <cell r="E569" t="str">
            <v>LOREAL COLOMBIA SAS</v>
          </cell>
          <cell r="F569" t="str">
            <v>COSMÉTICOS</v>
          </cell>
        </row>
        <row r="570">
          <cell r="A570">
            <v>1379619</v>
          </cell>
          <cell r="B570">
            <v>41554438185</v>
          </cell>
          <cell r="C570" t="str">
            <v>F-FIT ME MATTE+PORE FDN 238RICH TAN</v>
          </cell>
          <cell r="D570">
            <v>800212840</v>
          </cell>
          <cell r="E570" t="str">
            <v>LOREAL COLOMBIA SAS</v>
          </cell>
          <cell r="F570" t="str">
            <v>COSMÉTICOS</v>
          </cell>
        </row>
        <row r="571">
          <cell r="A571">
            <v>1379949</v>
          </cell>
          <cell r="B571">
            <v>41554442199</v>
          </cell>
          <cell r="C571" t="str">
            <v>F-BROW DEFINE &amp; FILL DUO CAFE CLARO CB</v>
          </cell>
          <cell r="D571">
            <v>800212840</v>
          </cell>
          <cell r="E571" t="str">
            <v>LOREAL COLOMBIA SAS</v>
          </cell>
          <cell r="F571" t="str">
            <v>COSMÉTICOS</v>
          </cell>
        </row>
        <row r="572">
          <cell r="A572">
            <v>1379948</v>
          </cell>
          <cell r="B572">
            <v>41554442205</v>
          </cell>
          <cell r="C572" t="str">
            <v>F-BROW DEFINE &amp; FILL DUO CAFE OSCURO CB</v>
          </cell>
          <cell r="D572">
            <v>800212840</v>
          </cell>
          <cell r="E572" t="str">
            <v>LOREAL COLOMBIA SAS</v>
          </cell>
          <cell r="F572" t="str">
            <v>COSMÉTICOS</v>
          </cell>
        </row>
        <row r="573">
          <cell r="A573">
            <v>1379669</v>
          </cell>
          <cell r="B573">
            <v>41554496901</v>
          </cell>
          <cell r="C573" t="str">
            <v>F-SUPERSTAY MATTE INK DREAMER ORG</v>
          </cell>
          <cell r="D573">
            <v>800212840</v>
          </cell>
          <cell r="E573" t="str">
            <v>LOREAL COLOMBIA SAS</v>
          </cell>
          <cell r="F573" t="str">
            <v>COSMÉTICOS</v>
          </cell>
        </row>
        <row r="574">
          <cell r="A574">
            <v>1379664</v>
          </cell>
          <cell r="B574">
            <v>41554496918</v>
          </cell>
          <cell r="C574" t="str">
            <v>F-SUPERSTAY MATTE INK  LOVER ORG</v>
          </cell>
          <cell r="D574">
            <v>800212840</v>
          </cell>
          <cell r="E574" t="str">
            <v>LOREAL COLOMBIA SAS</v>
          </cell>
          <cell r="F574" t="str">
            <v>COSMÉTICOS</v>
          </cell>
        </row>
        <row r="575">
          <cell r="A575">
            <v>1379665</v>
          </cell>
          <cell r="B575">
            <v>41554496925</v>
          </cell>
          <cell r="C575" t="str">
            <v>F-SUPERSTAY MATTE INK PIONEER ORG</v>
          </cell>
          <cell r="D575">
            <v>800212840</v>
          </cell>
          <cell r="E575" t="str">
            <v>LOREAL COLOMBIA SAS</v>
          </cell>
          <cell r="F575" t="str">
            <v>COSMÉTICOS</v>
          </cell>
        </row>
        <row r="576">
          <cell r="A576">
            <v>1379671</v>
          </cell>
          <cell r="B576">
            <v>41554496963</v>
          </cell>
          <cell r="C576" t="str">
            <v>F-SUPERSTAY MATTE INK BELIEVER ORG</v>
          </cell>
          <cell r="D576">
            <v>800212840</v>
          </cell>
          <cell r="E576" t="str">
            <v>LOREAL COLOMBIA SAS</v>
          </cell>
          <cell r="F576" t="str">
            <v>COSMÉTICOS</v>
          </cell>
        </row>
        <row r="577">
          <cell r="A577">
            <v>1379668</v>
          </cell>
          <cell r="B577">
            <v>41554496987</v>
          </cell>
          <cell r="C577" t="str">
            <v>F-SUPERSTAY MATTE INK VOYAGER ORG</v>
          </cell>
          <cell r="D577">
            <v>800212840</v>
          </cell>
          <cell r="E577" t="str">
            <v>LOREAL COLOMBIA SAS</v>
          </cell>
          <cell r="F577" t="str">
            <v>COSMÉTICOS</v>
          </cell>
        </row>
        <row r="578">
          <cell r="A578">
            <v>1379688</v>
          </cell>
          <cell r="B578">
            <v>41554522563</v>
          </cell>
          <cell r="C578" t="str">
            <v>F-TOTAL TEMPTATION WSH VERY BLACK</v>
          </cell>
          <cell r="D578">
            <v>800212840</v>
          </cell>
          <cell r="E578" t="str">
            <v>LOREAL COLOMBIA SAS</v>
          </cell>
          <cell r="F578" t="str">
            <v>COSMÉTICOS</v>
          </cell>
        </row>
        <row r="579">
          <cell r="A579">
            <v>1379689</v>
          </cell>
          <cell r="B579">
            <v>41554522679</v>
          </cell>
          <cell r="C579" t="str">
            <v>F-TOTAL TEMPTATION WTP VERY BLACK</v>
          </cell>
          <cell r="D579">
            <v>800212840</v>
          </cell>
          <cell r="E579" t="str">
            <v>LOREAL COLOMBIA SAS</v>
          </cell>
          <cell r="F579" t="str">
            <v>COSMÉTICOS</v>
          </cell>
        </row>
        <row r="580">
          <cell r="A580">
            <v>1379656</v>
          </cell>
          <cell r="B580">
            <v>41554538281</v>
          </cell>
          <cell r="C580" t="str">
            <v>F-FS Master Chrome Molten Gold</v>
          </cell>
          <cell r="D580">
            <v>800212840</v>
          </cell>
          <cell r="E580" t="str">
            <v>LOREAL COLOMBIA SAS</v>
          </cell>
          <cell r="F580" t="str">
            <v>COSMÉTICOS</v>
          </cell>
        </row>
        <row r="581">
          <cell r="A581">
            <v>1436602</v>
          </cell>
          <cell r="B581">
            <v>41554539615</v>
          </cell>
          <cell r="C581" t="str">
            <v>F-FITME MATTE+PORELESS FD CLASSIC BEI</v>
          </cell>
          <cell r="D581">
            <v>800212840</v>
          </cell>
          <cell r="E581" t="str">
            <v>LOREAL COLOMBIA SAS</v>
          </cell>
          <cell r="F581" t="str">
            <v>COSMÉTICOS</v>
          </cell>
        </row>
        <row r="582">
          <cell r="A582">
            <v>1379623</v>
          </cell>
          <cell r="B582">
            <v>41554541410</v>
          </cell>
          <cell r="C582" t="str">
            <v>F-SPERSTY FUL COVRAGE FDT NAT IVORY</v>
          </cell>
          <cell r="D582">
            <v>800212840</v>
          </cell>
          <cell r="E582" t="str">
            <v>LOREAL COLOMBIA SAS</v>
          </cell>
          <cell r="F582" t="str">
            <v>COSMÉTICOS</v>
          </cell>
        </row>
        <row r="583">
          <cell r="A583">
            <v>1379622</v>
          </cell>
          <cell r="B583">
            <v>41554541427</v>
          </cell>
          <cell r="C583" t="str">
            <v>F-SPERSTY FUL COVRAGE CLASSIC IVORY</v>
          </cell>
          <cell r="D583">
            <v>800212840</v>
          </cell>
          <cell r="E583" t="str">
            <v>LOREAL COLOMBIA SAS</v>
          </cell>
          <cell r="F583" t="str">
            <v>COSMÉTICOS</v>
          </cell>
        </row>
        <row r="584">
          <cell r="A584">
            <v>1379621</v>
          </cell>
          <cell r="B584">
            <v>41554541434</v>
          </cell>
          <cell r="C584" t="str">
            <v>F-SPERSTY FULL COVERAGE FDT WARM NUDE</v>
          </cell>
          <cell r="D584">
            <v>800212840</v>
          </cell>
          <cell r="E584" t="str">
            <v>LOREAL COLOMBIA SAS</v>
          </cell>
          <cell r="F584" t="str">
            <v>COSMÉTICOS</v>
          </cell>
        </row>
        <row r="585">
          <cell r="A585">
            <v>1379620</v>
          </cell>
          <cell r="B585">
            <v>41554541458</v>
          </cell>
          <cell r="C585" t="str">
            <v>F-SPERSTY FUL COVERAGE FDT NAT BEIGE</v>
          </cell>
          <cell r="D585">
            <v>800212840</v>
          </cell>
          <cell r="E585" t="str">
            <v>LOREAL COLOMBIA SAS</v>
          </cell>
          <cell r="F585" t="str">
            <v>COSMÉTICOS</v>
          </cell>
        </row>
        <row r="586">
          <cell r="A586">
            <v>1379670</v>
          </cell>
          <cell r="B586">
            <v>41554543643</v>
          </cell>
          <cell r="C586" t="str">
            <v>F-SS MATTE INK EXT RULER UN</v>
          </cell>
          <cell r="D586">
            <v>800212840</v>
          </cell>
          <cell r="E586" t="str">
            <v>LOREAL COLOMBIA SAS</v>
          </cell>
          <cell r="F586" t="str">
            <v>COSMÉTICOS</v>
          </cell>
        </row>
        <row r="587">
          <cell r="A587">
            <v>1379666</v>
          </cell>
          <cell r="B587">
            <v>41554543650</v>
          </cell>
          <cell r="C587" t="str">
            <v>F-SS MATTE INK EXT SEDUCTRESS UN</v>
          </cell>
          <cell r="D587">
            <v>800212840</v>
          </cell>
          <cell r="E587" t="str">
            <v>LOREAL COLOMBIA SAS</v>
          </cell>
          <cell r="F587" t="str">
            <v>COSMÉTICOS</v>
          </cell>
        </row>
        <row r="588">
          <cell r="A588">
            <v>1379667</v>
          </cell>
          <cell r="B588">
            <v>41554543711</v>
          </cell>
          <cell r="C588" t="str">
            <v>F-SS MATTE INK EXT AMAZONIAN UN</v>
          </cell>
          <cell r="D588">
            <v>800212840</v>
          </cell>
          <cell r="E588" t="str">
            <v>LOREAL COLOMBIA SAS</v>
          </cell>
          <cell r="F588" t="str">
            <v>COSMÉTICOS</v>
          </cell>
        </row>
        <row r="589">
          <cell r="A589">
            <v>1379624</v>
          </cell>
          <cell r="B589">
            <v>41554544923</v>
          </cell>
          <cell r="C589" t="str">
            <v>F-TATTOO Brow Gel Carton Blonde</v>
          </cell>
          <cell r="D589">
            <v>800212840</v>
          </cell>
          <cell r="E589" t="str">
            <v>LOREAL COLOMBIA SAS</v>
          </cell>
          <cell r="F589" t="str">
            <v>COSMÉTICOS</v>
          </cell>
        </row>
        <row r="590">
          <cell r="A590">
            <v>1379625</v>
          </cell>
          <cell r="B590">
            <v>41554544930</v>
          </cell>
          <cell r="C590" t="str">
            <v>F-TATTOO Brow Gel Carton Soft Brown</v>
          </cell>
          <cell r="D590">
            <v>800212840</v>
          </cell>
          <cell r="E590" t="str">
            <v>LOREAL COLOMBIA SAS</v>
          </cell>
          <cell r="F590" t="str">
            <v>COSMÉTICOS</v>
          </cell>
        </row>
        <row r="591">
          <cell r="A591">
            <v>1379626</v>
          </cell>
          <cell r="B591">
            <v>41554545005</v>
          </cell>
          <cell r="C591" t="str">
            <v>F-TATTOO Brow Gel Carton Medium Brown</v>
          </cell>
          <cell r="D591">
            <v>800212840</v>
          </cell>
          <cell r="E591" t="str">
            <v>LOREAL COLOMBIA SAS</v>
          </cell>
          <cell r="F591" t="str">
            <v>COSMÉTICOS</v>
          </cell>
        </row>
        <row r="592">
          <cell r="A592">
            <v>1379687</v>
          </cell>
          <cell r="B592">
            <v>41554545074</v>
          </cell>
          <cell r="C592" t="str">
            <v>F-TEMPTATION BROW SOFT BROWN</v>
          </cell>
          <cell r="D592">
            <v>800212840</v>
          </cell>
          <cell r="E592" t="str">
            <v>LOREAL COLOMBIA SAS</v>
          </cell>
          <cell r="F592" t="str">
            <v>COSMÉTICOS</v>
          </cell>
        </row>
        <row r="593">
          <cell r="A593">
            <v>1379686</v>
          </cell>
          <cell r="B593">
            <v>41554545081</v>
          </cell>
          <cell r="C593" t="str">
            <v>F-TEMPTATION BROW MEDIUM BROWN</v>
          </cell>
          <cell r="D593">
            <v>800212840</v>
          </cell>
          <cell r="E593" t="str">
            <v>LOREAL COLOMBIA SAS</v>
          </cell>
          <cell r="F593" t="str">
            <v>COSMÉTICOS</v>
          </cell>
        </row>
        <row r="594">
          <cell r="A594">
            <v>1379627</v>
          </cell>
          <cell r="B594">
            <v>41554545876</v>
          </cell>
          <cell r="C594" t="str">
            <v>F-TATTOO Brow Gel Carton Deep Brown</v>
          </cell>
          <cell r="D594">
            <v>800212840</v>
          </cell>
          <cell r="E594" t="str">
            <v>LOREAL COLOMBIA SAS</v>
          </cell>
          <cell r="F594" t="str">
            <v>COSMÉTICOS</v>
          </cell>
        </row>
        <row r="595">
          <cell r="A595">
            <v>1379685</v>
          </cell>
          <cell r="B595">
            <v>41554549416</v>
          </cell>
          <cell r="C595" t="str">
            <v>F-TATTOO STUDIO LINER INK BLACK</v>
          </cell>
          <cell r="D595">
            <v>800212840</v>
          </cell>
          <cell r="E595" t="str">
            <v>LOREAL COLOMBIA SAS</v>
          </cell>
          <cell r="F595" t="str">
            <v>COSMÉTICOS</v>
          </cell>
        </row>
        <row r="596">
          <cell r="A596">
            <v>1379672</v>
          </cell>
          <cell r="B596">
            <v>41554554472</v>
          </cell>
          <cell r="C596" t="str">
            <v>F-SS MATTE INK CITY FOUNDER</v>
          </cell>
          <cell r="D596">
            <v>800212840</v>
          </cell>
          <cell r="E596" t="str">
            <v>LOREAL COLOMBIA SAS</v>
          </cell>
          <cell r="F596" t="str">
            <v>COSMÉTICOS</v>
          </cell>
        </row>
        <row r="597">
          <cell r="A597">
            <v>1379673</v>
          </cell>
          <cell r="B597">
            <v>41554554489</v>
          </cell>
          <cell r="C597" t="str">
            <v>F-SS MATTE INK CITY ARTIST</v>
          </cell>
          <cell r="D597">
            <v>800212840</v>
          </cell>
          <cell r="E597" t="str">
            <v>LOREAL COLOMBIA SAS</v>
          </cell>
          <cell r="F597" t="str">
            <v>COSMÉTICOS</v>
          </cell>
        </row>
        <row r="598">
          <cell r="A598">
            <v>1379674</v>
          </cell>
          <cell r="B598">
            <v>41554554496</v>
          </cell>
          <cell r="C598" t="str">
            <v>F-SS MATTE INK CITY INSPIRER</v>
          </cell>
          <cell r="D598">
            <v>800212840</v>
          </cell>
          <cell r="E598" t="str">
            <v>LOREAL COLOMBIA SAS</v>
          </cell>
          <cell r="F598" t="str">
            <v>COSMÉTICOS</v>
          </cell>
        </row>
        <row r="599">
          <cell r="A599">
            <v>1379675</v>
          </cell>
          <cell r="B599">
            <v>41554554502</v>
          </cell>
          <cell r="C599" t="str">
            <v>F-SS MATTE INK CITY SELF-STARTER</v>
          </cell>
          <cell r="D599">
            <v>800212840</v>
          </cell>
          <cell r="E599" t="str">
            <v>LOREAL COLOMBIA SAS</v>
          </cell>
          <cell r="F599" t="str">
            <v>COSMÉTICOS</v>
          </cell>
        </row>
        <row r="600">
          <cell r="A600">
            <v>1379676</v>
          </cell>
          <cell r="B600">
            <v>41554554533</v>
          </cell>
          <cell r="C600" t="str">
            <v>F-SS MATTE INK CITY DANCER</v>
          </cell>
          <cell r="D600">
            <v>800212840</v>
          </cell>
          <cell r="E600" t="str">
            <v>LOREAL COLOMBIA SAS</v>
          </cell>
          <cell r="F600" t="str">
            <v>COSMÉTICOS</v>
          </cell>
        </row>
        <row r="601">
          <cell r="A601">
            <v>1379682</v>
          </cell>
          <cell r="B601">
            <v>41554563337</v>
          </cell>
          <cell r="C601" t="str">
            <v>F-TATTOO STUDIO LINER DEEP ONYX</v>
          </cell>
          <cell r="D601">
            <v>800212840</v>
          </cell>
          <cell r="E601" t="str">
            <v>LOREAL COLOMBIA SAS</v>
          </cell>
          <cell r="F601" t="str">
            <v>COSMÉTICOS</v>
          </cell>
        </row>
        <row r="602">
          <cell r="A602">
            <v>1379683</v>
          </cell>
          <cell r="B602">
            <v>41554563344</v>
          </cell>
          <cell r="C602" t="str">
            <v>F-TATTOO STUDIOLINER INTENSE CHARCOAL</v>
          </cell>
          <cell r="D602">
            <v>800212840</v>
          </cell>
          <cell r="E602" t="str">
            <v>LOREAL COLOMBIA SAS</v>
          </cell>
          <cell r="F602" t="str">
            <v>COSMÉTICOS</v>
          </cell>
        </row>
        <row r="603">
          <cell r="A603">
            <v>1379684</v>
          </cell>
          <cell r="B603">
            <v>41554563351</v>
          </cell>
          <cell r="C603" t="str">
            <v>F-TATTOO STUDIO LINER BOLD BROWN</v>
          </cell>
          <cell r="D603">
            <v>800212840</v>
          </cell>
          <cell r="E603" t="str">
            <v>LOREAL COLOMBIA SAS</v>
          </cell>
          <cell r="F603" t="str">
            <v>COSMÉTICOS</v>
          </cell>
        </row>
        <row r="604">
          <cell r="A604">
            <v>1379628</v>
          </cell>
          <cell r="B604">
            <v>41554563672</v>
          </cell>
          <cell r="C604" t="str">
            <v>F-Tattoo Brow Gel Carton Warm Brown</v>
          </cell>
          <cell r="D604">
            <v>800212840</v>
          </cell>
          <cell r="E604" t="str">
            <v>LOREAL COLOMBIA SAS</v>
          </cell>
          <cell r="F604" t="str">
            <v>COSMÉTICOS</v>
          </cell>
        </row>
        <row r="605">
          <cell r="A605">
            <v>1379632</v>
          </cell>
          <cell r="B605">
            <v>41554564815</v>
          </cell>
          <cell r="C605" t="str">
            <v>F-CS MADE FOR ALL MAUVE FOR ME</v>
          </cell>
          <cell r="D605">
            <v>800212840</v>
          </cell>
          <cell r="E605" t="str">
            <v>LOREAL COLOMBIA SAS</v>
          </cell>
          <cell r="F605" t="str">
            <v>COSMÉTICOS</v>
          </cell>
        </row>
        <row r="606">
          <cell r="A606">
            <v>1379633</v>
          </cell>
          <cell r="B606">
            <v>41554564839</v>
          </cell>
          <cell r="C606" t="str">
            <v>F-CS MADE FOR ALL SPICE FOR ME</v>
          </cell>
          <cell r="D606">
            <v>800212840</v>
          </cell>
          <cell r="E606" t="str">
            <v>LOREAL COLOMBIA SAS</v>
          </cell>
          <cell r="F606" t="str">
            <v>COSMÉTICOS</v>
          </cell>
        </row>
        <row r="607">
          <cell r="A607">
            <v>1379634</v>
          </cell>
          <cell r="B607">
            <v>41554564846</v>
          </cell>
          <cell r="C607" t="str">
            <v>F-CS MADE FOR ALL RED FOR ME</v>
          </cell>
          <cell r="D607">
            <v>800212840</v>
          </cell>
          <cell r="E607" t="str">
            <v>LOREAL COLOMBIA SAS</v>
          </cell>
          <cell r="F607" t="str">
            <v>COSMÉTICOS</v>
          </cell>
        </row>
        <row r="608">
          <cell r="A608">
            <v>1379635</v>
          </cell>
          <cell r="B608">
            <v>41554564853</v>
          </cell>
          <cell r="C608" t="str">
            <v>F-CS MADE FOR ALL RUBY FOR ME</v>
          </cell>
          <cell r="D608">
            <v>800212840</v>
          </cell>
          <cell r="E608" t="str">
            <v>LOREAL COLOMBIA SAS</v>
          </cell>
          <cell r="F608" t="str">
            <v>COSMÉTICOS</v>
          </cell>
        </row>
        <row r="609">
          <cell r="A609">
            <v>1379636</v>
          </cell>
          <cell r="B609">
            <v>41554564860</v>
          </cell>
          <cell r="C609" t="str">
            <v>F-CS MADE FOR ALL FUCHSIA FOR ME</v>
          </cell>
          <cell r="D609">
            <v>800212840</v>
          </cell>
          <cell r="E609" t="str">
            <v>LOREAL COLOMBIA SAS</v>
          </cell>
          <cell r="F609" t="str">
            <v>COSMÉTICOS</v>
          </cell>
        </row>
        <row r="610">
          <cell r="A610">
            <v>1379637</v>
          </cell>
          <cell r="B610">
            <v>41554564877</v>
          </cell>
          <cell r="C610" t="str">
            <v>F-CS MADE FOR ALL PLUM FOR ME</v>
          </cell>
          <cell r="D610">
            <v>800212840</v>
          </cell>
          <cell r="E610" t="str">
            <v>LOREAL COLOMBIA SAS</v>
          </cell>
          <cell r="F610" t="str">
            <v>COSMÉTICOS</v>
          </cell>
        </row>
        <row r="611">
          <cell r="A611">
            <v>1379638</v>
          </cell>
          <cell r="B611">
            <v>41554566772</v>
          </cell>
          <cell r="C611" t="str">
            <v>F-CS MADE FOR ALL PINK FOR ME</v>
          </cell>
          <cell r="D611">
            <v>800212840</v>
          </cell>
          <cell r="E611" t="str">
            <v>LOREAL COLOMBIA SAS</v>
          </cell>
          <cell r="F611" t="str">
            <v>COSMÉTICOS</v>
          </cell>
        </row>
        <row r="612">
          <cell r="A612">
            <v>1379657</v>
          </cell>
          <cell r="B612">
            <v>41554568226</v>
          </cell>
          <cell r="C612" t="str">
            <v>F-MASTER PRECISE ALLDAY: BLACK</v>
          </cell>
          <cell r="D612">
            <v>800212840</v>
          </cell>
          <cell r="E612" t="str">
            <v>LOREAL COLOMBIA SAS</v>
          </cell>
          <cell r="F612" t="str">
            <v>COSMÉTICOS</v>
          </cell>
        </row>
        <row r="613">
          <cell r="A613">
            <v>1379647</v>
          </cell>
          <cell r="B613">
            <v>41554574609</v>
          </cell>
          <cell r="C613" t="str">
            <v>F-SUPER STAY CONCEALER LIGHT</v>
          </cell>
          <cell r="D613">
            <v>800212840</v>
          </cell>
          <cell r="E613" t="str">
            <v>LOREAL COLOMBIA SAS</v>
          </cell>
          <cell r="F613" t="str">
            <v>COSMÉTICOS</v>
          </cell>
        </row>
        <row r="614">
          <cell r="A614">
            <v>1379652</v>
          </cell>
          <cell r="B614">
            <v>41554574616</v>
          </cell>
          <cell r="C614" t="str">
            <v>F-SUPER STAY CONCEALER LIGHT/MEDIUM</v>
          </cell>
          <cell r="D614">
            <v>800212840</v>
          </cell>
          <cell r="E614" t="str">
            <v>LOREAL COLOMBIA SAS</v>
          </cell>
          <cell r="F614" t="str">
            <v>COSMÉTICOS</v>
          </cell>
        </row>
        <row r="615">
          <cell r="A615">
            <v>1379649</v>
          </cell>
          <cell r="B615">
            <v>41554574623</v>
          </cell>
          <cell r="C615" t="str">
            <v>F-SUPER STAY CONCEALER SAND</v>
          </cell>
          <cell r="D615">
            <v>800212840</v>
          </cell>
          <cell r="E615" t="str">
            <v>LOREAL COLOMBIA SAS</v>
          </cell>
          <cell r="F615" t="str">
            <v>COSMÉTICOS</v>
          </cell>
        </row>
        <row r="616">
          <cell r="A616">
            <v>1379648</v>
          </cell>
          <cell r="B616">
            <v>41554574630</v>
          </cell>
          <cell r="C616" t="str">
            <v>F-SUPER STAY CONCEALER MEDIUM</v>
          </cell>
          <cell r="D616">
            <v>800212840</v>
          </cell>
          <cell r="E616" t="str">
            <v>LOREAL COLOMBIA SAS</v>
          </cell>
          <cell r="F616" t="str">
            <v>COSMÉTICOS</v>
          </cell>
        </row>
        <row r="617">
          <cell r="A617">
            <v>1379650</v>
          </cell>
          <cell r="B617">
            <v>41554574647</v>
          </cell>
          <cell r="C617" t="str">
            <v>F-SUPER STAY CONCEALER HONEY</v>
          </cell>
          <cell r="D617">
            <v>800212840</v>
          </cell>
          <cell r="E617" t="str">
            <v>LOREAL COLOMBIA SAS</v>
          </cell>
          <cell r="F617" t="str">
            <v>COSMÉTICOS</v>
          </cell>
        </row>
        <row r="618">
          <cell r="A618">
            <v>1379651</v>
          </cell>
          <cell r="B618">
            <v>41554574661</v>
          </cell>
          <cell r="C618" t="str">
            <v>F-SUPER STAY CONCEALER TAN</v>
          </cell>
          <cell r="D618">
            <v>800212840</v>
          </cell>
          <cell r="E618" t="str">
            <v>LOREAL COLOMBIA SAS</v>
          </cell>
          <cell r="F618" t="str">
            <v>COSMÉTICOS</v>
          </cell>
        </row>
        <row r="619">
          <cell r="A619">
            <v>1379677</v>
          </cell>
          <cell r="B619">
            <v>41554577822</v>
          </cell>
          <cell r="C619" t="str">
            <v>F-SUPER STAY MATTE INK PINK MOVER</v>
          </cell>
          <cell r="D619">
            <v>800212840</v>
          </cell>
          <cell r="E619" t="str">
            <v>LOREAL COLOMBIA SAS</v>
          </cell>
          <cell r="F619" t="str">
            <v>COSMÉTICOS</v>
          </cell>
        </row>
        <row r="620">
          <cell r="A620">
            <v>1379678</v>
          </cell>
          <cell r="B620">
            <v>41554577839</v>
          </cell>
          <cell r="C620" t="str">
            <v>F-SUPER STAY MATTE INK PINK RING LEADER</v>
          </cell>
          <cell r="D620">
            <v>800212840</v>
          </cell>
          <cell r="E620" t="str">
            <v>LOREAL COLOMBIA SAS</v>
          </cell>
          <cell r="F620" t="str">
            <v>COSMÉTICOS</v>
          </cell>
        </row>
        <row r="621">
          <cell r="A621">
            <v>1379679</v>
          </cell>
          <cell r="B621">
            <v>41554577846</v>
          </cell>
          <cell r="C621" t="str">
            <v>F-SUPER STAY MATTE INK PINK REVOLUTIONAR</v>
          </cell>
          <cell r="D621">
            <v>800212840</v>
          </cell>
          <cell r="E621" t="str">
            <v>LOREAL COLOMBIA SAS</v>
          </cell>
          <cell r="F621" t="str">
            <v>COSMÉTICOS</v>
          </cell>
        </row>
        <row r="622">
          <cell r="A622">
            <v>1379680</v>
          </cell>
          <cell r="B622">
            <v>41554577853</v>
          </cell>
          <cell r="C622" t="str">
            <v>F-SUPER STAY MATTE INK PINK PATHFINDER</v>
          </cell>
          <cell r="D622">
            <v>800212840</v>
          </cell>
          <cell r="E622" t="str">
            <v>LOREAL COLOMBIA SAS</v>
          </cell>
          <cell r="F622" t="str">
            <v>COSMÉTICOS</v>
          </cell>
        </row>
        <row r="623">
          <cell r="A623">
            <v>1379681</v>
          </cell>
          <cell r="B623">
            <v>41554577860</v>
          </cell>
          <cell r="C623" t="str">
            <v>F-SUPER STAY MATTE INK PINK SAVANT</v>
          </cell>
          <cell r="D623">
            <v>800212840</v>
          </cell>
          <cell r="E623" t="str">
            <v>LOREAL COLOMBIA SAS</v>
          </cell>
          <cell r="F623" t="str">
            <v>COSMÉTICOS</v>
          </cell>
        </row>
        <row r="624">
          <cell r="A624">
            <v>1379653</v>
          </cell>
          <cell r="B624">
            <v>41554578485</v>
          </cell>
          <cell r="C624" t="str">
            <v>F-FALSIES LASH LIFT WSH- VERY BLACK</v>
          </cell>
          <cell r="D624">
            <v>800212840</v>
          </cell>
          <cell r="E624" t="str">
            <v>LOREAL COLOMBIA SAS</v>
          </cell>
          <cell r="F624" t="str">
            <v>COSMÉTICOS</v>
          </cell>
        </row>
        <row r="625">
          <cell r="A625">
            <v>1379654</v>
          </cell>
          <cell r="B625">
            <v>41554578492</v>
          </cell>
          <cell r="C625" t="str">
            <v>F-FALSIES LASH LIFT WTP- VERY BLACK</v>
          </cell>
          <cell r="D625">
            <v>800212840</v>
          </cell>
          <cell r="E625" t="str">
            <v>LOREAL COLOMBIA SAS</v>
          </cell>
          <cell r="F625" t="str">
            <v>COSMÉTICOS</v>
          </cell>
        </row>
        <row r="626">
          <cell r="A626">
            <v>1367968</v>
          </cell>
          <cell r="B626">
            <v>47400130715</v>
          </cell>
          <cell r="C626" t="str">
            <v>F-F-GEL DE AFEIT GILLETTE 198 G MOISTURI</v>
          </cell>
          <cell r="D626">
            <v>800000946</v>
          </cell>
          <cell r="E626" t="str">
            <v>PROCTER &amp; GAMBLE COLOMBIA LTDA</v>
          </cell>
          <cell r="F626" t="str">
            <v>RETAIL</v>
          </cell>
        </row>
        <row r="627">
          <cell r="A627">
            <v>1367675</v>
          </cell>
          <cell r="B627">
            <v>47400179660</v>
          </cell>
          <cell r="C627" t="str">
            <v>F-RPTO GILLETTE MACH3 ESPEDIDOR 4 RPTOS</v>
          </cell>
          <cell r="D627">
            <v>800000946</v>
          </cell>
          <cell r="E627" t="str">
            <v>PROCTER &amp; GAMBLE COLOMBIA LTDA</v>
          </cell>
          <cell r="F627" t="str">
            <v>RETAIL</v>
          </cell>
        </row>
        <row r="628">
          <cell r="A628">
            <v>1376751</v>
          </cell>
          <cell r="B628">
            <v>50051275186</v>
          </cell>
          <cell r="C628" t="str">
            <v>LIP BALM SPRITE BRRX4.0G</v>
          </cell>
          <cell r="D628">
            <v>900939688</v>
          </cell>
          <cell r="E628" t="str">
            <v>PHARBELCOR SAS</v>
          </cell>
          <cell r="F628" t="str">
            <v>DERMATOLOGICOS</v>
          </cell>
        </row>
        <row r="629">
          <cell r="A629">
            <v>1322901</v>
          </cell>
          <cell r="B629">
            <v>51131212701</v>
          </cell>
          <cell r="C629" t="str">
            <v>CURAS PARA DEDO DEL PIE NEXCAR CJX5UN 3M</v>
          </cell>
          <cell r="D629">
            <v>860002693</v>
          </cell>
          <cell r="E629" t="str">
            <v>3M COLOMBIA SA</v>
          </cell>
          <cell r="F629" t="str">
            <v>OTC</v>
          </cell>
        </row>
        <row r="630">
          <cell r="A630">
            <v>1455878</v>
          </cell>
          <cell r="B630">
            <v>51131223004</v>
          </cell>
          <cell r="C630" t="str">
            <v>BANDITAS NEXCAR MAX/DURAC IMPERM CJX12UN</v>
          </cell>
          <cell r="D630">
            <v>860002693</v>
          </cell>
          <cell r="E630" t="str">
            <v>3M COLOMBIA SA</v>
          </cell>
          <cell r="F630" t="str">
            <v>OTC</v>
          </cell>
        </row>
        <row r="631">
          <cell r="A631">
            <v>1455906</v>
          </cell>
          <cell r="B631">
            <v>51131223196</v>
          </cell>
          <cell r="C631" t="str">
            <v>VENDITA NEXCARE CURAC AVANZAD CJX6UND 3M</v>
          </cell>
          <cell r="D631">
            <v>860002693</v>
          </cell>
          <cell r="E631" t="str">
            <v>3M COLOMBIA SA</v>
          </cell>
          <cell r="F631" t="str">
            <v>OTC</v>
          </cell>
        </row>
        <row r="632">
          <cell r="A632">
            <v>1322875</v>
          </cell>
          <cell r="B632">
            <v>51131995260</v>
          </cell>
          <cell r="C632" t="str">
            <v>CURAS SURTIDAS NEXCARE SOFTN CJX30 UN 3M</v>
          </cell>
          <cell r="D632">
            <v>860002693</v>
          </cell>
          <cell r="E632" t="str">
            <v>3M COLOMBIA SA</v>
          </cell>
          <cell r="F632" t="str">
            <v>OTC</v>
          </cell>
        </row>
        <row r="633">
          <cell r="A633">
            <v>1322902</v>
          </cell>
          <cell r="B633">
            <v>51141994956</v>
          </cell>
          <cell r="C633" t="str">
            <v>CURAS PARA EL TALON NEXCARE CJX4UND 3M</v>
          </cell>
          <cell r="D633">
            <v>860002693</v>
          </cell>
          <cell r="E633" t="str">
            <v>3M COLOMBIA SA</v>
          </cell>
          <cell r="F633" t="str">
            <v>OTC</v>
          </cell>
        </row>
        <row r="634">
          <cell r="A634">
            <v>1343903</v>
          </cell>
          <cell r="B634">
            <v>62021109803</v>
          </cell>
          <cell r="C634" t="str">
            <v>R-VOLIBRIS AMBRIS 10MG TNR CJX30TAB GSK</v>
          </cell>
          <cell r="D634">
            <v>830012969</v>
          </cell>
          <cell r="E634" t="str">
            <v>GLAXOSMITHKLINE COLOMBIA SA</v>
          </cell>
          <cell r="F634" t="str">
            <v>ETICOS-REGULADOS</v>
          </cell>
        </row>
        <row r="635">
          <cell r="A635">
            <v>1351682</v>
          </cell>
          <cell r="B635">
            <v>67545008113</v>
          </cell>
          <cell r="C635" t="str">
            <v>CERA MOLDEADORA FOR MEN FCOX60G</v>
          </cell>
          <cell r="D635">
            <v>830120563</v>
          </cell>
          <cell r="E635" t="str">
            <v>CONTINENTAL EXPORT CORPORATION COLO</v>
          </cell>
          <cell r="F635" t="str">
            <v>DERMATOLOGICOS</v>
          </cell>
        </row>
        <row r="636">
          <cell r="A636">
            <v>1351681</v>
          </cell>
          <cell r="B636">
            <v>67545014084</v>
          </cell>
          <cell r="C636" t="str">
            <v>CREMA MOLDEADORA FOR MEN FCOX100G</v>
          </cell>
          <cell r="D636">
            <v>830120563</v>
          </cell>
          <cell r="E636" t="str">
            <v>CONTINENTAL EXPORT CORPORATION COLO</v>
          </cell>
          <cell r="F636" t="str">
            <v>DERMATOLOGICOS</v>
          </cell>
        </row>
        <row r="637">
          <cell r="A637">
            <v>1351575</v>
          </cell>
          <cell r="B637">
            <v>67545015173</v>
          </cell>
          <cell r="C637" t="str">
            <v>CERA MOLDEADORA MATTE FOR MEN FCOX60G</v>
          </cell>
          <cell r="D637">
            <v>830120563</v>
          </cell>
          <cell r="E637" t="str">
            <v>CONTINENTAL EXPORT CORPORATION COLO</v>
          </cell>
          <cell r="F637" t="str">
            <v>DERMATOLOGICOS</v>
          </cell>
        </row>
        <row r="638">
          <cell r="A638">
            <v>1351580</v>
          </cell>
          <cell r="B638">
            <v>67545038882</v>
          </cell>
          <cell r="C638" t="str">
            <v>SHAMPOO ACEITE ARGAN COMPLEX FCOX300ML</v>
          </cell>
          <cell r="D638">
            <v>830120563</v>
          </cell>
          <cell r="E638" t="str">
            <v>CONTINENTAL EXPORT CORPORATION COLO</v>
          </cell>
          <cell r="F638" t="str">
            <v>DERMATOLOGICOS</v>
          </cell>
        </row>
        <row r="639">
          <cell r="A639">
            <v>1351583</v>
          </cell>
          <cell r="B639">
            <v>67545038899</v>
          </cell>
          <cell r="C639" t="str">
            <v>ACONDICIONADOR ACEITE ARGAN FCOX300MLNSO</v>
          </cell>
          <cell r="D639">
            <v>830120563</v>
          </cell>
          <cell r="E639" t="str">
            <v>CONTINENTAL EXPORT CORPORATION COLO</v>
          </cell>
          <cell r="F639" t="str">
            <v>DERMATOLOGICOS</v>
          </cell>
        </row>
        <row r="640">
          <cell r="A640">
            <v>1351577</v>
          </cell>
          <cell r="B640">
            <v>67545038905</v>
          </cell>
          <cell r="C640" t="str">
            <v>SHAMPOO ORGNX COCO&amp;MACADAM FCOX300ML</v>
          </cell>
          <cell r="D640">
            <v>830120563</v>
          </cell>
          <cell r="E640" t="str">
            <v>CONTINENTAL EXPORT CORPORATION COLO</v>
          </cell>
          <cell r="F640" t="str">
            <v>DERMATOLOGICOS</v>
          </cell>
        </row>
        <row r="641">
          <cell r="A641">
            <v>1351578</v>
          </cell>
          <cell r="B641">
            <v>67545038912</v>
          </cell>
          <cell r="C641" t="str">
            <v>ACONDICIONADOR COCO&amp;MACADAMIA FCOX300ML</v>
          </cell>
          <cell r="D641">
            <v>830120563</v>
          </cell>
          <cell r="E641" t="str">
            <v>CONTINENTAL EXPORT CORPORATION COLO</v>
          </cell>
          <cell r="F641" t="str">
            <v>DERMATOLOGICOS</v>
          </cell>
        </row>
        <row r="642">
          <cell r="A642">
            <v>1351579</v>
          </cell>
          <cell r="B642">
            <v>67545038936</v>
          </cell>
          <cell r="C642" t="str">
            <v>TRATAMIENT REPARADOR COCO&amp;MACADAMIAX150G</v>
          </cell>
          <cell r="D642">
            <v>830120563</v>
          </cell>
          <cell r="E642" t="str">
            <v>CONTINENTAL EXPORT CORPORATION COLO</v>
          </cell>
          <cell r="F642" t="str">
            <v>DERMATOLOGICOS</v>
          </cell>
        </row>
        <row r="643">
          <cell r="A643">
            <v>1351585</v>
          </cell>
          <cell r="B643">
            <v>67545046351</v>
          </cell>
          <cell r="C643" t="str">
            <v>CREMA PARA PEINAR ACEITE ARGAN FCOX250ML</v>
          </cell>
          <cell r="D643">
            <v>830120563</v>
          </cell>
          <cell r="E643" t="str">
            <v>CONTINENTAL EXPORT CORPORATION COLO</v>
          </cell>
          <cell r="F643" t="str">
            <v>DERMATOLOGICOS</v>
          </cell>
        </row>
        <row r="644">
          <cell r="A644">
            <v>1351584</v>
          </cell>
          <cell r="B644">
            <v>67545057913</v>
          </cell>
          <cell r="C644" t="str">
            <v>SHAMPOO ACEITE MORINGA COMPLEX FCOX300</v>
          </cell>
          <cell r="D644">
            <v>830120563</v>
          </cell>
          <cell r="E644" t="str">
            <v>CONTINENTAL EXPORT CORPORATION COLO</v>
          </cell>
          <cell r="F644" t="str">
            <v>DERMATOLOGICOS</v>
          </cell>
        </row>
        <row r="645">
          <cell r="A645">
            <v>1351587</v>
          </cell>
          <cell r="B645">
            <v>67545057920</v>
          </cell>
          <cell r="C645" t="str">
            <v>ACONDICIONADOR ACEITE MORINGA FCOX300ML</v>
          </cell>
          <cell r="D645">
            <v>830120563</v>
          </cell>
          <cell r="E645" t="str">
            <v>CONTINENTAL EXPORT CORPORATION COLO</v>
          </cell>
          <cell r="F645" t="str">
            <v>DERMATOLOGICOS</v>
          </cell>
        </row>
        <row r="646">
          <cell r="A646">
            <v>1351680</v>
          </cell>
          <cell r="B646">
            <v>67545057944</v>
          </cell>
          <cell r="C646" t="str">
            <v>CREMA ANTI-FRIZZ ACEITE MORINGA X250ML</v>
          </cell>
          <cell r="D646">
            <v>830120563</v>
          </cell>
          <cell r="E646" t="str">
            <v>CONTINENTAL EXPORT CORPORATION COLO</v>
          </cell>
          <cell r="F646" t="str">
            <v>DERMATOLOGICOS</v>
          </cell>
        </row>
        <row r="647">
          <cell r="A647">
            <v>1313715</v>
          </cell>
          <cell r="B647">
            <v>70501050651</v>
          </cell>
          <cell r="C647" t="str">
            <v>OIL-FREE EYE MAKEUP REMOV FCOX162ML J&amp;J</v>
          </cell>
          <cell r="D647">
            <v>890101815</v>
          </cell>
          <cell r="E647" t="str">
            <v>JOHNSON Y JOHNSON DE COLOMBIA SA</v>
          </cell>
          <cell r="F647" t="str">
            <v>DERMATOLOGICOS</v>
          </cell>
        </row>
        <row r="648">
          <cell r="A648">
            <v>1368321</v>
          </cell>
          <cell r="B648">
            <v>70501051054</v>
          </cell>
          <cell r="C648" t="str">
            <v>F-TOALLIITAS DESMAQ JOHNSON NEU MAKE-UP</v>
          </cell>
          <cell r="D648">
            <v>890101815</v>
          </cell>
          <cell r="E648" t="str">
            <v>JOHNSON Y JOHNSON DE COLOMBIA SA</v>
          </cell>
          <cell r="F648" t="str">
            <v>RETAIL</v>
          </cell>
        </row>
        <row r="649">
          <cell r="A649">
            <v>1368006</v>
          </cell>
          <cell r="B649">
            <v>70847004707</v>
          </cell>
          <cell r="C649" t="str">
            <v>F-BEBIDA ENERGIZANT/MONSTER REGULARX473M</v>
          </cell>
          <cell r="D649">
            <v>890903858</v>
          </cell>
          <cell r="E649" t="str">
            <v>INDUSTRIA NACIONAL DE GASEOSAS SA</v>
          </cell>
          <cell r="F649" t="str">
            <v>RETAIL</v>
          </cell>
        </row>
        <row r="650">
          <cell r="A650">
            <v>1368513</v>
          </cell>
          <cell r="B650">
            <v>70847030812</v>
          </cell>
          <cell r="C650" t="str">
            <v>F-MONSTER ULTRA LATA 473ML</v>
          </cell>
          <cell r="D650">
            <v>890903858</v>
          </cell>
          <cell r="E650" t="str">
            <v>INDUSTRIA NACIONAL DE GASEOSAS SA</v>
          </cell>
          <cell r="F650" t="str">
            <v>RETAIL</v>
          </cell>
        </row>
        <row r="651">
          <cell r="A651">
            <v>1418858</v>
          </cell>
          <cell r="B651">
            <v>70847038764</v>
          </cell>
          <cell r="C651" t="str">
            <v>F-BEBIDA ENERG MONSTER MANGO LOCO 437 ML</v>
          </cell>
          <cell r="D651">
            <v>890903858</v>
          </cell>
          <cell r="E651" t="str">
            <v>INDUSTRIA NACIONAL DE GASEOSAS SA</v>
          </cell>
          <cell r="F651" t="str">
            <v>RETAIL</v>
          </cell>
        </row>
        <row r="652">
          <cell r="A652">
            <v>1221784</v>
          </cell>
          <cell r="B652">
            <v>70942000284</v>
          </cell>
          <cell r="C652" t="str">
            <v>CEPILLO DENT NIÑOS FINDING DORY SUT</v>
          </cell>
          <cell r="D652">
            <v>900238878</v>
          </cell>
          <cell r="E652" t="str">
            <v>SUNSTAR AMERICAS INC</v>
          </cell>
          <cell r="F652" t="str">
            <v>OTC</v>
          </cell>
        </row>
        <row r="653">
          <cell r="A653">
            <v>1316798</v>
          </cell>
          <cell r="B653">
            <v>70942001762</v>
          </cell>
          <cell r="C653" t="str">
            <v>CEPILLO ELENA AVALO NIÑO TIMER LIGHT SUT</v>
          </cell>
          <cell r="D653">
            <v>900238878</v>
          </cell>
          <cell r="E653" t="str">
            <v>SUNSTAR AMERICAS INC</v>
          </cell>
          <cell r="F653" t="str">
            <v>OTC</v>
          </cell>
        </row>
        <row r="654">
          <cell r="A654">
            <v>1316765</v>
          </cell>
          <cell r="B654">
            <v>70942001786</v>
          </cell>
          <cell r="C654" t="str">
            <v>KID S FLOSSERS LION GUARD BOLX40UND SUT</v>
          </cell>
          <cell r="D654">
            <v>900238878</v>
          </cell>
          <cell r="E654" t="str">
            <v>SUNSTAR AMERICAS INC</v>
          </cell>
          <cell r="F654" t="str">
            <v>OTC</v>
          </cell>
        </row>
        <row r="655">
          <cell r="A655">
            <v>1316841</v>
          </cell>
          <cell r="B655">
            <v>70942001809</v>
          </cell>
          <cell r="C655" t="str">
            <v>CEPILLO ELENA AVALOR NIÑO MANUAL IND SUT</v>
          </cell>
          <cell r="D655">
            <v>900238878</v>
          </cell>
          <cell r="E655" t="str">
            <v>SUNSTAR AMERICAS INC</v>
          </cell>
          <cell r="F655" t="str">
            <v>OTC</v>
          </cell>
        </row>
        <row r="656">
          <cell r="A656">
            <v>1453334</v>
          </cell>
          <cell r="B656">
            <v>70942001953</v>
          </cell>
          <cell r="C656" t="str">
            <v>HILO DENT FLOSSERS ORIG BOL40UND R894LX4</v>
          </cell>
          <cell r="D656">
            <v>900238878</v>
          </cell>
          <cell r="E656" t="str">
            <v>SUNSTAR AMERICAS INC</v>
          </cell>
          <cell r="F656" t="str">
            <v>OTC</v>
          </cell>
        </row>
        <row r="657">
          <cell r="A657">
            <v>1360399</v>
          </cell>
          <cell r="B657">
            <v>70942002141</v>
          </cell>
          <cell r="C657" t="str">
            <v>REPUESTO CEPILLO SONIC X2UN REF4110RA</v>
          </cell>
          <cell r="D657">
            <v>900238878</v>
          </cell>
          <cell r="E657" t="str">
            <v>SUNSTAR AMERICAS INC</v>
          </cell>
          <cell r="F657" t="str">
            <v>OTC</v>
          </cell>
        </row>
        <row r="658">
          <cell r="A658">
            <v>1360402</v>
          </cell>
          <cell r="B658">
            <v>70942002332</v>
          </cell>
          <cell r="C658" t="str">
            <v>CEPILLO DENT DEEPCLEA SONIC 1UN REF4100L</v>
          </cell>
          <cell r="D658">
            <v>900238878</v>
          </cell>
          <cell r="E658" t="str">
            <v>SUNSTAR AMERICAS INC</v>
          </cell>
          <cell r="F658" t="str">
            <v>OTC</v>
          </cell>
        </row>
        <row r="659">
          <cell r="A659">
            <v>1350460</v>
          </cell>
          <cell r="B659">
            <v>70942003209</v>
          </cell>
          <cell r="C659" t="str">
            <v>CEPILLO DENTAL DAILY CLEAN 3UN REF535</v>
          </cell>
          <cell r="D659">
            <v>900238878</v>
          </cell>
          <cell r="E659" t="str">
            <v>SUNSTAR AMERICAS INC</v>
          </cell>
          <cell r="F659" t="str">
            <v>OTC</v>
          </cell>
        </row>
        <row r="660">
          <cell r="A660">
            <v>1350458</v>
          </cell>
          <cell r="B660">
            <v>70942003254</v>
          </cell>
          <cell r="C660" t="str">
            <v>CEPILLO DENTAL DEEPCLEAN TECHX3UN REF525</v>
          </cell>
          <cell r="D660">
            <v>900238878</v>
          </cell>
          <cell r="E660" t="str">
            <v>SUNSTAR AMERICAS INC</v>
          </cell>
          <cell r="F660" t="str">
            <v>OTC</v>
          </cell>
        </row>
        <row r="661">
          <cell r="A661">
            <v>1341997</v>
          </cell>
          <cell r="B661">
            <v>70942003308</v>
          </cell>
          <cell r="C661" t="str">
            <v>CEPILLO DENTAL X2UN PAW PATROL REF.4060</v>
          </cell>
          <cell r="D661">
            <v>900238878</v>
          </cell>
          <cell r="E661" t="str">
            <v>SUNSTAR AMERICAS INC</v>
          </cell>
          <cell r="F661" t="str">
            <v>OTC</v>
          </cell>
        </row>
        <row r="662">
          <cell r="A662">
            <v>1342001</v>
          </cell>
          <cell r="B662">
            <v>70942003315</v>
          </cell>
          <cell r="C662" t="str">
            <v>CEPILLO DENT  TIMER LIGTH PAW PATROL REF</v>
          </cell>
          <cell r="D662">
            <v>900238878</v>
          </cell>
          <cell r="E662" t="str">
            <v>SUNSTAR AMERICAS INC</v>
          </cell>
          <cell r="F662" t="str">
            <v>OTC</v>
          </cell>
        </row>
        <row r="663">
          <cell r="A663">
            <v>1341995</v>
          </cell>
          <cell r="B663">
            <v>70942003469</v>
          </cell>
          <cell r="C663" t="str">
            <v>GEL DENTAL PAW PATROL 3+ TUBX50GR SUT</v>
          </cell>
          <cell r="D663">
            <v>900238878</v>
          </cell>
          <cell r="E663" t="str">
            <v>SUNSTAR AMERICAS INC</v>
          </cell>
          <cell r="F663" t="str">
            <v>OTC</v>
          </cell>
        </row>
        <row r="664">
          <cell r="A664">
            <v>1376517</v>
          </cell>
          <cell r="B664">
            <v>70942003537</v>
          </cell>
          <cell r="C664" t="str">
            <v>CEPILLO DENT TIMER LIGHT TROLLS REF202</v>
          </cell>
          <cell r="D664">
            <v>900238878</v>
          </cell>
          <cell r="E664" t="str">
            <v>SUNSTAR AMERICAS INC</v>
          </cell>
          <cell r="F664" t="str">
            <v>OTC</v>
          </cell>
        </row>
        <row r="665">
          <cell r="A665">
            <v>1380004</v>
          </cell>
          <cell r="B665">
            <v>70942003551</v>
          </cell>
          <cell r="C665" t="str">
            <v>CEPILLO DENTAL TROLLS X2UN REF.4060TRO</v>
          </cell>
          <cell r="D665">
            <v>900238878</v>
          </cell>
          <cell r="E665" t="str">
            <v>SUNSTAR AMERICAS INC</v>
          </cell>
          <cell r="F665" t="str">
            <v>OTC</v>
          </cell>
        </row>
        <row r="666">
          <cell r="A666">
            <v>1376515</v>
          </cell>
          <cell r="B666">
            <v>70942003575</v>
          </cell>
          <cell r="C666" t="str">
            <v>CEPILLO DENTAL CARS GUM REF4060 SUT</v>
          </cell>
          <cell r="D666">
            <v>900238878</v>
          </cell>
          <cell r="E666" t="str">
            <v>SUNSTAR AMERICAS INC</v>
          </cell>
          <cell r="F666" t="str">
            <v>OTC</v>
          </cell>
        </row>
        <row r="667">
          <cell r="A667">
            <v>1398755</v>
          </cell>
          <cell r="B667">
            <v>70942003650</v>
          </cell>
          <cell r="C667" t="str">
            <v>CEPILLO CRAYOLA TWISTABLE NIÑO REF 230TT</v>
          </cell>
          <cell r="D667">
            <v>900238878</v>
          </cell>
          <cell r="E667" t="str">
            <v>SUNSTAR AMERICAS INC</v>
          </cell>
          <cell r="F667" t="str">
            <v>OTC</v>
          </cell>
        </row>
        <row r="668">
          <cell r="A668">
            <v>1376518</v>
          </cell>
          <cell r="B668">
            <v>70942003797</v>
          </cell>
          <cell r="C668" t="str">
            <v>GEL DENTAL CARS TUBX50G REF1321CAR SUT</v>
          </cell>
          <cell r="D668">
            <v>900238878</v>
          </cell>
          <cell r="E668" t="str">
            <v>SUNSTAR AMERICAS INC</v>
          </cell>
          <cell r="F668" t="str">
            <v>OTC</v>
          </cell>
        </row>
        <row r="669">
          <cell r="A669">
            <v>1376519</v>
          </cell>
          <cell r="B669">
            <v>70942003803</v>
          </cell>
          <cell r="C669" t="str">
            <v>GEL DENTAL TROLLS TUBX75ML REF1321TRO SU</v>
          </cell>
          <cell r="D669">
            <v>900238878</v>
          </cell>
          <cell r="E669" t="str">
            <v>SUNSTAR AMERICAS INC</v>
          </cell>
          <cell r="F669" t="str">
            <v>OTC</v>
          </cell>
        </row>
        <row r="670">
          <cell r="A670">
            <v>1403188</v>
          </cell>
          <cell r="B670">
            <v>70942004183</v>
          </cell>
          <cell r="C670" t="str">
            <v>GUM FLOSSER HILO DENTAL 2EN1X20 REF821LA</v>
          </cell>
          <cell r="D670">
            <v>900238878</v>
          </cell>
          <cell r="E670" t="str">
            <v>SUNSTAR AMERICAS INC</v>
          </cell>
          <cell r="F670" t="str">
            <v>OTC</v>
          </cell>
        </row>
        <row r="671">
          <cell r="A671">
            <v>1421758</v>
          </cell>
          <cell r="B671">
            <v>70942004398</v>
          </cell>
          <cell r="C671" t="str">
            <v>GEL DENTAL INFANTIL BARBIE CJX68ML SUIT</v>
          </cell>
          <cell r="D671">
            <v>900238878</v>
          </cell>
          <cell r="E671" t="str">
            <v>SUNSTAR AMERICAS INC</v>
          </cell>
          <cell r="F671" t="str">
            <v>OTC</v>
          </cell>
        </row>
        <row r="672">
          <cell r="A672">
            <v>1432412</v>
          </cell>
          <cell r="B672">
            <v>70942004428</v>
          </cell>
          <cell r="C672" t="str">
            <v>CEPILLO DENTAL ULTRA SUAVE BARBIE CJX1UN</v>
          </cell>
          <cell r="D672">
            <v>900238878</v>
          </cell>
          <cell r="E672" t="str">
            <v>SUNSTAR AMERICAS INC</v>
          </cell>
          <cell r="F672" t="str">
            <v>OTC</v>
          </cell>
        </row>
        <row r="673">
          <cell r="A673">
            <v>1432407</v>
          </cell>
          <cell r="B673">
            <v>70942004435</v>
          </cell>
          <cell r="C673" t="str">
            <v>CEPILLO DENTAL ULTRA SUAVE BARBIE CJX2UN</v>
          </cell>
          <cell r="D673">
            <v>900238878</v>
          </cell>
          <cell r="E673" t="str">
            <v>SUNSTAR AMERICAS INC</v>
          </cell>
          <cell r="F673" t="str">
            <v>OTC</v>
          </cell>
        </row>
        <row r="674">
          <cell r="A674">
            <v>1440655</v>
          </cell>
          <cell r="B674">
            <v>70942004817</v>
          </cell>
          <cell r="C674" t="str">
            <v>CEPILLO DENTAL GUM PAW PATROL REF4010PP</v>
          </cell>
          <cell r="D674">
            <v>900238878</v>
          </cell>
          <cell r="E674" t="str">
            <v>SUNSTAR AMERICAS INC</v>
          </cell>
          <cell r="F674" t="str">
            <v>OTC</v>
          </cell>
        </row>
        <row r="675">
          <cell r="A675">
            <v>1432413</v>
          </cell>
          <cell r="B675">
            <v>70942005111</v>
          </cell>
          <cell r="C675" t="str">
            <v>GUM SOFT-PICKS COMFORT FLEX MENTA 16UN</v>
          </cell>
          <cell r="D675">
            <v>900238878</v>
          </cell>
          <cell r="E675" t="str">
            <v>SUNSTAR AMERICAS INC</v>
          </cell>
          <cell r="F675" t="str">
            <v>OTC</v>
          </cell>
        </row>
        <row r="676">
          <cell r="A676">
            <v>1444826</v>
          </cell>
          <cell r="B676">
            <v>70942005197</v>
          </cell>
          <cell r="C676" t="str">
            <v>CINTA DENTAL ULTRA DESLIZANTE CJX1UN SUT</v>
          </cell>
          <cell r="D676">
            <v>900238878</v>
          </cell>
          <cell r="E676" t="str">
            <v>SUNSTAR AMERICAS INC</v>
          </cell>
          <cell r="F676" t="str">
            <v>OTC</v>
          </cell>
        </row>
        <row r="677">
          <cell r="A677">
            <v>1444825</v>
          </cell>
          <cell r="B677">
            <v>70942005227</v>
          </cell>
          <cell r="C677" t="str">
            <v>CINTA DENTAL PRO-RESIST CJX1UN SUT</v>
          </cell>
          <cell r="D677">
            <v>900238878</v>
          </cell>
          <cell r="E677" t="str">
            <v>SUNSTAR AMERICAS INC</v>
          </cell>
          <cell r="F677" t="str">
            <v>OTC</v>
          </cell>
        </row>
        <row r="678">
          <cell r="A678">
            <v>1229339</v>
          </cell>
          <cell r="B678">
            <v>70942018401</v>
          </cell>
          <cell r="C678" t="str">
            <v>BUTLERWEAVE HILO DENTAL UNX183M SUT</v>
          </cell>
          <cell r="D678">
            <v>900238878</v>
          </cell>
          <cell r="E678" t="str">
            <v>SUNSTAR AMERICAS INC</v>
          </cell>
          <cell r="F678" t="str">
            <v>OTC</v>
          </cell>
        </row>
        <row r="679">
          <cell r="A679">
            <v>1316633</v>
          </cell>
          <cell r="B679">
            <v>70942121842</v>
          </cell>
          <cell r="C679" t="str">
            <v>CEPILLO ORA CLEAN ADULTOS GUM EMP IN SUT</v>
          </cell>
          <cell r="D679">
            <v>900238878</v>
          </cell>
          <cell r="E679" t="str">
            <v>SUNSTAR AMERICAS INC</v>
          </cell>
          <cell r="F679" t="str">
            <v>OTC</v>
          </cell>
        </row>
        <row r="680">
          <cell r="A680">
            <v>1074910</v>
          </cell>
          <cell r="B680">
            <v>70942122863</v>
          </cell>
          <cell r="C680" t="str">
            <v>SOFT-PICKS CJX40UN SUT</v>
          </cell>
          <cell r="D680">
            <v>900238878</v>
          </cell>
          <cell r="E680" t="str">
            <v>SUNSTAR AMERICAS INC</v>
          </cell>
          <cell r="F680" t="str">
            <v>OTC</v>
          </cell>
        </row>
        <row r="681">
          <cell r="A681">
            <v>1316663</v>
          </cell>
          <cell r="B681">
            <v>70942123396</v>
          </cell>
          <cell r="C681" t="str">
            <v>CEPILLO CRAYOLA MARKET 2X1 NIÑOS SUT</v>
          </cell>
          <cell r="D681">
            <v>900238878</v>
          </cell>
          <cell r="E681" t="str">
            <v>SUNSTAR AMERICAS INC</v>
          </cell>
          <cell r="F681" t="str">
            <v>OTC</v>
          </cell>
        </row>
        <row r="682">
          <cell r="A682">
            <v>1316639</v>
          </cell>
          <cell r="B682">
            <v>70942124898</v>
          </cell>
          <cell r="C682" t="str">
            <v>CEPILLO CRAYOLA TIMER LIHG NIÑO IND SUT</v>
          </cell>
          <cell r="D682">
            <v>900238878</v>
          </cell>
          <cell r="E682" t="str">
            <v>SUNSTAR AMERICAS INC</v>
          </cell>
          <cell r="F682" t="str">
            <v>OTC</v>
          </cell>
        </row>
        <row r="683">
          <cell r="A683">
            <v>1316691</v>
          </cell>
          <cell r="B683">
            <v>70942125611</v>
          </cell>
          <cell r="C683" t="str">
            <v>CEPILLO CRAYOLA PIP SQUEAKS 2x1NIÑOS SUT</v>
          </cell>
          <cell r="D683">
            <v>900238878</v>
          </cell>
          <cell r="E683" t="str">
            <v>SUNSTAR AMERICAS INC</v>
          </cell>
          <cell r="F683" t="str">
            <v>OTC</v>
          </cell>
        </row>
        <row r="684">
          <cell r="A684">
            <v>1350459</v>
          </cell>
          <cell r="B684">
            <v>70942125925</v>
          </cell>
          <cell r="C684" t="str">
            <v>CEPILLO DENTAL SENSITIVE CLEAN1UN REF528</v>
          </cell>
          <cell r="D684">
            <v>900238878</v>
          </cell>
          <cell r="E684" t="str">
            <v>SUNSTAR AMERICAS INC</v>
          </cell>
          <cell r="F684" t="str">
            <v>OTC</v>
          </cell>
        </row>
        <row r="685">
          <cell r="A685">
            <v>1316693</v>
          </cell>
          <cell r="B685">
            <v>70942127165</v>
          </cell>
          <cell r="C685" t="str">
            <v>OF-CEPILLO SUPREME MAX  ADU 3X1+ 3CA SUT</v>
          </cell>
          <cell r="D685">
            <v>900238878</v>
          </cell>
          <cell r="E685" t="str">
            <v>SUNSTAR AMERICAS INC</v>
          </cell>
          <cell r="F685" t="str">
            <v>OTC</v>
          </cell>
        </row>
        <row r="686">
          <cell r="A686">
            <v>1426313</v>
          </cell>
          <cell r="B686">
            <v>70942302289</v>
          </cell>
          <cell r="C686" t="str">
            <v>GUM PAROEX ENJUAGUE BUCAL FCOX300ML SUT</v>
          </cell>
          <cell r="D686">
            <v>900238878</v>
          </cell>
          <cell r="E686" t="str">
            <v>SUNSTAR AMERICAS INC</v>
          </cell>
          <cell r="F686" t="str">
            <v>OTC</v>
          </cell>
        </row>
        <row r="687">
          <cell r="A687">
            <v>1321189</v>
          </cell>
          <cell r="B687">
            <v>70942302401</v>
          </cell>
          <cell r="C687" t="str">
            <v>HILO DENTAL EXPANDING FLOSS BLX40MTS SUT</v>
          </cell>
          <cell r="D687">
            <v>900238878</v>
          </cell>
          <cell r="E687" t="str">
            <v>SUNSTAR AMERICAS INC</v>
          </cell>
          <cell r="F687" t="str">
            <v>OTC</v>
          </cell>
        </row>
        <row r="688">
          <cell r="A688">
            <v>1074903</v>
          </cell>
          <cell r="B688">
            <v>70942303033</v>
          </cell>
          <cell r="C688" t="str">
            <v>FLOSSERS MENTA SEDA BOLX40UN+20UN SUT</v>
          </cell>
          <cell r="D688">
            <v>900238878</v>
          </cell>
          <cell r="E688" t="str">
            <v>SUNSTAR AMERICAS INC</v>
          </cell>
          <cell r="F688" t="str">
            <v>OTC</v>
          </cell>
        </row>
        <row r="689">
          <cell r="A689">
            <v>1321206</v>
          </cell>
          <cell r="B689">
            <v>70942303071</v>
          </cell>
          <cell r="C689" t="str">
            <v>FLOSSERS MENTA ORIG PORT SEDA BOLX90UN S</v>
          </cell>
          <cell r="D689">
            <v>900238878</v>
          </cell>
          <cell r="E689" t="str">
            <v>SUNSTAR AMERICAS INC</v>
          </cell>
          <cell r="F689" t="str">
            <v>OTC</v>
          </cell>
        </row>
        <row r="690">
          <cell r="A690">
            <v>1074901</v>
          </cell>
          <cell r="B690">
            <v>70942303101</v>
          </cell>
          <cell r="C690" t="str">
            <v>KIDS FLOSSERS CRAY UVA SEDA BOLX40UN SUT</v>
          </cell>
          <cell r="D690">
            <v>900238878</v>
          </cell>
          <cell r="E690" t="str">
            <v>SUNSTAR AMERICAS INC</v>
          </cell>
          <cell r="F690" t="str">
            <v>OTC</v>
          </cell>
        </row>
        <row r="691">
          <cell r="A691">
            <v>1444922</v>
          </cell>
          <cell r="B691">
            <v>70942303200</v>
          </cell>
          <cell r="C691" t="str">
            <v>CINTA DENTAL ORIGINAL WHITE CJX1UN SUT</v>
          </cell>
          <cell r="D691">
            <v>900238878</v>
          </cell>
          <cell r="E691" t="str">
            <v>SUNSTAR AMERICAS INC</v>
          </cell>
          <cell r="F691" t="str">
            <v>OTC</v>
          </cell>
        </row>
        <row r="692">
          <cell r="A692">
            <v>1395618</v>
          </cell>
          <cell r="B692">
            <v>70942303217</v>
          </cell>
          <cell r="C692" t="str">
            <v>GUM CERA ORTODONCIA MENTA CJX2UND SUT</v>
          </cell>
          <cell r="D692">
            <v>900238878</v>
          </cell>
          <cell r="E692" t="str">
            <v>SUNSTAR AMERICAS INC</v>
          </cell>
          <cell r="F692" t="str">
            <v>OTC</v>
          </cell>
        </row>
        <row r="693">
          <cell r="A693">
            <v>1074911</v>
          </cell>
          <cell r="B693">
            <v>70942304344</v>
          </cell>
          <cell r="C693" t="str">
            <v>SOFT-PICKS CJX15UN SUT</v>
          </cell>
          <cell r="D693">
            <v>900238878</v>
          </cell>
          <cell r="E693" t="str">
            <v>SUNSTAR AMERICAS INC</v>
          </cell>
          <cell r="F693" t="str">
            <v>OTC</v>
          </cell>
        </row>
        <row r="694">
          <cell r="A694">
            <v>1074900</v>
          </cell>
          <cell r="B694">
            <v>70942304542</v>
          </cell>
          <cell r="C694" t="str">
            <v>SEDA ORTHODONTIC FLOSS UNDX22.9M SUT</v>
          </cell>
          <cell r="D694">
            <v>900238878</v>
          </cell>
          <cell r="E694" t="str">
            <v>SUNSTAR AMERICAS INC</v>
          </cell>
          <cell r="F694" t="str">
            <v>OTC</v>
          </cell>
        </row>
        <row r="695">
          <cell r="A695">
            <v>1453333</v>
          </cell>
          <cell r="B695">
            <v>70942304733</v>
          </cell>
          <cell r="C695" t="str">
            <v>SEDA FLOSSER ULTR/DESLIZANT BOL40UN R887</v>
          </cell>
          <cell r="D695">
            <v>900238878</v>
          </cell>
          <cell r="E695" t="str">
            <v>SUNSTAR AMERICAS INC</v>
          </cell>
          <cell r="F695" t="str">
            <v>OTC</v>
          </cell>
        </row>
        <row r="696">
          <cell r="A696">
            <v>1074908</v>
          </cell>
          <cell r="B696">
            <v>70942306010</v>
          </cell>
          <cell r="C696" t="str">
            <v>REPUESTO INTERDEN CILINDRIC 0.8MMX8UN SU</v>
          </cell>
          <cell r="D696">
            <v>900238878</v>
          </cell>
          <cell r="E696" t="str">
            <v>SUNSTAR AMERICAS INC</v>
          </cell>
          <cell r="F696" t="str">
            <v>OTC</v>
          </cell>
        </row>
        <row r="697">
          <cell r="A697">
            <v>1316638</v>
          </cell>
          <cell r="B697">
            <v>70942306805</v>
          </cell>
          <cell r="C697" t="str">
            <v>FLOSSERS MENTA ORIGINAL BOLX20UN SUT</v>
          </cell>
          <cell r="D697">
            <v>900238878</v>
          </cell>
          <cell r="E697" t="str">
            <v>SUNSTAR AMERICAS INC</v>
          </cell>
          <cell r="F697" t="str">
            <v>OTC</v>
          </cell>
        </row>
        <row r="698">
          <cell r="A698">
            <v>1229336</v>
          </cell>
          <cell r="B698">
            <v>70942307161</v>
          </cell>
          <cell r="C698" t="str">
            <v>SOFT-PICKS ADVANCE CJX18UN SUT</v>
          </cell>
          <cell r="D698">
            <v>900238878</v>
          </cell>
          <cell r="E698" t="str">
            <v>SUNSTAR AMERICAS INC</v>
          </cell>
          <cell r="F698" t="str">
            <v>OTC</v>
          </cell>
        </row>
        <row r="699">
          <cell r="A699">
            <v>1074909</v>
          </cell>
          <cell r="B699">
            <v>70942501248</v>
          </cell>
          <cell r="C699" t="str">
            <v>CEPILLO ORTODONTICO 4 HILERAS SUAVE SUT</v>
          </cell>
          <cell r="D699">
            <v>900238878</v>
          </cell>
          <cell r="E699" t="str">
            <v>SUNSTAR AMERICAS INC</v>
          </cell>
          <cell r="F699" t="str">
            <v>OTC</v>
          </cell>
        </row>
        <row r="700">
          <cell r="A700">
            <v>1146701</v>
          </cell>
          <cell r="B700">
            <v>70942501255</v>
          </cell>
          <cell r="C700" t="str">
            <v>CEPILLO DENTAL ORTODONCIA MANUAL GUM SUT</v>
          </cell>
          <cell r="D700">
            <v>900238878</v>
          </cell>
          <cell r="E700" t="str">
            <v>SUNSTAR AMERICAS INC</v>
          </cell>
          <cell r="F700" t="str">
            <v>OTC</v>
          </cell>
        </row>
        <row r="701">
          <cell r="A701">
            <v>1108578</v>
          </cell>
          <cell r="B701">
            <v>70942501538</v>
          </cell>
          <cell r="C701" t="str">
            <v>CEPILLO VIAJERO SUAVE R153 SUT</v>
          </cell>
          <cell r="D701">
            <v>900238878</v>
          </cell>
          <cell r="E701" t="str">
            <v>SUNSTAR AMERICAS INC</v>
          </cell>
          <cell r="F701" t="str">
            <v>OTC</v>
          </cell>
        </row>
        <row r="702">
          <cell r="A702">
            <v>1074898</v>
          </cell>
          <cell r="B702">
            <v>70942507240</v>
          </cell>
          <cell r="C702" t="str">
            <v>CERA ORTODONCIA VIT E &amp; ALOE V MENTA SUT</v>
          </cell>
          <cell r="D702">
            <v>900238878</v>
          </cell>
          <cell r="E702" t="str">
            <v>SUNSTAR AMERICAS INC</v>
          </cell>
          <cell r="F702" t="str">
            <v>OTC</v>
          </cell>
        </row>
        <row r="703">
          <cell r="A703">
            <v>1074921</v>
          </cell>
          <cell r="B703">
            <v>70942508407</v>
          </cell>
          <cell r="C703" t="str">
            <v>ENHEBRADORES FLOSS THREADERS CJX25UN SUT</v>
          </cell>
          <cell r="D703">
            <v>900238878</v>
          </cell>
          <cell r="E703" t="str">
            <v>SUNSTAR AMERICAS INC</v>
          </cell>
          <cell r="F703" t="str">
            <v>OTC</v>
          </cell>
        </row>
        <row r="704">
          <cell r="A704">
            <v>1074897</v>
          </cell>
          <cell r="B704">
            <v>70942901536</v>
          </cell>
          <cell r="C704" t="str">
            <v>KIT VIAJERO GUM WHITENING PLUS SUT</v>
          </cell>
          <cell r="D704">
            <v>900238878</v>
          </cell>
          <cell r="E704" t="str">
            <v>SUNSTAR AMERICAS INC</v>
          </cell>
          <cell r="F704" t="str">
            <v>OTC</v>
          </cell>
        </row>
        <row r="705">
          <cell r="A705">
            <v>1074907</v>
          </cell>
          <cell r="B705">
            <v>70942904148</v>
          </cell>
          <cell r="C705" t="str">
            <v>REPUESTO INTERDENTAL CONICO 1.1MMX8UN SU</v>
          </cell>
          <cell r="D705">
            <v>900238878</v>
          </cell>
          <cell r="E705" t="str">
            <v>SUNSTAR AMERICAS INC</v>
          </cell>
          <cell r="F705" t="str">
            <v>OTC</v>
          </cell>
        </row>
        <row r="706">
          <cell r="A706">
            <v>1379238</v>
          </cell>
          <cell r="B706">
            <v>71249016930</v>
          </cell>
          <cell r="C706" t="str">
            <v>F-TRUE MTCH SPR BLNDBL PDR CARAMEL BEIGE</v>
          </cell>
          <cell r="D706">
            <v>800212840</v>
          </cell>
          <cell r="E706" t="str">
            <v>LOREAL COLOMBIA SAS</v>
          </cell>
          <cell r="F706" t="str">
            <v>COSMÉTICOS</v>
          </cell>
        </row>
        <row r="707">
          <cell r="A707">
            <v>1379250</v>
          </cell>
          <cell r="B707">
            <v>71249017227</v>
          </cell>
          <cell r="C707" t="str">
            <v>F-TRUE MATCH POWDER BUFF BEIGE</v>
          </cell>
          <cell r="D707">
            <v>800212840</v>
          </cell>
          <cell r="E707" t="str">
            <v>LOREAL COLOMBIA SAS</v>
          </cell>
          <cell r="F707" t="str">
            <v>COSMÉTICOS</v>
          </cell>
        </row>
        <row r="708">
          <cell r="A708">
            <v>1379251</v>
          </cell>
          <cell r="B708">
            <v>71249017265</v>
          </cell>
          <cell r="C708" t="str">
            <v>F-TM CONCEALER FAIR/LIGHT NEUTRAL</v>
          </cell>
          <cell r="D708">
            <v>800212840</v>
          </cell>
          <cell r="E708" t="str">
            <v>LOREAL COLOMBIA SAS</v>
          </cell>
          <cell r="F708" t="str">
            <v>COSMÉTICOS</v>
          </cell>
        </row>
        <row r="709">
          <cell r="A709">
            <v>1379252</v>
          </cell>
          <cell r="B709">
            <v>71249017289</v>
          </cell>
          <cell r="C709" t="str">
            <v>F-TM CONCEALER FAIR/LIGHT COOL</v>
          </cell>
          <cell r="D709">
            <v>800212840</v>
          </cell>
          <cell r="E709" t="str">
            <v>LOREAL COLOMBIA SAS</v>
          </cell>
          <cell r="F709" t="str">
            <v>COSMÉTICOS</v>
          </cell>
        </row>
        <row r="710">
          <cell r="A710">
            <v>1379226</v>
          </cell>
          <cell r="B710">
            <v>71249017296</v>
          </cell>
          <cell r="C710" t="str">
            <v>F-CORRECTOR TRUE MATCH MW LIGHT W 4 5</v>
          </cell>
          <cell r="D710">
            <v>800212840</v>
          </cell>
          <cell r="E710" t="str">
            <v>LOREAL COLOMBIA SAS</v>
          </cell>
          <cell r="F710" t="str">
            <v>COSMÉTICOS</v>
          </cell>
        </row>
        <row r="711">
          <cell r="A711">
            <v>1379234</v>
          </cell>
          <cell r="B711">
            <v>71249017319</v>
          </cell>
          <cell r="C711" t="str">
            <v>F-TRUE MATCH CONCEALER LIGHT/MEDIUM N4-5</v>
          </cell>
          <cell r="D711">
            <v>800212840</v>
          </cell>
          <cell r="E711" t="str">
            <v>LOREAL COLOMBIA SAS</v>
          </cell>
          <cell r="F711" t="str">
            <v>COSMÉTICOS</v>
          </cell>
        </row>
        <row r="712">
          <cell r="A712">
            <v>1379227</v>
          </cell>
          <cell r="B712">
            <v>71249033180</v>
          </cell>
          <cell r="C712" t="str">
            <v>F-TRUE MTCH SPR BLNDBL PDR TRUE BEIGE</v>
          </cell>
          <cell r="D712">
            <v>800212840</v>
          </cell>
          <cell r="E712" t="str">
            <v>LOREAL COLOMBIA SAS</v>
          </cell>
          <cell r="F712" t="str">
            <v>COSMÉTICOS</v>
          </cell>
        </row>
        <row r="713">
          <cell r="A713">
            <v>1379237</v>
          </cell>
          <cell r="B713">
            <v>71249033197</v>
          </cell>
          <cell r="C713" t="str">
            <v>F-TRUE MTCH SPR BLNDBL PDR HONEY BEIGE</v>
          </cell>
          <cell r="D713">
            <v>800212840</v>
          </cell>
          <cell r="E713" t="str">
            <v>LOREAL COLOMBIA SAS</v>
          </cell>
          <cell r="F713" t="str">
            <v>COSMÉTICOS</v>
          </cell>
        </row>
        <row r="714">
          <cell r="A714">
            <v>1379231</v>
          </cell>
          <cell r="B714">
            <v>71249033579</v>
          </cell>
          <cell r="C714" t="str">
            <v>F-TRUE MATCH POWDER Classic Beige</v>
          </cell>
          <cell r="D714">
            <v>800212840</v>
          </cell>
          <cell r="E714" t="str">
            <v>LOREAL COLOMBIA SAS</v>
          </cell>
          <cell r="F714" t="str">
            <v>COSMÉTICOS</v>
          </cell>
        </row>
        <row r="715">
          <cell r="A715">
            <v>1379225</v>
          </cell>
          <cell r="B715">
            <v>71249078648</v>
          </cell>
          <cell r="C715" t="str">
            <v>F-TRUE MTCH SUPER BLENDABL FDT SAND BEIG</v>
          </cell>
          <cell r="D715">
            <v>800212840</v>
          </cell>
          <cell r="E715" t="str">
            <v>LOREAL COLOMBIA SAS</v>
          </cell>
          <cell r="F715" t="str">
            <v>COSMÉTICOS</v>
          </cell>
        </row>
        <row r="716">
          <cell r="A716">
            <v>1379236</v>
          </cell>
          <cell r="B716">
            <v>71249223871</v>
          </cell>
          <cell r="C716" t="str">
            <v>F-TRUE MTCH SPR BLNDBL PDR FRESH BEIGE</v>
          </cell>
          <cell r="D716">
            <v>800212840</v>
          </cell>
          <cell r="E716" t="str">
            <v>LOREAL COLOMBIA SAS</v>
          </cell>
          <cell r="F716" t="str">
            <v>COSMÉTICOS</v>
          </cell>
        </row>
        <row r="717">
          <cell r="A717">
            <v>1379218</v>
          </cell>
          <cell r="B717">
            <v>71249293003</v>
          </cell>
          <cell r="C717" t="str">
            <v>F-INFALLIBLE PRO MATTE FDT SHELL BEIGE</v>
          </cell>
          <cell r="D717">
            <v>800212840</v>
          </cell>
          <cell r="E717" t="str">
            <v>LOREAL COLOMBIA SAS</v>
          </cell>
          <cell r="F717" t="str">
            <v>COSMÉTICOS</v>
          </cell>
        </row>
        <row r="718">
          <cell r="A718">
            <v>1379217</v>
          </cell>
          <cell r="B718">
            <v>71249293027</v>
          </cell>
          <cell r="C718" t="str">
            <v>F-INFALLIBLE PRO MATTE FDT NATURAL BUFF</v>
          </cell>
          <cell r="D718">
            <v>800212840</v>
          </cell>
          <cell r="E718" t="str">
            <v>LOREAL COLOMBIA SAS</v>
          </cell>
          <cell r="F718" t="str">
            <v>COSMÉTICOS</v>
          </cell>
        </row>
        <row r="719">
          <cell r="A719">
            <v>1379216</v>
          </cell>
          <cell r="B719">
            <v>71249293041</v>
          </cell>
          <cell r="C719" t="str">
            <v>F-INFALLIBLE PRO MATTE FDT NATURAL BEIGE</v>
          </cell>
          <cell r="D719">
            <v>800212840</v>
          </cell>
          <cell r="E719" t="str">
            <v>LOREAL COLOMBIA SAS</v>
          </cell>
          <cell r="F719" t="str">
            <v>COSMÉTICOS</v>
          </cell>
        </row>
        <row r="720">
          <cell r="A720">
            <v>1379220</v>
          </cell>
          <cell r="B720">
            <v>71249293058</v>
          </cell>
          <cell r="C720" t="str">
            <v>F-INFALLIBLE PRO MATTE FDT NATUR SUN BEI</v>
          </cell>
          <cell r="D720">
            <v>800212840</v>
          </cell>
          <cell r="E720" t="str">
            <v>LOREAL COLOMBIA SAS</v>
          </cell>
          <cell r="F720" t="str">
            <v>COSMÉTICOS</v>
          </cell>
        </row>
        <row r="721">
          <cell r="A721">
            <v>1379219</v>
          </cell>
          <cell r="B721">
            <v>71249293065</v>
          </cell>
          <cell r="C721" t="str">
            <v>F-INFALLIBLE PRO MATTE FDT FRESH BEIGE</v>
          </cell>
          <cell r="D721">
            <v>800212840</v>
          </cell>
          <cell r="E721" t="str">
            <v>LOREAL COLOMBIA SAS</v>
          </cell>
          <cell r="F721" t="str">
            <v>COSMÉTICOS</v>
          </cell>
        </row>
        <row r="722">
          <cell r="A722">
            <v>1379221</v>
          </cell>
          <cell r="B722">
            <v>71249293072</v>
          </cell>
          <cell r="C722" t="str">
            <v>F-INFALLIBLE PRO MATTE FDT CARAMEL BEIGE</v>
          </cell>
          <cell r="D722">
            <v>800212840</v>
          </cell>
          <cell r="E722" t="str">
            <v>LOREAL COLOMBIA SAS</v>
          </cell>
          <cell r="F722" t="str">
            <v>COSMÉTICOS</v>
          </cell>
        </row>
        <row r="723">
          <cell r="A723">
            <v>1379208</v>
          </cell>
          <cell r="B723">
            <v>71249293188</v>
          </cell>
          <cell r="C723" t="str">
            <v>F-Infallible Pro-Matte Pwd True Beige</v>
          </cell>
          <cell r="D723">
            <v>800212840</v>
          </cell>
          <cell r="E723" t="str">
            <v>LOREAL COLOMBIA SAS</v>
          </cell>
          <cell r="F723" t="str">
            <v>COSMÉTICOS</v>
          </cell>
        </row>
        <row r="724">
          <cell r="A724">
            <v>1379209</v>
          </cell>
          <cell r="B724">
            <v>71249293195</v>
          </cell>
          <cell r="C724" t="str">
            <v>F-Infallible Pro-Matte Pwd Sun Beige</v>
          </cell>
          <cell r="D724">
            <v>800212840</v>
          </cell>
          <cell r="E724" t="str">
            <v>LOREAL COLOMBIA SAS</v>
          </cell>
          <cell r="F724" t="str">
            <v>COSMÉTICOS</v>
          </cell>
        </row>
        <row r="725">
          <cell r="A725">
            <v>1379215</v>
          </cell>
          <cell r="B725">
            <v>71249294055</v>
          </cell>
          <cell r="C725" t="str">
            <v>F-Inf Pro-Spray &amp; Set MU Ext Set Spr</v>
          </cell>
          <cell r="D725">
            <v>800212840</v>
          </cell>
          <cell r="E725" t="str">
            <v>LOREAL COLOMBIA SAS</v>
          </cell>
          <cell r="F725" t="str">
            <v>COSMÉTICOS</v>
          </cell>
        </row>
        <row r="726">
          <cell r="A726">
            <v>1379239</v>
          </cell>
          <cell r="B726">
            <v>71249343258</v>
          </cell>
          <cell r="C726" t="str">
            <v>F-VOL LASH PARADISE WSH BLACK</v>
          </cell>
          <cell r="D726">
            <v>800212840</v>
          </cell>
          <cell r="E726" t="str">
            <v>LOREAL COLOMBIA SAS</v>
          </cell>
          <cell r="F726" t="str">
            <v>COSMÉTICOS</v>
          </cell>
        </row>
        <row r="727">
          <cell r="A727">
            <v>1379240</v>
          </cell>
          <cell r="B727">
            <v>71249343319</v>
          </cell>
          <cell r="C727" t="str">
            <v>F-VOL LASH PARADISE WTP BLACK</v>
          </cell>
          <cell r="D727">
            <v>800212840</v>
          </cell>
          <cell r="E727" t="str">
            <v>LOREAL COLOMBIA SAS</v>
          </cell>
          <cell r="F727" t="str">
            <v>COSMÉTICOS</v>
          </cell>
        </row>
        <row r="728">
          <cell r="A728">
            <v>1379249</v>
          </cell>
          <cell r="B728">
            <v>71249357248</v>
          </cell>
          <cell r="C728" t="str">
            <v>F-INFALLIBLE PRO-LAST LINER BLACK</v>
          </cell>
          <cell r="D728">
            <v>800212840</v>
          </cell>
          <cell r="E728" t="str">
            <v>LOREAL COLOMBIA SAS</v>
          </cell>
          <cell r="F728" t="str">
            <v>COSMÉTICOS</v>
          </cell>
        </row>
        <row r="729">
          <cell r="A729">
            <v>1379246</v>
          </cell>
          <cell r="B729">
            <v>71249358627</v>
          </cell>
          <cell r="C729" t="str">
            <v>F-INF Pro-Matte Liq Lip : PLUM BUM</v>
          </cell>
          <cell r="D729">
            <v>800212840</v>
          </cell>
          <cell r="E729" t="str">
            <v>LOREAL COLOMBIA SAS</v>
          </cell>
          <cell r="F729" t="str">
            <v>COSMÉTICOS</v>
          </cell>
        </row>
        <row r="730">
          <cell r="A730">
            <v>1379247</v>
          </cell>
          <cell r="B730">
            <v>71249358641</v>
          </cell>
          <cell r="C730" t="str">
            <v>F-INF Pro-Matte Liq Lip : STIRRED</v>
          </cell>
          <cell r="D730">
            <v>800212840</v>
          </cell>
          <cell r="E730" t="str">
            <v>LOREAL COLOMBIA SAS</v>
          </cell>
          <cell r="F730" t="str">
            <v>COSMÉTICOS</v>
          </cell>
        </row>
        <row r="731">
          <cell r="A731">
            <v>1379245</v>
          </cell>
          <cell r="B731">
            <v>71249358658</v>
          </cell>
          <cell r="C731" t="str">
            <v>F-INF Pro-Matte Liq Lip : MATADOR</v>
          </cell>
          <cell r="D731">
            <v>800212840</v>
          </cell>
          <cell r="E731" t="str">
            <v>LOREAL COLOMBIA SAS</v>
          </cell>
          <cell r="F731" t="str">
            <v>COSMÉTICOS</v>
          </cell>
        </row>
        <row r="732">
          <cell r="A732">
            <v>1379248</v>
          </cell>
          <cell r="B732">
            <v>71249358665</v>
          </cell>
          <cell r="C732" t="str">
            <v>F-INF Pro-Matte Liq Lip : ROSEBLOOD</v>
          </cell>
          <cell r="D732">
            <v>800212840</v>
          </cell>
          <cell r="E732" t="str">
            <v>LOREAL COLOMBIA SAS</v>
          </cell>
          <cell r="F732" t="str">
            <v>COSMÉTICOS</v>
          </cell>
        </row>
        <row r="733">
          <cell r="A733">
            <v>1379244</v>
          </cell>
          <cell r="B733">
            <v>71249358832</v>
          </cell>
          <cell r="C733" t="str">
            <v>F-INF Pro-Matte Liq Lip : PETAL POTIO</v>
          </cell>
          <cell r="D733">
            <v>800212840</v>
          </cell>
          <cell r="E733" t="str">
            <v>LOREAL COLOMBIA SAS</v>
          </cell>
          <cell r="F733" t="str">
            <v>COSMÉTICOS</v>
          </cell>
        </row>
        <row r="734">
          <cell r="A734">
            <v>1379213</v>
          </cell>
          <cell r="B734">
            <v>71249371787</v>
          </cell>
          <cell r="C734" t="str">
            <v>F-Infallible Pro-Matte Lip Candy Man</v>
          </cell>
          <cell r="D734">
            <v>800212840</v>
          </cell>
          <cell r="E734" t="str">
            <v>LOREAL COLOMBIA SAS</v>
          </cell>
          <cell r="F734" t="str">
            <v>COSMÉTICOS</v>
          </cell>
        </row>
        <row r="735">
          <cell r="A735">
            <v>1379214</v>
          </cell>
          <cell r="B735">
            <v>71249371800</v>
          </cell>
          <cell r="C735" t="str">
            <v>F-Infalible ProMatte Lip Dose o Coco</v>
          </cell>
          <cell r="D735">
            <v>800212840</v>
          </cell>
          <cell r="E735" t="str">
            <v>LOREAL COLOMBIA SAS</v>
          </cell>
          <cell r="F735" t="str">
            <v>COSMÉTICOS</v>
          </cell>
        </row>
        <row r="736">
          <cell r="A736">
            <v>1379241</v>
          </cell>
          <cell r="B736">
            <v>71249395530</v>
          </cell>
          <cell r="C736" t="str">
            <v>F-INF LES MACARON PRALINE DE PARIS</v>
          </cell>
          <cell r="D736">
            <v>800212840</v>
          </cell>
          <cell r="E736" t="str">
            <v>LOREAL COLOMBIA SAS</v>
          </cell>
          <cell r="F736" t="str">
            <v>COSMÉTICOS</v>
          </cell>
        </row>
        <row r="737">
          <cell r="A737">
            <v>1379242</v>
          </cell>
          <cell r="B737">
            <v>71249395547</v>
          </cell>
          <cell r="C737" t="str">
            <v>F-INF LES MACARON MON CARAMEL</v>
          </cell>
          <cell r="D737">
            <v>800212840</v>
          </cell>
          <cell r="E737" t="str">
            <v>LOREAL COLOMBIA SAS</v>
          </cell>
          <cell r="F737" t="str">
            <v>COSMÉTICOS</v>
          </cell>
        </row>
        <row r="738">
          <cell r="A738">
            <v>1379243</v>
          </cell>
          <cell r="B738">
            <v>71249395578</v>
          </cell>
          <cell r="C738" t="str">
            <v>F-INF LES MACARON FRAMBOISE FRENZY</v>
          </cell>
          <cell r="D738">
            <v>800212840</v>
          </cell>
          <cell r="E738" t="str">
            <v>LOREAL COLOMBIA SAS</v>
          </cell>
          <cell r="F738" t="str">
            <v>COSMÉTICOS</v>
          </cell>
        </row>
        <row r="739">
          <cell r="A739">
            <v>1397567</v>
          </cell>
          <cell r="B739">
            <v>72799037208</v>
          </cell>
          <cell r="C739" t="str">
            <v>F-CARAMELO BLANDO WERTHERS x 48G</v>
          </cell>
          <cell r="D739">
            <v>860075498</v>
          </cell>
          <cell r="E739" t="str">
            <v>MORENOS SAS</v>
          </cell>
          <cell r="F739" t="str">
            <v>RETAIL</v>
          </cell>
        </row>
        <row r="740">
          <cell r="A740">
            <v>1418687</v>
          </cell>
          <cell r="B740">
            <v>73796021214</v>
          </cell>
          <cell r="C740" t="str">
            <v>MASAJEADOR ELECTROTER PORTATIL HV-F021</v>
          </cell>
          <cell r="D740">
            <v>901274838</v>
          </cell>
          <cell r="E740" t="str">
            <v>FIELDS MEDICAL SAS</v>
          </cell>
          <cell r="F740" t="str">
            <v>APARATOS</v>
          </cell>
        </row>
        <row r="741">
          <cell r="A741">
            <v>1418682</v>
          </cell>
          <cell r="B741">
            <v>73796380120</v>
          </cell>
          <cell r="C741" t="str">
            <v>NEBULIZADOR COMPRESOR NIÑOS NE-C801KD</v>
          </cell>
          <cell r="D741">
            <v>901274838</v>
          </cell>
          <cell r="E741" t="str">
            <v>FIELDS MEDICAL SAS</v>
          </cell>
          <cell r="F741" t="str">
            <v>APARATOS</v>
          </cell>
        </row>
        <row r="742">
          <cell r="A742">
            <v>1418680</v>
          </cell>
          <cell r="B742">
            <v>73796514211</v>
          </cell>
          <cell r="C742" t="str">
            <v>BALANZA CONTROL CORP. REF:HBF514C OMRON</v>
          </cell>
          <cell r="D742">
            <v>901274838</v>
          </cell>
          <cell r="E742" t="str">
            <v>FIELDS MEDICAL SAS</v>
          </cell>
          <cell r="F742" t="str">
            <v>APARATOS</v>
          </cell>
        </row>
        <row r="743">
          <cell r="A743">
            <v>1418684</v>
          </cell>
          <cell r="B743">
            <v>73796612429</v>
          </cell>
          <cell r="C743" t="str">
            <v>TENSIOMETRO DIGITAL DE MUÑECA HEM 6124</v>
          </cell>
          <cell r="D743">
            <v>901274838</v>
          </cell>
          <cell r="E743" t="str">
            <v>FIELDS MEDICAL SAS</v>
          </cell>
          <cell r="F743" t="str">
            <v>APARATOS</v>
          </cell>
        </row>
        <row r="744">
          <cell r="A744">
            <v>1418685</v>
          </cell>
          <cell r="B744">
            <v>73796712020</v>
          </cell>
          <cell r="C744" t="str">
            <v>TENSIOMETRO DIGITAL DE BRAZO CTROL-7120</v>
          </cell>
          <cell r="D744">
            <v>901274838</v>
          </cell>
          <cell r="E744" t="str">
            <v>FIELDS MEDICAL SAS</v>
          </cell>
          <cell r="F744" t="str">
            <v>APARATOS</v>
          </cell>
        </row>
        <row r="745">
          <cell r="A745">
            <v>1418689</v>
          </cell>
          <cell r="B745">
            <v>73796712228</v>
          </cell>
          <cell r="C745" t="str">
            <v>TENSIOMETRO DIGITAL DE BRAZO CTROL-7122</v>
          </cell>
          <cell r="D745">
            <v>901274838</v>
          </cell>
          <cell r="E745" t="str">
            <v>FIELDS MEDICAL SAS</v>
          </cell>
          <cell r="F745" t="str">
            <v>APARATOS</v>
          </cell>
        </row>
        <row r="746">
          <cell r="A746">
            <v>1418686</v>
          </cell>
          <cell r="B746">
            <v>73796713003</v>
          </cell>
          <cell r="C746" t="str">
            <v>TENSIOMETRO DIGITAL BRAZO ELITE HEM 7130</v>
          </cell>
          <cell r="D746">
            <v>901274838</v>
          </cell>
          <cell r="E746" t="str">
            <v>FIELDS MEDICAL SAS</v>
          </cell>
          <cell r="F746" t="str">
            <v>APARATOS</v>
          </cell>
        </row>
        <row r="747">
          <cell r="A747">
            <v>1418681</v>
          </cell>
          <cell r="B747">
            <v>73796801212</v>
          </cell>
          <cell r="C747" t="str">
            <v>NEBULIZADOR COMPRESOR ADULTO NE-C801LA</v>
          </cell>
          <cell r="D747">
            <v>901274838</v>
          </cell>
          <cell r="E747" t="str">
            <v>FIELDS MEDICAL SAS</v>
          </cell>
          <cell r="F747" t="str">
            <v>APARATOS</v>
          </cell>
        </row>
        <row r="748">
          <cell r="A748">
            <v>1274263</v>
          </cell>
          <cell r="B748">
            <v>74312400902</v>
          </cell>
          <cell r="C748" t="str">
            <v>L-ARGININE 500MG CBL FCOX50CAP AGV</v>
          </cell>
          <cell r="D748">
            <v>901033517</v>
          </cell>
          <cell r="E748" t="str">
            <v>VITAMINA AG SAS</v>
          </cell>
          <cell r="F748" t="str">
            <v>NUTRICION DEPORTIVA</v>
          </cell>
        </row>
        <row r="749">
          <cell r="A749">
            <v>1343867</v>
          </cell>
          <cell r="B749">
            <v>74312401909</v>
          </cell>
          <cell r="C749" t="str">
            <v>B-COMPLEX WITH B12 TNR FCOX90TAB</v>
          </cell>
          <cell r="D749">
            <v>901033517</v>
          </cell>
          <cell r="E749" t="str">
            <v>VITAMINA AG SAS</v>
          </cell>
          <cell r="F749" t="str">
            <v>NATURALES</v>
          </cell>
        </row>
        <row r="750">
          <cell r="A750">
            <v>1343869</v>
          </cell>
          <cell r="B750">
            <v>74312403002</v>
          </cell>
          <cell r="C750" t="str">
            <v>ULTRASOYA LECITHIN 1200MG CBL FCOX100CAP</v>
          </cell>
          <cell r="D750">
            <v>901033517</v>
          </cell>
          <cell r="E750" t="str">
            <v>VITAMINA AG SAS</v>
          </cell>
          <cell r="F750" t="str">
            <v>NATURALES</v>
          </cell>
        </row>
        <row r="751">
          <cell r="A751">
            <v>1274333</v>
          </cell>
          <cell r="B751">
            <v>74312406904</v>
          </cell>
          <cell r="C751" t="str">
            <v>VITAMINA C/ROSE HIPS 1000MG FCOX100TAB A</v>
          </cell>
          <cell r="D751">
            <v>901033517</v>
          </cell>
          <cell r="E751" t="str">
            <v>VITAMINA AG SAS</v>
          </cell>
          <cell r="F751" t="str">
            <v>NATURALES</v>
          </cell>
        </row>
        <row r="752">
          <cell r="A752">
            <v>1274330</v>
          </cell>
          <cell r="B752">
            <v>74312411304</v>
          </cell>
          <cell r="C752" t="str">
            <v>PAPAYA ENZYME TAB FCOX100TAB AVG</v>
          </cell>
          <cell r="D752">
            <v>901033517</v>
          </cell>
          <cell r="E752" t="str">
            <v>VITAMINA AG SAS</v>
          </cell>
          <cell r="F752" t="str">
            <v>NATURALES</v>
          </cell>
        </row>
        <row r="753">
          <cell r="A753">
            <v>1343885</v>
          </cell>
          <cell r="B753">
            <v>74312411403</v>
          </cell>
          <cell r="C753" t="str">
            <v>VITAMIN D3 400UI TNR FCOX100TAB VAG</v>
          </cell>
          <cell r="D753">
            <v>901033517</v>
          </cell>
          <cell r="E753" t="str">
            <v>VITAMINA AG SAS</v>
          </cell>
          <cell r="F753" t="str">
            <v>NATURALES</v>
          </cell>
        </row>
        <row r="754">
          <cell r="A754">
            <v>1310812</v>
          </cell>
          <cell r="B754">
            <v>74312417702</v>
          </cell>
          <cell r="C754" t="str">
            <v>VITAMIN E 400 IU FCOX100 SOFTGEL VAG</v>
          </cell>
          <cell r="D754">
            <v>901033517</v>
          </cell>
          <cell r="E754" t="str">
            <v>VITAMINA AG SAS</v>
          </cell>
          <cell r="F754" t="str">
            <v>NATURALES</v>
          </cell>
        </row>
        <row r="755">
          <cell r="A755">
            <v>1310809</v>
          </cell>
          <cell r="B755">
            <v>74312417801</v>
          </cell>
          <cell r="C755" t="str">
            <v>VITAMIN E 1000 IU FCOX50 SOFTGEL  VAG</v>
          </cell>
          <cell r="D755">
            <v>901033517</v>
          </cell>
          <cell r="E755" t="str">
            <v>VITAMINA AG SAS</v>
          </cell>
          <cell r="F755" t="str">
            <v>NATURALES</v>
          </cell>
        </row>
        <row r="756">
          <cell r="A756">
            <v>1310806</v>
          </cell>
          <cell r="B756">
            <v>74312417818</v>
          </cell>
          <cell r="C756" t="str">
            <v>VITAMIN E 1000 IU FCOX100 SOFTGEL  VAG</v>
          </cell>
          <cell r="D756">
            <v>901033517</v>
          </cell>
          <cell r="E756" t="str">
            <v>VITAMINA AG SAS</v>
          </cell>
          <cell r="F756" t="str">
            <v>NATURALES</v>
          </cell>
        </row>
        <row r="757">
          <cell r="A757">
            <v>1310827</v>
          </cell>
          <cell r="B757">
            <v>74312432002</v>
          </cell>
          <cell r="C757" t="str">
            <v>SELENIUM 200 MCG FCOX50TAB VAG</v>
          </cell>
          <cell r="D757">
            <v>901033517</v>
          </cell>
          <cell r="E757" t="str">
            <v>VITAMINA AG SAS</v>
          </cell>
          <cell r="F757" t="str">
            <v>NATURALES</v>
          </cell>
        </row>
        <row r="758">
          <cell r="A758">
            <v>1274335</v>
          </cell>
          <cell r="B758">
            <v>74312435515</v>
          </cell>
          <cell r="C758" t="str">
            <v>CASCARA SAGRADA 450MG CDR FCOX100CAP AVG</v>
          </cell>
          <cell r="D758">
            <v>901033517</v>
          </cell>
          <cell r="E758" t="str">
            <v>VITAMINA AG SAS</v>
          </cell>
          <cell r="F758" t="str">
            <v>NATURALES</v>
          </cell>
        </row>
        <row r="759">
          <cell r="A759">
            <v>1274266</v>
          </cell>
          <cell r="B759">
            <v>74312438325</v>
          </cell>
          <cell r="C759" t="str">
            <v>OMEGA 3 1000MG CBL FCOX100CAP AGV</v>
          </cell>
          <cell r="D759">
            <v>901033517</v>
          </cell>
          <cell r="E759" t="str">
            <v>VITAMINA AG SAS</v>
          </cell>
          <cell r="F759" t="str">
            <v>NATURALES</v>
          </cell>
        </row>
        <row r="760">
          <cell r="A760">
            <v>1310815</v>
          </cell>
          <cell r="B760">
            <v>74312442902</v>
          </cell>
          <cell r="C760" t="str">
            <v>CHELATED CALCIU MAGN ZINC FCOX100TAB VAG</v>
          </cell>
          <cell r="D760">
            <v>901033517</v>
          </cell>
          <cell r="E760" t="str">
            <v>VITAMINA AG SAS</v>
          </cell>
          <cell r="F760" t="str">
            <v>NATURALES</v>
          </cell>
        </row>
        <row r="761">
          <cell r="A761">
            <v>1274329</v>
          </cell>
          <cell r="B761">
            <v>74312443602</v>
          </cell>
          <cell r="C761" t="str">
            <v>CRANBERRY FRUIT +VITA C CBL FCOX100CAP A</v>
          </cell>
          <cell r="D761">
            <v>901033517</v>
          </cell>
          <cell r="E761" t="str">
            <v>VITAMINA AG SAS</v>
          </cell>
          <cell r="F761" t="str">
            <v>NATURALES</v>
          </cell>
        </row>
        <row r="762">
          <cell r="A762">
            <v>1274331</v>
          </cell>
          <cell r="B762">
            <v>74312458309</v>
          </cell>
          <cell r="C762" t="str">
            <v>MAGNESIUM 250MG TAB FCOX100TAB AVG</v>
          </cell>
          <cell r="D762">
            <v>901033517</v>
          </cell>
          <cell r="E762" t="str">
            <v>VITAMINA AG SAS</v>
          </cell>
          <cell r="F762" t="str">
            <v>NATURALES</v>
          </cell>
        </row>
        <row r="763">
          <cell r="A763">
            <v>1274261</v>
          </cell>
          <cell r="B763">
            <v>74312462726</v>
          </cell>
          <cell r="C763" t="str">
            <v>ABSORBLE CALCIUM/VITA D FCOX100CBL AGV</v>
          </cell>
          <cell r="D763">
            <v>901033517</v>
          </cell>
          <cell r="E763" t="str">
            <v>VITAMINA AG SAS</v>
          </cell>
          <cell r="F763" t="str">
            <v>NATURALES</v>
          </cell>
        </row>
        <row r="764">
          <cell r="A764">
            <v>1274265</v>
          </cell>
          <cell r="B764">
            <v>74312463907</v>
          </cell>
          <cell r="C764" t="str">
            <v>CHROMIUM PICOLINATE 200MCG TAB FCOX100TA</v>
          </cell>
          <cell r="D764">
            <v>901033517</v>
          </cell>
          <cell r="E764" t="str">
            <v>VITAMINA AG SAS</v>
          </cell>
          <cell r="F764" t="str">
            <v>NATURALES</v>
          </cell>
        </row>
        <row r="765">
          <cell r="A765">
            <v>1343851</v>
          </cell>
          <cell r="B765">
            <v>74312466502</v>
          </cell>
          <cell r="C765" t="str">
            <v>GLUCOSAMIN+CONDROITIN 500+400MG TNR FX60</v>
          </cell>
          <cell r="D765">
            <v>901033517</v>
          </cell>
          <cell r="E765" t="str">
            <v>VITAMINA AG SAS</v>
          </cell>
          <cell r="F765" t="str">
            <v>NATURALES</v>
          </cell>
        </row>
        <row r="766">
          <cell r="A766">
            <v>1274334</v>
          </cell>
          <cell r="B766">
            <v>74312476525</v>
          </cell>
          <cell r="C766" t="str">
            <v>GINKGO BILOBA 60MG TAB FCOX60TAB AVG</v>
          </cell>
          <cell r="D766">
            <v>901033517</v>
          </cell>
          <cell r="E766" t="str">
            <v>VITAMINA AG SAS</v>
          </cell>
          <cell r="F766" t="str">
            <v>NATURALES</v>
          </cell>
        </row>
        <row r="767">
          <cell r="A767">
            <v>1274267</v>
          </cell>
          <cell r="B767">
            <v>74312479014</v>
          </cell>
          <cell r="C767" t="str">
            <v>MELATONIN 3 MG TNR FCOX60TAB AGV</v>
          </cell>
          <cell r="D767">
            <v>901033517</v>
          </cell>
          <cell r="E767" t="str">
            <v>VITAMINA AG SAS</v>
          </cell>
          <cell r="F767" t="str">
            <v>NATURALES</v>
          </cell>
        </row>
        <row r="768">
          <cell r="A768">
            <v>1420053</v>
          </cell>
          <cell r="B768">
            <v>74590507942</v>
          </cell>
          <cell r="C768" t="str">
            <v>F-PLANCHA DE CABELLO REMINGTO S5520 TURM</v>
          </cell>
          <cell r="D768">
            <v>890900943</v>
          </cell>
          <cell r="E768" t="str">
            <v>COLOMBIANA DE COMERCIO SA</v>
          </cell>
          <cell r="F768" t="str">
            <v>APARATOS</v>
          </cell>
        </row>
        <row r="769">
          <cell r="A769">
            <v>1411848</v>
          </cell>
          <cell r="B769">
            <v>7708730123923</v>
          </cell>
          <cell r="C769" t="str">
            <v>CRE HUMECT MANO/CUERP DULC/BERGAMOTX60ML</v>
          </cell>
          <cell r="D769">
            <v>900224591</v>
          </cell>
          <cell r="E769" t="str">
            <v>KLAX PHARMACEUTICS SAS</v>
          </cell>
          <cell r="F769" t="str">
            <v>DERMATOLOGICOS</v>
          </cell>
        </row>
        <row r="770">
          <cell r="A770">
            <v>1411849</v>
          </cell>
          <cell r="B770">
            <v>7708741437446</v>
          </cell>
          <cell r="C770" t="str">
            <v>CRE HUMECT MANO/CUERP JAZMI/SALVAJX60ML</v>
          </cell>
          <cell r="D770">
            <v>900224591</v>
          </cell>
          <cell r="E770" t="str">
            <v>KLAX PHARMACEUTICS SAS</v>
          </cell>
          <cell r="F770" t="str">
            <v>DERMATOLOGICOS</v>
          </cell>
        </row>
        <row r="771">
          <cell r="A771">
            <v>1411850</v>
          </cell>
          <cell r="B771">
            <v>7708730123152</v>
          </cell>
          <cell r="C771" t="str">
            <v>CRE HUMECT MANO/CUERP GRANAD/VERBENX60ML</v>
          </cell>
          <cell r="D771">
            <v>900224591</v>
          </cell>
          <cell r="E771" t="str">
            <v>KLAX PHARMACEUTICS SAS</v>
          </cell>
          <cell r="F771" t="str">
            <v>DERMATOLOGICOS</v>
          </cell>
        </row>
        <row r="772">
          <cell r="A772">
            <v>1405343</v>
          </cell>
          <cell r="B772">
            <v>78300119005</v>
          </cell>
          <cell r="C772" t="str">
            <v>F -TAMPONES PLAYTEX SPORT REGULAR X 8</v>
          </cell>
          <cell r="D772">
            <v>900828998</v>
          </cell>
          <cell r="E772" t="str">
            <v>EDGEWELL PERSONAL CARE COLOMBIA SAS</v>
          </cell>
          <cell r="F772" t="str">
            <v>RETAIL</v>
          </cell>
        </row>
        <row r="773">
          <cell r="A773">
            <v>1422329</v>
          </cell>
          <cell r="B773">
            <v>78300133162</v>
          </cell>
          <cell r="C773" t="str">
            <v>F-PLAYTEX  SIMPLY REGULAR X 8 UNIDADES</v>
          </cell>
          <cell r="D773">
            <v>900828998</v>
          </cell>
          <cell r="E773" t="str">
            <v>EDGEWELL PERSONAL CARE COLOMBIA SAS</v>
          </cell>
          <cell r="F773" t="str">
            <v>RETAIL</v>
          </cell>
        </row>
        <row r="774">
          <cell r="A774">
            <v>1422330</v>
          </cell>
          <cell r="B774">
            <v>78300133179</v>
          </cell>
          <cell r="C774" t="str">
            <v>F-PLAYTEX  SIMPLY  SUPER X 8 UNIDADES</v>
          </cell>
          <cell r="D774">
            <v>900828998</v>
          </cell>
          <cell r="E774" t="str">
            <v>EDGEWELL PERSONAL CARE COLOMBIA SAS</v>
          </cell>
          <cell r="F774" t="str">
            <v>RETAIL</v>
          </cell>
        </row>
        <row r="775">
          <cell r="A775">
            <v>1367936</v>
          </cell>
          <cell r="B775">
            <v>79400052919</v>
          </cell>
          <cell r="C775" t="str">
            <v>F-REXONA FM DEO SOFT SOLID CLEAN12X48G</v>
          </cell>
          <cell r="D775">
            <v>860002518</v>
          </cell>
          <cell r="E775" t="str">
            <v>UNILEVER ANDINA COLOMBIA LTDA</v>
          </cell>
          <cell r="F775" t="str">
            <v>RETAIL</v>
          </cell>
        </row>
        <row r="776">
          <cell r="A776">
            <v>1367935</v>
          </cell>
          <cell r="B776">
            <v>79400052926</v>
          </cell>
          <cell r="C776" t="str">
            <v>F-REXONA FW DEO SOFT SOLID CLASSIC12X48G</v>
          </cell>
          <cell r="D776">
            <v>860002518</v>
          </cell>
          <cell r="E776" t="str">
            <v>UNILEVER ANDINA COLOMBIA LTDA</v>
          </cell>
          <cell r="F776" t="str">
            <v>RETAIL</v>
          </cell>
        </row>
        <row r="777">
          <cell r="A777">
            <v>1367990</v>
          </cell>
          <cell r="B777">
            <v>79400110695</v>
          </cell>
          <cell r="C777" t="str">
            <v>F-REXONA FW DEO SOFT SOLID C SCENT 12X48</v>
          </cell>
          <cell r="D777">
            <v>860002518</v>
          </cell>
          <cell r="E777" t="str">
            <v>UNILEVER ANDINA COLOMBIA LTDA</v>
          </cell>
          <cell r="F777" t="str">
            <v>RETAIL</v>
          </cell>
        </row>
        <row r="778">
          <cell r="A778">
            <v>1368155</v>
          </cell>
          <cell r="B778">
            <v>79400300546</v>
          </cell>
          <cell r="C778" t="str">
            <v>F-REXONA DEO CR SOFT SOLID SPORT STR12X4</v>
          </cell>
          <cell r="D778">
            <v>860002518</v>
          </cell>
          <cell r="E778" t="str">
            <v>UNILEVER ANDINA COLOMBIA LTDA</v>
          </cell>
          <cell r="F778" t="str">
            <v>RETAIL</v>
          </cell>
        </row>
        <row r="779">
          <cell r="A779">
            <v>1368156</v>
          </cell>
          <cell r="B779">
            <v>79400301161</v>
          </cell>
          <cell r="C779" t="str">
            <v>F-REXONA DEO CR SOFT SOLID EXTRA DRY12X4</v>
          </cell>
          <cell r="D779">
            <v>860002518</v>
          </cell>
          <cell r="E779" t="str">
            <v>UNILEVER ANDINA COLOMBIA LTDA</v>
          </cell>
          <cell r="F779" t="str">
            <v>RETAIL</v>
          </cell>
        </row>
        <row r="780">
          <cell r="A780">
            <v>1411823</v>
          </cell>
          <cell r="B780">
            <v>79573100912</v>
          </cell>
          <cell r="C780" t="str">
            <v>ACU-LIFE PASTIL TRITURAD/COPA REF:400087</v>
          </cell>
          <cell r="D780">
            <v>900638609</v>
          </cell>
          <cell r="E780" t="str">
            <v>DISTRIBUIDORA GLX SAS</v>
          </cell>
          <cell r="F780" t="str">
            <v>DISPOSITIVOS MEDICOS</v>
          </cell>
        </row>
        <row r="781">
          <cell r="A781">
            <v>1405336</v>
          </cell>
          <cell r="B781">
            <v>79656096507</v>
          </cell>
          <cell r="C781" t="str">
            <v>F-BLOQUEADOR BANANA ADVAN  LOCIÓN  60 ML</v>
          </cell>
          <cell r="D781">
            <v>900828998</v>
          </cell>
          <cell r="E781" t="str">
            <v>EDGEWELL PERSONAL CARE COLOMBIA SAS</v>
          </cell>
          <cell r="F781" t="str">
            <v>RETAIL</v>
          </cell>
        </row>
        <row r="782">
          <cell r="A782">
            <v>1405337</v>
          </cell>
          <cell r="B782">
            <v>79656119527</v>
          </cell>
          <cell r="C782" t="str">
            <v>F- BLOQ  BANAN  NIÑOS  SPORT LOCION 60ML</v>
          </cell>
          <cell r="D782">
            <v>900828998</v>
          </cell>
          <cell r="E782" t="str">
            <v>EDGEWELL PERSONAL CARE COLOMBIA SAS</v>
          </cell>
          <cell r="F782" t="str">
            <v>RETAIL</v>
          </cell>
        </row>
        <row r="783">
          <cell r="A783">
            <v>1431779</v>
          </cell>
          <cell r="B783">
            <v>79656525243</v>
          </cell>
          <cell r="C783" t="str">
            <v>F-PROT BALANC SPORT C-SPRAY SPF 50X170G</v>
          </cell>
          <cell r="D783">
            <v>900828998</v>
          </cell>
          <cell r="E783" t="str">
            <v>EDGEWELL PERSONAL CARE COLOMBIA SAS</v>
          </cell>
          <cell r="F783" t="str">
            <v>RETAIL</v>
          </cell>
        </row>
        <row r="784">
          <cell r="A784">
            <v>1378966</v>
          </cell>
          <cell r="B784">
            <v>80100004610</v>
          </cell>
          <cell r="C784" t="str">
            <v>RV SUPER LUSTROUS labial barra Cherries</v>
          </cell>
          <cell r="D784">
            <v>800205416</v>
          </cell>
          <cell r="E784" t="str">
            <v>PERCOS SA</v>
          </cell>
          <cell r="F784" t="str">
            <v>COSMÉTICOS</v>
          </cell>
        </row>
        <row r="785">
          <cell r="A785">
            <v>1378968</v>
          </cell>
          <cell r="B785">
            <v>80100004641</v>
          </cell>
          <cell r="C785" t="str">
            <v>RV SUPER LUSTROUS labial barra Revlon Re</v>
          </cell>
          <cell r="D785">
            <v>800205416</v>
          </cell>
          <cell r="E785" t="str">
            <v>PERCOS SA</v>
          </cell>
          <cell r="F785" t="str">
            <v>COSMÉTICOS</v>
          </cell>
        </row>
        <row r="786">
          <cell r="A786">
            <v>1378970</v>
          </cell>
          <cell r="B786">
            <v>80100005341</v>
          </cell>
          <cell r="C786" t="str">
            <v>RV SUPER LUSTROUS labial barra Softsilve</v>
          </cell>
          <cell r="D786">
            <v>800205416</v>
          </cell>
          <cell r="E786" t="str">
            <v>PERCOS SA</v>
          </cell>
          <cell r="F786" t="str">
            <v>COSMÉTICOS</v>
          </cell>
        </row>
        <row r="787">
          <cell r="A787">
            <v>1413824</v>
          </cell>
          <cell r="B787">
            <v>814465012283</v>
          </cell>
          <cell r="C787" t="str">
            <v>PRO-BEEF ISOLATE VAINIL TARX2LBX908G NEW</v>
          </cell>
          <cell r="D787">
            <v>830513141</v>
          </cell>
          <cell r="E787" t="str">
            <v>NEWLAB NUTRITION LTDA</v>
          </cell>
          <cell r="F787" t="str">
            <v>NUTRICION DEPORTIVA</v>
          </cell>
        </row>
        <row r="788">
          <cell r="A788">
            <v>1378972</v>
          </cell>
          <cell r="B788">
            <v>91000009025</v>
          </cell>
          <cell r="C788" t="str">
            <v>RV SUPER LUSTROUS labial barra Rum Raisi</v>
          </cell>
          <cell r="D788">
            <v>800205416</v>
          </cell>
          <cell r="E788" t="str">
            <v>PERCOS SA</v>
          </cell>
          <cell r="F788" t="str">
            <v>COSMÉTICOS</v>
          </cell>
        </row>
        <row r="789">
          <cell r="A789">
            <v>1341766</v>
          </cell>
          <cell r="B789">
            <v>92237603062</v>
          </cell>
          <cell r="C789" t="str">
            <v>NEBULIZADOR PEDIÁTRI CONEJ NEB-BUNNY GLX</v>
          </cell>
          <cell r="D789">
            <v>900638609</v>
          </cell>
          <cell r="E789" t="str">
            <v>DISTRIBUIDORA GLX SAS</v>
          </cell>
          <cell r="F789" t="str">
            <v>APARATOS</v>
          </cell>
        </row>
        <row r="790">
          <cell r="A790">
            <v>501329</v>
          </cell>
          <cell r="B790">
            <v>93815000549</v>
          </cell>
          <cell r="C790" t="str">
            <v>TIRAS FREESTYLE OPTIUM CJX25 REACTI ABT</v>
          </cell>
          <cell r="D790">
            <v>860002134</v>
          </cell>
          <cell r="E790" t="str">
            <v>ABBOTT LABORATORIES DE COLOMBIA SAS</v>
          </cell>
          <cell r="F790" t="str">
            <v>APARATOS</v>
          </cell>
        </row>
        <row r="791">
          <cell r="A791">
            <v>1397297</v>
          </cell>
          <cell r="B791">
            <v>94922031105</v>
          </cell>
          <cell r="C791" t="str">
            <v>GINKGO BILOBA 80MG CDR FCOX90 CAG</v>
          </cell>
          <cell r="D791">
            <v>901033517</v>
          </cell>
          <cell r="E791" t="str">
            <v>VITAMINA AG SAS</v>
          </cell>
          <cell r="F791" t="str">
            <v>NATURALES</v>
          </cell>
        </row>
        <row r="792">
          <cell r="A792">
            <v>1397294</v>
          </cell>
          <cell r="B792">
            <v>94922031136</v>
          </cell>
          <cell r="C792" t="str">
            <v>MAXFIBER PLUS CDR NEXT WAVE FCOX120 VAG</v>
          </cell>
          <cell r="D792">
            <v>901033517</v>
          </cell>
          <cell r="E792" t="str">
            <v>VITAMINA AG SAS</v>
          </cell>
          <cell r="F792" t="str">
            <v>NATURALES</v>
          </cell>
        </row>
        <row r="793">
          <cell r="A793">
            <v>1397296</v>
          </cell>
          <cell r="B793">
            <v>94922370150</v>
          </cell>
          <cell r="C793" t="str">
            <v>MAX APPLE CIDER PLUS TAB NEXT WAV FCOX90</v>
          </cell>
          <cell r="D793">
            <v>901033517</v>
          </cell>
          <cell r="E793" t="str">
            <v>VITAMINA AG SAS</v>
          </cell>
          <cell r="F793" t="str">
            <v>NATURALES</v>
          </cell>
        </row>
        <row r="794">
          <cell r="A794">
            <v>1368828</v>
          </cell>
          <cell r="B794">
            <v>99176480310</v>
          </cell>
          <cell r="C794" t="str">
            <v>F-CD CLGTE TOT CLN MNT 75ML</v>
          </cell>
          <cell r="D794">
            <v>890300546</v>
          </cell>
          <cell r="E794" t="str">
            <v>COLGATE PALMOLIVE COMPAÑIA</v>
          </cell>
          <cell r="F794" t="str">
            <v>RETAIL</v>
          </cell>
        </row>
        <row r="795">
          <cell r="A795">
            <v>1416408</v>
          </cell>
          <cell r="B795">
            <v>300065055077</v>
          </cell>
          <cell r="C795" t="str">
            <v>LAGEVRIO 200MG CAP FCOX40 SHC</v>
          </cell>
          <cell r="D795">
            <v>860002392</v>
          </cell>
          <cell r="E795" t="str">
            <v>MERCK SHARP &amp; DOHME COLOMBIA SAS</v>
          </cell>
          <cell r="F795" t="str">
            <v>ETICOS</v>
          </cell>
        </row>
        <row r="796">
          <cell r="A796">
            <v>3895</v>
          </cell>
          <cell r="B796">
            <v>1000000680515</v>
          </cell>
          <cell r="C796" t="str">
            <v>XANAX 0.25MG CJX30TAB PFZ</v>
          </cell>
          <cell r="D796">
            <v>860039561</v>
          </cell>
          <cell r="E796" t="str">
            <v>PFIZER SAS</v>
          </cell>
          <cell r="F796" t="str">
            <v>ETICOS</v>
          </cell>
        </row>
        <row r="797">
          <cell r="A797">
            <v>3929</v>
          </cell>
          <cell r="B797">
            <v>1000000680522</v>
          </cell>
          <cell r="C797" t="str">
            <v>XANAX 0.5MG CJX30TAB PFZ</v>
          </cell>
          <cell r="D797">
            <v>860039561</v>
          </cell>
          <cell r="E797" t="str">
            <v>PFIZER SAS</v>
          </cell>
          <cell r="F797" t="str">
            <v>ETICOS</v>
          </cell>
        </row>
        <row r="798">
          <cell r="A798">
            <v>355913</v>
          </cell>
          <cell r="B798">
            <v>300090056247</v>
          </cell>
          <cell r="C798" t="str">
            <v>MEDROL 4MG CJX30TAB PFZ</v>
          </cell>
          <cell r="D798">
            <v>860039561</v>
          </cell>
          <cell r="E798" t="str">
            <v>PFIZER SAS</v>
          </cell>
          <cell r="F798" t="str">
            <v>ETICOS</v>
          </cell>
        </row>
        <row r="799">
          <cell r="A799">
            <v>56390</v>
          </cell>
          <cell r="B799">
            <v>300090073275</v>
          </cell>
          <cell r="C799" t="str">
            <v>MEDROL 16MG FCOX14TAB PFZ</v>
          </cell>
          <cell r="D799">
            <v>860039561</v>
          </cell>
          <cell r="E799" t="str">
            <v>PFIZER SAS</v>
          </cell>
          <cell r="F799" t="str">
            <v>ETICOS</v>
          </cell>
        </row>
        <row r="800">
          <cell r="A800">
            <v>75033</v>
          </cell>
          <cell r="B800">
            <v>300090286163</v>
          </cell>
          <cell r="C800" t="str">
            <v>PROVERA 5MG CJX30TAB PFZ</v>
          </cell>
          <cell r="D800">
            <v>860039561</v>
          </cell>
          <cell r="E800" t="str">
            <v>PFIZER SAS</v>
          </cell>
          <cell r="F800" t="str">
            <v>ETICOS-REGULADOS</v>
          </cell>
        </row>
        <row r="801">
          <cell r="A801">
            <v>220409</v>
          </cell>
          <cell r="B801">
            <v>300090422042</v>
          </cell>
          <cell r="C801" t="str">
            <v>MOTRIN RETARD 800MG CJX30TAB PFZ</v>
          </cell>
          <cell r="D801">
            <v>860039561</v>
          </cell>
          <cell r="E801" t="str">
            <v>PFIZER SAS</v>
          </cell>
          <cell r="F801" t="str">
            <v>ETICOS</v>
          </cell>
        </row>
        <row r="802">
          <cell r="A802">
            <v>167818</v>
          </cell>
          <cell r="B802">
            <v>300090422073</v>
          </cell>
          <cell r="C802" t="str">
            <v>MOTRIN 800MG CJX30TAB PFZ</v>
          </cell>
          <cell r="D802">
            <v>860039561</v>
          </cell>
          <cell r="E802" t="str">
            <v>PFIZER SAS</v>
          </cell>
          <cell r="F802" t="str">
            <v>ETICOS</v>
          </cell>
        </row>
        <row r="803">
          <cell r="A803">
            <v>7303</v>
          </cell>
          <cell r="B803">
            <v>300093116160</v>
          </cell>
          <cell r="C803" t="str">
            <v>DALACIN T 1% SOL FCOX30ML LR&amp;</v>
          </cell>
          <cell r="D803">
            <v>860039561</v>
          </cell>
          <cell r="E803" t="str">
            <v>PFIZER SAS</v>
          </cell>
          <cell r="F803" t="str">
            <v>ETICOS</v>
          </cell>
        </row>
        <row r="804">
          <cell r="A804">
            <v>233810</v>
          </cell>
          <cell r="B804">
            <v>300097385173</v>
          </cell>
          <cell r="C804" t="str">
            <v>MOTRIN 400MG CJX100TAB PFZ</v>
          </cell>
          <cell r="D804">
            <v>860039561</v>
          </cell>
          <cell r="E804" t="str">
            <v>PFIZER SAS</v>
          </cell>
          <cell r="F804" t="str">
            <v>ETICOS</v>
          </cell>
        </row>
        <row r="805">
          <cell r="A805">
            <v>414574</v>
          </cell>
          <cell r="B805">
            <v>300650429092</v>
          </cell>
          <cell r="C805" t="str">
            <v>SYSTANE GOT LUBR OFT FCOX15ML ALC</v>
          </cell>
          <cell r="D805">
            <v>860019041</v>
          </cell>
          <cell r="E805" t="str">
            <v>LABORATORIOS ALCON DE COLOMBIA SA</v>
          </cell>
          <cell r="F805" t="str">
            <v>OFTALMICOS</v>
          </cell>
        </row>
        <row r="806">
          <cell r="A806">
            <v>1048336</v>
          </cell>
          <cell r="B806">
            <v>300650454209</v>
          </cell>
          <cell r="C806" t="str">
            <v>SYSTANE GEL GOTAS FCOX10ML ALC</v>
          </cell>
          <cell r="D806">
            <v>860019041</v>
          </cell>
          <cell r="E806" t="str">
            <v>LABORATORIOS ALCON DE COLOMBIA SA</v>
          </cell>
          <cell r="F806" t="str">
            <v>OFTALMICOS</v>
          </cell>
        </row>
        <row r="807">
          <cell r="A807">
            <v>850785</v>
          </cell>
          <cell r="B807">
            <v>300651431483</v>
          </cell>
          <cell r="C807" t="str">
            <v>SYSTANE ULTRA FCOX10ML ALCON</v>
          </cell>
          <cell r="D807">
            <v>860019041</v>
          </cell>
          <cell r="E807" t="str">
            <v>LABORATORIOS ALCON DE COLOMBIA SA</v>
          </cell>
          <cell r="F807" t="str">
            <v>OFTALMICOS</v>
          </cell>
        </row>
        <row r="808">
          <cell r="A808">
            <v>990515</v>
          </cell>
          <cell r="B808">
            <v>300651433258</v>
          </cell>
          <cell r="C808" t="str">
            <v>SYSTANE BALANCE 0.6% FCOX10ML ALC</v>
          </cell>
          <cell r="D808">
            <v>860019041</v>
          </cell>
          <cell r="E808" t="str">
            <v>LABORATORIOS ALCON DE COLOMBIA SA</v>
          </cell>
          <cell r="F808" t="str">
            <v>OFTALMICOS</v>
          </cell>
        </row>
        <row r="809">
          <cell r="A809">
            <v>1392548</v>
          </cell>
          <cell r="B809">
            <v>300651481228</v>
          </cell>
          <cell r="C809" t="str">
            <v>SYSTANE COMPLETE 0.6% SGS FCOX10ML ALC</v>
          </cell>
          <cell r="D809">
            <v>860019041</v>
          </cell>
          <cell r="E809" t="str">
            <v>LABORATORIOS ALCON DE COLOMBIA SA</v>
          </cell>
          <cell r="F809" t="str">
            <v>OFTALMICOS</v>
          </cell>
        </row>
        <row r="810">
          <cell r="A810">
            <v>210703</v>
          </cell>
          <cell r="B810">
            <v>300653145333</v>
          </cell>
          <cell r="C810" t="str">
            <v>OPTIFREE EXPRESS FCOX355ML ALC</v>
          </cell>
          <cell r="D810">
            <v>860019041</v>
          </cell>
          <cell r="E810" t="str">
            <v>LABORATORIOS ALCON DE COLOMBIA SA</v>
          </cell>
          <cell r="F810" t="str">
            <v>OFTALMICOS</v>
          </cell>
        </row>
        <row r="811">
          <cell r="A811">
            <v>974863</v>
          </cell>
          <cell r="B811">
            <v>300653145340</v>
          </cell>
          <cell r="C811" t="str">
            <v>OPTIFREE EXPRESS FCOX60ML SOP</v>
          </cell>
          <cell r="D811">
            <v>860019041</v>
          </cell>
          <cell r="E811" t="str">
            <v>LABORATORIOS ALCON DE COLOMBIA SA</v>
          </cell>
          <cell r="F811" t="str">
            <v>OFTALMICOS</v>
          </cell>
        </row>
        <row r="812">
          <cell r="A812">
            <v>1152673</v>
          </cell>
          <cell r="B812">
            <v>300653610800</v>
          </cell>
          <cell r="C812" t="str">
            <v>OPTI-FREE PUREMOIST FCOX120ML ALC</v>
          </cell>
          <cell r="D812">
            <v>860019041</v>
          </cell>
          <cell r="E812" t="str">
            <v>LABORATORIOS ALCON DE COLOMBIA SA</v>
          </cell>
          <cell r="F812" t="str">
            <v>OFTALMICOS</v>
          </cell>
        </row>
        <row r="813">
          <cell r="A813">
            <v>1030321</v>
          </cell>
          <cell r="B813">
            <v>300653610824</v>
          </cell>
          <cell r="C813" t="str">
            <v>OPTI-FREE PURE MOIST FCOX300ML SOP</v>
          </cell>
          <cell r="D813">
            <v>860019041</v>
          </cell>
          <cell r="E813" t="str">
            <v>LABORATORIOS ALCON DE COLOMBIA SA</v>
          </cell>
          <cell r="F813" t="str">
            <v>OFTALMICOS</v>
          </cell>
        </row>
        <row r="814">
          <cell r="A814">
            <v>1029891</v>
          </cell>
          <cell r="B814">
            <v>300653610961</v>
          </cell>
          <cell r="C814" t="str">
            <v>OPTI-FREE PURE MOIST FCOX60ML SOP</v>
          </cell>
          <cell r="D814">
            <v>860019041</v>
          </cell>
          <cell r="E814" t="str">
            <v>LABORATORIOS ALCON DE COLOMBIA SA</v>
          </cell>
          <cell r="F814" t="str">
            <v>OFTALMICOS</v>
          </cell>
        </row>
        <row r="815">
          <cell r="A815">
            <v>1101452</v>
          </cell>
          <cell r="B815">
            <v>300658052179</v>
          </cell>
          <cell r="C815" t="str">
            <v>SYSTANE LIDWIPES CJX30PAÑOS ALC</v>
          </cell>
          <cell r="D815">
            <v>860019041</v>
          </cell>
          <cell r="E815" t="str">
            <v>LABORATORIOS ALCON DE COLOMBIA SA</v>
          </cell>
          <cell r="F815" t="str">
            <v>OFTALMICOS</v>
          </cell>
        </row>
        <row r="816">
          <cell r="A816">
            <v>975812</v>
          </cell>
          <cell r="B816">
            <v>300658054517</v>
          </cell>
          <cell r="C816" t="str">
            <v>VITALUX PLUS OMEGA 3 CJX28CAP ALC</v>
          </cell>
          <cell r="D816">
            <v>860019041</v>
          </cell>
          <cell r="E816" t="str">
            <v>LABORATORIOS ALCON DE COLOMBIA SA</v>
          </cell>
          <cell r="F816" t="str">
            <v>OFTALMICOS</v>
          </cell>
        </row>
        <row r="817">
          <cell r="A817">
            <v>1169620</v>
          </cell>
          <cell r="B817">
            <v>301320005325</v>
          </cell>
          <cell r="C817" t="str">
            <v>FLEET ENEMA 16g SHN FCOX133ml QDC</v>
          </cell>
          <cell r="D817">
            <v>900078437</v>
          </cell>
          <cell r="E817" t="str">
            <v>AXON PHARMA SAS</v>
          </cell>
          <cell r="F817" t="str">
            <v>ETICOS</v>
          </cell>
        </row>
        <row r="818">
          <cell r="A818">
            <v>923118</v>
          </cell>
          <cell r="B818">
            <v>7897930777774</v>
          </cell>
          <cell r="C818" t="str">
            <v>CETAPHIL ADVANCED LOC ULTRA FOCX473ML</v>
          </cell>
          <cell r="D818">
            <v>830012269</v>
          </cell>
          <cell r="E818" t="str">
            <v>GALDERMA DE COLOMBIA SA</v>
          </cell>
          <cell r="F818" t="str">
            <v>DERMATOLOGICOS</v>
          </cell>
        </row>
        <row r="819">
          <cell r="A819">
            <v>173773</v>
          </cell>
          <cell r="B819">
            <v>3499320008198</v>
          </cell>
          <cell r="C819" t="str">
            <v>CETAPHIL BARRA DERMOLIMPIADORA X 127 GR</v>
          </cell>
          <cell r="D819">
            <v>830012269</v>
          </cell>
          <cell r="E819" t="str">
            <v>GALDERMA DE COLOMBIA SA</v>
          </cell>
          <cell r="F819" t="str">
            <v>DERMATOLOGICOS</v>
          </cell>
        </row>
        <row r="820">
          <cell r="A820">
            <v>1379079</v>
          </cell>
          <cell r="B820">
            <v>309970001667</v>
          </cell>
          <cell r="C820" t="str">
            <v>RV PHOTOREADY CANDID Corrector Biscuit</v>
          </cell>
          <cell r="D820">
            <v>800205416</v>
          </cell>
          <cell r="E820" t="str">
            <v>PERCOS SA</v>
          </cell>
          <cell r="F820" t="str">
            <v>COSMÉTICOS</v>
          </cell>
        </row>
        <row r="821">
          <cell r="A821">
            <v>1379083</v>
          </cell>
          <cell r="B821">
            <v>309970001681</v>
          </cell>
          <cell r="C821" t="str">
            <v>RV PHOTOREADY CANDID Corrector Light/med</v>
          </cell>
          <cell r="D821">
            <v>800205416</v>
          </cell>
          <cell r="E821" t="str">
            <v>PERCOS SA</v>
          </cell>
          <cell r="F821" t="str">
            <v>COSMÉTICOS</v>
          </cell>
        </row>
        <row r="822">
          <cell r="A822">
            <v>1379081</v>
          </cell>
          <cell r="B822">
            <v>309970001698</v>
          </cell>
          <cell r="C822" t="str">
            <v>RV PHOTOREADY CANDID Corrector Medium</v>
          </cell>
          <cell r="D822">
            <v>800205416</v>
          </cell>
          <cell r="E822" t="str">
            <v>PERCOS SA</v>
          </cell>
          <cell r="F822" t="str">
            <v>COSMÉTICOS</v>
          </cell>
        </row>
        <row r="823">
          <cell r="A823">
            <v>1379084</v>
          </cell>
          <cell r="B823">
            <v>309970001704</v>
          </cell>
          <cell r="C823" t="str">
            <v>RV PHOTOREADY CANDID Corrector Medium De</v>
          </cell>
          <cell r="D823">
            <v>800205416</v>
          </cell>
          <cell r="E823" t="str">
            <v>PERCOS SA</v>
          </cell>
          <cell r="F823" t="str">
            <v>COSMÉTICOS</v>
          </cell>
        </row>
        <row r="824">
          <cell r="A824">
            <v>1379076</v>
          </cell>
          <cell r="B824">
            <v>309970006884</v>
          </cell>
          <cell r="C824" t="str">
            <v>RV PHOTOREADY CANDID Base Liquida  Pecan</v>
          </cell>
          <cell r="D824">
            <v>800205416</v>
          </cell>
          <cell r="E824" t="str">
            <v>PERCOS SA</v>
          </cell>
          <cell r="F824" t="str">
            <v>COSMÉTICOS</v>
          </cell>
        </row>
        <row r="825">
          <cell r="A825">
            <v>1379067</v>
          </cell>
          <cell r="B825">
            <v>309970006976</v>
          </cell>
          <cell r="C825" t="str">
            <v>RV PHOTOREADY CANDID Base Liquida  Cashe</v>
          </cell>
          <cell r="D825">
            <v>800205416</v>
          </cell>
          <cell r="E825" t="str">
            <v>PERCOS SA</v>
          </cell>
          <cell r="F825" t="str">
            <v>COSMÉTICOS</v>
          </cell>
        </row>
        <row r="826">
          <cell r="A826">
            <v>1379074</v>
          </cell>
          <cell r="B826">
            <v>309970006990</v>
          </cell>
          <cell r="C826" t="str">
            <v>RV PHOTOREADY CANDID Base Liquida  Natur</v>
          </cell>
          <cell r="D826">
            <v>800205416</v>
          </cell>
          <cell r="E826" t="str">
            <v>PERCOS SA</v>
          </cell>
          <cell r="F826" t="str">
            <v>COSMÉTICOS</v>
          </cell>
        </row>
        <row r="827">
          <cell r="A827">
            <v>1379068</v>
          </cell>
          <cell r="B827">
            <v>309970007010</v>
          </cell>
          <cell r="C827" t="str">
            <v>RV PHOTOREADY CANDID Base Liquida  Butte</v>
          </cell>
          <cell r="D827">
            <v>800205416</v>
          </cell>
          <cell r="E827" t="str">
            <v>PERCOS SA</v>
          </cell>
          <cell r="F827" t="str">
            <v>COSMÉTICOS</v>
          </cell>
        </row>
        <row r="828">
          <cell r="A828">
            <v>1379072</v>
          </cell>
          <cell r="B828">
            <v>309970007119</v>
          </cell>
          <cell r="C828" t="str">
            <v>RV PHOTOREADY CANDID Base Liquida  Macad</v>
          </cell>
          <cell r="D828">
            <v>800205416</v>
          </cell>
          <cell r="E828" t="str">
            <v>PERCOS SA</v>
          </cell>
          <cell r="F828" t="str">
            <v>COSMÉTICOS</v>
          </cell>
        </row>
        <row r="829">
          <cell r="A829">
            <v>1379073</v>
          </cell>
          <cell r="B829">
            <v>309970007348</v>
          </cell>
          <cell r="C829" t="str">
            <v>RV PHOTOREADY CANDID Base Liquida  Honey</v>
          </cell>
          <cell r="D829">
            <v>800205416</v>
          </cell>
          <cell r="E829" t="str">
            <v>PERCOS SA</v>
          </cell>
          <cell r="F829" t="str">
            <v>COSMÉTICOS</v>
          </cell>
        </row>
        <row r="830">
          <cell r="A830">
            <v>1379166</v>
          </cell>
          <cell r="B830">
            <v>309970036300</v>
          </cell>
          <cell r="C830" t="str">
            <v>AL VELVET FOIL sombra crema  Cupid Glaze</v>
          </cell>
          <cell r="D830">
            <v>800205416</v>
          </cell>
          <cell r="E830" t="str">
            <v>PERCOS SA</v>
          </cell>
          <cell r="F830" t="str">
            <v>COSMÉTICOS</v>
          </cell>
        </row>
        <row r="831">
          <cell r="A831">
            <v>1379167</v>
          </cell>
          <cell r="B831">
            <v>309970036317</v>
          </cell>
          <cell r="C831" t="str">
            <v>AL VELVET FOIL sombra crema  Golden Vibe</v>
          </cell>
          <cell r="D831">
            <v>800205416</v>
          </cell>
          <cell r="E831" t="str">
            <v>PERCOS SA</v>
          </cell>
          <cell r="F831" t="str">
            <v>COSMÉTICOS</v>
          </cell>
        </row>
        <row r="832">
          <cell r="A832">
            <v>1379168</v>
          </cell>
          <cell r="B832">
            <v>309970036324</v>
          </cell>
          <cell r="C832" t="str">
            <v>AL VELVET FOIL sombra crema  Ruby Glam</v>
          </cell>
          <cell r="D832">
            <v>800205416</v>
          </cell>
          <cell r="E832" t="str">
            <v>PERCOS SA</v>
          </cell>
          <cell r="F832" t="str">
            <v>COSMÉTICOS</v>
          </cell>
        </row>
        <row r="833">
          <cell r="A833">
            <v>1379169</v>
          </cell>
          <cell r="B833">
            <v>309970036355</v>
          </cell>
          <cell r="C833" t="str">
            <v>AL VELVET FOIL sombra crema  Astro Girl</v>
          </cell>
          <cell r="D833">
            <v>800205416</v>
          </cell>
          <cell r="E833" t="str">
            <v>PERCOS SA</v>
          </cell>
          <cell r="F833" t="str">
            <v>COSMÉTICOS</v>
          </cell>
        </row>
        <row r="834">
          <cell r="A834">
            <v>1379170</v>
          </cell>
          <cell r="B834">
            <v>309970036362</v>
          </cell>
          <cell r="C834" t="str">
            <v>AL VELVET FOIL sombra crema  Out of the</v>
          </cell>
          <cell r="D834">
            <v>800205416</v>
          </cell>
          <cell r="E834" t="str">
            <v>PERCOS SA</v>
          </cell>
          <cell r="F834" t="str">
            <v>COSMÉTICOS</v>
          </cell>
        </row>
        <row r="835">
          <cell r="A835">
            <v>1379191</v>
          </cell>
          <cell r="B835">
            <v>309970041601</v>
          </cell>
          <cell r="C835" t="str">
            <v>RV COLORSTAY polvo compacto Light Honey</v>
          </cell>
          <cell r="D835">
            <v>800205416</v>
          </cell>
          <cell r="E835" t="str">
            <v>PERCOS SA</v>
          </cell>
          <cell r="F835" t="str">
            <v>COSMÉTICOS</v>
          </cell>
        </row>
        <row r="836">
          <cell r="A836">
            <v>1379093</v>
          </cell>
          <cell r="B836">
            <v>309970048563</v>
          </cell>
          <cell r="C836" t="str">
            <v>RV PHOTOREADY CANDID polvo suelto 002</v>
          </cell>
          <cell r="D836">
            <v>800205416</v>
          </cell>
          <cell r="E836" t="str">
            <v>PERCOS SA</v>
          </cell>
          <cell r="F836" t="str">
            <v>COSMÉTICOS</v>
          </cell>
        </row>
        <row r="837">
          <cell r="A837">
            <v>1379193</v>
          </cell>
          <cell r="B837">
            <v>309970054403</v>
          </cell>
          <cell r="C837" t="str">
            <v>RV COLORSTAY polvo compacto Toffee</v>
          </cell>
          <cell r="D837">
            <v>800205416</v>
          </cell>
          <cell r="E837" t="str">
            <v>PERCOS SA</v>
          </cell>
          <cell r="F837" t="str">
            <v>COSMÉTICOS</v>
          </cell>
        </row>
        <row r="838">
          <cell r="A838">
            <v>1379046</v>
          </cell>
          <cell r="B838">
            <v>309970057428</v>
          </cell>
          <cell r="C838" t="str">
            <v>RV KISS CLOUD labial liquido cherries on</v>
          </cell>
          <cell r="D838">
            <v>800205416</v>
          </cell>
          <cell r="E838" t="str">
            <v>PERCOS SA</v>
          </cell>
          <cell r="F838" t="str">
            <v>COSMÉTICOS</v>
          </cell>
        </row>
        <row r="839">
          <cell r="A839">
            <v>1379044</v>
          </cell>
          <cell r="B839">
            <v>309970057510</v>
          </cell>
          <cell r="C839" t="str">
            <v>RV KISS CLOUD labial liquido spun sugar</v>
          </cell>
          <cell r="D839">
            <v>800205416</v>
          </cell>
          <cell r="E839" t="str">
            <v>PERCOS SA</v>
          </cell>
          <cell r="F839" t="str">
            <v>COSMÉTICOS</v>
          </cell>
        </row>
        <row r="840">
          <cell r="A840">
            <v>1379094</v>
          </cell>
          <cell r="B840">
            <v>309970058760</v>
          </cell>
          <cell r="C840" t="str">
            <v>RV PHOTOREADY CANDID polvo suelto 003</v>
          </cell>
          <cell r="D840">
            <v>800205416</v>
          </cell>
          <cell r="E840" t="str">
            <v>PERCOS SA</v>
          </cell>
          <cell r="F840" t="str">
            <v>COSMÉTICOS</v>
          </cell>
        </row>
        <row r="841">
          <cell r="A841">
            <v>1379086</v>
          </cell>
          <cell r="B841">
            <v>309970060015</v>
          </cell>
          <cell r="C841" t="str">
            <v>RV ULTRA HD MOUSSE Hyper matte labial  D</v>
          </cell>
          <cell r="D841">
            <v>800205416</v>
          </cell>
          <cell r="E841" t="str">
            <v>PERCOS SA</v>
          </cell>
          <cell r="F841" t="str">
            <v>COSMÉTICOS</v>
          </cell>
        </row>
        <row r="842">
          <cell r="A842">
            <v>1379087</v>
          </cell>
          <cell r="B842">
            <v>309970060022</v>
          </cell>
          <cell r="C842" t="str">
            <v>RV ULTRA HD MOUSSE Hyper matte  labial D</v>
          </cell>
          <cell r="D842">
            <v>800205416</v>
          </cell>
          <cell r="E842" t="str">
            <v>PERCOS SA</v>
          </cell>
          <cell r="F842" t="str">
            <v>COSMÉTICOS</v>
          </cell>
        </row>
        <row r="843">
          <cell r="A843">
            <v>1379089</v>
          </cell>
          <cell r="B843">
            <v>309970060053</v>
          </cell>
          <cell r="C843" t="str">
            <v>RV ULTRA HD MOUSSE Hyper matte labial  S</v>
          </cell>
          <cell r="D843">
            <v>800205416</v>
          </cell>
          <cell r="E843" t="str">
            <v>PERCOS SA</v>
          </cell>
          <cell r="F843" t="str">
            <v>COSMÉTICOS</v>
          </cell>
        </row>
        <row r="844">
          <cell r="A844">
            <v>1379091</v>
          </cell>
          <cell r="B844">
            <v>309970060077</v>
          </cell>
          <cell r="C844" t="str">
            <v>RV ULTRA HD MOUSSE Hyper matte  labial R</v>
          </cell>
          <cell r="D844">
            <v>800205416</v>
          </cell>
          <cell r="E844" t="str">
            <v>PERCOS SA</v>
          </cell>
          <cell r="F844" t="str">
            <v>COSMÉTICOS</v>
          </cell>
        </row>
        <row r="845">
          <cell r="A845">
            <v>1379051</v>
          </cell>
          <cell r="B845">
            <v>309970073015</v>
          </cell>
          <cell r="C845" t="str">
            <v>RV KISS CLOUD labial liquido chocolate s</v>
          </cell>
          <cell r="D845">
            <v>800205416</v>
          </cell>
          <cell r="E845" t="str">
            <v>PERCOS SA</v>
          </cell>
          <cell r="F845" t="str">
            <v>COSMÉTICOS</v>
          </cell>
        </row>
        <row r="846">
          <cell r="A846">
            <v>1379047</v>
          </cell>
          <cell r="B846">
            <v>309970073022</v>
          </cell>
          <cell r="C846" t="str">
            <v>RV KISS CLOUD labial liquido whipped haz</v>
          </cell>
          <cell r="D846">
            <v>800205416</v>
          </cell>
          <cell r="E846" t="str">
            <v>PERCOS SA</v>
          </cell>
          <cell r="F846" t="str">
            <v>COSMÉTICOS</v>
          </cell>
        </row>
        <row r="847">
          <cell r="A847">
            <v>1379049</v>
          </cell>
          <cell r="B847">
            <v>309970073046</v>
          </cell>
          <cell r="C847" t="str">
            <v>RV KISS CLOUD labial liquido berry soft</v>
          </cell>
          <cell r="D847">
            <v>800205416</v>
          </cell>
          <cell r="E847" t="str">
            <v>PERCOS SA</v>
          </cell>
          <cell r="F847" t="str">
            <v>COSMÉTICOS</v>
          </cell>
        </row>
        <row r="848">
          <cell r="A848">
            <v>1379055</v>
          </cell>
          <cell r="B848">
            <v>309970073053</v>
          </cell>
          <cell r="C848" t="str">
            <v>RV KISS CLOUD  labial liquido cashmere m</v>
          </cell>
          <cell r="D848">
            <v>800205416</v>
          </cell>
          <cell r="E848" t="str">
            <v>PERCOS SA</v>
          </cell>
          <cell r="F848" t="str">
            <v>COSMÉTICOS</v>
          </cell>
        </row>
        <row r="849">
          <cell r="A849">
            <v>1379178</v>
          </cell>
          <cell r="B849">
            <v>309970091705</v>
          </cell>
          <cell r="C849" t="str">
            <v>AL Skin Perfecting Matte base liquida Co</v>
          </cell>
          <cell r="D849">
            <v>800205416</v>
          </cell>
          <cell r="E849" t="str">
            <v>PERCOS SA</v>
          </cell>
          <cell r="F849" t="str">
            <v>COSMÉTICOS</v>
          </cell>
        </row>
        <row r="850">
          <cell r="A850">
            <v>1379177</v>
          </cell>
          <cell r="B850">
            <v>309970091712</v>
          </cell>
          <cell r="C850" t="str">
            <v>AL Skin Perfecting Matte base liquida Co</v>
          </cell>
          <cell r="D850">
            <v>800205416</v>
          </cell>
          <cell r="E850" t="str">
            <v>PERCOS SA</v>
          </cell>
          <cell r="F850" t="str">
            <v>COSMÉTICOS</v>
          </cell>
        </row>
        <row r="851">
          <cell r="A851">
            <v>1379179</v>
          </cell>
          <cell r="B851">
            <v>309970091729</v>
          </cell>
          <cell r="C851" t="str">
            <v>AL Skin Perfecting Matte base liquida Co</v>
          </cell>
          <cell r="D851">
            <v>800205416</v>
          </cell>
          <cell r="E851" t="str">
            <v>PERCOS SA</v>
          </cell>
          <cell r="F851" t="str">
            <v>COSMÉTICOS</v>
          </cell>
        </row>
        <row r="852">
          <cell r="A852">
            <v>1379171</v>
          </cell>
          <cell r="B852">
            <v>309970091736</v>
          </cell>
          <cell r="C852" t="str">
            <v>AL Skin Perfecting Matte base liquida Ne</v>
          </cell>
          <cell r="D852">
            <v>800205416</v>
          </cell>
          <cell r="E852" t="str">
            <v>PERCOS SA</v>
          </cell>
          <cell r="F852" t="str">
            <v>COSMÉTICOS</v>
          </cell>
        </row>
        <row r="853">
          <cell r="A853">
            <v>1379175</v>
          </cell>
          <cell r="B853">
            <v>309970091743</v>
          </cell>
          <cell r="C853" t="str">
            <v>AL Skin Perfecting Matte base liquida Ne</v>
          </cell>
          <cell r="D853">
            <v>800205416</v>
          </cell>
          <cell r="E853" t="str">
            <v>PERCOS SA</v>
          </cell>
          <cell r="F853" t="str">
            <v>COSMÉTICOS</v>
          </cell>
        </row>
        <row r="854">
          <cell r="A854">
            <v>1379172</v>
          </cell>
          <cell r="B854">
            <v>309970091750</v>
          </cell>
          <cell r="C854" t="str">
            <v>AL Skin Perfecting Matte base liquida Ne</v>
          </cell>
          <cell r="D854">
            <v>800205416</v>
          </cell>
          <cell r="E854" t="str">
            <v>PERCOS SA</v>
          </cell>
          <cell r="F854" t="str">
            <v>COSMÉTICOS</v>
          </cell>
        </row>
        <row r="855">
          <cell r="A855">
            <v>1379174</v>
          </cell>
          <cell r="B855">
            <v>309970091774</v>
          </cell>
          <cell r="C855" t="str">
            <v>AL Skin Perfecting Matte base liquida Ne</v>
          </cell>
          <cell r="D855">
            <v>800205416</v>
          </cell>
          <cell r="E855" t="str">
            <v>PERCOS SA</v>
          </cell>
          <cell r="F855" t="str">
            <v>COSMÉTICOS</v>
          </cell>
        </row>
        <row r="856">
          <cell r="A856">
            <v>1379173</v>
          </cell>
          <cell r="B856">
            <v>309970091781</v>
          </cell>
          <cell r="C856" t="str">
            <v>AL Skin Perfecting Matte base liquida Wa</v>
          </cell>
          <cell r="D856">
            <v>800205416</v>
          </cell>
          <cell r="E856" t="str">
            <v>PERCOS SA</v>
          </cell>
          <cell r="F856" t="str">
            <v>COSMÉTICOS</v>
          </cell>
        </row>
        <row r="857">
          <cell r="A857">
            <v>1379176</v>
          </cell>
          <cell r="B857">
            <v>309970091804</v>
          </cell>
          <cell r="C857" t="str">
            <v>AL Skin Perfecting Matte base liquida Wa</v>
          </cell>
          <cell r="D857">
            <v>800205416</v>
          </cell>
          <cell r="E857" t="str">
            <v>PERCOS SA</v>
          </cell>
          <cell r="F857" t="str">
            <v>COSMÉTICOS</v>
          </cell>
        </row>
        <row r="858">
          <cell r="A858">
            <v>1379180</v>
          </cell>
          <cell r="B858">
            <v>309970101886</v>
          </cell>
          <cell r="C858" t="str">
            <v>AL Skin Perfecting corrector  Light</v>
          </cell>
          <cell r="D858">
            <v>800205416</v>
          </cell>
          <cell r="E858" t="str">
            <v>PERCOS SA</v>
          </cell>
          <cell r="F858" t="str">
            <v>COSMÉTICOS</v>
          </cell>
        </row>
        <row r="859">
          <cell r="A859">
            <v>1379181</v>
          </cell>
          <cell r="B859">
            <v>309970101923</v>
          </cell>
          <cell r="C859" t="str">
            <v>AL Skin Perfecting corrector  Light/Medi</v>
          </cell>
          <cell r="D859">
            <v>800205416</v>
          </cell>
          <cell r="E859" t="str">
            <v>PERCOS SA</v>
          </cell>
          <cell r="F859" t="str">
            <v>COSMÉTICOS</v>
          </cell>
        </row>
        <row r="860">
          <cell r="A860">
            <v>1379107</v>
          </cell>
          <cell r="B860">
            <v>309970231026</v>
          </cell>
          <cell r="C860" t="str">
            <v>AL TRULY LASTING COLOR base liquida buff</v>
          </cell>
          <cell r="D860">
            <v>800205416</v>
          </cell>
          <cell r="E860" t="str">
            <v>PERCOS SA</v>
          </cell>
          <cell r="F860" t="str">
            <v>COSMÉTICOS</v>
          </cell>
        </row>
        <row r="861">
          <cell r="A861">
            <v>1379108</v>
          </cell>
          <cell r="B861">
            <v>309970231040</v>
          </cell>
          <cell r="C861" t="str">
            <v>AL TRULY LASTING COLOR base liquida neut</v>
          </cell>
          <cell r="D861">
            <v>800205416</v>
          </cell>
          <cell r="E861" t="str">
            <v>PERCOS SA</v>
          </cell>
          <cell r="F861" t="str">
            <v>COSMÉTICOS</v>
          </cell>
        </row>
        <row r="862">
          <cell r="A862">
            <v>1379109</v>
          </cell>
          <cell r="B862">
            <v>309970231057</v>
          </cell>
          <cell r="C862" t="str">
            <v>AL TRULY LASTING COLOR base liquida beig</v>
          </cell>
          <cell r="D862">
            <v>800205416</v>
          </cell>
          <cell r="E862" t="str">
            <v>PERCOS SA</v>
          </cell>
          <cell r="F862" t="str">
            <v>COSMÉTICOS</v>
          </cell>
        </row>
        <row r="863">
          <cell r="A863">
            <v>1379110</v>
          </cell>
          <cell r="B863">
            <v>309970231064</v>
          </cell>
          <cell r="C863" t="str">
            <v>AL TRULY LASTING COLOR base liquida sand</v>
          </cell>
          <cell r="D863">
            <v>800205416</v>
          </cell>
          <cell r="E863" t="str">
            <v>PERCOS SA</v>
          </cell>
          <cell r="F863" t="str">
            <v>COSMÉTICOS</v>
          </cell>
        </row>
        <row r="864">
          <cell r="A864">
            <v>1379111</v>
          </cell>
          <cell r="B864">
            <v>309970231071</v>
          </cell>
          <cell r="C864" t="str">
            <v>AL TRULY LASTING COLOR base liquida warm</v>
          </cell>
          <cell r="D864">
            <v>800205416</v>
          </cell>
          <cell r="E864" t="str">
            <v>PERCOS SA</v>
          </cell>
          <cell r="F864" t="str">
            <v>COSMÉTICOS</v>
          </cell>
        </row>
        <row r="865">
          <cell r="A865">
            <v>1378987</v>
          </cell>
          <cell r="B865">
            <v>309971188015</v>
          </cell>
          <cell r="C865" t="str">
            <v>RV PHOTOREADY sombra + primer metropolit</v>
          </cell>
          <cell r="D865">
            <v>800205416</v>
          </cell>
          <cell r="E865" t="str">
            <v>PERCOS SA</v>
          </cell>
          <cell r="F865" t="str">
            <v>COSMÉTICOS</v>
          </cell>
        </row>
        <row r="866">
          <cell r="A866">
            <v>1378988</v>
          </cell>
          <cell r="B866">
            <v>309971188053</v>
          </cell>
          <cell r="C866" t="str">
            <v>RV PHOTOREADY sombra + primer impression</v>
          </cell>
          <cell r="D866">
            <v>800205416</v>
          </cell>
          <cell r="E866" t="str">
            <v>PERCOS SA</v>
          </cell>
          <cell r="F866" t="str">
            <v>COSMÉTICOS</v>
          </cell>
        </row>
        <row r="867">
          <cell r="A867">
            <v>1379196</v>
          </cell>
          <cell r="B867">
            <v>309971188350</v>
          </cell>
          <cell r="C867" t="str">
            <v>RV PHOTOREADY sombra + primer pop ART</v>
          </cell>
          <cell r="D867">
            <v>800205416</v>
          </cell>
          <cell r="E867" t="str">
            <v>PERCOS SA</v>
          </cell>
          <cell r="F867" t="str">
            <v>COSMÉTICOS</v>
          </cell>
        </row>
        <row r="868">
          <cell r="A868">
            <v>1379190</v>
          </cell>
          <cell r="B868">
            <v>309971188558</v>
          </cell>
          <cell r="C868" t="str">
            <v>RV PHOTOREADY sombra + primer Rustic</v>
          </cell>
          <cell r="D868">
            <v>800205416</v>
          </cell>
          <cell r="E868" t="str">
            <v>PERCOS SA</v>
          </cell>
          <cell r="F868" t="str">
            <v>COSMÉTICOS</v>
          </cell>
        </row>
        <row r="869">
          <cell r="A869">
            <v>1379189</v>
          </cell>
          <cell r="B869">
            <v>309971188602</v>
          </cell>
          <cell r="C869" t="str">
            <v>RV PHOTOREADY sombra + primer Romanticis</v>
          </cell>
          <cell r="D869">
            <v>800205416</v>
          </cell>
          <cell r="E869" t="str">
            <v>PERCOS SA</v>
          </cell>
          <cell r="F869" t="str">
            <v>COSMÉTICOS</v>
          </cell>
        </row>
        <row r="870">
          <cell r="A870">
            <v>1342179</v>
          </cell>
          <cell r="B870">
            <v>309971879104</v>
          </cell>
          <cell r="C870" t="str">
            <v>RV KISS TROPICAL COCON SPF20 REF 010 PER</v>
          </cell>
          <cell r="D870">
            <v>800205416</v>
          </cell>
          <cell r="E870" t="str">
            <v>PERCOS SA</v>
          </cell>
          <cell r="F870" t="str">
            <v>COSMÉTICOS</v>
          </cell>
        </row>
        <row r="871">
          <cell r="A871">
            <v>1342182</v>
          </cell>
          <cell r="B871">
            <v>309971879159</v>
          </cell>
          <cell r="C871" t="str">
            <v>RV KISS BALM JUICY PEACH SPF20 REF 015</v>
          </cell>
          <cell r="D871">
            <v>800205416</v>
          </cell>
          <cell r="E871" t="str">
            <v>PERCOS SA</v>
          </cell>
          <cell r="F871" t="str">
            <v>COSMÉTICOS</v>
          </cell>
        </row>
        <row r="872">
          <cell r="A872">
            <v>1342184</v>
          </cell>
          <cell r="B872">
            <v>309971879203</v>
          </cell>
          <cell r="C872" t="str">
            <v>RV KISS BALM FRESH STRAWBER SPF20 REF020</v>
          </cell>
          <cell r="D872">
            <v>800205416</v>
          </cell>
          <cell r="E872" t="str">
            <v>PERCOS SA</v>
          </cell>
          <cell r="F872" t="str">
            <v>COSMÉTICOS</v>
          </cell>
        </row>
        <row r="873">
          <cell r="A873">
            <v>1342181</v>
          </cell>
          <cell r="B873">
            <v>309971879258</v>
          </cell>
          <cell r="C873" t="str">
            <v>RV KISS BALM SWEET CHERRY SPF20 REF 025</v>
          </cell>
          <cell r="D873">
            <v>800205416</v>
          </cell>
          <cell r="E873" t="str">
            <v>PERCOS SA</v>
          </cell>
          <cell r="F873" t="str">
            <v>COSMÉTICOS</v>
          </cell>
        </row>
        <row r="874">
          <cell r="A874">
            <v>1342177</v>
          </cell>
          <cell r="B874">
            <v>309971879357</v>
          </cell>
          <cell r="C874" t="str">
            <v>RV KISS BALM BERRY BUR SPF20 REF 035 PER</v>
          </cell>
          <cell r="D874">
            <v>800205416</v>
          </cell>
          <cell r="E874" t="str">
            <v>PERCOS SA</v>
          </cell>
          <cell r="F874" t="str">
            <v>COSMÉTICOS</v>
          </cell>
        </row>
        <row r="875">
          <cell r="A875">
            <v>1379146</v>
          </cell>
          <cell r="B875">
            <v>309971898020</v>
          </cell>
          <cell r="C875" t="str">
            <v>AL ONE COAT Pestañina mega volumen black</v>
          </cell>
          <cell r="D875">
            <v>800205416</v>
          </cell>
          <cell r="E875" t="str">
            <v>PERCOS SA</v>
          </cell>
          <cell r="F875" t="str">
            <v>COSMÉTICOS</v>
          </cell>
        </row>
        <row r="876">
          <cell r="A876">
            <v>1379147</v>
          </cell>
          <cell r="B876">
            <v>309971898037</v>
          </cell>
          <cell r="C876" t="str">
            <v>AL ONE COAT Pestañina mega volumen black</v>
          </cell>
          <cell r="D876">
            <v>800205416</v>
          </cell>
          <cell r="E876" t="str">
            <v>PERCOS SA</v>
          </cell>
          <cell r="F876" t="str">
            <v>COSMÉTICOS</v>
          </cell>
        </row>
        <row r="877">
          <cell r="A877">
            <v>1379148</v>
          </cell>
          <cell r="B877">
            <v>309971929021</v>
          </cell>
          <cell r="C877" t="str">
            <v>AL ONE COAT Pestañina mega volumen water</v>
          </cell>
          <cell r="D877">
            <v>800205416</v>
          </cell>
          <cell r="E877" t="str">
            <v>PERCOS SA</v>
          </cell>
          <cell r="F877" t="str">
            <v>COSMÉTICOS</v>
          </cell>
        </row>
        <row r="878">
          <cell r="A878">
            <v>1379020</v>
          </cell>
          <cell r="B878">
            <v>309972692016</v>
          </cell>
          <cell r="C878" t="str">
            <v>RV COLORSTAY BROW FANTASY delineador cej</v>
          </cell>
          <cell r="D878">
            <v>800205416</v>
          </cell>
          <cell r="E878" t="str">
            <v>PERCOS SA</v>
          </cell>
          <cell r="F878" t="str">
            <v>COSMÉTICOS</v>
          </cell>
        </row>
        <row r="879">
          <cell r="A879">
            <v>1379021</v>
          </cell>
          <cell r="B879">
            <v>309972692023</v>
          </cell>
          <cell r="C879" t="str">
            <v>RV COLORSTAY BROW FANTASY delineador cej</v>
          </cell>
          <cell r="D879">
            <v>800205416</v>
          </cell>
          <cell r="E879" t="str">
            <v>PERCOS SA</v>
          </cell>
          <cell r="F879" t="str">
            <v>COSMÉTICOS</v>
          </cell>
        </row>
        <row r="880">
          <cell r="A880">
            <v>1379022</v>
          </cell>
          <cell r="B880">
            <v>309972692047</v>
          </cell>
          <cell r="C880" t="str">
            <v>RV COLORSTAY BROW FANTASY delineador cej</v>
          </cell>
          <cell r="D880">
            <v>800205416</v>
          </cell>
          <cell r="E880" t="str">
            <v>PERCOS SA</v>
          </cell>
          <cell r="F880" t="str">
            <v>COSMÉTICOS</v>
          </cell>
        </row>
        <row r="881">
          <cell r="A881">
            <v>1379126</v>
          </cell>
          <cell r="B881">
            <v>309972713018</v>
          </cell>
          <cell r="C881" t="str">
            <v>AL DELINEADOR lápiz retráctil negro</v>
          </cell>
          <cell r="D881">
            <v>800205416</v>
          </cell>
          <cell r="E881" t="str">
            <v>PERCOS SA</v>
          </cell>
          <cell r="F881" t="str">
            <v>COSMÉTICOS</v>
          </cell>
        </row>
        <row r="882">
          <cell r="A882">
            <v>1379127</v>
          </cell>
          <cell r="B882">
            <v>309972713025</v>
          </cell>
          <cell r="C882" t="str">
            <v>AL DELINEADOR lápiz retráctil café</v>
          </cell>
          <cell r="D882">
            <v>800205416</v>
          </cell>
          <cell r="E882" t="str">
            <v>PERCOS SA</v>
          </cell>
          <cell r="F882" t="str">
            <v>COSMÉTICOS</v>
          </cell>
        </row>
        <row r="883">
          <cell r="A883">
            <v>1379136</v>
          </cell>
          <cell r="B883">
            <v>309972816023</v>
          </cell>
          <cell r="C883" t="str">
            <v>AL PESTAÑINA ONE COAT Get up &amp; grow negr</v>
          </cell>
          <cell r="D883">
            <v>800205416</v>
          </cell>
          <cell r="E883" t="str">
            <v>PERCOS SA</v>
          </cell>
          <cell r="F883" t="str">
            <v>COSMÉTICOS</v>
          </cell>
        </row>
        <row r="884">
          <cell r="A884">
            <v>1379137</v>
          </cell>
          <cell r="B884">
            <v>309972816030</v>
          </cell>
          <cell r="C884" t="str">
            <v>AL PESTAÑINA ONE COAT Get up &amp; grow café</v>
          </cell>
          <cell r="D884">
            <v>800205416</v>
          </cell>
          <cell r="E884" t="str">
            <v>PERCOS SA</v>
          </cell>
          <cell r="F884" t="str">
            <v>COSMÉTICOS</v>
          </cell>
        </row>
        <row r="885">
          <cell r="A885">
            <v>1379061</v>
          </cell>
          <cell r="B885">
            <v>309973025097</v>
          </cell>
          <cell r="C885" t="str">
            <v>RV SUPER LUSTROUS MATTE labial barra mag</v>
          </cell>
          <cell r="D885">
            <v>800205416</v>
          </cell>
          <cell r="E885" t="str">
            <v>PERCOS SA</v>
          </cell>
          <cell r="F885" t="str">
            <v>COSMÉTICOS</v>
          </cell>
        </row>
        <row r="886">
          <cell r="A886">
            <v>1379142</v>
          </cell>
          <cell r="B886">
            <v>309973100015</v>
          </cell>
          <cell r="C886" t="str">
            <v>AL PALETTE POPS sombras naturalista</v>
          </cell>
          <cell r="D886">
            <v>800205416</v>
          </cell>
          <cell r="E886" t="str">
            <v>PERCOS SA</v>
          </cell>
          <cell r="F886" t="str">
            <v>COSMÉTICOS</v>
          </cell>
        </row>
        <row r="887">
          <cell r="A887">
            <v>1379143</v>
          </cell>
          <cell r="B887">
            <v>309973100022</v>
          </cell>
          <cell r="C887" t="str">
            <v>AL PALETTE POPS sombras fabulista</v>
          </cell>
          <cell r="D887">
            <v>800205416</v>
          </cell>
          <cell r="E887" t="str">
            <v>PERCOS SA</v>
          </cell>
          <cell r="F887" t="str">
            <v>COSMÉTICOS</v>
          </cell>
        </row>
        <row r="888">
          <cell r="A888">
            <v>1378978</v>
          </cell>
          <cell r="B888">
            <v>309973157019</v>
          </cell>
          <cell r="C888" t="str">
            <v>RV PHOTOREADY polvo compacto fair/light</v>
          </cell>
          <cell r="D888">
            <v>800205416</v>
          </cell>
          <cell r="E888" t="str">
            <v>PERCOS SA</v>
          </cell>
          <cell r="F888" t="str">
            <v>COSMÉTICOS</v>
          </cell>
        </row>
        <row r="889">
          <cell r="A889">
            <v>1378979</v>
          </cell>
          <cell r="B889">
            <v>309973157026</v>
          </cell>
          <cell r="C889" t="str">
            <v>RV PHOTOREADY polvo compacto light/mediu</v>
          </cell>
          <cell r="D889">
            <v>800205416</v>
          </cell>
          <cell r="E889" t="str">
            <v>PERCOS SA</v>
          </cell>
          <cell r="F889" t="str">
            <v>COSMÉTICOS</v>
          </cell>
        </row>
        <row r="890">
          <cell r="A890">
            <v>1378980</v>
          </cell>
          <cell r="B890">
            <v>309973157033</v>
          </cell>
          <cell r="C890" t="str">
            <v>RV PHOTOREADY polvo compacto medium/deep</v>
          </cell>
          <cell r="D890">
            <v>800205416</v>
          </cell>
          <cell r="E890" t="str">
            <v>PERCOS SA</v>
          </cell>
          <cell r="F890" t="str">
            <v>COSMÉTICOS</v>
          </cell>
        </row>
        <row r="891">
          <cell r="A891">
            <v>1378981</v>
          </cell>
          <cell r="B891">
            <v>309973174108</v>
          </cell>
          <cell r="C891" t="str">
            <v>RV COLORSTAY ULTIMATE labial liquido pre</v>
          </cell>
          <cell r="D891">
            <v>800205416</v>
          </cell>
          <cell r="E891" t="str">
            <v>PERCOS SA</v>
          </cell>
          <cell r="F891" t="str">
            <v>COSMÉTICOS</v>
          </cell>
        </row>
        <row r="892">
          <cell r="A892">
            <v>1378983</v>
          </cell>
          <cell r="B892">
            <v>309973174405</v>
          </cell>
          <cell r="C892" t="str">
            <v>RV COLORSTAY ULTIMATE labial liquido Bri</v>
          </cell>
          <cell r="D892">
            <v>800205416</v>
          </cell>
          <cell r="E892" t="str">
            <v>PERCOS SA</v>
          </cell>
          <cell r="F892" t="str">
            <v>COSMÉTICOS</v>
          </cell>
        </row>
        <row r="893">
          <cell r="A893">
            <v>1378984</v>
          </cell>
          <cell r="B893">
            <v>309973174504</v>
          </cell>
          <cell r="C893" t="str">
            <v>RV COLORSTAY ULTIMATE labial liquido top</v>
          </cell>
          <cell r="D893">
            <v>800205416</v>
          </cell>
          <cell r="E893" t="str">
            <v>PERCOS SA</v>
          </cell>
          <cell r="F893" t="str">
            <v>COSMÉTICOS</v>
          </cell>
        </row>
        <row r="894">
          <cell r="A894">
            <v>1378991</v>
          </cell>
          <cell r="B894">
            <v>309973212022</v>
          </cell>
          <cell r="C894" t="str">
            <v>RV PHOTOREADY corrector light</v>
          </cell>
          <cell r="D894">
            <v>800205416</v>
          </cell>
          <cell r="E894" t="str">
            <v>PERCOS SA</v>
          </cell>
          <cell r="F894" t="str">
            <v>COSMÉTICOS</v>
          </cell>
        </row>
        <row r="895">
          <cell r="A895">
            <v>1378992</v>
          </cell>
          <cell r="B895">
            <v>309973212039</v>
          </cell>
          <cell r="C895" t="str">
            <v>RV PHOTOREADY corrector light/medium</v>
          </cell>
          <cell r="D895">
            <v>800205416</v>
          </cell>
          <cell r="E895" t="str">
            <v>PERCOS SA</v>
          </cell>
          <cell r="F895" t="str">
            <v>COSMÉTICOS</v>
          </cell>
        </row>
        <row r="896">
          <cell r="A896">
            <v>1379114</v>
          </cell>
          <cell r="B896">
            <v>309973378025</v>
          </cell>
          <cell r="C896" t="str">
            <v>AL PESTAÑINA ONE COAT Get up &amp; grow wate</v>
          </cell>
          <cell r="D896">
            <v>800205416</v>
          </cell>
          <cell r="E896" t="str">
            <v>PERCOS SA</v>
          </cell>
          <cell r="F896" t="str">
            <v>COSMÉTICOS</v>
          </cell>
        </row>
        <row r="897">
          <cell r="A897">
            <v>1379129</v>
          </cell>
          <cell r="B897">
            <v>309973757011</v>
          </cell>
          <cell r="C897" t="str">
            <v>AL Smart Shade Corrector  light</v>
          </cell>
          <cell r="D897">
            <v>800205416</v>
          </cell>
          <cell r="E897" t="str">
            <v>PERCOS SA</v>
          </cell>
          <cell r="F897" t="str">
            <v>COSMÉTICOS</v>
          </cell>
        </row>
        <row r="898">
          <cell r="A898">
            <v>1379130</v>
          </cell>
          <cell r="B898">
            <v>309973757028</v>
          </cell>
          <cell r="C898" t="str">
            <v>AL Smart Shade Corrector light/ medium</v>
          </cell>
          <cell r="D898">
            <v>800205416</v>
          </cell>
          <cell r="E898" t="str">
            <v>PERCOS SA</v>
          </cell>
          <cell r="F898" t="str">
            <v>COSMÉTICOS</v>
          </cell>
        </row>
        <row r="899">
          <cell r="A899">
            <v>1379131</v>
          </cell>
          <cell r="B899">
            <v>309973757035</v>
          </cell>
          <cell r="C899" t="str">
            <v>AL Smart Shade Corrector medium</v>
          </cell>
          <cell r="D899">
            <v>800205416</v>
          </cell>
          <cell r="E899" t="str">
            <v>PERCOS SA</v>
          </cell>
          <cell r="F899" t="str">
            <v>COSMÉTICOS</v>
          </cell>
        </row>
        <row r="900">
          <cell r="A900">
            <v>1379039</v>
          </cell>
          <cell r="B900">
            <v>309973978010</v>
          </cell>
          <cell r="C900" t="str">
            <v>RV COLORSTAY delineador negro</v>
          </cell>
          <cell r="D900">
            <v>800205416</v>
          </cell>
          <cell r="E900" t="str">
            <v>PERCOS SA</v>
          </cell>
          <cell r="F900" t="str">
            <v>COSMÉTICOS</v>
          </cell>
        </row>
        <row r="901">
          <cell r="A901">
            <v>1379040</v>
          </cell>
          <cell r="B901">
            <v>309973978027</v>
          </cell>
          <cell r="C901" t="str">
            <v>RV COLORSTAY delineador café</v>
          </cell>
          <cell r="D901">
            <v>800205416</v>
          </cell>
          <cell r="E901" t="str">
            <v>PERCOS SA</v>
          </cell>
          <cell r="F901" t="str">
            <v>COSMÉTICOS</v>
          </cell>
        </row>
        <row r="902">
          <cell r="A902">
            <v>1378973</v>
          </cell>
          <cell r="B902">
            <v>309974104012</v>
          </cell>
          <cell r="C902" t="str">
            <v>RV PHOTOREADY primer</v>
          </cell>
          <cell r="D902">
            <v>800205416</v>
          </cell>
          <cell r="E902" t="str">
            <v>PERCOS SA</v>
          </cell>
          <cell r="F902" t="str">
            <v>COSMÉTICOS</v>
          </cell>
        </row>
        <row r="903">
          <cell r="A903">
            <v>1379106</v>
          </cell>
          <cell r="B903">
            <v>309974116008</v>
          </cell>
          <cell r="C903" t="str">
            <v>AL SMART SHADE primer</v>
          </cell>
          <cell r="D903">
            <v>800205416</v>
          </cell>
          <cell r="E903" t="str">
            <v>PERCOS SA</v>
          </cell>
          <cell r="F903" t="str">
            <v>COSMÉTICOS</v>
          </cell>
        </row>
        <row r="904">
          <cell r="A904">
            <v>1378989</v>
          </cell>
          <cell r="B904">
            <v>309974209014</v>
          </cell>
          <cell r="C904" t="str">
            <v>RV COLORSTAY delineador liquido negro</v>
          </cell>
          <cell r="D904">
            <v>800205416</v>
          </cell>
          <cell r="E904" t="str">
            <v>PERCOS SA</v>
          </cell>
          <cell r="F904" t="str">
            <v>COSMÉTICOS</v>
          </cell>
        </row>
        <row r="905">
          <cell r="A905">
            <v>1378990</v>
          </cell>
          <cell r="B905">
            <v>309974209021</v>
          </cell>
          <cell r="C905" t="str">
            <v>RV COLORSTAY delineador liquido café</v>
          </cell>
          <cell r="D905">
            <v>800205416</v>
          </cell>
          <cell r="E905" t="str">
            <v>PERCOS SA</v>
          </cell>
          <cell r="F905" t="str">
            <v>COSMÉTICOS</v>
          </cell>
        </row>
        <row r="906">
          <cell r="A906">
            <v>1379115</v>
          </cell>
          <cell r="B906">
            <v>309974521024</v>
          </cell>
          <cell r="C906" t="str">
            <v>AL DESMAQUILLANTE liquido nutritivo</v>
          </cell>
          <cell r="D906">
            <v>800205416</v>
          </cell>
          <cell r="E906" t="str">
            <v>PERCOS SA</v>
          </cell>
          <cell r="F906" t="str">
            <v>COSMÉTICOS</v>
          </cell>
        </row>
        <row r="907">
          <cell r="A907">
            <v>1379018</v>
          </cell>
          <cell r="B907">
            <v>309974677035</v>
          </cell>
          <cell r="C907" t="str">
            <v>RV COLORSTAY base liquida piel normal/se</v>
          </cell>
          <cell r="D907">
            <v>800205416</v>
          </cell>
          <cell r="E907" t="str">
            <v>PERCOS SA</v>
          </cell>
          <cell r="F907" t="str">
            <v>COSMÉTICOS</v>
          </cell>
        </row>
        <row r="908">
          <cell r="A908">
            <v>1379194</v>
          </cell>
          <cell r="B908">
            <v>309974677066</v>
          </cell>
          <cell r="C908" t="str">
            <v>RV COLORSTAY base liquida piel normal/se</v>
          </cell>
          <cell r="D908">
            <v>800205416</v>
          </cell>
          <cell r="E908" t="str">
            <v>PERCOS SA</v>
          </cell>
          <cell r="F908" t="str">
            <v>COSMÉTICOS</v>
          </cell>
        </row>
        <row r="909">
          <cell r="A909">
            <v>1379019</v>
          </cell>
          <cell r="B909">
            <v>309974677080</v>
          </cell>
          <cell r="C909" t="str">
            <v>RV COLORSTAY base liquida piel normal/se</v>
          </cell>
          <cell r="D909">
            <v>800205416</v>
          </cell>
          <cell r="E909" t="str">
            <v>PERCOS SA</v>
          </cell>
          <cell r="F909" t="str">
            <v>COSMÉTICOS</v>
          </cell>
        </row>
        <row r="910">
          <cell r="A910">
            <v>1379024</v>
          </cell>
          <cell r="B910">
            <v>309974700030</v>
          </cell>
          <cell r="C910" t="str">
            <v>RV COLORSTAY base liquida piel mixta/gra</v>
          </cell>
          <cell r="D910">
            <v>800205416</v>
          </cell>
          <cell r="E910" t="str">
            <v>PERCOS SA</v>
          </cell>
          <cell r="F910" t="str">
            <v>COSMÉTICOS</v>
          </cell>
        </row>
        <row r="911">
          <cell r="A911">
            <v>1379025</v>
          </cell>
          <cell r="B911">
            <v>309974700061</v>
          </cell>
          <cell r="C911" t="str">
            <v>RV COLORSTAY base liquida piel mixta/gra</v>
          </cell>
          <cell r="D911">
            <v>800205416</v>
          </cell>
          <cell r="E911" t="str">
            <v>PERCOS SA</v>
          </cell>
          <cell r="F911" t="str">
            <v>COSMÉTICOS</v>
          </cell>
        </row>
        <row r="912">
          <cell r="A912">
            <v>1379026</v>
          </cell>
          <cell r="B912">
            <v>309974700085</v>
          </cell>
          <cell r="C912" t="str">
            <v>RV COLORSTAY base liquida piel mixta/gra</v>
          </cell>
          <cell r="D912">
            <v>800205416</v>
          </cell>
          <cell r="E912" t="str">
            <v>PERCOS SA</v>
          </cell>
          <cell r="F912" t="str">
            <v>COSMÉTICOS</v>
          </cell>
        </row>
        <row r="913">
          <cell r="A913">
            <v>1379027</v>
          </cell>
          <cell r="B913">
            <v>309974700092</v>
          </cell>
          <cell r="C913" t="str">
            <v>RV COLORSTAY base liquida piel mixta/gra</v>
          </cell>
          <cell r="D913">
            <v>800205416</v>
          </cell>
          <cell r="E913" t="str">
            <v>PERCOS SA</v>
          </cell>
          <cell r="F913" t="str">
            <v>COSMÉTICOS</v>
          </cell>
        </row>
        <row r="914">
          <cell r="A914">
            <v>1379028</v>
          </cell>
          <cell r="B914">
            <v>309974700108</v>
          </cell>
          <cell r="C914" t="str">
            <v>RV COLORSTAY base liquida piel mixta/gra</v>
          </cell>
          <cell r="D914">
            <v>800205416</v>
          </cell>
          <cell r="E914" t="str">
            <v>PERCOS SA</v>
          </cell>
          <cell r="F914" t="str">
            <v>COSMÉTICOS</v>
          </cell>
        </row>
        <row r="915">
          <cell r="A915">
            <v>1379195</v>
          </cell>
          <cell r="B915">
            <v>309974700146</v>
          </cell>
          <cell r="C915" t="str">
            <v>RV COLORSTAY base liquida piel mixta/gra</v>
          </cell>
          <cell r="D915">
            <v>800205416</v>
          </cell>
          <cell r="E915" t="str">
            <v>PERCOS SA</v>
          </cell>
          <cell r="F915" t="str">
            <v>COSMÉTICOS</v>
          </cell>
        </row>
        <row r="916">
          <cell r="A916">
            <v>1379188</v>
          </cell>
          <cell r="B916">
            <v>309974724043</v>
          </cell>
          <cell r="C916" t="str">
            <v>AL CLEAR COMPLEXION corrector Medium dee</v>
          </cell>
          <cell r="D916">
            <v>800205416</v>
          </cell>
          <cell r="E916" t="str">
            <v>PERCOS SA</v>
          </cell>
          <cell r="F916" t="str">
            <v>COSMÉTICOS</v>
          </cell>
        </row>
        <row r="917">
          <cell r="A917">
            <v>1379182</v>
          </cell>
          <cell r="B917">
            <v>309974748100</v>
          </cell>
          <cell r="C917" t="str">
            <v>AL CLEAR COMPLEXION base liquida natural</v>
          </cell>
          <cell r="D917">
            <v>800205416</v>
          </cell>
          <cell r="E917" t="str">
            <v>PERCOS SA</v>
          </cell>
          <cell r="F917" t="str">
            <v>COSMÉTICOS</v>
          </cell>
        </row>
        <row r="918">
          <cell r="A918">
            <v>1379186</v>
          </cell>
          <cell r="B918">
            <v>309974748117</v>
          </cell>
          <cell r="C918" t="str">
            <v>AL CLEAR COMPLEXION base liquida Natural</v>
          </cell>
          <cell r="D918">
            <v>800205416</v>
          </cell>
          <cell r="E918" t="str">
            <v>PERCOS SA</v>
          </cell>
          <cell r="F918" t="str">
            <v>COSMÉTICOS</v>
          </cell>
        </row>
        <row r="919">
          <cell r="A919">
            <v>1379032</v>
          </cell>
          <cell r="B919">
            <v>309974784016</v>
          </cell>
          <cell r="C919" t="str">
            <v>RV COLORSTAY rubor oh baby pink (matte)</v>
          </cell>
          <cell r="D919">
            <v>800205416</v>
          </cell>
          <cell r="E919" t="str">
            <v>PERCOS SA</v>
          </cell>
          <cell r="F919" t="str">
            <v>COSMÉTICOS</v>
          </cell>
        </row>
        <row r="920">
          <cell r="A920">
            <v>1379033</v>
          </cell>
          <cell r="B920">
            <v>309974784030</v>
          </cell>
          <cell r="C920" t="str">
            <v>RV COLORSTAY rubor mauvelous (satin)</v>
          </cell>
          <cell r="D920">
            <v>800205416</v>
          </cell>
          <cell r="E920" t="str">
            <v>PERCOS SA</v>
          </cell>
          <cell r="F920" t="str">
            <v>COSMÉTICOS</v>
          </cell>
        </row>
        <row r="921">
          <cell r="A921">
            <v>1379034</v>
          </cell>
          <cell r="B921">
            <v>309974784061</v>
          </cell>
          <cell r="C921" t="str">
            <v>RV COLORSTAY rubor nauty nude (satin)</v>
          </cell>
          <cell r="D921">
            <v>800205416</v>
          </cell>
          <cell r="E921" t="str">
            <v>PERCOS SA</v>
          </cell>
          <cell r="F921" t="str">
            <v>COSMÉTICOS</v>
          </cell>
        </row>
        <row r="922">
          <cell r="A922">
            <v>1379035</v>
          </cell>
          <cell r="B922">
            <v>309974784184</v>
          </cell>
          <cell r="C922" t="str">
            <v>RV COLORSTAY rubor Ravishing Rose (shimm</v>
          </cell>
          <cell r="D922">
            <v>800205416</v>
          </cell>
          <cell r="E922" t="str">
            <v>PERCOS SA</v>
          </cell>
          <cell r="F922" t="str">
            <v>COSMÉTICOS</v>
          </cell>
        </row>
        <row r="923">
          <cell r="A923">
            <v>1379183</v>
          </cell>
          <cell r="B923">
            <v>309974994033</v>
          </cell>
          <cell r="C923" t="str">
            <v>AL CLEAR COMPLEXION base liquida naked</v>
          </cell>
          <cell r="D923">
            <v>800205416</v>
          </cell>
          <cell r="E923" t="str">
            <v>PERCOS SA</v>
          </cell>
          <cell r="F923" t="str">
            <v>COSMÉTICOS</v>
          </cell>
        </row>
        <row r="924">
          <cell r="A924">
            <v>1379134</v>
          </cell>
          <cell r="B924">
            <v>309974994064</v>
          </cell>
          <cell r="C924" t="str">
            <v>AL CLEAR COMPLEXION base liquida sand Be</v>
          </cell>
          <cell r="D924">
            <v>800205416</v>
          </cell>
          <cell r="E924" t="str">
            <v>PERCOS SA</v>
          </cell>
          <cell r="F924" t="str">
            <v>COSMÉTICOS</v>
          </cell>
        </row>
        <row r="925">
          <cell r="A925">
            <v>1379184</v>
          </cell>
          <cell r="B925">
            <v>309974994071</v>
          </cell>
          <cell r="C925" t="str">
            <v>AL CLEAR COMPLEXION base liquida warm be</v>
          </cell>
          <cell r="D925">
            <v>800205416</v>
          </cell>
          <cell r="E925" t="str">
            <v>PERCOS SA</v>
          </cell>
          <cell r="F925" t="str">
            <v>COSMÉTICOS</v>
          </cell>
        </row>
        <row r="926">
          <cell r="A926">
            <v>1379149</v>
          </cell>
          <cell r="B926">
            <v>309974994095</v>
          </cell>
          <cell r="C926" t="str">
            <v>AL CLEAR COMPLEXION base liquida tan</v>
          </cell>
          <cell r="D926">
            <v>800205416</v>
          </cell>
          <cell r="E926" t="str">
            <v>PERCOS SA</v>
          </cell>
          <cell r="F926" t="str">
            <v>COSMÉTICOS</v>
          </cell>
        </row>
        <row r="927">
          <cell r="A927">
            <v>1379150</v>
          </cell>
          <cell r="B927">
            <v>309974994101</v>
          </cell>
          <cell r="C927" t="str">
            <v>AL CLEAR COMPLEXION base liquida toast</v>
          </cell>
          <cell r="D927">
            <v>800205416</v>
          </cell>
          <cell r="E927" t="str">
            <v>PERCOS SA</v>
          </cell>
          <cell r="F927" t="str">
            <v>COSMÉTICOS</v>
          </cell>
        </row>
        <row r="928">
          <cell r="A928">
            <v>1379104</v>
          </cell>
          <cell r="B928">
            <v>309975045017</v>
          </cell>
          <cell r="C928" t="str">
            <v>AL DELINEADOR liquido negro</v>
          </cell>
          <cell r="D928">
            <v>800205416</v>
          </cell>
          <cell r="E928" t="str">
            <v>PERCOS SA</v>
          </cell>
          <cell r="F928" t="str">
            <v>COSMÉTICOS</v>
          </cell>
        </row>
        <row r="929">
          <cell r="A929">
            <v>1379105</v>
          </cell>
          <cell r="B929">
            <v>309975045024</v>
          </cell>
          <cell r="C929" t="str">
            <v>AL DELINEADOR liquido café</v>
          </cell>
          <cell r="D929">
            <v>800205416</v>
          </cell>
          <cell r="E929" t="str">
            <v>PERCOS SA</v>
          </cell>
          <cell r="F929" t="str">
            <v>COSMÉTICOS</v>
          </cell>
        </row>
        <row r="930">
          <cell r="A930">
            <v>1379041</v>
          </cell>
          <cell r="B930">
            <v>309975074024</v>
          </cell>
          <cell r="C930" t="str">
            <v>RV COLORSTAY Kit para cejas dark brown</v>
          </cell>
          <cell r="D930">
            <v>800205416</v>
          </cell>
          <cell r="E930" t="str">
            <v>PERCOS SA</v>
          </cell>
          <cell r="F930" t="str">
            <v>COSMÉTICOS</v>
          </cell>
        </row>
        <row r="931">
          <cell r="A931">
            <v>1379042</v>
          </cell>
          <cell r="B931">
            <v>309975074048</v>
          </cell>
          <cell r="C931" t="str">
            <v>RV  COLORSTAY Kit para cejas soft brown</v>
          </cell>
          <cell r="D931">
            <v>800205416</v>
          </cell>
          <cell r="E931" t="str">
            <v>PERCOS SA</v>
          </cell>
          <cell r="F931" t="str">
            <v>COSMÉTICOS</v>
          </cell>
        </row>
        <row r="932">
          <cell r="A932">
            <v>1379043</v>
          </cell>
          <cell r="B932">
            <v>309975074055</v>
          </cell>
          <cell r="C932" t="str">
            <v>RV  COLORSTAY Kit para cejas blonde</v>
          </cell>
          <cell r="D932">
            <v>800205416</v>
          </cell>
          <cell r="E932" t="str">
            <v>PERCOS SA</v>
          </cell>
          <cell r="F932" t="str">
            <v>COSMÉTICOS</v>
          </cell>
        </row>
        <row r="933">
          <cell r="A933">
            <v>1379112</v>
          </cell>
          <cell r="B933">
            <v>309975353013</v>
          </cell>
          <cell r="C933" t="str">
            <v>AL SMART SHADE polvo suelto light</v>
          </cell>
          <cell r="D933">
            <v>800205416</v>
          </cell>
          <cell r="E933" t="str">
            <v>PERCOS SA</v>
          </cell>
          <cell r="F933" t="str">
            <v>COSMÉTICOS</v>
          </cell>
        </row>
        <row r="934">
          <cell r="A934">
            <v>1379113</v>
          </cell>
          <cell r="B934">
            <v>309975353020</v>
          </cell>
          <cell r="C934" t="str">
            <v>AL SMART SHADE polvo suelto light/medium</v>
          </cell>
          <cell r="D934">
            <v>800205416</v>
          </cell>
          <cell r="E934" t="str">
            <v>PERCOS SA</v>
          </cell>
          <cell r="F934" t="str">
            <v>COSMÉTICOS</v>
          </cell>
        </row>
        <row r="935">
          <cell r="A935">
            <v>1378997</v>
          </cell>
          <cell r="B935">
            <v>309975424027</v>
          </cell>
          <cell r="C935" t="str">
            <v>RV COLORSTAY polvo compacto light</v>
          </cell>
          <cell r="D935">
            <v>800205416</v>
          </cell>
          <cell r="E935" t="str">
            <v>PERCOS SA</v>
          </cell>
          <cell r="F935" t="str">
            <v>COSMÉTICOS</v>
          </cell>
        </row>
        <row r="936">
          <cell r="A936">
            <v>1378998</v>
          </cell>
          <cell r="B936">
            <v>309975424034</v>
          </cell>
          <cell r="C936" t="str">
            <v>RV COLORSTAY polvo compacto light/medium</v>
          </cell>
          <cell r="D936">
            <v>800205416</v>
          </cell>
          <cell r="E936" t="str">
            <v>PERCOS SA</v>
          </cell>
          <cell r="F936" t="str">
            <v>COSMÉTICOS</v>
          </cell>
        </row>
        <row r="937">
          <cell r="A937">
            <v>1378999</v>
          </cell>
          <cell r="B937">
            <v>309975424041</v>
          </cell>
          <cell r="C937" t="str">
            <v>RV COLORSTAY polvo compacto medium</v>
          </cell>
          <cell r="D937">
            <v>800205416</v>
          </cell>
          <cell r="E937" t="str">
            <v>PERCOS SA</v>
          </cell>
          <cell r="F937" t="str">
            <v>COSMÉTICOS</v>
          </cell>
        </row>
        <row r="938">
          <cell r="A938">
            <v>1379000</v>
          </cell>
          <cell r="B938">
            <v>309975424058</v>
          </cell>
          <cell r="C938" t="str">
            <v>RV COLORSTAY polvo compacto Medium/Deep</v>
          </cell>
          <cell r="D938">
            <v>800205416</v>
          </cell>
          <cell r="E938" t="str">
            <v>PERCOS SA</v>
          </cell>
          <cell r="F938" t="str">
            <v>COSMÉTICOS</v>
          </cell>
        </row>
        <row r="939">
          <cell r="A939">
            <v>1379120</v>
          </cell>
          <cell r="B939">
            <v>309975603019</v>
          </cell>
          <cell r="C939" t="str">
            <v>AL Smart Shade Base  Light</v>
          </cell>
          <cell r="D939">
            <v>800205416</v>
          </cell>
          <cell r="E939" t="str">
            <v>PERCOS SA</v>
          </cell>
          <cell r="F939" t="str">
            <v>COSMÉTICOS</v>
          </cell>
        </row>
        <row r="940">
          <cell r="A940">
            <v>1379121</v>
          </cell>
          <cell r="B940">
            <v>309975603026</v>
          </cell>
          <cell r="C940" t="str">
            <v>AL Smart Shade Base Light/ Meidum</v>
          </cell>
          <cell r="D940">
            <v>800205416</v>
          </cell>
          <cell r="E940" t="str">
            <v>PERCOS SA</v>
          </cell>
          <cell r="F940" t="str">
            <v>COSMÉTICOS</v>
          </cell>
        </row>
        <row r="941">
          <cell r="A941">
            <v>1379122</v>
          </cell>
          <cell r="B941">
            <v>309975603033</v>
          </cell>
          <cell r="C941" t="str">
            <v>AL Smart Shade Base Medium</v>
          </cell>
          <cell r="D941">
            <v>800205416</v>
          </cell>
          <cell r="E941" t="str">
            <v>PERCOS SA</v>
          </cell>
          <cell r="F941" t="str">
            <v>COSMÉTICOS</v>
          </cell>
        </row>
        <row r="942">
          <cell r="A942">
            <v>1379141</v>
          </cell>
          <cell r="B942">
            <v>309975924480</v>
          </cell>
          <cell r="C942" t="str">
            <v>AL DESMAQUILLANTE pads nutritivos (nueva</v>
          </cell>
          <cell r="D942">
            <v>800205416</v>
          </cell>
          <cell r="E942" t="str">
            <v>PERCOS SA</v>
          </cell>
          <cell r="F942" t="str">
            <v>COSMÉTICOS</v>
          </cell>
        </row>
        <row r="943">
          <cell r="A943">
            <v>1379097</v>
          </cell>
          <cell r="B943">
            <v>309976035017</v>
          </cell>
          <cell r="C943" t="str">
            <v>AL SMART SHADE rubor pink</v>
          </cell>
          <cell r="D943">
            <v>800205416</v>
          </cell>
          <cell r="E943" t="str">
            <v>PERCOS SA</v>
          </cell>
          <cell r="F943" t="str">
            <v>COSMÉTICOS</v>
          </cell>
        </row>
        <row r="944">
          <cell r="A944">
            <v>1379098</v>
          </cell>
          <cell r="B944">
            <v>309976035024</v>
          </cell>
          <cell r="C944" t="str">
            <v>AL SMART SHADE rubor nude</v>
          </cell>
          <cell r="D944">
            <v>800205416</v>
          </cell>
          <cell r="E944" t="str">
            <v>PERCOS SA</v>
          </cell>
          <cell r="F944" t="str">
            <v>COSMÉTICOS</v>
          </cell>
        </row>
        <row r="945">
          <cell r="A945">
            <v>1379099</v>
          </cell>
          <cell r="B945">
            <v>309976035031</v>
          </cell>
          <cell r="C945" t="str">
            <v>AL SMART SHADE rubor coral</v>
          </cell>
          <cell r="D945">
            <v>800205416</v>
          </cell>
          <cell r="E945" t="str">
            <v>PERCOS SA</v>
          </cell>
          <cell r="F945" t="str">
            <v>COSMÉTICOS</v>
          </cell>
        </row>
        <row r="946">
          <cell r="A946">
            <v>1379100</v>
          </cell>
          <cell r="B946">
            <v>309976035048</v>
          </cell>
          <cell r="C946" t="str">
            <v>AL SMART SHADE rubor bronzer</v>
          </cell>
          <cell r="D946">
            <v>800205416</v>
          </cell>
          <cell r="E946" t="str">
            <v>PERCOS SA</v>
          </cell>
          <cell r="F946" t="str">
            <v>COSMÉTICOS</v>
          </cell>
        </row>
        <row r="947">
          <cell r="A947">
            <v>1379101</v>
          </cell>
          <cell r="B947">
            <v>309976038018</v>
          </cell>
          <cell r="C947" t="str">
            <v>AL SMART SHADE polvo compacto Light</v>
          </cell>
          <cell r="D947">
            <v>800205416</v>
          </cell>
          <cell r="E947" t="str">
            <v>PERCOS SA</v>
          </cell>
          <cell r="F947" t="str">
            <v>COSMÉTICOS</v>
          </cell>
        </row>
        <row r="948">
          <cell r="A948">
            <v>1379102</v>
          </cell>
          <cell r="B948">
            <v>309976038025</v>
          </cell>
          <cell r="C948" t="str">
            <v>AL SMART SHADE polvo compacto light medi</v>
          </cell>
          <cell r="D948">
            <v>800205416</v>
          </cell>
          <cell r="E948" t="str">
            <v>PERCOS SA</v>
          </cell>
          <cell r="F948" t="str">
            <v>COSMÉTICOS</v>
          </cell>
        </row>
        <row r="949">
          <cell r="A949">
            <v>1379103</v>
          </cell>
          <cell r="B949">
            <v>309976038032</v>
          </cell>
          <cell r="C949" t="str">
            <v>AL SMART SHADE polvo compacto medium</v>
          </cell>
          <cell r="D949">
            <v>800205416</v>
          </cell>
          <cell r="E949" t="str">
            <v>PERCOS SA</v>
          </cell>
          <cell r="F949" t="str">
            <v>COSMÉTICOS</v>
          </cell>
        </row>
        <row r="950">
          <cell r="A950">
            <v>1379095</v>
          </cell>
          <cell r="B950">
            <v>309976087023</v>
          </cell>
          <cell r="C950" t="str">
            <v>RV VOLUMAZING pestañina NWP</v>
          </cell>
          <cell r="D950">
            <v>800205416</v>
          </cell>
          <cell r="E950" t="str">
            <v>PERCOS SA</v>
          </cell>
          <cell r="F950" t="str">
            <v>COSMÉTICOS</v>
          </cell>
        </row>
        <row r="951">
          <cell r="A951">
            <v>1379096</v>
          </cell>
          <cell r="B951">
            <v>309976113012</v>
          </cell>
          <cell r="C951" t="str">
            <v>RV VOLUMAZING pestañina WP</v>
          </cell>
          <cell r="D951">
            <v>800205416</v>
          </cell>
          <cell r="E951" t="str">
            <v>PERCOS SA</v>
          </cell>
          <cell r="F951" t="str">
            <v>COSMÉTICOS</v>
          </cell>
        </row>
        <row r="952">
          <cell r="A952">
            <v>1378974</v>
          </cell>
          <cell r="B952">
            <v>309976131023</v>
          </cell>
          <cell r="C952" t="str">
            <v>RV COLORSTAY corrector light</v>
          </cell>
          <cell r="D952">
            <v>800205416</v>
          </cell>
          <cell r="E952" t="str">
            <v>PERCOS SA</v>
          </cell>
          <cell r="F952" t="str">
            <v>COSMÉTICOS</v>
          </cell>
        </row>
        <row r="953">
          <cell r="A953">
            <v>1378975</v>
          </cell>
          <cell r="B953">
            <v>309976131030</v>
          </cell>
          <cell r="C953" t="str">
            <v>RV COLORSTAY corrector light medium</v>
          </cell>
          <cell r="D953">
            <v>800205416</v>
          </cell>
          <cell r="E953" t="str">
            <v>PERCOS SA</v>
          </cell>
          <cell r="F953" t="str">
            <v>COSMÉTICOS</v>
          </cell>
        </row>
        <row r="954">
          <cell r="A954">
            <v>1378976</v>
          </cell>
          <cell r="B954">
            <v>309976131047</v>
          </cell>
          <cell r="C954" t="str">
            <v>RV COLORSTAY corrector medium</v>
          </cell>
          <cell r="D954">
            <v>800205416</v>
          </cell>
          <cell r="E954" t="str">
            <v>PERCOS SA</v>
          </cell>
          <cell r="F954" t="str">
            <v>COSMÉTICOS</v>
          </cell>
        </row>
        <row r="955">
          <cell r="A955">
            <v>1378995</v>
          </cell>
          <cell r="B955">
            <v>309976386027</v>
          </cell>
          <cell r="C955" t="str">
            <v>RV ULTIMATE ALL-IN-ONE pestañina negra</v>
          </cell>
          <cell r="D955">
            <v>800205416</v>
          </cell>
          <cell r="E955" t="str">
            <v>PERCOS SA</v>
          </cell>
          <cell r="F955" t="str">
            <v>COSMÉTICOS</v>
          </cell>
        </row>
        <row r="956">
          <cell r="A956">
            <v>1378996</v>
          </cell>
          <cell r="B956">
            <v>309976389011</v>
          </cell>
          <cell r="C956" t="str">
            <v>RV ULTIMATE ALL-IN-ONE pestañina waterpr</v>
          </cell>
          <cell r="D956">
            <v>800205416</v>
          </cell>
          <cell r="E956" t="str">
            <v>PERCOS SA</v>
          </cell>
          <cell r="F956" t="str">
            <v>COSMÉTICOS</v>
          </cell>
        </row>
        <row r="957">
          <cell r="A957">
            <v>1379125</v>
          </cell>
          <cell r="B957">
            <v>309976703015</v>
          </cell>
          <cell r="C957" t="str">
            <v>AL CLEAR COMPLEXION corrector light</v>
          </cell>
          <cell r="D957">
            <v>800205416</v>
          </cell>
          <cell r="E957" t="str">
            <v>PERCOS SA</v>
          </cell>
          <cell r="F957" t="str">
            <v>COSMÉTICOS</v>
          </cell>
        </row>
        <row r="958">
          <cell r="A958">
            <v>1379128</v>
          </cell>
          <cell r="B958">
            <v>309976750026</v>
          </cell>
          <cell r="C958" t="str">
            <v>AL CLEAR COMPLEXION base liquida buff</v>
          </cell>
          <cell r="D958">
            <v>800205416</v>
          </cell>
          <cell r="E958" t="str">
            <v>PERCOS SA</v>
          </cell>
          <cell r="F958" t="str">
            <v>COSMÉTICOS</v>
          </cell>
        </row>
        <row r="959">
          <cell r="A959">
            <v>1379132</v>
          </cell>
          <cell r="B959">
            <v>309976768021</v>
          </cell>
          <cell r="C959" t="str">
            <v>AL CLEAR COMPLEXION corrector light/medi</v>
          </cell>
          <cell r="D959">
            <v>800205416</v>
          </cell>
          <cell r="E959" t="str">
            <v>PERCOS SA</v>
          </cell>
          <cell r="F959" t="str">
            <v>COSMÉTICOS</v>
          </cell>
        </row>
        <row r="960">
          <cell r="A960">
            <v>1379133</v>
          </cell>
          <cell r="B960">
            <v>309976789033</v>
          </cell>
          <cell r="C960" t="str">
            <v>AL CLEAR COMPLEXION base liquida neutral</v>
          </cell>
          <cell r="D960">
            <v>800205416</v>
          </cell>
          <cell r="E960" t="str">
            <v>PERCOS SA</v>
          </cell>
          <cell r="F960" t="str">
            <v>COSMÉTICOS</v>
          </cell>
        </row>
        <row r="961">
          <cell r="A961">
            <v>1379135</v>
          </cell>
          <cell r="B961">
            <v>309976789057</v>
          </cell>
          <cell r="C961" t="str">
            <v>AL CLEAR COMPLEXION base liquida beige</v>
          </cell>
          <cell r="D961">
            <v>800205416</v>
          </cell>
          <cell r="E961" t="str">
            <v>PERCOS SA</v>
          </cell>
          <cell r="F961" t="str">
            <v>COSMÉTICOS</v>
          </cell>
        </row>
        <row r="962">
          <cell r="A962">
            <v>1379138</v>
          </cell>
          <cell r="B962">
            <v>309976882017</v>
          </cell>
          <cell r="C962" t="str">
            <v>AL CLEAR COMPLEXION polvo compacto light</v>
          </cell>
          <cell r="D962">
            <v>800205416</v>
          </cell>
          <cell r="E962" t="str">
            <v>PERCOS SA</v>
          </cell>
          <cell r="F962" t="str">
            <v>COSMÉTICOS</v>
          </cell>
        </row>
        <row r="963">
          <cell r="A963">
            <v>1379139</v>
          </cell>
          <cell r="B963">
            <v>309976882024</v>
          </cell>
          <cell r="C963" t="str">
            <v>AL CLEAR COMPLEXION polvo compacto light</v>
          </cell>
          <cell r="D963">
            <v>800205416</v>
          </cell>
          <cell r="E963" t="str">
            <v>PERCOS SA</v>
          </cell>
          <cell r="F963" t="str">
            <v>COSMÉTICOS</v>
          </cell>
        </row>
        <row r="964">
          <cell r="A964">
            <v>1379140</v>
          </cell>
          <cell r="B964">
            <v>309976882031</v>
          </cell>
          <cell r="C964" t="str">
            <v>AL CLEAR COMPLEXION polvo compacto mediu</v>
          </cell>
          <cell r="D964">
            <v>800205416</v>
          </cell>
          <cell r="E964" t="str">
            <v>PERCOS SA</v>
          </cell>
          <cell r="F964" t="str">
            <v>COSMÉTICOS</v>
          </cell>
        </row>
        <row r="965">
          <cell r="A965">
            <v>1379037</v>
          </cell>
          <cell r="B965">
            <v>309976954035</v>
          </cell>
          <cell r="C965" t="str">
            <v>RV SUPER LUSTROUS labial barra Blushed</v>
          </cell>
          <cell r="D965">
            <v>800205416</v>
          </cell>
          <cell r="E965" t="str">
            <v>PERCOS SA</v>
          </cell>
          <cell r="F965" t="str">
            <v>COSMÉTICOS</v>
          </cell>
        </row>
        <row r="966">
          <cell r="A966">
            <v>1379038</v>
          </cell>
          <cell r="B966">
            <v>309976954080</v>
          </cell>
          <cell r="C966" t="str">
            <v>RV SUPER LUSTROUS labial barra Smoky Ros</v>
          </cell>
          <cell r="D966">
            <v>800205416</v>
          </cell>
          <cell r="E966" t="str">
            <v>PERCOS SA</v>
          </cell>
          <cell r="F966" t="str">
            <v>COSMÉTICOS</v>
          </cell>
        </row>
        <row r="967">
          <cell r="A967">
            <v>1379116</v>
          </cell>
          <cell r="B967">
            <v>309977577080</v>
          </cell>
          <cell r="C967" t="str">
            <v>AL DESMAQUILLANTE liquido Oil free</v>
          </cell>
          <cell r="D967">
            <v>800205416</v>
          </cell>
          <cell r="E967" t="str">
            <v>PERCOS SA</v>
          </cell>
          <cell r="F967" t="str">
            <v>COSMÉTICOS</v>
          </cell>
        </row>
        <row r="968">
          <cell r="A968">
            <v>1379013</v>
          </cell>
          <cell r="B968">
            <v>309977643013</v>
          </cell>
          <cell r="C968" t="str">
            <v>RV COLORSTAY delineador de cejas blonde</v>
          </cell>
          <cell r="D968">
            <v>800205416</v>
          </cell>
          <cell r="E968" t="str">
            <v>PERCOS SA</v>
          </cell>
          <cell r="F968" t="str">
            <v>COSMÉTICOS</v>
          </cell>
        </row>
        <row r="969">
          <cell r="A969">
            <v>1379014</v>
          </cell>
          <cell r="B969">
            <v>309977643020</v>
          </cell>
          <cell r="C969" t="str">
            <v>RV COLORSTAY delineador cejas soft brown</v>
          </cell>
          <cell r="D969">
            <v>800205416</v>
          </cell>
          <cell r="E969" t="str">
            <v>PERCOS SA</v>
          </cell>
          <cell r="F969" t="str">
            <v>COSMÉTICOS</v>
          </cell>
        </row>
        <row r="970">
          <cell r="A970">
            <v>1379016</v>
          </cell>
          <cell r="B970">
            <v>309977643044</v>
          </cell>
          <cell r="C970" t="str">
            <v>RV COLORSTAY delineador de cejas dark br</v>
          </cell>
          <cell r="D970">
            <v>800205416</v>
          </cell>
          <cell r="E970" t="str">
            <v>PERCOS SA</v>
          </cell>
          <cell r="F970" t="str">
            <v>COSMÉTICOS</v>
          </cell>
        </row>
        <row r="971">
          <cell r="A971">
            <v>1379017</v>
          </cell>
          <cell r="B971">
            <v>309977664018</v>
          </cell>
          <cell r="C971" t="str">
            <v>RV COLORSTAY delineador liquido classic</v>
          </cell>
          <cell r="D971">
            <v>800205416</v>
          </cell>
          <cell r="E971" t="str">
            <v>PERCOS SA</v>
          </cell>
          <cell r="F971" t="str">
            <v>COSMÉTICOS</v>
          </cell>
        </row>
        <row r="972">
          <cell r="A972">
            <v>1379151</v>
          </cell>
          <cell r="B972">
            <v>309978337034</v>
          </cell>
          <cell r="C972" t="str">
            <v>AL LIP VIBES labial Go Wild</v>
          </cell>
          <cell r="D972">
            <v>800205416</v>
          </cell>
          <cell r="E972" t="str">
            <v>PERCOS SA</v>
          </cell>
          <cell r="F972" t="str">
            <v>COSMÉTICOS</v>
          </cell>
        </row>
        <row r="973">
          <cell r="A973">
            <v>1379152</v>
          </cell>
          <cell r="B973">
            <v>309978337041</v>
          </cell>
          <cell r="C973" t="str">
            <v>AL LIP VIBES labial  Worry Less</v>
          </cell>
          <cell r="D973">
            <v>800205416</v>
          </cell>
          <cell r="E973" t="str">
            <v>PERCOS SA</v>
          </cell>
          <cell r="F973" t="str">
            <v>COSMÉTICOS</v>
          </cell>
        </row>
        <row r="974">
          <cell r="A974">
            <v>1379153</v>
          </cell>
          <cell r="B974">
            <v>309978337058</v>
          </cell>
          <cell r="C974" t="str">
            <v>AL LIP VIBES labial  Dance Now</v>
          </cell>
          <cell r="D974">
            <v>800205416</v>
          </cell>
          <cell r="E974" t="str">
            <v>PERCOS SA</v>
          </cell>
          <cell r="F974" t="str">
            <v>COSMÉTICOS</v>
          </cell>
        </row>
        <row r="975">
          <cell r="A975">
            <v>1379154</v>
          </cell>
          <cell r="B975">
            <v>309978337065</v>
          </cell>
          <cell r="C975" t="str">
            <v>AL LIP VIBES labial Be Fearless</v>
          </cell>
          <cell r="D975">
            <v>800205416</v>
          </cell>
          <cell r="E975" t="str">
            <v>PERCOS SA</v>
          </cell>
          <cell r="F975" t="str">
            <v>COSMÉTICOS</v>
          </cell>
        </row>
        <row r="976">
          <cell r="A976">
            <v>1379155</v>
          </cell>
          <cell r="B976">
            <v>309978337089</v>
          </cell>
          <cell r="C976" t="str">
            <v>AL LIP VIBES labial  Treat Yourself</v>
          </cell>
          <cell r="D976">
            <v>800205416</v>
          </cell>
          <cell r="E976" t="str">
            <v>PERCOS SA</v>
          </cell>
          <cell r="F976" t="str">
            <v>COSMÉTICOS</v>
          </cell>
        </row>
        <row r="977">
          <cell r="A977">
            <v>1379156</v>
          </cell>
          <cell r="B977">
            <v>309978337096</v>
          </cell>
          <cell r="C977" t="str">
            <v>AL LIP VIBES labial Get Crazy</v>
          </cell>
          <cell r="D977">
            <v>800205416</v>
          </cell>
          <cell r="E977" t="str">
            <v>PERCOS SA</v>
          </cell>
          <cell r="F977" t="str">
            <v>COSMÉTICOS</v>
          </cell>
        </row>
        <row r="978">
          <cell r="A978">
            <v>1379157</v>
          </cell>
          <cell r="B978">
            <v>309978337102</v>
          </cell>
          <cell r="C978" t="str">
            <v>AL LIP VIBES labial Insta Queen</v>
          </cell>
          <cell r="D978">
            <v>800205416</v>
          </cell>
          <cell r="E978" t="str">
            <v>PERCOS SA</v>
          </cell>
          <cell r="F978" t="str">
            <v>COSMÉTICOS</v>
          </cell>
        </row>
        <row r="979">
          <cell r="A979">
            <v>1379158</v>
          </cell>
          <cell r="B979">
            <v>309978337126</v>
          </cell>
          <cell r="C979" t="str">
            <v>AL LIP VIBES labial Never Regret</v>
          </cell>
          <cell r="D979">
            <v>800205416</v>
          </cell>
          <cell r="E979" t="str">
            <v>PERCOS SA</v>
          </cell>
          <cell r="F979" t="str">
            <v>COSMÉTICOS</v>
          </cell>
        </row>
        <row r="980">
          <cell r="A980">
            <v>1379159</v>
          </cell>
          <cell r="B980">
            <v>309978337133</v>
          </cell>
          <cell r="C980" t="str">
            <v>AL LIP VIBES labial Live Happy</v>
          </cell>
          <cell r="D980">
            <v>800205416</v>
          </cell>
          <cell r="E980" t="str">
            <v>PERCOS SA</v>
          </cell>
          <cell r="F980" t="str">
            <v>COSMÉTICOS</v>
          </cell>
        </row>
        <row r="981">
          <cell r="A981">
            <v>1379160</v>
          </cell>
          <cell r="B981">
            <v>309978337140</v>
          </cell>
          <cell r="C981" t="str">
            <v>AL LIP VIBES labial Love Yourself</v>
          </cell>
          <cell r="D981">
            <v>800205416</v>
          </cell>
          <cell r="E981" t="str">
            <v>PERCOS SA</v>
          </cell>
          <cell r="F981" t="str">
            <v>COSMÉTICOS</v>
          </cell>
        </row>
        <row r="982">
          <cell r="A982">
            <v>1379161</v>
          </cell>
          <cell r="B982">
            <v>309978337157</v>
          </cell>
          <cell r="C982" t="str">
            <v>AL LIP VIBES  labial Call out</v>
          </cell>
          <cell r="D982">
            <v>800205416</v>
          </cell>
          <cell r="E982" t="str">
            <v>PERCOS SA</v>
          </cell>
          <cell r="F982" t="str">
            <v>COSMÉTICOS</v>
          </cell>
        </row>
        <row r="983">
          <cell r="A983">
            <v>1379162</v>
          </cell>
          <cell r="B983">
            <v>309978337164</v>
          </cell>
          <cell r="C983" t="str">
            <v>AL LIP VIBES  labial Sleep Later</v>
          </cell>
          <cell r="D983">
            <v>800205416</v>
          </cell>
          <cell r="E983" t="str">
            <v>PERCOS SA</v>
          </cell>
          <cell r="F983" t="str">
            <v>COSMÉTICOS</v>
          </cell>
        </row>
        <row r="984">
          <cell r="A984">
            <v>1379163</v>
          </cell>
          <cell r="B984">
            <v>309978337171</v>
          </cell>
          <cell r="C984" t="str">
            <v>AL LIP VIBES labial  Skip the gym</v>
          </cell>
          <cell r="D984">
            <v>800205416</v>
          </cell>
          <cell r="E984" t="str">
            <v>PERCOS SA</v>
          </cell>
          <cell r="F984" t="str">
            <v>COSMÉTICOS</v>
          </cell>
        </row>
        <row r="985">
          <cell r="A985">
            <v>1379164</v>
          </cell>
          <cell r="B985">
            <v>309978337195</v>
          </cell>
          <cell r="C985" t="str">
            <v>AL LIP VIBES  labial Believe</v>
          </cell>
          <cell r="D985">
            <v>800205416</v>
          </cell>
          <cell r="E985" t="str">
            <v>PERCOS SA</v>
          </cell>
          <cell r="F985" t="str">
            <v>COSMÉTICOS</v>
          </cell>
        </row>
        <row r="986">
          <cell r="A986">
            <v>1379165</v>
          </cell>
          <cell r="B986">
            <v>309978337218</v>
          </cell>
          <cell r="C986" t="str">
            <v>AL LIP VIBES  labial Love Big</v>
          </cell>
          <cell r="D986">
            <v>800205416</v>
          </cell>
          <cell r="E986" t="str">
            <v>PERCOS SA</v>
          </cell>
          <cell r="F986" t="str">
            <v>COSMÉTICOS</v>
          </cell>
        </row>
        <row r="987">
          <cell r="A987">
            <v>1379001</v>
          </cell>
          <cell r="B987">
            <v>309978535010</v>
          </cell>
          <cell r="C987" t="str">
            <v>RV COLORSTAY sombra cuarteto 16 horas ad</v>
          </cell>
          <cell r="D987">
            <v>800205416</v>
          </cell>
          <cell r="E987" t="str">
            <v>PERCOS SA</v>
          </cell>
          <cell r="F987" t="str">
            <v>COSMÉTICOS</v>
          </cell>
        </row>
        <row r="988">
          <cell r="A988">
            <v>1379117</v>
          </cell>
          <cell r="B988">
            <v>309978588023</v>
          </cell>
          <cell r="C988" t="str">
            <v>AL PESTAÑINA ONE COAT multi-beneficios n</v>
          </cell>
          <cell r="D988">
            <v>800205416</v>
          </cell>
          <cell r="E988" t="str">
            <v>PERCOS SA</v>
          </cell>
          <cell r="F988" t="str">
            <v>COSMÉTICOS</v>
          </cell>
        </row>
        <row r="989">
          <cell r="A989">
            <v>1379118</v>
          </cell>
          <cell r="B989">
            <v>309978588030</v>
          </cell>
          <cell r="C989" t="str">
            <v>AL PESTAÑINA ONE COAT multi-beneficios c</v>
          </cell>
          <cell r="D989">
            <v>800205416</v>
          </cell>
          <cell r="E989" t="str">
            <v>PERCOS SA</v>
          </cell>
          <cell r="F989" t="str">
            <v>COSMÉTICOS</v>
          </cell>
        </row>
        <row r="990">
          <cell r="A990">
            <v>1379119</v>
          </cell>
          <cell r="B990">
            <v>309978590033</v>
          </cell>
          <cell r="C990" t="str">
            <v>AL PESTAÑINA ONE COAT multi-beneficios w</v>
          </cell>
          <cell r="D990">
            <v>800205416</v>
          </cell>
          <cell r="E990" t="str">
            <v>PERCOS SA</v>
          </cell>
          <cell r="F990" t="str">
            <v>COSMÉTICOS</v>
          </cell>
        </row>
        <row r="991">
          <cell r="A991">
            <v>1379007</v>
          </cell>
          <cell r="B991">
            <v>309978605027</v>
          </cell>
          <cell r="C991" t="str">
            <v>RV VOLUMEN + LONGITUD MAGNIFIED pestañin</v>
          </cell>
          <cell r="D991">
            <v>800205416</v>
          </cell>
          <cell r="E991" t="str">
            <v>PERCOS SA</v>
          </cell>
          <cell r="F991" t="str">
            <v>COSMÉTICOS</v>
          </cell>
        </row>
        <row r="992">
          <cell r="A992">
            <v>1379008</v>
          </cell>
          <cell r="B992">
            <v>309978605034</v>
          </cell>
          <cell r="C992" t="str">
            <v>RV VOLUMEN + LONGITUD MAGNIFIED pestañin</v>
          </cell>
          <cell r="D992">
            <v>800205416</v>
          </cell>
          <cell r="E992" t="str">
            <v>PERCOS SA</v>
          </cell>
          <cell r="F992" t="str">
            <v>COSMÉTICOS</v>
          </cell>
        </row>
        <row r="993">
          <cell r="A993">
            <v>1379009</v>
          </cell>
          <cell r="B993">
            <v>309978615019</v>
          </cell>
          <cell r="C993" t="str">
            <v>RV VOLUMEN + LONGITUD MAGNIFIED pestañin</v>
          </cell>
          <cell r="D993">
            <v>800205416</v>
          </cell>
          <cell r="E993" t="str">
            <v>PERCOS SA</v>
          </cell>
          <cell r="F993" t="str">
            <v>COSMÉTICOS</v>
          </cell>
        </row>
        <row r="994">
          <cell r="A994">
            <v>1379082</v>
          </cell>
          <cell r="B994">
            <v>309978683018</v>
          </cell>
          <cell r="C994" t="str">
            <v>RV PHOTOREADY CANDID Corrector Banana</v>
          </cell>
          <cell r="D994">
            <v>800205416</v>
          </cell>
          <cell r="E994" t="str">
            <v>PERCOS SA</v>
          </cell>
          <cell r="F994" t="str">
            <v>COSMÉTICOS</v>
          </cell>
        </row>
        <row r="995">
          <cell r="A995">
            <v>1379078</v>
          </cell>
          <cell r="B995">
            <v>309978683049</v>
          </cell>
          <cell r="C995" t="str">
            <v>RV PHOTOREADY CANDID Corrector Light</v>
          </cell>
          <cell r="D995">
            <v>800205416</v>
          </cell>
          <cell r="E995" t="str">
            <v>PERCOS SA</v>
          </cell>
          <cell r="F995" t="str">
            <v>COSMÉTICOS</v>
          </cell>
        </row>
        <row r="996">
          <cell r="A996">
            <v>1379145</v>
          </cell>
          <cell r="B996">
            <v>309978867050</v>
          </cell>
          <cell r="C996" t="str">
            <v>Smart Shade Polvo Compacto  Pressed Powd</v>
          </cell>
          <cell r="D996">
            <v>800205416</v>
          </cell>
          <cell r="E996" t="str">
            <v>PERCOS SA</v>
          </cell>
          <cell r="F996" t="str">
            <v>COSMÉTICOS</v>
          </cell>
        </row>
        <row r="997">
          <cell r="A997">
            <v>1379187</v>
          </cell>
          <cell r="B997">
            <v>309978919049</v>
          </cell>
          <cell r="C997" t="str">
            <v>AL CLEAR COMPLEXION polvo compacto mediu</v>
          </cell>
          <cell r="D997">
            <v>800205416</v>
          </cell>
          <cell r="E997" t="str">
            <v>PERCOS SA</v>
          </cell>
          <cell r="F997" t="str">
            <v>COSMÉTICOS</v>
          </cell>
        </row>
        <row r="998">
          <cell r="A998">
            <v>1379036</v>
          </cell>
          <cell r="B998">
            <v>309978924104</v>
          </cell>
          <cell r="C998" t="str">
            <v>RV SUPER LUSTROUS labial barra Rose Velv</v>
          </cell>
          <cell r="D998">
            <v>800205416</v>
          </cell>
          <cell r="E998" t="str">
            <v>PERCOS SA</v>
          </cell>
          <cell r="F998" t="str">
            <v>COSMÉTICOS</v>
          </cell>
        </row>
        <row r="999">
          <cell r="A999">
            <v>1379065</v>
          </cell>
          <cell r="B999">
            <v>309978992066</v>
          </cell>
          <cell r="C999" t="str">
            <v>RV PHOTOREADY CANDID Base Liquida  Sand</v>
          </cell>
          <cell r="D999">
            <v>800205416</v>
          </cell>
          <cell r="E999" t="str">
            <v>PERCOS SA</v>
          </cell>
          <cell r="F999" t="str">
            <v>COSMÉTICOS</v>
          </cell>
        </row>
        <row r="1000">
          <cell r="A1000">
            <v>1379075</v>
          </cell>
          <cell r="B1000">
            <v>309978992097</v>
          </cell>
          <cell r="C1000" t="str">
            <v>RV PHOTOREADY CANDID Base Liquida  Natur</v>
          </cell>
          <cell r="D1000">
            <v>800205416</v>
          </cell>
          <cell r="E1000" t="str">
            <v>PERCOS SA</v>
          </cell>
          <cell r="F1000" t="str">
            <v>COSMÉTICOS</v>
          </cell>
        </row>
        <row r="1001">
          <cell r="A1001">
            <v>1379066</v>
          </cell>
          <cell r="B1001">
            <v>309978992127</v>
          </cell>
          <cell r="C1001" t="str">
            <v>RV PHOTOREADY CANDID Base Liquida  Light</v>
          </cell>
          <cell r="D1001">
            <v>800205416</v>
          </cell>
          <cell r="E1001" t="str">
            <v>PERCOS SA</v>
          </cell>
          <cell r="F1001" t="str">
            <v>COSMÉTICOS</v>
          </cell>
        </row>
        <row r="1002">
          <cell r="A1002">
            <v>1379010</v>
          </cell>
          <cell r="B1002">
            <v>309979632329</v>
          </cell>
          <cell r="C1002" t="str">
            <v>RV SUPER LUSTROUS labial barra Sassy Mau</v>
          </cell>
          <cell r="D1002">
            <v>800205416</v>
          </cell>
          <cell r="E1002" t="str">
            <v>PERCOS SA</v>
          </cell>
          <cell r="F1002" t="str">
            <v>COSMÉTICOS</v>
          </cell>
        </row>
        <row r="1003">
          <cell r="A1003">
            <v>1379011</v>
          </cell>
          <cell r="B1003">
            <v>309979632398</v>
          </cell>
          <cell r="C1003" t="str">
            <v>RV SUPER LUSTROUS labial barra Black Che</v>
          </cell>
          <cell r="D1003">
            <v>800205416</v>
          </cell>
          <cell r="E1003" t="str">
            <v>PERCOS SA</v>
          </cell>
          <cell r="F1003" t="str">
            <v>COSMÉTICOS</v>
          </cell>
        </row>
        <row r="1004">
          <cell r="A1004">
            <v>1379012</v>
          </cell>
          <cell r="B1004">
            <v>309979632589</v>
          </cell>
          <cell r="C1004" t="str">
            <v>RV SUPER LUSTROUS labial barra Kiss Me C</v>
          </cell>
          <cell r="D1004">
            <v>800205416</v>
          </cell>
          <cell r="E1004" t="str">
            <v>PERCOS SA</v>
          </cell>
          <cell r="F1004" t="str">
            <v>COSMÉTICOS</v>
          </cell>
        </row>
        <row r="1005">
          <cell r="A1005">
            <v>1379123</v>
          </cell>
          <cell r="B1005">
            <v>309979637010</v>
          </cell>
          <cell r="C1005" t="str">
            <v>AL BROW PENCIL lapiz de cejas dark blond</v>
          </cell>
          <cell r="D1005">
            <v>800205416</v>
          </cell>
          <cell r="E1005" t="str">
            <v>PERCOS SA</v>
          </cell>
          <cell r="F1005" t="str">
            <v>COSMÉTICOS</v>
          </cell>
        </row>
        <row r="1006">
          <cell r="A1006">
            <v>1379124</v>
          </cell>
          <cell r="B1006">
            <v>309979637027</v>
          </cell>
          <cell r="C1006" t="str">
            <v>AL BROWN PENCIL lapiz de cejas  brunette</v>
          </cell>
          <cell r="D1006">
            <v>800205416</v>
          </cell>
          <cell r="E1006" t="str">
            <v>PERCOS SA</v>
          </cell>
          <cell r="F1006" t="str">
            <v>COSMÉTICOS</v>
          </cell>
        </row>
        <row r="1007">
          <cell r="A1007">
            <v>1379144</v>
          </cell>
          <cell r="B1007">
            <v>309979711055</v>
          </cell>
          <cell r="C1007" t="str">
            <v>AL SMART SHADE SKINTONE MATCHING base de</v>
          </cell>
          <cell r="D1007">
            <v>800205416</v>
          </cell>
          <cell r="E1007" t="str">
            <v>PERCOS SA</v>
          </cell>
          <cell r="F1007" t="str">
            <v>COSMÉTICOS</v>
          </cell>
        </row>
        <row r="1008">
          <cell r="A1008">
            <v>570887</v>
          </cell>
          <cell r="B1008">
            <v>310119033227</v>
          </cell>
          <cell r="C1008" t="str">
            <v>RENU PLUS NO RUB FCOX120ML BHL</v>
          </cell>
          <cell r="D1008">
            <v>811038881</v>
          </cell>
          <cell r="E1008" t="str">
            <v>HUMAX PHARMACEUTICAL SA</v>
          </cell>
          <cell r="F1008" t="str">
            <v>OFTALMICOS</v>
          </cell>
        </row>
        <row r="1009">
          <cell r="A1009">
            <v>422873</v>
          </cell>
          <cell r="B1009">
            <v>310119033340</v>
          </cell>
          <cell r="C1009" t="str">
            <v>RENU PLUS SOL MULTIPRO FCOX355ML O</v>
          </cell>
          <cell r="D1009">
            <v>811038881</v>
          </cell>
          <cell r="E1009" t="str">
            <v>HUMAX PHARMACEUTICAL SA</v>
          </cell>
          <cell r="F1009" t="str">
            <v>OFTALMICOS</v>
          </cell>
        </row>
        <row r="1010">
          <cell r="A1010">
            <v>1341437</v>
          </cell>
          <cell r="B1010">
            <v>310119034347</v>
          </cell>
          <cell r="C1010" t="str">
            <v>RENU FRESH SOL MULTIPROPOSI FCOX60ML HX7</v>
          </cell>
          <cell r="D1010">
            <v>811038881</v>
          </cell>
          <cell r="E1010" t="str">
            <v>HUMAX PHARMACEUTICAL SA</v>
          </cell>
          <cell r="F1010" t="str">
            <v>OFTALMICOS</v>
          </cell>
        </row>
        <row r="1011">
          <cell r="A1011">
            <v>981845</v>
          </cell>
          <cell r="B1011">
            <v>310119037799</v>
          </cell>
          <cell r="C1011" t="str">
            <v>BIO TRUE SOL MULTIPROPOSITO FCOX60ML O&amp;O</v>
          </cell>
          <cell r="D1011">
            <v>811038881</v>
          </cell>
          <cell r="E1011" t="str">
            <v>HUMAX PHARMACEUTICAL SA</v>
          </cell>
          <cell r="F1011" t="str">
            <v>OFTALMICOS</v>
          </cell>
        </row>
        <row r="1012">
          <cell r="A1012">
            <v>794363</v>
          </cell>
          <cell r="B1012">
            <v>310119056158</v>
          </cell>
          <cell r="C1012" t="str">
            <v>SIMPLUS SOLUC DE ACCION MULT FCOX105ML</v>
          </cell>
          <cell r="D1012">
            <v>811038881</v>
          </cell>
          <cell r="E1012" t="str">
            <v>HUMAX PHARMACEUTICAL SA</v>
          </cell>
          <cell r="F1012" t="str">
            <v>OFTALMICOS</v>
          </cell>
        </row>
        <row r="1013">
          <cell r="A1013">
            <v>1355613</v>
          </cell>
          <cell r="B1013">
            <v>310742039528</v>
          </cell>
          <cell r="C1013" t="str">
            <v>OXY 10  GEL 10% TRASPARENTE CJX30G</v>
          </cell>
          <cell r="D1013">
            <v>800128867</v>
          </cell>
          <cell r="E1013" t="str">
            <v>OPTION SA</v>
          </cell>
          <cell r="F1013" t="str">
            <v>DERMATOLOGICOS</v>
          </cell>
        </row>
        <row r="1014">
          <cell r="A1014">
            <v>1355614</v>
          </cell>
          <cell r="B1014">
            <v>310742039535</v>
          </cell>
          <cell r="C1014" t="str">
            <v>OXY 10  GEL 10% COLOR PIEL CJX30G</v>
          </cell>
          <cell r="D1014">
            <v>800128867</v>
          </cell>
          <cell r="E1014" t="str">
            <v>OPTION SA</v>
          </cell>
          <cell r="F1014" t="str">
            <v>DERMATOLOGICOS</v>
          </cell>
        </row>
        <row r="1015">
          <cell r="A1015">
            <v>1397298</v>
          </cell>
          <cell r="B1015">
            <v>311845170125</v>
          </cell>
          <cell r="C1015" t="str">
            <v>MASON 1500MG BIOTIN+VIT C CBL FCOX120</v>
          </cell>
          <cell r="D1015">
            <v>901033517</v>
          </cell>
          <cell r="E1015" t="str">
            <v>VITAMINA AG SAS</v>
          </cell>
          <cell r="F1015" t="str">
            <v>NATURALES</v>
          </cell>
        </row>
        <row r="1016">
          <cell r="A1016">
            <v>1340829</v>
          </cell>
          <cell r="B1016">
            <v>328785100051</v>
          </cell>
          <cell r="C1016" t="str">
            <v>VAPOPADS ALMOHADI AROMA X6 VICKS VBR-5</v>
          </cell>
          <cell r="D1016">
            <v>900638609</v>
          </cell>
          <cell r="E1016" t="str">
            <v>DISTRIBUIDORA GLX SAS</v>
          </cell>
          <cell r="F1016" t="str">
            <v>APARATOS</v>
          </cell>
        </row>
        <row r="1017">
          <cell r="A1017">
            <v>1340827</v>
          </cell>
          <cell r="B1017">
            <v>328785108750</v>
          </cell>
          <cell r="C1017" t="str">
            <v>TERMOMETRO DIGITAL VICK V875 GLX</v>
          </cell>
          <cell r="D1017">
            <v>900638609</v>
          </cell>
          <cell r="E1017" t="str">
            <v>DISTRIBUIDORA GLX SAS</v>
          </cell>
          <cell r="F1017" t="str">
            <v>APARATOS</v>
          </cell>
        </row>
        <row r="1018">
          <cell r="A1018">
            <v>1340831</v>
          </cell>
          <cell r="B1018">
            <v>328785190007</v>
          </cell>
          <cell r="C1018" t="str">
            <v>VAPORIZADOR SECO VICKS V1900BXN</v>
          </cell>
          <cell r="D1018">
            <v>900638609</v>
          </cell>
          <cell r="E1018" t="str">
            <v>DISTRIBUIDORA GLX SAS</v>
          </cell>
          <cell r="F1018" t="str">
            <v>APARATOS</v>
          </cell>
        </row>
        <row r="1019">
          <cell r="A1019">
            <v>1341699</v>
          </cell>
          <cell r="B1019">
            <v>328785300192</v>
          </cell>
          <cell r="C1019" t="str">
            <v>ALMOHADILLA REPUE MENTOL VSP-19 X6UN GLX</v>
          </cell>
          <cell r="D1019">
            <v>900638609</v>
          </cell>
          <cell r="E1019" t="str">
            <v>DISTRIBUIDORA GLX SAS</v>
          </cell>
          <cell r="F1019" t="str">
            <v>DISPOSITIVOS MEDICOS</v>
          </cell>
        </row>
        <row r="1020">
          <cell r="A1020">
            <v>1340730</v>
          </cell>
          <cell r="B1020">
            <v>328785401004</v>
          </cell>
          <cell r="C1020" t="str">
            <v>INHALADOR DE VAPOR VICKS V1300N-LA</v>
          </cell>
          <cell r="D1020">
            <v>900638609</v>
          </cell>
          <cell r="E1020" t="str">
            <v>DISTRIBUIDORA GLX SAS</v>
          </cell>
          <cell r="F1020" t="str">
            <v>APARATOS</v>
          </cell>
        </row>
        <row r="1021">
          <cell r="A1021">
            <v>1341700</v>
          </cell>
          <cell r="B1021">
            <v>328785612011</v>
          </cell>
          <cell r="C1021" t="str">
            <v>COMPRESA GEL SMART TEMP REF HC1201-B GLX</v>
          </cell>
          <cell r="D1021">
            <v>900638609</v>
          </cell>
          <cell r="E1021" t="str">
            <v>DISTRIBUIDORA GLX SAS</v>
          </cell>
          <cell r="F1021" t="str">
            <v>DISPOSITIVOS MEDICOS</v>
          </cell>
        </row>
        <row r="1022">
          <cell r="A1022">
            <v>1341944</v>
          </cell>
          <cell r="B1022">
            <v>382903204892</v>
          </cell>
          <cell r="C1022" t="str">
            <v>AGUJA PEN UF 32GX4MM REF320489 CJx100UN</v>
          </cell>
          <cell r="D1022">
            <v>860020309</v>
          </cell>
          <cell r="E1022" t="str">
            <v>BECTON DICKINSON DE COLOMBIA LTDA</v>
          </cell>
          <cell r="F1022" t="str">
            <v>DISPOSITIVOS MEDICOS</v>
          </cell>
        </row>
        <row r="1023">
          <cell r="A1023">
            <v>1250111</v>
          </cell>
          <cell r="B1023">
            <v>382903282357</v>
          </cell>
          <cell r="C1023" t="str">
            <v>CORTADOR AGUJAS BD SAFE CLIP CJX1UN BDK</v>
          </cell>
          <cell r="D1023">
            <v>860020309</v>
          </cell>
          <cell r="E1023" t="str">
            <v>BECTON DICKINSON DE COLOMBIA LTDA</v>
          </cell>
          <cell r="F1023" t="str">
            <v>DISPOSITIVOS MEDICOS</v>
          </cell>
        </row>
        <row r="1024">
          <cell r="A1024">
            <v>719815</v>
          </cell>
          <cell r="B1024">
            <v>382904917012</v>
          </cell>
          <cell r="C1024" t="str">
            <v>JERINGA INSULINA 0.5X31G BOLX10 R324917</v>
          </cell>
          <cell r="D1024">
            <v>860020309</v>
          </cell>
          <cell r="E1024" t="str">
            <v>BECTON DICKINSON DE COLOMBIA LTDA</v>
          </cell>
          <cell r="F1024" t="str">
            <v>DISPOSITIVOS MEDICOS</v>
          </cell>
        </row>
        <row r="1025">
          <cell r="A1025">
            <v>719816</v>
          </cell>
          <cell r="B1025">
            <v>382904918019</v>
          </cell>
          <cell r="C1025" t="str">
            <v>JERINGA INSULINA 1X31G BOLX10 REF324918</v>
          </cell>
          <cell r="D1025">
            <v>860020309</v>
          </cell>
          <cell r="E1025" t="str">
            <v>BECTON DICKINSON DE COLOMBIA LTDA</v>
          </cell>
          <cell r="F1025" t="str">
            <v>DISPOSITIVOS MEDICOS</v>
          </cell>
        </row>
        <row r="1026">
          <cell r="A1026">
            <v>141866</v>
          </cell>
          <cell r="B1026">
            <v>382906709011</v>
          </cell>
          <cell r="C1026" t="str">
            <v>JERINGA INSUL 1ML 30GX13 CJX100 R326709</v>
          </cell>
          <cell r="D1026">
            <v>860020309</v>
          </cell>
          <cell r="E1026" t="str">
            <v>BECTON DICKINSON DE COLOMBIA LTDA</v>
          </cell>
          <cell r="F1026" t="str">
            <v>DISPOSITIVOS MEDICOS</v>
          </cell>
        </row>
        <row r="1027">
          <cell r="A1027">
            <v>1376838</v>
          </cell>
          <cell r="B1027">
            <v>382906713018</v>
          </cell>
          <cell r="C1027" t="str">
            <v>JERINGA INSUL 0.5MLX31X8MM CX100 R32671</v>
          </cell>
          <cell r="D1027">
            <v>860020309</v>
          </cell>
          <cell r="E1027" t="str">
            <v>BECTON DICKINSON DE COLOMBIA LTDA</v>
          </cell>
          <cell r="F1027" t="str">
            <v>DISPOSITIVOS MEDICOS</v>
          </cell>
        </row>
        <row r="1028">
          <cell r="A1028">
            <v>412595</v>
          </cell>
          <cell r="B1028">
            <v>382908200035</v>
          </cell>
          <cell r="C1028" t="str">
            <v>AGUJA PEN UF 29GX1/2MM CJX100 REF 328200</v>
          </cell>
          <cell r="D1028">
            <v>860020309</v>
          </cell>
          <cell r="E1028" t="str">
            <v>BECTON DICKINSON DE COLOMBIA LTDA</v>
          </cell>
          <cell r="F1028" t="str">
            <v>DISPOSITIVOS MEDICOS</v>
          </cell>
        </row>
        <row r="1029">
          <cell r="A1029">
            <v>915071</v>
          </cell>
          <cell r="B1029">
            <v>612197111119</v>
          </cell>
          <cell r="C1029" t="str">
            <v>ENTEREX ESPESANTE TRX227G AMN</v>
          </cell>
          <cell r="D1029">
            <v>800250382</v>
          </cell>
          <cell r="E1029" t="str">
            <v>AMAREY NOVA MEDICAL SA</v>
          </cell>
          <cell r="F1029" t="str">
            <v>NUTRICIONALES</v>
          </cell>
        </row>
        <row r="1030">
          <cell r="A1030">
            <v>1380482</v>
          </cell>
          <cell r="B1030">
            <v>612197211161</v>
          </cell>
          <cell r="C1030" t="str">
            <v>ENTEREX TOTAL VAINILLA SHN CJX16BTL ANV</v>
          </cell>
          <cell r="D1030">
            <v>800250382</v>
          </cell>
          <cell r="E1030" t="str">
            <v>AMAREY NOVA MEDICAL SA</v>
          </cell>
          <cell r="F1030" t="str">
            <v>NUTRICIONALES</v>
          </cell>
        </row>
        <row r="1031">
          <cell r="A1031">
            <v>1380480</v>
          </cell>
          <cell r="B1031">
            <v>612197211260</v>
          </cell>
          <cell r="C1031" t="str">
            <v>ENTEREX TOTAL FRESA SHN CJX16BTL ANV</v>
          </cell>
          <cell r="D1031">
            <v>800250382</v>
          </cell>
          <cell r="E1031" t="str">
            <v>AMAREY NOVA MEDICAL SA</v>
          </cell>
          <cell r="F1031" t="str">
            <v>NUTRICIONALES</v>
          </cell>
        </row>
        <row r="1032">
          <cell r="A1032">
            <v>1380479</v>
          </cell>
          <cell r="B1032">
            <v>612197211604</v>
          </cell>
          <cell r="C1032" t="str">
            <v>ENTEREX TOTAL CHOCOLATE SHN CJX16BTL ANV</v>
          </cell>
          <cell r="D1032">
            <v>800250382</v>
          </cell>
          <cell r="E1032" t="str">
            <v>AMAREY NOVA MEDICAL SA</v>
          </cell>
          <cell r="F1032" t="str">
            <v>NUTRICIONALES</v>
          </cell>
        </row>
        <row r="1033">
          <cell r="A1033">
            <v>1380475</v>
          </cell>
          <cell r="B1033">
            <v>612197216357</v>
          </cell>
          <cell r="C1033" t="str">
            <v>ENTEREX PLUS VAINILLA SHN CJX16BTL ANV</v>
          </cell>
          <cell r="D1033">
            <v>800250382</v>
          </cell>
          <cell r="E1033" t="str">
            <v>AMAREY NOVA MEDICAL SA</v>
          </cell>
          <cell r="F1033" t="str">
            <v>NUTRICIONALES</v>
          </cell>
        </row>
        <row r="1034">
          <cell r="A1034">
            <v>414298</v>
          </cell>
          <cell r="B1034">
            <v>612197522229</v>
          </cell>
          <cell r="C1034" t="str">
            <v>PROTEINEX TAR 275 G  I&amp;F</v>
          </cell>
          <cell r="D1034">
            <v>800250382</v>
          </cell>
          <cell r="E1034" t="str">
            <v>AMAREY NOVA MEDICAL SA</v>
          </cell>
          <cell r="F1034" t="str">
            <v>NUTRICIONALES</v>
          </cell>
        </row>
        <row r="1035">
          <cell r="A1035">
            <v>1269236</v>
          </cell>
          <cell r="B1035">
            <v>612197731102</v>
          </cell>
          <cell r="C1035" t="str">
            <v>C-GLUTAPAK-10 SOBX15g ANV</v>
          </cell>
          <cell r="D1035">
            <v>800250382</v>
          </cell>
          <cell r="E1035" t="str">
            <v>AMAREY NOVA MEDICAL SA</v>
          </cell>
          <cell r="F1035" t="str">
            <v>NO POS ALTO COSTO</v>
          </cell>
        </row>
        <row r="1036">
          <cell r="A1036">
            <v>1380502</v>
          </cell>
          <cell r="B1036">
            <v>612197735551</v>
          </cell>
          <cell r="C1036" t="str">
            <v>OF-GLUTAPAK R POV CJX3SOB PG 2 LLV:3 ANV</v>
          </cell>
          <cell r="D1036">
            <v>800250382</v>
          </cell>
          <cell r="E1036" t="str">
            <v>AMAREY NOVA MEDICAL SA</v>
          </cell>
          <cell r="F1036" t="str">
            <v>NUTRICIONALES</v>
          </cell>
        </row>
        <row r="1037">
          <cell r="A1037">
            <v>1269975</v>
          </cell>
          <cell r="B1037">
            <v>612197755559</v>
          </cell>
          <cell r="C1037" t="str">
            <v>C-GLUTAPAK R POV CJX50SOBX15g ANV</v>
          </cell>
          <cell r="D1037">
            <v>800250382</v>
          </cell>
          <cell r="E1037" t="str">
            <v>AMAREY NOVA MEDICAL SA</v>
          </cell>
          <cell r="F1037" t="str">
            <v>NO POS</v>
          </cell>
        </row>
        <row r="1038">
          <cell r="A1038">
            <v>1368992</v>
          </cell>
          <cell r="B1038">
            <v>612197877770</v>
          </cell>
          <cell r="C1038" t="str">
            <v>C-INMUNEX PLUS VAINILLA LATTE SOBX131G</v>
          </cell>
          <cell r="D1038">
            <v>800133807</v>
          </cell>
          <cell r="E1038" t="str">
            <v>MEGALABS COLOMBIA SAS</v>
          </cell>
          <cell r="F1038" t="str">
            <v>PBS</v>
          </cell>
        </row>
        <row r="1039">
          <cell r="A1039">
            <v>1330902</v>
          </cell>
          <cell r="B1039">
            <v>7709052630038</v>
          </cell>
          <cell r="C1039" t="str">
            <v>RELAX HAVVA ESSENCE INH TUBX1.25ML OCE</v>
          </cell>
          <cell r="D1039">
            <v>901063279</v>
          </cell>
          <cell r="E1039" t="str">
            <v>OCELESTE SAS</v>
          </cell>
          <cell r="F1039" t="str">
            <v>NATURALES</v>
          </cell>
        </row>
        <row r="1040">
          <cell r="A1040">
            <v>761618</v>
          </cell>
          <cell r="B1040">
            <v>649360247160</v>
          </cell>
          <cell r="C1040" t="str">
            <v>PRUEBA DE EMBARAZO DBEST TIPO CASSE</v>
          </cell>
          <cell r="D1040">
            <v>901200022</v>
          </cell>
          <cell r="E1040" t="str">
            <v>INMUNOPHARMA SAS</v>
          </cell>
          <cell r="F1040" t="str">
            <v>OTC</v>
          </cell>
        </row>
        <row r="1041">
          <cell r="A1041">
            <v>761616</v>
          </cell>
          <cell r="B1041">
            <v>649360358279</v>
          </cell>
          <cell r="C1041" t="str">
            <v>PRUEBA DE EMBARAZO DBEST TIP LAPICE</v>
          </cell>
          <cell r="D1041">
            <v>901200022</v>
          </cell>
          <cell r="E1041" t="str">
            <v>INMUNOPHARMA SAS</v>
          </cell>
          <cell r="F1041" t="str">
            <v>OTC</v>
          </cell>
        </row>
        <row r="1042">
          <cell r="A1042">
            <v>770270</v>
          </cell>
          <cell r="B1042">
            <v>650240001864</v>
          </cell>
          <cell r="C1042" t="str">
            <v>CICATRICURE GEL HIDRATANTE TBOX60G GLC</v>
          </cell>
          <cell r="D1042">
            <v>900199922</v>
          </cell>
          <cell r="E1042" t="str">
            <v>GENOMMA LAB COLOMBIA LTDA</v>
          </cell>
          <cell r="F1042" t="str">
            <v>DERMATOLOGICOS</v>
          </cell>
        </row>
        <row r="1043">
          <cell r="A1043">
            <v>784805</v>
          </cell>
          <cell r="B1043">
            <v>650240003196</v>
          </cell>
          <cell r="C1043" t="str">
            <v>CREMA CICATRICURE TBOX60G GLC</v>
          </cell>
          <cell r="D1043">
            <v>900199922</v>
          </cell>
          <cell r="E1043" t="str">
            <v>GENOMMA LAB COLOMBIA LTDA</v>
          </cell>
          <cell r="F1043" t="str">
            <v>DERMATOLOGICOS</v>
          </cell>
        </row>
        <row r="1044">
          <cell r="A1044">
            <v>1217408</v>
          </cell>
          <cell r="B1044">
            <v>650240003950</v>
          </cell>
          <cell r="C1044" t="str">
            <v>GENOPRAZOL 20MG CJX14CDR GNM</v>
          </cell>
          <cell r="D1044">
            <v>900199922</v>
          </cell>
          <cell r="E1044" t="str">
            <v>GENOMMA LAB COLOMBIA LTDA</v>
          </cell>
          <cell r="F1044" t="str">
            <v>OTC</v>
          </cell>
        </row>
        <row r="1045">
          <cell r="A1045">
            <v>1217354</v>
          </cell>
          <cell r="B1045">
            <v>650240003974</v>
          </cell>
          <cell r="C1045" t="str">
            <v>CICATRICURE GEL TUBX30G GNM</v>
          </cell>
          <cell r="D1045">
            <v>900199922</v>
          </cell>
          <cell r="E1045" t="str">
            <v>GENOMMA LAB COLOMBIA LTDA</v>
          </cell>
          <cell r="F1045" t="str">
            <v>DERMATOLOGICOS</v>
          </cell>
        </row>
        <row r="1046">
          <cell r="A1046">
            <v>770250</v>
          </cell>
          <cell r="B1046">
            <v>650240004643</v>
          </cell>
          <cell r="C1046" t="str">
            <v>ASEPXIA JABON EXFOLIANTE BARRX100G</v>
          </cell>
          <cell r="D1046">
            <v>900199922</v>
          </cell>
          <cell r="E1046" t="str">
            <v>GENOMMA LAB COLOMBIA LTDA</v>
          </cell>
          <cell r="F1046" t="str">
            <v>DERMATOLOGICOS</v>
          </cell>
        </row>
        <row r="1047">
          <cell r="A1047">
            <v>795177</v>
          </cell>
          <cell r="B1047">
            <v>650240007828</v>
          </cell>
          <cell r="C1047" t="str">
            <v>ASEPXIA JABON  BARRAX100G AZUFRE GNM</v>
          </cell>
          <cell r="D1047">
            <v>900199922</v>
          </cell>
          <cell r="E1047" t="str">
            <v>GENOMMA LAB COLOMBIA LTDA</v>
          </cell>
          <cell r="F1047" t="str">
            <v>DERMATOLOGICOS</v>
          </cell>
        </row>
        <row r="1048">
          <cell r="A1048">
            <v>900065</v>
          </cell>
          <cell r="B1048">
            <v>650240010736</v>
          </cell>
          <cell r="C1048" t="str">
            <v>SHAMPOO TIO NACHO ANTI EDAD FCX415ML</v>
          </cell>
          <cell r="D1048">
            <v>900199922</v>
          </cell>
          <cell r="E1048" t="str">
            <v>GENOMMA LAB COLOMBIA LTDA</v>
          </cell>
          <cell r="F1048" t="str">
            <v>DERMATOLOGICOS</v>
          </cell>
        </row>
        <row r="1049">
          <cell r="A1049">
            <v>900066</v>
          </cell>
          <cell r="B1049">
            <v>650240011832</v>
          </cell>
          <cell r="C1049" t="str">
            <v>SHAMPOO TIO NACHO ACLARANTE FCX415ML</v>
          </cell>
          <cell r="D1049">
            <v>900199922</v>
          </cell>
          <cell r="E1049" t="str">
            <v>GENOMMA LAB COLOMBIA LTDA</v>
          </cell>
          <cell r="F1049" t="str">
            <v>DERMATOLOGICOS</v>
          </cell>
        </row>
        <row r="1050">
          <cell r="A1050">
            <v>1392142</v>
          </cell>
          <cell r="B1050">
            <v>650240015670</v>
          </cell>
          <cell r="C1050" t="str">
            <v>TIO NACHO SHAMPOO FT HERB/MIL FCOX415ML</v>
          </cell>
          <cell r="D1050">
            <v>900199922</v>
          </cell>
          <cell r="E1050" t="str">
            <v>GENOMMA LAB COLOMBIA LTDA</v>
          </cell>
          <cell r="F1050" t="str">
            <v>DERMATOLOGICOS</v>
          </cell>
        </row>
        <row r="1051">
          <cell r="A1051">
            <v>1397503</v>
          </cell>
          <cell r="B1051">
            <v>650240027468</v>
          </cell>
          <cell r="C1051" t="str">
            <v>TEATRICAL ACLARADORA CRE POTX200G</v>
          </cell>
          <cell r="D1051">
            <v>900199922</v>
          </cell>
          <cell r="E1051" t="str">
            <v>GENOMMA LAB COLOMBIA LTDA</v>
          </cell>
          <cell r="F1051" t="str">
            <v>DERMATOLOGICOS</v>
          </cell>
        </row>
        <row r="1052">
          <cell r="A1052">
            <v>1217393</v>
          </cell>
          <cell r="B1052">
            <v>650240027543</v>
          </cell>
          <cell r="C1052" t="str">
            <v>LOMECAN V 2% CRE TUBX20G GNM</v>
          </cell>
          <cell r="D1052">
            <v>900199922</v>
          </cell>
          <cell r="E1052" t="str">
            <v>GENOMMA LAB COLOMBIA LTDA</v>
          </cell>
          <cell r="F1052" t="str">
            <v>OTC</v>
          </cell>
        </row>
        <row r="1053">
          <cell r="A1053">
            <v>1376595</v>
          </cell>
          <cell r="B1053">
            <v>650240027581</v>
          </cell>
          <cell r="C1053" t="str">
            <v>TEATRICAL CREMA F CELULAS MADRE 200G GNM</v>
          </cell>
          <cell r="D1053">
            <v>900199922</v>
          </cell>
          <cell r="E1053" t="str">
            <v>GENOMMA LAB COLOMBIA LTDA</v>
          </cell>
          <cell r="F1053" t="str">
            <v>DERMATOLOGICOS</v>
          </cell>
        </row>
        <row r="1054">
          <cell r="A1054">
            <v>1269332</v>
          </cell>
          <cell r="B1054">
            <v>650240027727</v>
          </cell>
          <cell r="C1054" t="str">
            <v>TEATRICAL DESMAQUILLANTE CRE POTX200G GN</v>
          </cell>
          <cell r="D1054">
            <v>900199922</v>
          </cell>
          <cell r="E1054" t="str">
            <v>GENOMMA LAB COLOMBIA LTDA</v>
          </cell>
          <cell r="F1054" t="str">
            <v>DERMATOLOGICOS</v>
          </cell>
        </row>
        <row r="1055">
          <cell r="A1055">
            <v>1260169</v>
          </cell>
          <cell r="B1055">
            <v>650240028199</v>
          </cell>
          <cell r="C1055" t="str">
            <v>X RAY DOL TAB CJX12TAB GNM</v>
          </cell>
          <cell r="D1055">
            <v>900199922</v>
          </cell>
          <cell r="E1055" t="str">
            <v>GENOMMA LAB COLOMBIA LTDA</v>
          </cell>
          <cell r="F1055" t="str">
            <v>OTC</v>
          </cell>
        </row>
        <row r="1056">
          <cell r="A1056">
            <v>1121487</v>
          </cell>
          <cell r="B1056">
            <v>650240029141</v>
          </cell>
          <cell r="C1056" t="str">
            <v>TUKOL-D  2000/80MG FCOX125ML GNM</v>
          </cell>
          <cell r="D1056">
            <v>900199922</v>
          </cell>
          <cell r="E1056" t="str">
            <v>GENOMMA LAB COLOMBIA LTDA</v>
          </cell>
          <cell r="F1056" t="str">
            <v>OTC</v>
          </cell>
        </row>
        <row r="1057">
          <cell r="A1057">
            <v>1081141</v>
          </cell>
          <cell r="B1057">
            <v>650240029158</v>
          </cell>
          <cell r="C1057" t="str">
            <v>MEDICASP SHAMPOO 2% FCOX100ML GNM</v>
          </cell>
          <cell r="D1057">
            <v>900199922</v>
          </cell>
          <cell r="E1057" t="str">
            <v>GENOMMA LAB COLOMBIA LTDA</v>
          </cell>
          <cell r="F1057" t="str">
            <v>DERMATOLOGICOS</v>
          </cell>
        </row>
        <row r="1058">
          <cell r="A1058">
            <v>1217353</v>
          </cell>
          <cell r="B1058">
            <v>650240030581</v>
          </cell>
          <cell r="C1058" t="str">
            <v>SILK-MEDIK GEL 1%CJX30G GNM</v>
          </cell>
          <cell r="D1058">
            <v>900199922</v>
          </cell>
          <cell r="E1058" t="str">
            <v>GENOMMA LAB COLOMBIA LTDA</v>
          </cell>
          <cell r="F1058" t="str">
            <v>OTC</v>
          </cell>
        </row>
        <row r="1059">
          <cell r="A1059">
            <v>1233529</v>
          </cell>
          <cell r="B1059">
            <v>650240030840</v>
          </cell>
          <cell r="C1059" t="str">
            <v>LOMECAN V 200G CJX3OVU GNM</v>
          </cell>
          <cell r="D1059">
            <v>900199922</v>
          </cell>
          <cell r="E1059" t="str">
            <v>GENOMMA LAB COLOMBIA LTDA</v>
          </cell>
          <cell r="F1059" t="str">
            <v>OTC</v>
          </cell>
        </row>
        <row r="1060">
          <cell r="A1060">
            <v>1217372</v>
          </cell>
          <cell r="B1060">
            <v>650240031267</v>
          </cell>
          <cell r="C1060" t="str">
            <v>GENOPRAZOL 10MG CJX14CDR GNM</v>
          </cell>
          <cell r="D1060">
            <v>900199922</v>
          </cell>
          <cell r="E1060" t="str">
            <v>GENOMMA LAB COLOMBIA LTDA</v>
          </cell>
          <cell r="F1060" t="str">
            <v>OTC</v>
          </cell>
        </row>
        <row r="1061">
          <cell r="A1061">
            <v>1311706</v>
          </cell>
          <cell r="B1061">
            <v>650240032158</v>
          </cell>
          <cell r="C1061" t="str">
            <v>OF-SHOT B MULTIV FCOX30CAP X2UN P:E GNM</v>
          </cell>
          <cell r="D1061">
            <v>900199922</v>
          </cell>
          <cell r="E1061" t="str">
            <v>GENOMMA LAB COLOMBIA LTDA</v>
          </cell>
          <cell r="F1061" t="str">
            <v>OTC</v>
          </cell>
        </row>
        <row r="1062">
          <cell r="A1062">
            <v>900059</v>
          </cell>
          <cell r="B1062">
            <v>650240032356</v>
          </cell>
          <cell r="C1062" t="str">
            <v>GOICOECHEA ARNIC/MANZA CRE FCOX400ML GNM</v>
          </cell>
          <cell r="D1062">
            <v>900199922</v>
          </cell>
          <cell r="E1062" t="str">
            <v>GENOMMA LAB COLOMBIA LTDA</v>
          </cell>
          <cell r="F1062" t="str">
            <v>DERMATOLOGICOS</v>
          </cell>
        </row>
        <row r="1063">
          <cell r="A1063">
            <v>1395193</v>
          </cell>
          <cell r="B1063">
            <v>650240032387</v>
          </cell>
          <cell r="C1063" t="str">
            <v>GOICOECHEA ANTICELULITIS FCOX400ML GNM</v>
          </cell>
          <cell r="D1063">
            <v>900199922</v>
          </cell>
          <cell r="E1063" t="str">
            <v>GENOMMA LAB COLOMBIA LTDA</v>
          </cell>
          <cell r="F1063" t="str">
            <v>DERMATOLOGICOS</v>
          </cell>
        </row>
        <row r="1064">
          <cell r="A1064">
            <v>1269331</v>
          </cell>
          <cell r="B1064">
            <v>650240032455</v>
          </cell>
          <cell r="C1064" t="str">
            <v>ASEPXIA MAQ POV NATURAL MATE X10G GNM</v>
          </cell>
          <cell r="D1064">
            <v>900199922</v>
          </cell>
          <cell r="E1064" t="str">
            <v>GENOMMA LAB COLOMBIA LTDA</v>
          </cell>
          <cell r="F1064" t="str">
            <v>DERMATOLOGICOS</v>
          </cell>
        </row>
        <row r="1065">
          <cell r="A1065">
            <v>1269330</v>
          </cell>
          <cell r="B1065">
            <v>650240032462</v>
          </cell>
          <cell r="C1065" t="str">
            <v>ASEPXIA MAQ POV CLARO MATE X10G GNM</v>
          </cell>
          <cell r="D1065">
            <v>900199922</v>
          </cell>
          <cell r="E1065" t="str">
            <v>GENOMMA LAB COLOMBIA LTDA</v>
          </cell>
          <cell r="F1065" t="str">
            <v>DERMATOLOGICOS</v>
          </cell>
        </row>
        <row r="1066">
          <cell r="A1066">
            <v>1307948</v>
          </cell>
          <cell r="B1066">
            <v>650240032592</v>
          </cell>
          <cell r="C1066" t="str">
            <v>NEXT GL GRIPA CBL CJX8CAP GNM</v>
          </cell>
          <cell r="D1066">
            <v>900199922</v>
          </cell>
          <cell r="E1066" t="str">
            <v>GENOMMA LAB COLOMBIA LTDA</v>
          </cell>
          <cell r="F1066" t="str">
            <v>OTC</v>
          </cell>
        </row>
        <row r="1067">
          <cell r="A1067">
            <v>1269333</v>
          </cell>
          <cell r="B1067">
            <v>650240032677</v>
          </cell>
          <cell r="C1067" t="str">
            <v>TEATRICAL HUMECTANTE CRE POTX100G GNM</v>
          </cell>
          <cell r="D1067">
            <v>900199922</v>
          </cell>
          <cell r="E1067" t="str">
            <v>GENOMMA LAB COLOMBIA LTDA</v>
          </cell>
          <cell r="F1067" t="str">
            <v>DERMATOLOGICOS</v>
          </cell>
        </row>
        <row r="1068">
          <cell r="A1068">
            <v>1269334</v>
          </cell>
          <cell r="B1068">
            <v>650240032684</v>
          </cell>
          <cell r="C1068" t="str">
            <v>TEATRICAL ACLARADORA CRE POTX100G GNM</v>
          </cell>
          <cell r="D1068">
            <v>900199922</v>
          </cell>
          <cell r="E1068" t="str">
            <v>GENOMMA LAB COLOMBIA LTDA</v>
          </cell>
          <cell r="F1068" t="str">
            <v>DERMATOLOGICOS</v>
          </cell>
        </row>
        <row r="1069">
          <cell r="A1069">
            <v>1307953</v>
          </cell>
          <cell r="B1069">
            <v>650240032691</v>
          </cell>
          <cell r="C1069" t="str">
            <v>TEATRICAL CREMA FACIAL ANTIARRU 100G GNM</v>
          </cell>
          <cell r="D1069">
            <v>900199922</v>
          </cell>
          <cell r="E1069" t="str">
            <v>GENOMMA LAB COLOMBIA LTDA</v>
          </cell>
          <cell r="F1069" t="str">
            <v>DERMATOLOGICOS</v>
          </cell>
        </row>
        <row r="1070">
          <cell r="A1070">
            <v>1376596</v>
          </cell>
          <cell r="B1070">
            <v>650240032738</v>
          </cell>
          <cell r="C1070" t="str">
            <v>TEATRICAL CREMA FACIAL ANTIARRU 200G GNM</v>
          </cell>
          <cell r="D1070">
            <v>900199922</v>
          </cell>
          <cell r="E1070" t="str">
            <v>GENOMMA LAB COLOMBIA LTDA</v>
          </cell>
          <cell r="F1070" t="str">
            <v>DERMATOLOGICOS</v>
          </cell>
        </row>
        <row r="1071">
          <cell r="A1071">
            <v>1269987</v>
          </cell>
          <cell r="B1071">
            <v>650240033902</v>
          </cell>
          <cell r="C1071" t="str">
            <v>OF-MEDICASP SHAM 2% FCOX100ML X2UN P:E</v>
          </cell>
          <cell r="D1071">
            <v>900199922</v>
          </cell>
          <cell r="E1071" t="str">
            <v>GENOMMA LAB COLOMBIA LTDA</v>
          </cell>
          <cell r="F1071" t="str">
            <v>DERMATOLOGICOS</v>
          </cell>
        </row>
        <row r="1072">
          <cell r="A1072">
            <v>1322907</v>
          </cell>
          <cell r="B1072">
            <v>650240034558</v>
          </cell>
          <cell r="C1072" t="str">
            <v>TUKHELIX HH PROPOLEO JBEX120ML GNM</v>
          </cell>
          <cell r="D1072">
            <v>900199922</v>
          </cell>
          <cell r="E1072" t="str">
            <v>GENOMMA LAB COLOMBIA LTDA</v>
          </cell>
          <cell r="F1072" t="str">
            <v>NATURALES</v>
          </cell>
        </row>
        <row r="1073">
          <cell r="A1073">
            <v>1260174</v>
          </cell>
          <cell r="B1073">
            <v>650240035142</v>
          </cell>
          <cell r="C1073" t="str">
            <v>TIO NACHO ENGROSADOR TRAT SPY FCX135ML</v>
          </cell>
          <cell r="D1073">
            <v>900199922</v>
          </cell>
          <cell r="E1073" t="str">
            <v>GENOMMA LAB COLOMBIA LTDA</v>
          </cell>
          <cell r="F1073" t="str">
            <v>DERMATOLOGICOS</v>
          </cell>
        </row>
        <row r="1074">
          <cell r="A1074">
            <v>1425728</v>
          </cell>
          <cell r="B1074">
            <v>650240035166</v>
          </cell>
          <cell r="C1074" t="str">
            <v>TIO NACHO SHAMPOO ENGROSADOR FCOX415ML</v>
          </cell>
          <cell r="D1074">
            <v>900199922</v>
          </cell>
          <cell r="E1074" t="str">
            <v>GENOMMA LAB COLOMBIA LTDA</v>
          </cell>
          <cell r="F1074" t="str">
            <v>DERMATOLOGICOS</v>
          </cell>
        </row>
        <row r="1075">
          <cell r="A1075">
            <v>1277445</v>
          </cell>
          <cell r="B1075">
            <v>650240035401</v>
          </cell>
          <cell r="C1075" t="str">
            <v>ASEPXIA JABON CARBON BARX100G GNM</v>
          </cell>
          <cell r="D1075">
            <v>900199922</v>
          </cell>
          <cell r="E1075" t="str">
            <v>GENOMMA LAB COLOMBIA LTDA</v>
          </cell>
          <cell r="F1075" t="str">
            <v>DERMATOLOGICOS</v>
          </cell>
        </row>
        <row r="1076">
          <cell r="A1076">
            <v>1315143</v>
          </cell>
          <cell r="B1076">
            <v>650240035647</v>
          </cell>
          <cell r="C1076" t="str">
            <v>TEATRICAL DESMAQUILLANTE CRE FCOX100G GN</v>
          </cell>
          <cell r="D1076">
            <v>900199922</v>
          </cell>
          <cell r="E1076" t="str">
            <v>GENOMMA LAB COLOMBIA LTDA</v>
          </cell>
          <cell r="F1076" t="str">
            <v>DERMATOLOGICOS</v>
          </cell>
        </row>
        <row r="1077">
          <cell r="A1077">
            <v>1343437</v>
          </cell>
          <cell r="B1077">
            <v>650240036965</v>
          </cell>
          <cell r="C1077" t="str">
            <v>ASEPXIA BICARBONATO JABON BARRA 100GX1UN</v>
          </cell>
          <cell r="D1077">
            <v>900199922</v>
          </cell>
          <cell r="E1077" t="str">
            <v>GENOMMA LAB COLOMBIA LTDA</v>
          </cell>
          <cell r="F1077" t="str">
            <v>DERMATOLOGICOS</v>
          </cell>
        </row>
        <row r="1078">
          <cell r="A1078">
            <v>1355973</v>
          </cell>
          <cell r="B1078">
            <v>650240038129</v>
          </cell>
          <cell r="C1078" t="str">
            <v>OF-X RAY DOL CJX12TAB PAG:16 LLEV:24</v>
          </cell>
          <cell r="D1078">
            <v>900199922</v>
          </cell>
          <cell r="E1078" t="str">
            <v>GENOMMA LAB COLOMBIA LTDA</v>
          </cell>
          <cell r="F1078" t="str">
            <v>OTC</v>
          </cell>
        </row>
        <row r="1079">
          <cell r="A1079">
            <v>1441657</v>
          </cell>
          <cell r="B1079">
            <v>650240050091</v>
          </cell>
          <cell r="C1079" t="str">
            <v>F-MAQUINA DE AFEITAR GROOMEN 300 + 1 RPT</v>
          </cell>
          <cell r="D1079">
            <v>900199922</v>
          </cell>
          <cell r="E1079" t="str">
            <v>GENOMMA LAB COLOMBIA LTDA</v>
          </cell>
          <cell r="F1079" t="str">
            <v>RETAIL</v>
          </cell>
        </row>
        <row r="1080">
          <cell r="A1080">
            <v>1441658</v>
          </cell>
          <cell r="B1080">
            <v>650240050961</v>
          </cell>
          <cell r="C1080" t="str">
            <v>F-MAQUINA DE AFEITAR GROOMEN 500 + 1 RPT</v>
          </cell>
          <cell r="D1080">
            <v>900199922</v>
          </cell>
          <cell r="E1080" t="str">
            <v>GENOMMA LAB COLOMBIA LTDA</v>
          </cell>
          <cell r="F1080" t="str">
            <v>RETAIL</v>
          </cell>
        </row>
        <row r="1081">
          <cell r="A1081">
            <v>1382857</v>
          </cell>
          <cell r="B1081">
            <v>650240051463</v>
          </cell>
          <cell r="C1081" t="str">
            <v>CICATRICUR AGUAMICELAR TRIFASI FCOX400ML</v>
          </cell>
          <cell r="D1081">
            <v>900199922</v>
          </cell>
          <cell r="E1081" t="str">
            <v>GENOMMA LAB COLOMBIA LTDA</v>
          </cell>
          <cell r="F1081" t="str">
            <v>DERMATOLOGICOS</v>
          </cell>
        </row>
        <row r="1082">
          <cell r="A1082">
            <v>1382582</v>
          </cell>
          <cell r="B1082">
            <v>650240051500</v>
          </cell>
          <cell r="C1082" t="str">
            <v>ASEPXIA AGUA MICELAR CARBON ACT FCOX400</v>
          </cell>
          <cell r="D1082">
            <v>900199922</v>
          </cell>
          <cell r="E1082" t="str">
            <v>GENOMMA LAB COLOMBIA LTDA</v>
          </cell>
          <cell r="F1082" t="str">
            <v>DERMATOLOGICOS</v>
          </cell>
        </row>
        <row r="1083">
          <cell r="A1083">
            <v>1385836</v>
          </cell>
          <cell r="B1083">
            <v>650240051609</v>
          </cell>
          <cell r="C1083" t="str">
            <v>ASEPXIA MAQ-IMPER POLVO BEIGEMED ESTX10G</v>
          </cell>
          <cell r="D1083">
            <v>900199922</v>
          </cell>
          <cell r="E1083" t="str">
            <v>GENOMMA LAB COLOMBIA LTDA</v>
          </cell>
          <cell r="F1083" t="str">
            <v>DERMATOLOGICOS</v>
          </cell>
        </row>
        <row r="1084">
          <cell r="A1084">
            <v>1382854</v>
          </cell>
          <cell r="B1084">
            <v>650240051623</v>
          </cell>
          <cell r="C1084" t="str">
            <v>AGUA MICELAR TEATRICAL EXTRACTOROSA X600</v>
          </cell>
          <cell r="D1084">
            <v>900199922</v>
          </cell>
          <cell r="E1084" t="str">
            <v>GENOMMA LAB COLOMBIA LTDA</v>
          </cell>
          <cell r="F1084" t="str">
            <v>DERMATOLOGICOS</v>
          </cell>
        </row>
        <row r="1085">
          <cell r="A1085">
            <v>1382855</v>
          </cell>
          <cell r="B1085">
            <v>650240051630</v>
          </cell>
          <cell r="C1085" t="str">
            <v>AGUA MICELAR TEATRICAL  TE VERDE 600ML</v>
          </cell>
          <cell r="D1085">
            <v>900199922</v>
          </cell>
          <cell r="E1085" t="str">
            <v>GENOMMA LAB COLOMBIA LTDA</v>
          </cell>
          <cell r="F1085" t="str">
            <v>DERMATOLOGICOS</v>
          </cell>
        </row>
        <row r="1086">
          <cell r="A1086">
            <v>1382856</v>
          </cell>
          <cell r="B1086">
            <v>650240051647</v>
          </cell>
          <cell r="C1086" t="str">
            <v>AGUA MICELAR TEATRICAL  AGUACATE 600 ML</v>
          </cell>
          <cell r="D1086">
            <v>900199922</v>
          </cell>
          <cell r="E1086" t="str">
            <v>GENOMMA LAB COLOMBIA LTDA</v>
          </cell>
          <cell r="F1086" t="str">
            <v>DERMATOLOGICOS</v>
          </cell>
        </row>
        <row r="1087">
          <cell r="A1087">
            <v>1402574</v>
          </cell>
          <cell r="B1087">
            <v>650240053283</v>
          </cell>
          <cell r="C1087" t="str">
            <v>ASEPXIAGEN GEL MICELAR EXFOLI TUBX100G</v>
          </cell>
          <cell r="D1087">
            <v>900199922</v>
          </cell>
          <cell r="E1087" t="str">
            <v>GENOMMA LAB COLOMBIA LTDA</v>
          </cell>
          <cell r="F1087" t="str">
            <v>DERMATOLOGICOS</v>
          </cell>
        </row>
        <row r="1088">
          <cell r="A1088">
            <v>1402576</v>
          </cell>
          <cell r="B1088">
            <v>650240053290</v>
          </cell>
          <cell r="C1088" t="str">
            <v>ASEPXIAGEN GEL FACIAL MICELAR FCOX200ML</v>
          </cell>
          <cell r="D1088">
            <v>900199922</v>
          </cell>
          <cell r="E1088" t="str">
            <v>GENOMMA LAB COLOMBIA LTDA</v>
          </cell>
          <cell r="F1088" t="str">
            <v>DERMATOLOGICOS</v>
          </cell>
        </row>
        <row r="1089">
          <cell r="A1089">
            <v>1402590</v>
          </cell>
          <cell r="B1089">
            <v>650240053306</v>
          </cell>
          <cell r="C1089" t="str">
            <v>ASEPXIAGEN CREMA MATIFICANTE TUBX50G</v>
          </cell>
          <cell r="D1089">
            <v>900199922</v>
          </cell>
          <cell r="E1089" t="str">
            <v>GENOMMA LAB COLOMBIA LTDA</v>
          </cell>
          <cell r="F1089" t="str">
            <v>DERMATOLOGICOS</v>
          </cell>
        </row>
        <row r="1090">
          <cell r="A1090">
            <v>1402601</v>
          </cell>
          <cell r="B1090">
            <v>650240053313</v>
          </cell>
          <cell r="C1090" t="str">
            <v>ASEPXIAGEN PROTECTOR SOLAR FPS50 TUBX50G</v>
          </cell>
          <cell r="D1090">
            <v>900199922</v>
          </cell>
          <cell r="E1090" t="str">
            <v>GENOMMA LAB COLOMBIA LTDA</v>
          </cell>
          <cell r="F1090" t="str">
            <v>DERMATOLOGICOS</v>
          </cell>
        </row>
        <row r="1091">
          <cell r="A1091">
            <v>1385832</v>
          </cell>
          <cell r="B1091">
            <v>650240053399</v>
          </cell>
          <cell r="C1091" t="str">
            <v>OF-CICATRICURE ANTIARR 60G+CONT OJOS 15G</v>
          </cell>
          <cell r="D1091">
            <v>900199922</v>
          </cell>
          <cell r="E1091" t="str">
            <v>GENOMMA LAB COLOMBIA LTDA</v>
          </cell>
          <cell r="F1091" t="str">
            <v>DERMATOLOGICOS</v>
          </cell>
        </row>
        <row r="1092">
          <cell r="A1092">
            <v>1376790</v>
          </cell>
          <cell r="B1092">
            <v>650240053658</v>
          </cell>
          <cell r="C1092" t="str">
            <v>KIT CICATRICURE GOLD CREM DIA50G+NOCH50G</v>
          </cell>
          <cell r="D1092">
            <v>900199922</v>
          </cell>
          <cell r="E1092" t="str">
            <v>GENOMMA LAB COLOMBIA LTDA</v>
          </cell>
          <cell r="F1092" t="str">
            <v>DERMATOLOGICOS</v>
          </cell>
        </row>
        <row r="1093">
          <cell r="A1093">
            <v>1376666</v>
          </cell>
          <cell r="B1093">
            <v>650240053719</v>
          </cell>
          <cell r="C1093" t="str">
            <v>GEL ANTIBACTERIAL XL-3 FCOX100 ML</v>
          </cell>
          <cell r="D1093">
            <v>900199922</v>
          </cell>
          <cell r="E1093" t="str">
            <v>GENOMMA LAB COLOMBIA LTDA</v>
          </cell>
          <cell r="F1093" t="str">
            <v>OTC</v>
          </cell>
        </row>
        <row r="1094">
          <cell r="A1094">
            <v>1382858</v>
          </cell>
          <cell r="B1094">
            <v>650240055607</v>
          </cell>
          <cell r="C1094" t="str">
            <v>TIO NACHO SHAMPOO PROTE/FUERZA FCOX415ML</v>
          </cell>
          <cell r="D1094">
            <v>900199922</v>
          </cell>
          <cell r="E1094" t="str">
            <v>GENOMMA LAB COLOMBIA LTDA</v>
          </cell>
          <cell r="F1094" t="str">
            <v>DERMATOLOGICOS</v>
          </cell>
        </row>
        <row r="1095">
          <cell r="A1095">
            <v>1382859</v>
          </cell>
          <cell r="B1095">
            <v>650240055614</v>
          </cell>
          <cell r="C1095" t="str">
            <v>TIO NACHO ACOND PROTE/FUERZA FCOX415ML</v>
          </cell>
          <cell r="D1095">
            <v>900199922</v>
          </cell>
          <cell r="E1095" t="str">
            <v>GENOMMA LAB COLOMBIA LTDA</v>
          </cell>
          <cell r="F1095" t="str">
            <v>DERMATOLOGICOS</v>
          </cell>
        </row>
        <row r="1096">
          <cell r="A1096">
            <v>1402607</v>
          </cell>
          <cell r="B1096">
            <v>650240055867</v>
          </cell>
          <cell r="C1096" t="str">
            <v>GOICOECHEA PIERNASRELAJADA CRE FCOX400ML</v>
          </cell>
          <cell r="D1096">
            <v>900199922</v>
          </cell>
          <cell r="E1096" t="str">
            <v>GENOMMA LAB COLOMBIA LTDA</v>
          </cell>
          <cell r="F1096" t="str">
            <v>DERMATOLOGICOS</v>
          </cell>
        </row>
        <row r="1097">
          <cell r="A1097">
            <v>1402608</v>
          </cell>
          <cell r="B1097">
            <v>650240056765</v>
          </cell>
          <cell r="C1097" t="str">
            <v>CICATRICURE GOLD LIFT SERUM EMU FCOX27ML</v>
          </cell>
          <cell r="D1097">
            <v>900199922</v>
          </cell>
          <cell r="E1097" t="str">
            <v>GENOMMA LAB COLOMBIA LTDA</v>
          </cell>
          <cell r="F1097" t="str">
            <v>DERMATOLOGICOS</v>
          </cell>
        </row>
        <row r="1098">
          <cell r="A1098">
            <v>1418635</v>
          </cell>
          <cell r="B1098">
            <v>650240057304</v>
          </cell>
          <cell r="C1098" t="str">
            <v>CICATRICURE FACIAL ANTIARRUGAS TUBX30G</v>
          </cell>
          <cell r="D1098">
            <v>900199922</v>
          </cell>
          <cell r="E1098" t="str">
            <v>GENOMMA LAB COLOMBIA LTDA</v>
          </cell>
          <cell r="F1098" t="str">
            <v>DERMATOLOGICOS</v>
          </cell>
        </row>
        <row r="1099">
          <cell r="A1099">
            <v>1450703</v>
          </cell>
          <cell r="B1099">
            <v>650240057427</v>
          </cell>
          <cell r="C1099" t="str">
            <v>CICATRICURE PORC CREM/GEL FACIAL POTX50G</v>
          </cell>
          <cell r="D1099">
            <v>900199922</v>
          </cell>
          <cell r="E1099" t="str">
            <v>GENOMMA LAB COLOMBIA LTDA</v>
          </cell>
          <cell r="F1099" t="str">
            <v>DERMATOLOGICOS</v>
          </cell>
        </row>
        <row r="1100">
          <cell r="A1100">
            <v>1450709</v>
          </cell>
          <cell r="B1100">
            <v>650240057434</v>
          </cell>
          <cell r="C1100" t="str">
            <v>CICATRICURE PORC SERUM FACIAL FCOX30ML</v>
          </cell>
          <cell r="D1100">
            <v>900199922</v>
          </cell>
          <cell r="E1100" t="str">
            <v>GENOMMA LAB COLOMBIA LTDA</v>
          </cell>
          <cell r="F1100" t="str">
            <v>DERMATOLOGICOS</v>
          </cell>
        </row>
        <row r="1101">
          <cell r="A1101">
            <v>1398504</v>
          </cell>
          <cell r="B1101">
            <v>650240057441</v>
          </cell>
          <cell r="C1101" t="str">
            <v>X RAY 1% GEL TUBX30G GNM</v>
          </cell>
          <cell r="D1101">
            <v>900199922</v>
          </cell>
          <cell r="E1101" t="str">
            <v>GENOMMA LAB COLOMBIA LTDA</v>
          </cell>
          <cell r="F1101" t="str">
            <v>OTC</v>
          </cell>
        </row>
        <row r="1102">
          <cell r="A1102">
            <v>1420031</v>
          </cell>
          <cell r="B1102">
            <v>650240057489</v>
          </cell>
          <cell r="C1102" t="str">
            <v>TIO NACHO SHAMPOO PURIFICACIÓN FCOX415ML</v>
          </cell>
          <cell r="D1102">
            <v>900199922</v>
          </cell>
          <cell r="E1102" t="str">
            <v>GENOMMA LAB COLOMBIA LTDA</v>
          </cell>
          <cell r="F1102" t="str">
            <v>DERMATOLOGICOS</v>
          </cell>
        </row>
        <row r="1103">
          <cell r="A1103">
            <v>1420032</v>
          </cell>
          <cell r="B1103">
            <v>650240057496</v>
          </cell>
          <cell r="C1103" t="str">
            <v>TIO NACHO ACONDIC PURIFICACIÓN FCOX415ML</v>
          </cell>
          <cell r="D1103">
            <v>900199922</v>
          </cell>
          <cell r="E1103" t="str">
            <v>GENOMMA LAB COLOMBIA LTDA</v>
          </cell>
          <cell r="F1103" t="str">
            <v>DERMATOLOGICOS</v>
          </cell>
        </row>
        <row r="1104">
          <cell r="A1104">
            <v>1393429</v>
          </cell>
          <cell r="B1104">
            <v>650240058233</v>
          </cell>
          <cell r="C1104" t="str">
            <v>KIT-CICATRICUREGOLD DIA+CONTORNODUO 15G</v>
          </cell>
          <cell r="D1104">
            <v>900199922</v>
          </cell>
          <cell r="E1104" t="str">
            <v>GENOMMA LAB COLOMBIA LTDA</v>
          </cell>
          <cell r="F1104" t="str">
            <v>DERMATOLOGICOS</v>
          </cell>
        </row>
        <row r="1105">
          <cell r="A1105">
            <v>1420162</v>
          </cell>
          <cell r="B1105">
            <v>650240060786</v>
          </cell>
          <cell r="C1105" t="str">
            <v>NEXT GL NOCHE 500/10/4MG GNU 6SOBX6G GNM</v>
          </cell>
          <cell r="D1105">
            <v>900199922</v>
          </cell>
          <cell r="E1105" t="str">
            <v>GENOMMA LAB COLOMBIA LTDA</v>
          </cell>
          <cell r="F1105" t="str">
            <v>OTC</v>
          </cell>
        </row>
        <row r="1106">
          <cell r="A1106">
            <v>1402612</v>
          </cell>
          <cell r="B1106">
            <v>650240060991</v>
          </cell>
          <cell r="C1106" t="str">
            <v>VANART REDUC/CAIDA CHILE CHP FCOX600ML</v>
          </cell>
          <cell r="D1106">
            <v>900199922</v>
          </cell>
          <cell r="E1106" t="str">
            <v>GENOMMA LAB COLOMBIA LTDA</v>
          </cell>
          <cell r="F1106" t="str">
            <v>DERMATOLOGICOS</v>
          </cell>
        </row>
        <row r="1107">
          <cell r="A1107">
            <v>1402613</v>
          </cell>
          <cell r="B1107">
            <v>650240061004</v>
          </cell>
          <cell r="C1107" t="str">
            <v>VANART LIMPIEZA HERBAL CHP FCOX600ML</v>
          </cell>
          <cell r="D1107">
            <v>900199922</v>
          </cell>
          <cell r="E1107" t="str">
            <v>GENOMMA LAB COLOMBIA LTDA</v>
          </cell>
          <cell r="F1107" t="str">
            <v>DERMATOLOGICOS</v>
          </cell>
        </row>
        <row r="1108">
          <cell r="A1108">
            <v>1445033</v>
          </cell>
          <cell r="B1108">
            <v>650240061011</v>
          </cell>
          <cell r="C1108" t="str">
            <v>TIO NACHO HERBOLARIA MILENARIA FCOX90ML</v>
          </cell>
          <cell r="D1108">
            <v>900199922</v>
          </cell>
          <cell r="E1108" t="str">
            <v>GENOMMA LAB COLOMBIA LTDA</v>
          </cell>
          <cell r="F1108" t="str">
            <v>DERMATOLOGICOS</v>
          </cell>
        </row>
        <row r="1109">
          <cell r="A1109">
            <v>1423991</v>
          </cell>
          <cell r="B1109">
            <v>650240061448</v>
          </cell>
          <cell r="C1109" t="str">
            <v>TIO NACHO TRAT CAP ENGROSADOR FCOX90ML</v>
          </cell>
          <cell r="D1109">
            <v>900199922</v>
          </cell>
          <cell r="E1109" t="str">
            <v>GENOMMA LAB COLOMBIA LTDA</v>
          </cell>
          <cell r="F1109" t="str">
            <v>DERMATOLOGICOS</v>
          </cell>
        </row>
        <row r="1110">
          <cell r="A1110">
            <v>1423970</v>
          </cell>
          <cell r="B1110">
            <v>650240062049</v>
          </cell>
          <cell r="C1110" t="str">
            <v>ASEPXIA JABON EXFOLIANTE PIÑA BARX100G</v>
          </cell>
          <cell r="D1110">
            <v>900199922</v>
          </cell>
          <cell r="E1110" t="str">
            <v>GENOMMA LAB COLOMBIA LTDA</v>
          </cell>
          <cell r="F1110" t="str">
            <v>DERMATOLOGICOS</v>
          </cell>
        </row>
        <row r="1111">
          <cell r="A1111">
            <v>1440920</v>
          </cell>
          <cell r="B1111">
            <v>650240062063</v>
          </cell>
          <cell r="C1111" t="str">
            <v>TIO NACHO ANTICANAS CHP FCOX415ML GNM</v>
          </cell>
          <cell r="D1111">
            <v>900199922</v>
          </cell>
          <cell r="E1111" t="str">
            <v>GENOMMA LAB COLOMBIA LTDA</v>
          </cell>
          <cell r="F1111" t="str">
            <v>DERMATOLOGICOS</v>
          </cell>
        </row>
        <row r="1112">
          <cell r="A1112">
            <v>1440921</v>
          </cell>
          <cell r="B1112">
            <v>650240062070</v>
          </cell>
          <cell r="C1112" t="str">
            <v>TIO NACHO ANTICANAS ACONDI FCOX415ML GNM</v>
          </cell>
          <cell r="D1112">
            <v>900199922</v>
          </cell>
          <cell r="E1112" t="str">
            <v>GENOMMA LAB COLOMBIA LTDA</v>
          </cell>
          <cell r="F1112" t="str">
            <v>DERMATOLOGICOS</v>
          </cell>
        </row>
        <row r="1113">
          <cell r="A1113">
            <v>1449678</v>
          </cell>
          <cell r="B1113">
            <v>650240063435</v>
          </cell>
          <cell r="C1113" t="str">
            <v>TEATRICAL CREMA ACLARA FACIAL TUBX75ML</v>
          </cell>
          <cell r="D1113">
            <v>900199922</v>
          </cell>
          <cell r="E1113" t="str">
            <v>GENOMMA LAB COLOMBIA LTDA</v>
          </cell>
          <cell r="F1113" t="str">
            <v>DERMATOLOGICOS</v>
          </cell>
        </row>
        <row r="1114">
          <cell r="A1114">
            <v>1441667</v>
          </cell>
          <cell r="B1114">
            <v>650240064418</v>
          </cell>
          <cell r="C1114" t="str">
            <v>F-CARTUCHOS DE AFEITAR GROOMEN 500 X 2UN</v>
          </cell>
          <cell r="D1114">
            <v>900199922</v>
          </cell>
          <cell r="E1114" t="str">
            <v>GENOMMA LAB COLOMBIA LTDA</v>
          </cell>
          <cell r="F1114" t="str">
            <v>RETAIL</v>
          </cell>
        </row>
        <row r="1115">
          <cell r="A1115">
            <v>1441659</v>
          </cell>
          <cell r="B1115">
            <v>650240064425</v>
          </cell>
          <cell r="C1115" t="str">
            <v>F-CARTUCHOS DE AFEITAR GROOMEN 300 X 2UN</v>
          </cell>
          <cell r="D1115">
            <v>900199922</v>
          </cell>
          <cell r="E1115" t="str">
            <v>GENOMMA LAB COLOMBIA LTDA</v>
          </cell>
          <cell r="F1115" t="str">
            <v>RETAIL</v>
          </cell>
        </row>
        <row r="1116">
          <cell r="A1116">
            <v>1444827</v>
          </cell>
          <cell r="B1116">
            <v>650240068669</v>
          </cell>
          <cell r="C1116" t="str">
            <v>CICATRICURE PORCELANA CRE FPS50 TUBX40G</v>
          </cell>
          <cell r="D1116">
            <v>900199922</v>
          </cell>
          <cell r="E1116" t="str">
            <v>GENOMMA LAB COLOMBIA LTDA</v>
          </cell>
          <cell r="F1116" t="str">
            <v>DERMATOLOGICOS</v>
          </cell>
        </row>
        <row r="1117">
          <cell r="A1117">
            <v>1310761</v>
          </cell>
          <cell r="B1117">
            <v>651973553156</v>
          </cell>
          <cell r="C1117" t="str">
            <v>MYECORT 4MG CJX10TAB GEX</v>
          </cell>
          <cell r="D1117">
            <v>900678192</v>
          </cell>
          <cell r="E1117" t="str">
            <v>GENYX SAS</v>
          </cell>
          <cell r="F1117" t="str">
            <v>ETICOS</v>
          </cell>
        </row>
        <row r="1118">
          <cell r="A1118">
            <v>1450087</v>
          </cell>
          <cell r="B1118">
            <v>658325041521</v>
          </cell>
          <cell r="C1118" t="str">
            <v>MAGNESS POV TARX480G LNT</v>
          </cell>
          <cell r="D1118">
            <v>901221154</v>
          </cell>
          <cell r="E1118" t="str">
            <v>LABORATORIOS NATURTECH S A S</v>
          </cell>
          <cell r="F1118" t="str">
            <v>NATURALES</v>
          </cell>
        </row>
        <row r="1119">
          <cell r="A1119">
            <v>1449356</v>
          </cell>
          <cell r="B1119">
            <v>658325041538</v>
          </cell>
          <cell r="C1119" t="str">
            <v>HIDRACOL COLAGENO MARINO TARX480G</v>
          </cell>
          <cell r="D1119">
            <v>901221154</v>
          </cell>
          <cell r="E1119" t="str">
            <v>LABORATORIOS NATURTECH S A S</v>
          </cell>
          <cell r="F1119" t="str">
            <v>NATURALES</v>
          </cell>
        </row>
        <row r="1120">
          <cell r="A1120">
            <v>1444817</v>
          </cell>
          <cell r="B1120">
            <v>658325438895</v>
          </cell>
          <cell r="C1120" t="str">
            <v>F-JABON LIQUIDO ELDERM X 230 ML</v>
          </cell>
          <cell r="D1120">
            <v>830110343</v>
          </cell>
          <cell r="E1120" t="str">
            <v>SABER VIVIR LAB BIENESTAR PERSO MAY</v>
          </cell>
          <cell r="F1120" t="str">
            <v>RETAIL</v>
          </cell>
        </row>
        <row r="1121">
          <cell r="A1121">
            <v>1381152</v>
          </cell>
          <cell r="B1121">
            <v>658480001101</v>
          </cell>
          <cell r="C1121" t="str">
            <v>F-TOSTADITAS SANISSIMO SALMAS X 144G</v>
          </cell>
          <cell r="D1121">
            <v>830002366</v>
          </cell>
          <cell r="E1121" t="str">
            <v>BIMBO DE COLOMBIA SA</v>
          </cell>
          <cell r="F1121" t="str">
            <v>RETAIL</v>
          </cell>
        </row>
        <row r="1122">
          <cell r="A1122">
            <v>1397295</v>
          </cell>
          <cell r="B1122">
            <v>661799305907</v>
          </cell>
          <cell r="C1122" t="str">
            <v>MAX BIOTIN PLUS TAB NEXT WAVE FCOX90 VAG</v>
          </cell>
          <cell r="D1122">
            <v>901033517</v>
          </cell>
          <cell r="E1122" t="str">
            <v>VITAMINA AG SAS</v>
          </cell>
          <cell r="F1122" t="str">
            <v>NATURALES</v>
          </cell>
        </row>
        <row r="1123">
          <cell r="A1123">
            <v>1373271</v>
          </cell>
          <cell r="B1123">
            <v>665716060382</v>
          </cell>
          <cell r="C1123" t="str">
            <v>WRINKLE OUT PLP FCOX60CAP NSW</v>
          </cell>
          <cell r="D1123">
            <v>830012841</v>
          </cell>
          <cell r="E1123" t="str">
            <v>NO-SWEAT DE COLOMBIA SAS</v>
          </cell>
          <cell r="F1123" t="str">
            <v>DERMATOLOGICOS</v>
          </cell>
        </row>
        <row r="1124">
          <cell r="A1124">
            <v>1373288</v>
          </cell>
          <cell r="B1124">
            <v>665716142606</v>
          </cell>
          <cell r="C1124" t="str">
            <v>MELATONINA 3MG CBL FCOX60CAP NSW</v>
          </cell>
          <cell r="D1124">
            <v>830012841</v>
          </cell>
          <cell r="E1124" t="str">
            <v>NO-SWEAT DE COLOMBIA SAS</v>
          </cell>
          <cell r="F1124" t="str">
            <v>NATURALES</v>
          </cell>
        </row>
        <row r="1125">
          <cell r="A1125">
            <v>1373277</v>
          </cell>
          <cell r="B1125">
            <v>665716186600</v>
          </cell>
          <cell r="C1125" t="str">
            <v>COLLAGEN PLUS VITAMIN C CBL FCOX60CAP</v>
          </cell>
          <cell r="D1125">
            <v>830012841</v>
          </cell>
          <cell r="E1125" t="str">
            <v>NO-SWEAT DE COLOMBIA SAS</v>
          </cell>
          <cell r="F1125" t="str">
            <v>NATURALES</v>
          </cell>
        </row>
        <row r="1126">
          <cell r="A1126">
            <v>1373270</v>
          </cell>
          <cell r="B1126">
            <v>665716201600</v>
          </cell>
          <cell r="C1126" t="str">
            <v>CREMA ALOE VERA VITAMIN E FCOX60CAP NSW</v>
          </cell>
          <cell r="D1126">
            <v>830012841</v>
          </cell>
          <cell r="E1126" t="str">
            <v>NO-SWEAT DE COLOMBIA SAS</v>
          </cell>
          <cell r="F1126" t="str">
            <v>DERMATOLOGICOS</v>
          </cell>
        </row>
        <row r="1127">
          <cell r="A1127">
            <v>1373570</v>
          </cell>
          <cell r="B1127">
            <v>665716201808</v>
          </cell>
          <cell r="C1127" t="str">
            <v>RETINOL &amp; COENZYME Q10 PLP FCOX60 NSW</v>
          </cell>
          <cell r="D1127">
            <v>830012841</v>
          </cell>
          <cell r="E1127" t="str">
            <v>NO-SWEAT DE COLOMBIA SAS</v>
          </cell>
          <cell r="F1127" t="str">
            <v>DERMATOLOGICOS</v>
          </cell>
        </row>
        <row r="1128">
          <cell r="A1128">
            <v>1373568</v>
          </cell>
          <cell r="B1128">
            <v>665716221295</v>
          </cell>
          <cell r="C1128" t="str">
            <v>RADIANT SKIN VIT C 20% SERUM PLP FCOX60</v>
          </cell>
          <cell r="D1128">
            <v>830012841</v>
          </cell>
          <cell r="E1128" t="str">
            <v>NO-SWEAT DE COLOMBIA SAS</v>
          </cell>
          <cell r="F1128" t="str">
            <v>DERMATOLOGICOS</v>
          </cell>
        </row>
        <row r="1129">
          <cell r="A1129">
            <v>1373293</v>
          </cell>
          <cell r="B1129">
            <v>665716301102</v>
          </cell>
          <cell r="C1129" t="str">
            <v>MAGNESIUM 400 MG CBL FCOX100CAP NSW</v>
          </cell>
          <cell r="D1129">
            <v>830012841</v>
          </cell>
          <cell r="E1129" t="str">
            <v>NO-SWEAT DE COLOMBIA SAS</v>
          </cell>
          <cell r="F1129" t="str">
            <v>NATURALES</v>
          </cell>
        </row>
        <row r="1130">
          <cell r="A1130">
            <v>1373275</v>
          </cell>
          <cell r="B1130">
            <v>665716304103</v>
          </cell>
          <cell r="C1130" t="str">
            <v>ZINC GLUCONATE 120MCG CBL FCOX100CAP NSW</v>
          </cell>
          <cell r="D1130">
            <v>830012841</v>
          </cell>
          <cell r="E1130" t="str">
            <v>NO-SWEAT DE COLOMBIA SAS</v>
          </cell>
          <cell r="F1130" t="str">
            <v>NATURALES</v>
          </cell>
        </row>
        <row r="1131">
          <cell r="A1131">
            <v>1373287</v>
          </cell>
          <cell r="B1131">
            <v>665716402700</v>
          </cell>
          <cell r="C1131" t="str">
            <v>SAW PALMETTO 320MG CBL FCOX60CAP NSW</v>
          </cell>
          <cell r="D1131">
            <v>830012841</v>
          </cell>
          <cell r="E1131" t="str">
            <v>NO-SWEAT DE COLOMBIA SAS</v>
          </cell>
          <cell r="F1131" t="str">
            <v>NATURALES</v>
          </cell>
        </row>
        <row r="1132">
          <cell r="A1132">
            <v>1373281</v>
          </cell>
          <cell r="B1132">
            <v>665716414109</v>
          </cell>
          <cell r="C1132" t="str">
            <v>GARLIC CBL FCOX100CAP NSW</v>
          </cell>
          <cell r="D1132">
            <v>830012841</v>
          </cell>
          <cell r="E1132" t="str">
            <v>NO-SWEAT DE COLOMBIA SAS</v>
          </cell>
          <cell r="F1132" t="str">
            <v>NATURALES</v>
          </cell>
        </row>
        <row r="1133">
          <cell r="A1133">
            <v>1373276</v>
          </cell>
          <cell r="B1133">
            <v>665716435166</v>
          </cell>
          <cell r="C1133" t="str">
            <v>GINKGO BILOBA 60MG CBL FCOX60CAP NSW</v>
          </cell>
          <cell r="D1133">
            <v>830012841</v>
          </cell>
          <cell r="E1133" t="str">
            <v>NO-SWEAT DE COLOMBIA SAS</v>
          </cell>
          <cell r="F1133" t="str">
            <v>NATURALES</v>
          </cell>
        </row>
        <row r="1134">
          <cell r="A1134">
            <v>1373285</v>
          </cell>
          <cell r="B1134">
            <v>665716503605</v>
          </cell>
          <cell r="C1134" t="str">
            <v>VITAMIN D3 PLUS MAGNESIUM CBL FCOX100CAP</v>
          </cell>
          <cell r="D1134">
            <v>830012841</v>
          </cell>
          <cell r="E1134" t="str">
            <v>NO-SWEAT DE COLOMBIA SAS</v>
          </cell>
          <cell r="F1134" t="str">
            <v>NATURALES</v>
          </cell>
        </row>
        <row r="1135">
          <cell r="A1135">
            <v>1228499</v>
          </cell>
          <cell r="B1135">
            <v>665716803101</v>
          </cell>
          <cell r="C1135" t="str">
            <v>C-BALAN B SUPER COMPLEX CBL FCOX100 GLP</v>
          </cell>
          <cell r="D1135">
            <v>900099945</v>
          </cell>
          <cell r="E1135" t="str">
            <v>GLOBAL SERVICE PHARMACEUTICAL SAS</v>
          </cell>
          <cell r="F1135" t="str">
            <v>NO POS</v>
          </cell>
        </row>
        <row r="1136">
          <cell r="A1136">
            <v>1373283</v>
          </cell>
          <cell r="B1136">
            <v>665716803101</v>
          </cell>
          <cell r="C1136" t="str">
            <v>BALAN B SUPER COMPLEX CBL FCOX100CAP NSW</v>
          </cell>
          <cell r="D1136">
            <v>830012841</v>
          </cell>
          <cell r="E1136" t="str">
            <v>NO-SWEAT DE COLOMBIA SAS</v>
          </cell>
          <cell r="F1136" t="str">
            <v>NATURALES</v>
          </cell>
        </row>
        <row r="1137">
          <cell r="A1137">
            <v>1373273</v>
          </cell>
          <cell r="B1137">
            <v>665716831104</v>
          </cell>
          <cell r="C1137" t="str">
            <v>GLUCOSAM/CON 1500/1200MG CDR FCO100CAP</v>
          </cell>
          <cell r="D1137">
            <v>830012841</v>
          </cell>
          <cell r="E1137" t="str">
            <v>NO-SWEAT DE COLOMBIA SAS</v>
          </cell>
          <cell r="F1137" t="str">
            <v>NATURALES</v>
          </cell>
        </row>
        <row r="1138">
          <cell r="A1138">
            <v>1373225</v>
          </cell>
          <cell r="B1138">
            <v>665716902101</v>
          </cell>
          <cell r="C1138" t="str">
            <v>BIOTIN 900MCG CBL FCOX100 CAP NSW</v>
          </cell>
          <cell r="D1138">
            <v>830012841</v>
          </cell>
          <cell r="E1138" t="str">
            <v>NO-SWEAT DE COLOMBIA SAS</v>
          </cell>
          <cell r="F1138" t="str">
            <v>NATURALES</v>
          </cell>
        </row>
        <row r="1139">
          <cell r="A1139">
            <v>1373286</v>
          </cell>
          <cell r="B1139">
            <v>665716915101</v>
          </cell>
          <cell r="C1139" t="str">
            <v>VITAMIN C 1000MG/ROSE HIPS CBL FCOX100CA</v>
          </cell>
          <cell r="D1139">
            <v>830012841</v>
          </cell>
          <cell r="E1139" t="str">
            <v>NO-SWEAT DE COLOMBIA SAS</v>
          </cell>
          <cell r="F1139" t="str">
            <v>NATURALES</v>
          </cell>
        </row>
        <row r="1140">
          <cell r="A1140">
            <v>1373284</v>
          </cell>
          <cell r="B1140">
            <v>665716922529</v>
          </cell>
          <cell r="C1140" t="str">
            <v>VITAMIN E 1000 UI+ZINC CBL FCOX60CAP NSW</v>
          </cell>
          <cell r="D1140">
            <v>830012841</v>
          </cell>
          <cell r="E1140" t="str">
            <v>NO-SWEAT DE COLOMBIA SAS</v>
          </cell>
          <cell r="F1140" t="str">
            <v>NATURALES</v>
          </cell>
        </row>
        <row r="1141">
          <cell r="A1141">
            <v>1340732</v>
          </cell>
          <cell r="B1141">
            <v>689076853538</v>
          </cell>
          <cell r="C1141" t="str">
            <v>NEBULIZADOR COMP PEDIATRI OSO PANDA GLX</v>
          </cell>
          <cell r="D1141">
            <v>900638609</v>
          </cell>
          <cell r="E1141" t="str">
            <v>DISTRIBUIDORA GLX SAS</v>
          </cell>
          <cell r="F1141" t="str">
            <v>APARATOS</v>
          </cell>
        </row>
        <row r="1142">
          <cell r="A1142">
            <v>1432582</v>
          </cell>
          <cell r="B1142">
            <v>696831876794</v>
          </cell>
          <cell r="C1142" t="str">
            <v>ULTRA RELIEF CBD GEL FCOX1000ML FBL</v>
          </cell>
          <cell r="D1142">
            <v>901389840</v>
          </cell>
          <cell r="E1142" t="str">
            <v>FLORA BEAUTY LLC SUCURSAL COLOMBIA</v>
          </cell>
          <cell r="F1142" t="str">
            <v>CANNABIS</v>
          </cell>
        </row>
        <row r="1143">
          <cell r="A1143">
            <v>1274328</v>
          </cell>
          <cell r="B1143">
            <v>698138672192</v>
          </cell>
          <cell r="C1143" t="str">
            <v>BIOTIN 900MCG TAB FCOX100TAB AGV</v>
          </cell>
          <cell r="D1143">
            <v>901033517</v>
          </cell>
          <cell r="E1143" t="str">
            <v>VITAMINA AG SAS</v>
          </cell>
          <cell r="F1143" t="str">
            <v>NATURALES</v>
          </cell>
        </row>
        <row r="1144">
          <cell r="A1144">
            <v>1251899</v>
          </cell>
          <cell r="B1144">
            <v>705928001008</v>
          </cell>
          <cell r="C1144" t="str">
            <v>SINURINSE FCOX240ML+60SOB PREMEZCLA CPS</v>
          </cell>
          <cell r="D1144">
            <v>900508487</v>
          </cell>
          <cell r="E1144" t="str">
            <v>NEILMED LATAM COLOMBIA SAS</v>
          </cell>
          <cell r="F1144" t="str">
            <v>OTC</v>
          </cell>
        </row>
        <row r="1145">
          <cell r="A1145">
            <v>1380039</v>
          </cell>
          <cell r="B1145">
            <v>705928002005</v>
          </cell>
          <cell r="C1145" t="str">
            <v>SINUS RINSE 0.9% SHN CJX120SOB CPS</v>
          </cell>
          <cell r="D1145">
            <v>900508487</v>
          </cell>
          <cell r="E1145" t="str">
            <v>NEILMED LATAM COLOMBIA SAS</v>
          </cell>
          <cell r="F1145" t="str">
            <v>OTC</v>
          </cell>
        </row>
        <row r="1146">
          <cell r="A1146">
            <v>1380006</v>
          </cell>
          <cell r="B1146">
            <v>705928014008</v>
          </cell>
          <cell r="C1146" t="str">
            <v>SINUS RINSE KIDS 0.9% SHN CJX30SOB+BOT</v>
          </cell>
          <cell r="D1146">
            <v>900508487</v>
          </cell>
          <cell r="E1146" t="str">
            <v>NEILMED LATAM COLOMBIA SAS</v>
          </cell>
          <cell r="F1146" t="str">
            <v>OTC</v>
          </cell>
        </row>
        <row r="1147">
          <cell r="A1147">
            <v>1169786</v>
          </cell>
          <cell r="B1147">
            <v>705928045309</v>
          </cell>
          <cell r="C1147" t="str">
            <v>NASOGEL GEL SPRAY FCOX30ML (1OZ) CPS</v>
          </cell>
          <cell r="D1147">
            <v>900508487</v>
          </cell>
          <cell r="E1147" t="str">
            <v>NEILMED LATAM COLOMBIA SAS</v>
          </cell>
          <cell r="F1147" t="str">
            <v>OTC</v>
          </cell>
        </row>
        <row r="1148">
          <cell r="A1148">
            <v>1228911</v>
          </cell>
          <cell r="B1148">
            <v>705928050754</v>
          </cell>
          <cell r="C1148" t="str">
            <v>NASAMIST ISOTONICO SPRAY SHN FCOX75MLCPS</v>
          </cell>
          <cell r="D1148">
            <v>900508487</v>
          </cell>
          <cell r="E1148" t="str">
            <v>NEILMED LATAM COLOMBIA SAS</v>
          </cell>
          <cell r="F1148" t="str">
            <v>OTC</v>
          </cell>
        </row>
        <row r="1149">
          <cell r="A1149">
            <v>1228910</v>
          </cell>
          <cell r="B1149">
            <v>705928071254</v>
          </cell>
          <cell r="C1149" t="str">
            <v>NASA MIST HIPERTONICO FCOX125ML  CPS</v>
          </cell>
          <cell r="D1149">
            <v>900508487</v>
          </cell>
          <cell r="E1149" t="str">
            <v>NEILMED LATAM COLOMBIA SAS</v>
          </cell>
          <cell r="F1149" t="str">
            <v>OTC</v>
          </cell>
        </row>
        <row r="1150">
          <cell r="A1150">
            <v>1355603</v>
          </cell>
          <cell r="B1150">
            <v>705928500754</v>
          </cell>
          <cell r="C1150" t="str">
            <v>PEDIAMIST KIDS FCOX75ML CPS</v>
          </cell>
          <cell r="D1150">
            <v>900508487</v>
          </cell>
          <cell r="E1150" t="str">
            <v>NEILMED LATAM COLOMBIA SAS</v>
          </cell>
          <cell r="F1150" t="str">
            <v>OTC</v>
          </cell>
        </row>
        <row r="1151">
          <cell r="A1151">
            <v>1251900</v>
          </cell>
          <cell r="B1151">
            <v>705928501164</v>
          </cell>
          <cell r="C1151" t="str">
            <v>NASPIRA BEBES/NIÑOS ASP-NASAL CJX1UN CPS</v>
          </cell>
          <cell r="D1151">
            <v>900508487</v>
          </cell>
          <cell r="E1151" t="str">
            <v>NEILMED LATAM COLOMBIA SAS</v>
          </cell>
          <cell r="F1151" t="str">
            <v>OTC</v>
          </cell>
        </row>
        <row r="1152">
          <cell r="A1152">
            <v>1340736</v>
          </cell>
          <cell r="B1152">
            <v>713541841413</v>
          </cell>
          <cell r="C1152" t="str">
            <v>PULSO OXIMETRO DE DEDO AS303 PURPURA GLX</v>
          </cell>
          <cell r="D1152">
            <v>900638609</v>
          </cell>
          <cell r="E1152" t="str">
            <v>DISTRIBUIDORA GLX SAS</v>
          </cell>
          <cell r="F1152" t="str">
            <v>APARATOS</v>
          </cell>
        </row>
        <row r="1153">
          <cell r="A1153">
            <v>1410319</v>
          </cell>
          <cell r="B1153">
            <v>726798269756</v>
          </cell>
          <cell r="C1153" t="str">
            <v>F-AIZLA SPRAY ORINA-HUMEDAD X 120 ML</v>
          </cell>
          <cell r="D1153">
            <v>830110343</v>
          </cell>
          <cell r="E1153" t="str">
            <v>SABER VIVIR LAB BIENESTAR PERSO MAY</v>
          </cell>
          <cell r="F1153" t="str">
            <v>RETAIL</v>
          </cell>
        </row>
        <row r="1154">
          <cell r="A1154">
            <v>1410321</v>
          </cell>
          <cell r="B1154">
            <v>726798269763</v>
          </cell>
          <cell r="C1154" t="str">
            <v>F-MAXYDRA PIES EMULSION X 90 ML</v>
          </cell>
          <cell r="D1154">
            <v>830110343</v>
          </cell>
          <cell r="E1154" t="str">
            <v>SABER VIVIR LAB BIENESTAR PERSO MAY</v>
          </cell>
          <cell r="F1154" t="str">
            <v>RETAIL</v>
          </cell>
        </row>
        <row r="1155">
          <cell r="A1155">
            <v>1410322</v>
          </cell>
          <cell r="B1155">
            <v>726798269770</v>
          </cell>
          <cell r="C1155" t="str">
            <v>F-GERIDERM BAÑO FACIL X 50 PAÑOS HUMEDOS</v>
          </cell>
          <cell r="D1155">
            <v>830110343</v>
          </cell>
          <cell r="E1155" t="str">
            <v>SABER VIVIR LAB BIENESTAR PERSO MAY</v>
          </cell>
          <cell r="F1155" t="str">
            <v>RETAIL</v>
          </cell>
        </row>
        <row r="1156">
          <cell r="A1156">
            <v>1410323</v>
          </cell>
          <cell r="B1156">
            <v>726798269787</v>
          </cell>
          <cell r="C1156" t="str">
            <v>F-JABON ELDERM SYNDET X 100 GR</v>
          </cell>
          <cell r="D1156">
            <v>830110343</v>
          </cell>
          <cell r="E1156" t="str">
            <v>SABER VIVIR LAB BIENESTAR PERSO MAY</v>
          </cell>
          <cell r="F1156" t="str">
            <v>RETAIL</v>
          </cell>
        </row>
        <row r="1157">
          <cell r="A1157">
            <v>1416192</v>
          </cell>
          <cell r="B1157">
            <v>729208128285</v>
          </cell>
          <cell r="C1157" t="str">
            <v>OF-SOFT PICKS ORIG PG11 LLV15 RE632LTX15</v>
          </cell>
          <cell r="D1157">
            <v>900238878</v>
          </cell>
          <cell r="E1157" t="str">
            <v>SUNSTAR AMERICAS INC</v>
          </cell>
          <cell r="F1157" t="str">
            <v>OTC</v>
          </cell>
        </row>
        <row r="1158">
          <cell r="A1158">
            <v>1416193</v>
          </cell>
          <cell r="B1158">
            <v>729208128308</v>
          </cell>
          <cell r="C1158" t="str">
            <v>OF-CEPILL INTERDENT PG:8LLV:12 REF.1414G</v>
          </cell>
          <cell r="D1158">
            <v>900238878</v>
          </cell>
          <cell r="E1158" t="str">
            <v>SUNSTAR AMERICAS INC</v>
          </cell>
          <cell r="F1158" t="str">
            <v>OTC</v>
          </cell>
        </row>
        <row r="1159">
          <cell r="A1159">
            <v>1416223</v>
          </cell>
          <cell r="B1159">
            <v>729208128315</v>
          </cell>
          <cell r="C1159" t="str">
            <v>OF-FLOSSERS ORIG PG40 LLV60 REF:894LX6</v>
          </cell>
          <cell r="D1159">
            <v>900238878</v>
          </cell>
          <cell r="E1159" t="str">
            <v>SUNSTAR AMERICAS INC</v>
          </cell>
          <cell r="F1159" t="str">
            <v>OTC</v>
          </cell>
        </row>
        <row r="1160">
          <cell r="A1160">
            <v>1254100</v>
          </cell>
          <cell r="B1160">
            <v>731124100016</v>
          </cell>
          <cell r="C1160" t="str">
            <v>BIOFREEZE 3,5G GEL TBOX4ONZ BSN</v>
          </cell>
          <cell r="D1160">
            <v>805019723</v>
          </cell>
          <cell r="E1160" t="str">
            <v>BSN MEDICAL LTDA</v>
          </cell>
          <cell r="F1160" t="str">
            <v>OTC</v>
          </cell>
        </row>
        <row r="1161">
          <cell r="A1161">
            <v>1397522</v>
          </cell>
          <cell r="B1161">
            <v>731199057529</v>
          </cell>
          <cell r="C1161" t="str">
            <v>MYECORT 0.2MG/ML SHN FCOX120ML GEX</v>
          </cell>
          <cell r="D1161">
            <v>900678192</v>
          </cell>
          <cell r="E1161" t="str">
            <v>GENYX SAS</v>
          </cell>
          <cell r="F1161" t="str">
            <v>ETICOS</v>
          </cell>
        </row>
        <row r="1162">
          <cell r="A1162">
            <v>1379255</v>
          </cell>
          <cell r="B1162">
            <v>732535900332</v>
          </cell>
          <cell r="C1162" t="str">
            <v>CARETA PROTECCION MASK 2 SAFE PLUS BOLX1</v>
          </cell>
          <cell r="D1162">
            <v>830081217</v>
          </cell>
          <cell r="E1162" t="str">
            <v>CREATING IDEAS SAS</v>
          </cell>
          <cell r="F1162" t="str">
            <v>DISPOSITIVOS MEDICOS</v>
          </cell>
        </row>
        <row r="1163">
          <cell r="A1163">
            <v>1379254</v>
          </cell>
          <cell r="B1163">
            <v>732535900349</v>
          </cell>
          <cell r="C1163" t="str">
            <v>CARETA PROTECCION MASK 2 SAFE PRO BOLX1</v>
          </cell>
          <cell r="D1163">
            <v>830081217</v>
          </cell>
          <cell r="E1163" t="str">
            <v>CREATING IDEAS SAS</v>
          </cell>
          <cell r="F1163" t="str">
            <v>DISPOSITIVOS MEDICOS</v>
          </cell>
        </row>
        <row r="1164">
          <cell r="A1164">
            <v>1434051</v>
          </cell>
          <cell r="B1164">
            <v>734191387410</v>
          </cell>
          <cell r="C1164" t="str">
            <v>ACEITE CANNABIS CBD5%THC&lt;0.2% FCOX30ML</v>
          </cell>
          <cell r="D1164">
            <v>901158188</v>
          </cell>
          <cell r="E1164" t="str">
            <v>FOLIUMED SAS</v>
          </cell>
          <cell r="F1164" t="str">
            <v>CANNABIS</v>
          </cell>
        </row>
        <row r="1165">
          <cell r="A1165">
            <v>1434041</v>
          </cell>
          <cell r="B1165">
            <v>734191387427</v>
          </cell>
          <cell r="C1165" t="str">
            <v>ACEITE CANNABIS CBD10%THC&lt;0.2% FCOX30ML</v>
          </cell>
          <cell r="D1165">
            <v>901158188</v>
          </cell>
          <cell r="E1165" t="str">
            <v>FOLIUMED SAS</v>
          </cell>
          <cell r="F1165" t="str">
            <v>CANNABIS</v>
          </cell>
        </row>
        <row r="1166">
          <cell r="A1166">
            <v>1434053</v>
          </cell>
          <cell r="B1166">
            <v>734191387441</v>
          </cell>
          <cell r="C1166" t="str">
            <v>LOCION EXTRACT CANNABIS CBD 0.9% FCOX120</v>
          </cell>
          <cell r="D1166">
            <v>901158188</v>
          </cell>
          <cell r="E1166" t="str">
            <v>FOLIUMED SAS</v>
          </cell>
          <cell r="F1166" t="str">
            <v>CANNABIS</v>
          </cell>
        </row>
        <row r="1167">
          <cell r="A1167">
            <v>1434140</v>
          </cell>
          <cell r="B1167">
            <v>734191387458</v>
          </cell>
          <cell r="C1167" t="str">
            <v>POMADA EXTRACTO CANNABIS CBD 0.9% FCOX40</v>
          </cell>
          <cell r="D1167">
            <v>901158188</v>
          </cell>
          <cell r="E1167" t="str">
            <v>FOLIUMED SAS</v>
          </cell>
          <cell r="F1167" t="str">
            <v>CANNABIS</v>
          </cell>
        </row>
        <row r="1168">
          <cell r="A1168">
            <v>1434175</v>
          </cell>
          <cell r="B1168">
            <v>734191387465</v>
          </cell>
          <cell r="C1168" t="str">
            <v>GEL INTIMO EXTRACTO CANNABIS FCOX30ML</v>
          </cell>
          <cell r="D1168">
            <v>901158188</v>
          </cell>
          <cell r="E1168" t="str">
            <v>FOLIUMED SAS</v>
          </cell>
          <cell r="F1168" t="str">
            <v>CANNABIS</v>
          </cell>
        </row>
        <row r="1169">
          <cell r="A1169">
            <v>1434174</v>
          </cell>
          <cell r="B1169">
            <v>734191387472</v>
          </cell>
          <cell r="C1169" t="str">
            <v>JABON FACIAL EXTRACT CANNAB 0.9% FCOX120</v>
          </cell>
          <cell r="D1169">
            <v>901158188</v>
          </cell>
          <cell r="E1169" t="str">
            <v>FOLIUMED SAS</v>
          </cell>
          <cell r="F1169" t="str">
            <v>CANNABIS</v>
          </cell>
        </row>
        <row r="1170">
          <cell r="A1170">
            <v>745116</v>
          </cell>
          <cell r="B1170">
            <v>736085132069</v>
          </cell>
          <cell r="C1170" t="str">
            <v>NAZIL OFTENO SOL OFT FCOX15MLSOH</v>
          </cell>
          <cell r="D1170">
            <v>900138425</v>
          </cell>
          <cell r="E1170" t="str">
            <v>LABORATORIOS SOPHIA DE COLOMBIA LTD</v>
          </cell>
          <cell r="F1170" t="str">
            <v>OFTALMICOS</v>
          </cell>
        </row>
        <row r="1171">
          <cell r="A1171">
            <v>698340</v>
          </cell>
          <cell r="B1171">
            <v>736085278507</v>
          </cell>
          <cell r="C1171" t="str">
            <v>MANZANILLA SOPHIA FCOX15ML SOH</v>
          </cell>
          <cell r="D1171">
            <v>900138425</v>
          </cell>
          <cell r="E1171" t="str">
            <v>LABORATORIOS SOPHIA DE COLOMBIA LTD</v>
          </cell>
          <cell r="F1171" t="str">
            <v>OFTALMICOS</v>
          </cell>
        </row>
        <row r="1172">
          <cell r="A1172">
            <v>349212</v>
          </cell>
          <cell r="B1172">
            <v>736085280005</v>
          </cell>
          <cell r="C1172" t="str">
            <v>LAGRICEL 4MG/ML SHN CJX20AMP OFT SOP</v>
          </cell>
          <cell r="D1172">
            <v>900138425</v>
          </cell>
          <cell r="E1172" t="str">
            <v>LABORATORIOS SOPHIA DE COLOMBIA LTD</v>
          </cell>
          <cell r="F1172" t="str">
            <v>OFTALMICOS</v>
          </cell>
        </row>
        <row r="1173">
          <cell r="A1173">
            <v>803065</v>
          </cell>
          <cell r="B1173">
            <v>736085406504</v>
          </cell>
          <cell r="C1173" t="str">
            <v>KRYTANTEK FCO GOTEROX5ML SOP</v>
          </cell>
          <cell r="D1173">
            <v>900138425</v>
          </cell>
          <cell r="E1173" t="str">
            <v>LABORATORIOS SOPHIA DE COLOMBIA LTD</v>
          </cell>
          <cell r="F1173" t="str">
            <v>OFTALMICOS-REGULADOS</v>
          </cell>
        </row>
        <row r="1174">
          <cell r="A1174">
            <v>385023</v>
          </cell>
          <cell r="B1174">
            <v>736085409871</v>
          </cell>
          <cell r="C1174" t="str">
            <v>SOPHIXIN FCO GOTX5ML</v>
          </cell>
          <cell r="D1174">
            <v>900138425</v>
          </cell>
          <cell r="E1174" t="str">
            <v>LABORATORIOS SOPHIA DE COLOMBIA LTD</v>
          </cell>
          <cell r="F1174" t="str">
            <v>OFTALMICOS</v>
          </cell>
        </row>
        <row r="1175">
          <cell r="A1175">
            <v>385566</v>
          </cell>
          <cell r="B1175">
            <v>736085409895</v>
          </cell>
          <cell r="C1175" t="str">
            <v>SOPHIPREN FCO GOTX5ML</v>
          </cell>
          <cell r="D1175">
            <v>900138425</v>
          </cell>
          <cell r="E1175" t="str">
            <v>LABORATORIOS SOPHIA DE COLOMBIA LTD</v>
          </cell>
          <cell r="F1175" t="str">
            <v>OFTALMICOS</v>
          </cell>
        </row>
        <row r="1176">
          <cell r="A1176">
            <v>349230</v>
          </cell>
          <cell r="B1176">
            <v>736085410099</v>
          </cell>
          <cell r="C1176" t="str">
            <v>3A OFTENO 0.1% FCOX5ML</v>
          </cell>
          <cell r="D1176">
            <v>900138425</v>
          </cell>
          <cell r="E1176" t="str">
            <v>LABORATORIOS SOPHIA DE COLOMBIA LTD</v>
          </cell>
          <cell r="F1176" t="str">
            <v>OFTALMICOS</v>
          </cell>
        </row>
        <row r="1177">
          <cell r="A1177">
            <v>1343169</v>
          </cell>
          <cell r="B1177">
            <v>736085410112</v>
          </cell>
          <cell r="C1177" t="str">
            <v>SOPHIXIN DX OFTENO 0,1-0,3% SGS FCOX5ML</v>
          </cell>
          <cell r="D1177">
            <v>900138425</v>
          </cell>
          <cell r="E1177" t="str">
            <v>LABORATORIOS SOPHIA DE COLOMBIA LTD</v>
          </cell>
          <cell r="F1177" t="str">
            <v>OFTALMICOS</v>
          </cell>
        </row>
        <row r="1178">
          <cell r="A1178">
            <v>1391451</v>
          </cell>
          <cell r="B1178">
            <v>736085410112</v>
          </cell>
          <cell r="C1178" t="str">
            <v>C-SOPHIXIN DX OFTEN 0.3/0.1% SGS FCOX5ML</v>
          </cell>
          <cell r="D1178">
            <v>900138425</v>
          </cell>
          <cell r="E1178" t="str">
            <v>LABORATORIOS SOPHIA DE COLOMBIA LTD</v>
          </cell>
          <cell r="F1178" t="str">
            <v>PBS</v>
          </cell>
        </row>
        <row r="1179">
          <cell r="A1179">
            <v>699735</v>
          </cell>
          <cell r="B1179">
            <v>736085410334</v>
          </cell>
          <cell r="C1179" t="str">
            <v>TRAZIDEX OFTENO FCOX5ML SOH</v>
          </cell>
          <cell r="D1179">
            <v>900138425</v>
          </cell>
          <cell r="E1179" t="str">
            <v>LABORATORIOS SOPHIA DE COLOMBIA LTD</v>
          </cell>
          <cell r="F1179" t="str">
            <v>OFTALMICOS</v>
          </cell>
        </row>
        <row r="1180">
          <cell r="A1180">
            <v>1415816</v>
          </cell>
          <cell r="B1180">
            <v>736085410396</v>
          </cell>
          <cell r="C1180" t="str">
            <v>R-AGGLAD OFTENO 2MG/ML SGS FCOX5ML SOP</v>
          </cell>
          <cell r="D1180">
            <v>900138425</v>
          </cell>
          <cell r="E1180" t="str">
            <v>LABORATORIOS SOPHIA DE COLOMBIA LTD</v>
          </cell>
          <cell r="F1180" t="str">
            <v>OFTALMICOS-REGULADOS</v>
          </cell>
        </row>
        <row r="1181">
          <cell r="A1181">
            <v>411750</v>
          </cell>
          <cell r="B1181">
            <v>736085410433</v>
          </cell>
          <cell r="C1181" t="str">
            <v>MODUSIK-A 01% GOTX5ML</v>
          </cell>
          <cell r="D1181">
            <v>900138425</v>
          </cell>
          <cell r="E1181" t="str">
            <v>LABORATORIOS SOPHIA DE COLOMBIA LTD</v>
          </cell>
          <cell r="F1181" t="str">
            <v>OFTALMICOS</v>
          </cell>
        </row>
        <row r="1182">
          <cell r="A1182">
            <v>698353</v>
          </cell>
          <cell r="B1182">
            <v>736085410471</v>
          </cell>
          <cell r="C1182" t="str">
            <v>FLUMETOL SUSP FCOX5ML SOH</v>
          </cell>
          <cell r="D1182">
            <v>900138425</v>
          </cell>
          <cell r="E1182" t="str">
            <v>LABORATORIOS SOPHIA DE COLOMBIA LTD</v>
          </cell>
          <cell r="F1182" t="str">
            <v>OFTALMICOS</v>
          </cell>
        </row>
        <row r="1183">
          <cell r="A1183">
            <v>527165</v>
          </cell>
          <cell r="B1183">
            <v>736085410624</v>
          </cell>
          <cell r="C1183" t="str">
            <v>R-GAAP SOL OFT 0.005% GOT FCOX3ML</v>
          </cell>
          <cell r="D1183">
            <v>900138425</v>
          </cell>
          <cell r="E1183" t="str">
            <v>LABORATORIOS SOPHIA DE COLOMBIA LTD</v>
          </cell>
          <cell r="F1183" t="str">
            <v>OFTALMICOS-REGULADOS</v>
          </cell>
        </row>
        <row r="1184">
          <cell r="A1184">
            <v>1204482</v>
          </cell>
          <cell r="B1184">
            <v>736085410648</v>
          </cell>
          <cell r="C1184" t="str">
            <v>SOPHIXIN DX 0.3%/0.1% UNG OFT TUBX3.5G</v>
          </cell>
          <cell r="D1184">
            <v>900138425</v>
          </cell>
          <cell r="E1184" t="str">
            <v>LABORATORIOS SOPHIA DE COLOMBIA LTD</v>
          </cell>
          <cell r="F1184" t="str">
            <v>OFTALMICOS</v>
          </cell>
        </row>
        <row r="1185">
          <cell r="A1185">
            <v>506310</v>
          </cell>
          <cell r="B1185">
            <v>736085410860</v>
          </cell>
          <cell r="C1185" t="str">
            <v>TRAZIDEX UNG TBOX3.5G P6V</v>
          </cell>
          <cell r="D1185">
            <v>900138425</v>
          </cell>
          <cell r="E1185" t="str">
            <v>LABORATORIOS SOPHIA DE COLOMBIA LTD</v>
          </cell>
          <cell r="F1185" t="str">
            <v>OFTALMICOS</v>
          </cell>
        </row>
        <row r="1186">
          <cell r="A1186">
            <v>825111</v>
          </cell>
          <cell r="B1186">
            <v>736085410907</v>
          </cell>
          <cell r="C1186" t="str">
            <v>SPLASH TEARS SOL.OFT FCOX15ML</v>
          </cell>
          <cell r="D1186">
            <v>900138425</v>
          </cell>
          <cell r="E1186" t="str">
            <v>LABORATORIOS SOPHIA DE COLOMBIA LTD</v>
          </cell>
          <cell r="F1186" t="str">
            <v>OFTALMICOS</v>
          </cell>
        </row>
        <row r="1187">
          <cell r="A1187">
            <v>1426570</v>
          </cell>
          <cell r="B1187">
            <v>736085410907</v>
          </cell>
          <cell r="C1187" t="str">
            <v>C-SPLASH TEARS 0.1/0.2% SGSOFT FCOX15ML</v>
          </cell>
          <cell r="D1187">
            <v>900138425</v>
          </cell>
          <cell r="E1187" t="str">
            <v>LABORATORIOS SOPHIA DE COLOMBIA LTD</v>
          </cell>
          <cell r="F1187" t="str">
            <v>PBS</v>
          </cell>
        </row>
        <row r="1188">
          <cell r="A1188">
            <v>1154169</v>
          </cell>
          <cell r="B1188">
            <v>736085411287</v>
          </cell>
          <cell r="C1188" t="str">
            <v>OF-SPLASH TEARS 0.1%/0.2% FCOX15ML SOP</v>
          </cell>
          <cell r="D1188">
            <v>900138425</v>
          </cell>
          <cell r="E1188" t="str">
            <v>LABORATORIOS SOPHIA DE COLOMBIA LTD</v>
          </cell>
          <cell r="F1188" t="str">
            <v>OFTALMICOS</v>
          </cell>
        </row>
        <row r="1189">
          <cell r="A1189">
            <v>1222601</v>
          </cell>
          <cell r="B1189">
            <v>736085411423</v>
          </cell>
          <cell r="C1189" t="str">
            <v>HUMYLUB OFTENO PF SGS FCOX10ML SOP</v>
          </cell>
          <cell r="D1189">
            <v>900138425</v>
          </cell>
          <cell r="E1189" t="str">
            <v>LABORATORIOS SOPHIA DE COLOMBIA LTD</v>
          </cell>
          <cell r="F1189" t="str">
            <v>OFTALMICOS</v>
          </cell>
        </row>
        <row r="1190">
          <cell r="A1190">
            <v>1204511</v>
          </cell>
          <cell r="B1190">
            <v>736085412048</v>
          </cell>
          <cell r="C1190" t="str">
            <v>OF-MANZANILLA SOPH0.025%SGS 2FCOX15MLSOP</v>
          </cell>
          <cell r="D1190">
            <v>900138425</v>
          </cell>
          <cell r="E1190" t="str">
            <v>LABORATORIOS SOPHIA DE COLOMBIA LTD</v>
          </cell>
          <cell r="F1190" t="str">
            <v>OFTALMICOS</v>
          </cell>
        </row>
        <row r="1191">
          <cell r="A1191">
            <v>1277056</v>
          </cell>
          <cell r="B1191">
            <v>736085412826</v>
          </cell>
          <cell r="C1191" t="str">
            <v>KRITANTEK PF SGS FCOX5mL SOP</v>
          </cell>
          <cell r="D1191">
            <v>900138425</v>
          </cell>
          <cell r="E1191" t="str">
            <v>LABORATORIOS SOPHIA DE COLOMBIA LTD</v>
          </cell>
          <cell r="F1191" t="str">
            <v>OFTALMICOS</v>
          </cell>
        </row>
        <row r="1192">
          <cell r="A1192">
            <v>1295288</v>
          </cell>
          <cell r="B1192">
            <v>736085412925</v>
          </cell>
          <cell r="C1192" t="str">
            <v>ZEBESTEN FCO X 5ML</v>
          </cell>
          <cell r="D1192">
            <v>900138425</v>
          </cell>
          <cell r="E1192" t="str">
            <v>LABORATORIOS SOPHIA DE COLOMBIA LTD</v>
          </cell>
          <cell r="F1192" t="str">
            <v>OFTALMICOS</v>
          </cell>
        </row>
        <row r="1193">
          <cell r="A1193">
            <v>825113</v>
          </cell>
          <cell r="B1193">
            <v>736085414615</v>
          </cell>
          <cell r="C1193" t="str">
            <v>HUMYLUB OFTENO SOL OFT FCOX15ML</v>
          </cell>
          <cell r="D1193">
            <v>900138425</v>
          </cell>
          <cell r="E1193" t="str">
            <v>LABORATORIOS SOPHIA DE COLOMBIA LTD</v>
          </cell>
          <cell r="F1193" t="str">
            <v>OFTALMICOS</v>
          </cell>
        </row>
        <row r="1194">
          <cell r="A1194">
            <v>1387389</v>
          </cell>
          <cell r="B1194">
            <v>736085414851</v>
          </cell>
          <cell r="C1194" t="str">
            <v>ELIPTIC OFTENO 2/0.5% SGS FCOX5ML</v>
          </cell>
          <cell r="D1194">
            <v>900138425</v>
          </cell>
          <cell r="E1194" t="str">
            <v>LABORATORIOS SOPHIA DE COLOMBIA LTD</v>
          </cell>
          <cell r="F1194" t="str">
            <v>OFTALMICOS</v>
          </cell>
        </row>
        <row r="1195">
          <cell r="A1195">
            <v>1392737</v>
          </cell>
          <cell r="B1195">
            <v>736085416725</v>
          </cell>
          <cell r="C1195" t="str">
            <v>LANDAX 0.5% SGS OFT FCOX5ML SOP</v>
          </cell>
          <cell r="D1195">
            <v>900138425</v>
          </cell>
          <cell r="E1195" t="str">
            <v>LABORATORIOS SOPHIA DE COLOMBIA LTD</v>
          </cell>
          <cell r="F1195" t="str">
            <v>OFTALMICOS</v>
          </cell>
        </row>
        <row r="1196">
          <cell r="A1196">
            <v>1452799</v>
          </cell>
          <cell r="B1196">
            <v>736085418422</v>
          </cell>
          <cell r="C1196" t="str">
            <v>NAZIL ADVANCED 0.02% SGS FCOX15ML SOP</v>
          </cell>
          <cell r="D1196">
            <v>900138425</v>
          </cell>
          <cell r="E1196" t="str">
            <v>LABORATORIOS SOPHIA DE COLOMBIA LTD</v>
          </cell>
          <cell r="F1196" t="str">
            <v>OFTALMICOS</v>
          </cell>
        </row>
        <row r="1197">
          <cell r="A1197">
            <v>1310759</v>
          </cell>
          <cell r="B1197">
            <v>742832533256</v>
          </cell>
          <cell r="C1197" t="str">
            <v>MYECORT 4MG CJX30TAB GEX</v>
          </cell>
          <cell r="D1197">
            <v>900678192</v>
          </cell>
          <cell r="E1197" t="str">
            <v>GENYX SAS</v>
          </cell>
          <cell r="F1197" t="str">
            <v>ETICOS</v>
          </cell>
        </row>
        <row r="1198">
          <cell r="A1198">
            <v>1259237</v>
          </cell>
          <cell r="B1198">
            <v>751273763252</v>
          </cell>
          <cell r="C1198" t="str">
            <v>B-COMPLEX WITH FCOX90TAB HAC</v>
          </cell>
          <cell r="D1198">
            <v>900166251</v>
          </cell>
          <cell r="E1198" t="str">
            <v>HEALTHY AMERICA COLOMBIA SAS</v>
          </cell>
          <cell r="F1198" t="str">
            <v>NATURALES</v>
          </cell>
        </row>
        <row r="1199">
          <cell r="A1199">
            <v>1315144</v>
          </cell>
          <cell r="B1199">
            <v>751273764679</v>
          </cell>
          <cell r="C1199" t="str">
            <v>LIQUID ABS CALCIUM PLUS  FCOX100SOFT HAC</v>
          </cell>
          <cell r="D1199">
            <v>900166251</v>
          </cell>
          <cell r="E1199" t="str">
            <v>HEALTHY AMERICA COLOMBIA SAS</v>
          </cell>
          <cell r="F1199" t="str">
            <v>NATURALES</v>
          </cell>
        </row>
        <row r="1200">
          <cell r="A1200">
            <v>1315425</v>
          </cell>
          <cell r="B1200">
            <v>751273765119</v>
          </cell>
          <cell r="C1200" t="str">
            <v>OMEGA 3 FISH OIL 1200MG FCOX100 SOFG HAC</v>
          </cell>
          <cell r="D1200">
            <v>900166251</v>
          </cell>
          <cell r="E1200" t="str">
            <v>HEALTHY AMERICA COLOMBIA SAS</v>
          </cell>
          <cell r="F1200" t="str">
            <v>NATURALES</v>
          </cell>
        </row>
        <row r="1201">
          <cell r="A1201">
            <v>1409889</v>
          </cell>
          <cell r="B1201">
            <v>751273770397</v>
          </cell>
          <cell r="C1201" t="str">
            <v>TRIPLE OMEGA 3-6-9 SOFTGEL FCOX60 HEALTH</v>
          </cell>
          <cell r="D1201">
            <v>900166251</v>
          </cell>
          <cell r="E1201" t="str">
            <v>HEALTHY AMERICA COLOMBIA SAS</v>
          </cell>
          <cell r="F1201" t="str">
            <v>NATURALES</v>
          </cell>
        </row>
        <row r="1202">
          <cell r="A1202">
            <v>1259169</v>
          </cell>
          <cell r="B1202">
            <v>751273771677</v>
          </cell>
          <cell r="C1202" t="str">
            <v>VITAMIN E 400UI WITH SELE FCOX100CAP HAC</v>
          </cell>
          <cell r="D1202">
            <v>900166251</v>
          </cell>
          <cell r="E1202" t="str">
            <v>HEALTHY AMERICA COLOMBIA SAS</v>
          </cell>
          <cell r="F1202" t="str">
            <v>NATURALES</v>
          </cell>
        </row>
        <row r="1203">
          <cell r="A1203">
            <v>1259238</v>
          </cell>
          <cell r="B1203">
            <v>751273771707</v>
          </cell>
          <cell r="C1203" t="str">
            <v>VITAMIN E 1000UI CBL FCOX50CBL HAC</v>
          </cell>
          <cell r="D1203">
            <v>900166251</v>
          </cell>
          <cell r="E1203" t="str">
            <v>HEALTHY AMERICA COLOMBIA SAS</v>
          </cell>
          <cell r="F1203" t="str">
            <v>NATURALES</v>
          </cell>
        </row>
        <row r="1204">
          <cell r="A1204">
            <v>1325577</v>
          </cell>
          <cell r="B1204">
            <v>751273772018</v>
          </cell>
          <cell r="C1204" t="str">
            <v>VITAMINA A Y D PLUS BILBE FCOX100SOF HAC</v>
          </cell>
          <cell r="D1204">
            <v>900166251</v>
          </cell>
          <cell r="E1204" t="str">
            <v>HEALTHY AMERICA COLOMBIA SAS</v>
          </cell>
          <cell r="F1204" t="str">
            <v>NATURALES</v>
          </cell>
        </row>
        <row r="1205">
          <cell r="A1205">
            <v>1213256</v>
          </cell>
          <cell r="B1205">
            <v>751273774869</v>
          </cell>
          <cell r="C1205" t="str">
            <v>MEGA CRAMBERRY CBL FCOX60CBL HAC</v>
          </cell>
          <cell r="D1205">
            <v>900166251</v>
          </cell>
          <cell r="E1205" t="str">
            <v>HEALTHY AMERICA COLOMBIA SAS</v>
          </cell>
          <cell r="F1205" t="str">
            <v>NATURALES</v>
          </cell>
        </row>
        <row r="1206">
          <cell r="A1206">
            <v>1269685</v>
          </cell>
          <cell r="B1206">
            <v>751273776474</v>
          </cell>
          <cell r="C1206" t="str">
            <v>WELLFLEX TR FCOX60TAB HAC</v>
          </cell>
          <cell r="D1206">
            <v>900166251</v>
          </cell>
          <cell r="E1206" t="str">
            <v>HEALTHY AMERICA COLOMBIA SAS</v>
          </cell>
          <cell r="F1206" t="str">
            <v>NATURALES</v>
          </cell>
        </row>
        <row r="1207">
          <cell r="A1207">
            <v>1212203</v>
          </cell>
          <cell r="B1207">
            <v>751273777174</v>
          </cell>
          <cell r="C1207" t="str">
            <v>GINKGO BILOBA 60mg CBL FCOx60CBL HAC</v>
          </cell>
          <cell r="D1207">
            <v>900166251</v>
          </cell>
          <cell r="E1207" t="str">
            <v>HEALTHY AMERICA COLOMBIA SAS</v>
          </cell>
          <cell r="F1207" t="str">
            <v>NATURALES</v>
          </cell>
        </row>
        <row r="1208">
          <cell r="A1208">
            <v>1212204</v>
          </cell>
          <cell r="B1208">
            <v>751273778140</v>
          </cell>
          <cell r="C1208" t="str">
            <v>MELATONINA 3mg CBL FCOx120CBL HAC</v>
          </cell>
          <cell r="D1208">
            <v>900166251</v>
          </cell>
          <cell r="E1208" t="str">
            <v>HEALTHY AMERICA COLOMBIA SAS</v>
          </cell>
          <cell r="F1208" t="str">
            <v>NATURALES</v>
          </cell>
        </row>
        <row r="1209">
          <cell r="A1209">
            <v>1223711</v>
          </cell>
          <cell r="B1209">
            <v>751273778157</v>
          </cell>
          <cell r="C1209" t="str">
            <v>RED KRILL 1.000MG CJX30CAP HAC</v>
          </cell>
          <cell r="D1209">
            <v>900166251</v>
          </cell>
          <cell r="E1209" t="str">
            <v>HEALTHY AMERICA COLOMBIA SAS</v>
          </cell>
          <cell r="F1209" t="str">
            <v>NATURALES</v>
          </cell>
        </row>
        <row r="1210">
          <cell r="A1210">
            <v>1259166</v>
          </cell>
          <cell r="B1210">
            <v>751273778232</v>
          </cell>
          <cell r="C1210" t="str">
            <v>ENERGYTON PLUS FCOX100CAP HAC</v>
          </cell>
          <cell r="D1210">
            <v>900166251</v>
          </cell>
          <cell r="E1210" t="str">
            <v>HEALTHY AMERICA COLOMBIA SAS</v>
          </cell>
          <cell r="F1210" t="str">
            <v>NATURALES</v>
          </cell>
        </row>
        <row r="1211">
          <cell r="A1211">
            <v>1315218</v>
          </cell>
          <cell r="B1211">
            <v>751273778263</v>
          </cell>
          <cell r="C1211" t="str">
            <v>SYLBIN- CJX60SOFTGELS HAC</v>
          </cell>
          <cell r="D1211">
            <v>900166251</v>
          </cell>
          <cell r="E1211" t="str">
            <v>HEALTHY AMERICA COLOMBIA SAS</v>
          </cell>
          <cell r="F1211" t="str">
            <v>NATURALES</v>
          </cell>
        </row>
        <row r="1212">
          <cell r="A1212">
            <v>1223717</v>
          </cell>
          <cell r="B1212">
            <v>751273778270</v>
          </cell>
          <cell r="C1212" t="str">
            <v>DEFENSE CJX60CAP HAC</v>
          </cell>
          <cell r="D1212">
            <v>900166251</v>
          </cell>
          <cell r="E1212" t="str">
            <v>HEALTHY AMERICA COLOMBIA SAS</v>
          </cell>
          <cell r="F1212" t="str">
            <v>NATURALES</v>
          </cell>
        </row>
        <row r="1213">
          <cell r="A1213">
            <v>1087133</v>
          </cell>
          <cell r="B1213">
            <v>751273778287</v>
          </cell>
          <cell r="C1213" t="str">
            <v>DEMZENIL 80MG CJX60CAP HAC</v>
          </cell>
          <cell r="D1213">
            <v>900166251</v>
          </cell>
          <cell r="E1213" t="str">
            <v>HEALTHY AMERICA COLOMBIA SAS</v>
          </cell>
          <cell r="F1213" t="str">
            <v>NATURALES</v>
          </cell>
        </row>
        <row r="1214">
          <cell r="A1214">
            <v>1223718</v>
          </cell>
          <cell r="B1214">
            <v>751273778324</v>
          </cell>
          <cell r="C1214" t="str">
            <v>CLIMATERIX CJX60CAP HAC</v>
          </cell>
          <cell r="D1214">
            <v>900166251</v>
          </cell>
          <cell r="E1214" t="str">
            <v>HEALTHY AMERICA COLOMBIA SAS</v>
          </cell>
          <cell r="F1214" t="str">
            <v>NATURALES</v>
          </cell>
        </row>
        <row r="1215">
          <cell r="A1215">
            <v>1315288</v>
          </cell>
          <cell r="B1215">
            <v>751273778348</v>
          </cell>
          <cell r="C1215" t="str">
            <v>P S A  CJ60 SOFTGELS HAC</v>
          </cell>
          <cell r="D1215">
            <v>900166251</v>
          </cell>
          <cell r="E1215" t="str">
            <v>HEALTHY AMERICA COLOMBIA SAS</v>
          </cell>
          <cell r="F1215" t="str">
            <v>NATURALES</v>
          </cell>
        </row>
        <row r="1216">
          <cell r="A1216">
            <v>1409888</v>
          </cell>
          <cell r="B1216">
            <v>751273778416</v>
          </cell>
          <cell r="C1216" t="str">
            <v>L-TRYPTOPHAN PLUS SOFTGEL FCOX60 HAC</v>
          </cell>
          <cell r="D1216">
            <v>900166251</v>
          </cell>
          <cell r="E1216" t="str">
            <v>HEALTHY AMERICA COLOMBIA SAS</v>
          </cell>
          <cell r="F1216" t="str">
            <v>NATURALES</v>
          </cell>
        </row>
        <row r="1217">
          <cell r="A1217">
            <v>1212175</v>
          </cell>
          <cell r="B1217">
            <v>751273778454</v>
          </cell>
          <cell r="C1217" t="str">
            <v>SAW PALMETTO 320mg CBL FCOx60CBL HAC</v>
          </cell>
          <cell r="D1217">
            <v>900166251</v>
          </cell>
          <cell r="E1217" t="str">
            <v>HEALTHY AMERICA COLOMBIA SAS</v>
          </cell>
          <cell r="F1217" t="str">
            <v>NATURALES</v>
          </cell>
        </row>
        <row r="1218">
          <cell r="A1218">
            <v>1144567</v>
          </cell>
          <cell r="B1218">
            <v>751273778478</v>
          </cell>
          <cell r="C1218" t="str">
            <v>ENTEROPHYLUS CJX30CAP HAC</v>
          </cell>
          <cell r="D1218">
            <v>900166251</v>
          </cell>
          <cell r="E1218" t="str">
            <v>HEALTHY AMERICA COLOMBIA SAS</v>
          </cell>
          <cell r="F1218" t="str">
            <v>NATURALES</v>
          </cell>
        </row>
        <row r="1219">
          <cell r="A1219">
            <v>1223708</v>
          </cell>
          <cell r="B1219">
            <v>751273778560</v>
          </cell>
          <cell r="C1219" t="str">
            <v>MILK THISTLE 300MG FCOX90CBL HAC</v>
          </cell>
          <cell r="D1219">
            <v>900166251</v>
          </cell>
          <cell r="E1219" t="str">
            <v>HEALTHY AMERICA COLOMBIA SAS</v>
          </cell>
          <cell r="F1219" t="str">
            <v>NATURALES</v>
          </cell>
        </row>
        <row r="1220">
          <cell r="A1220">
            <v>1144514</v>
          </cell>
          <cell r="B1220">
            <v>751273778584</v>
          </cell>
          <cell r="C1220" t="str">
            <v>ENZIMAX FAST CJX60CAP HAC</v>
          </cell>
          <cell r="D1220">
            <v>900166251</v>
          </cell>
          <cell r="E1220" t="str">
            <v>HEALTHY AMERICA COLOMBIA SAS</v>
          </cell>
          <cell r="F1220" t="str">
            <v>NATURALES</v>
          </cell>
        </row>
        <row r="1221">
          <cell r="A1221">
            <v>1212208</v>
          </cell>
          <cell r="B1221">
            <v>751273778744</v>
          </cell>
          <cell r="C1221" t="str">
            <v>NEO VEINS 500mg CBL CJx30CBL HAC</v>
          </cell>
          <cell r="D1221">
            <v>900166251</v>
          </cell>
          <cell r="E1221" t="str">
            <v>HEALTHY AMERICA COLOMBIA SAS</v>
          </cell>
          <cell r="F1221" t="str">
            <v>NATURALES</v>
          </cell>
        </row>
        <row r="1222">
          <cell r="A1222">
            <v>1259165</v>
          </cell>
          <cell r="B1222">
            <v>751273780013</v>
          </cell>
          <cell r="C1222" t="str">
            <v>VITA DAY ONCE 1 DAY CJX60TAB HAC</v>
          </cell>
          <cell r="D1222">
            <v>900166251</v>
          </cell>
          <cell r="E1222" t="str">
            <v>HEALTHY AMERICA COLOMBIA SAS</v>
          </cell>
          <cell r="F1222" t="str">
            <v>NATURALES</v>
          </cell>
        </row>
        <row r="1223">
          <cell r="A1223">
            <v>1259239</v>
          </cell>
          <cell r="B1223">
            <v>751273780198</v>
          </cell>
          <cell r="C1223" t="str">
            <v>VITAMIN D3 2000UI PLUS FCOX100CBL HAC</v>
          </cell>
          <cell r="D1223">
            <v>900166251</v>
          </cell>
          <cell r="E1223" t="str">
            <v>HEALTHY AMERICA COLOMBIA SAS</v>
          </cell>
          <cell r="F1223" t="str">
            <v>NATURALES</v>
          </cell>
        </row>
        <row r="1224">
          <cell r="A1224">
            <v>1144568</v>
          </cell>
          <cell r="B1224">
            <v>751273780334</v>
          </cell>
          <cell r="C1224" t="str">
            <v>REJUVITALE CJX60CAP HAC</v>
          </cell>
          <cell r="D1224">
            <v>900166251</v>
          </cell>
          <cell r="E1224" t="str">
            <v>HEALTHY AMERICA COLOMBIA SAS</v>
          </cell>
          <cell r="F1224" t="str">
            <v>NATURALES</v>
          </cell>
        </row>
        <row r="1225">
          <cell r="A1225">
            <v>1144560</v>
          </cell>
          <cell r="B1225">
            <v>751273780471</v>
          </cell>
          <cell r="C1225" t="str">
            <v>CAL-MAG-ZINC PLUSVD3 FCOX90CAP HAC</v>
          </cell>
          <cell r="D1225">
            <v>900166251</v>
          </cell>
          <cell r="E1225" t="str">
            <v>HEALTHY AMERICA COLOMBIA SAS</v>
          </cell>
          <cell r="F1225" t="str">
            <v>NATURALES</v>
          </cell>
        </row>
        <row r="1226">
          <cell r="A1226">
            <v>1211775</v>
          </cell>
          <cell r="B1226">
            <v>751273780723</v>
          </cell>
          <cell r="C1226" t="str">
            <v>HYDROLYZED COLLAGEN P.VIT C FCO60CDR HAC</v>
          </cell>
          <cell r="D1226">
            <v>900166251</v>
          </cell>
          <cell r="E1226" t="str">
            <v>HEALTHY AMERICA COLOMBIA SAS</v>
          </cell>
          <cell r="F1226" t="str">
            <v>NATURALES</v>
          </cell>
        </row>
        <row r="1227">
          <cell r="A1227">
            <v>1328902</v>
          </cell>
          <cell r="B1227">
            <v>751273782796</v>
          </cell>
          <cell r="C1227" t="str">
            <v>L-CARNITINA 1000MG FCOX60TAB HEALTHY HAC</v>
          </cell>
          <cell r="D1227">
            <v>900166251</v>
          </cell>
          <cell r="E1227" t="str">
            <v>HEALTHY AMERICA COLOMBIA SAS</v>
          </cell>
          <cell r="F1227" t="str">
            <v>NUTRICION DEPORTIVA</v>
          </cell>
        </row>
        <row r="1228">
          <cell r="A1228">
            <v>1315141</v>
          </cell>
          <cell r="B1228">
            <v>751273783052</v>
          </cell>
          <cell r="C1228" t="str">
            <v>SUPER MAGNESIUM X400MG FCOX100SOFT HAC</v>
          </cell>
          <cell r="D1228">
            <v>900166251</v>
          </cell>
          <cell r="E1228" t="str">
            <v>HEALTHY AMERICA COLOMBIA SAS</v>
          </cell>
          <cell r="F1228" t="str">
            <v>NATURALES</v>
          </cell>
        </row>
        <row r="1229">
          <cell r="A1229">
            <v>1343831</v>
          </cell>
          <cell r="B1229">
            <v>751273783120</v>
          </cell>
          <cell r="C1229" t="str">
            <v>NEFROX MEGA CRANBERRY CBL FCOX60CAP</v>
          </cell>
          <cell r="D1229">
            <v>900166251</v>
          </cell>
          <cell r="E1229" t="str">
            <v>HEALTHY AMERICA COLOMBIA SAS</v>
          </cell>
          <cell r="F1229" t="str">
            <v>NATURALES</v>
          </cell>
        </row>
        <row r="1230">
          <cell r="A1230">
            <v>1259168</v>
          </cell>
          <cell r="B1230">
            <v>751273783434</v>
          </cell>
          <cell r="C1230" t="str">
            <v>BIOTIN 900MCG CBL FCOX120CBL HAC</v>
          </cell>
          <cell r="D1230">
            <v>900166251</v>
          </cell>
          <cell r="E1230" t="str">
            <v>HEALTHY AMERICA COLOMBIA SAS</v>
          </cell>
          <cell r="F1230" t="str">
            <v>NATURALES</v>
          </cell>
        </row>
        <row r="1231">
          <cell r="A1231">
            <v>1329062</v>
          </cell>
          <cell r="B1231">
            <v>751273783823</v>
          </cell>
          <cell r="C1231" t="str">
            <v>CLA 1500MG FCOX90SOFTGELS HEALTHY HAC</v>
          </cell>
          <cell r="D1231">
            <v>900166251</v>
          </cell>
          <cell r="E1231" t="str">
            <v>HEALTHY AMERICA COLOMBIA SAS</v>
          </cell>
          <cell r="F1231" t="str">
            <v>NUTRICION DEPORTIVA</v>
          </cell>
        </row>
        <row r="1232">
          <cell r="A1232">
            <v>1259167</v>
          </cell>
          <cell r="B1232">
            <v>751273785209</v>
          </cell>
          <cell r="C1232" t="str">
            <v>CAPELL HAIRFINITY COMPLEX FCOX60CDR HAC</v>
          </cell>
          <cell r="D1232">
            <v>900166251</v>
          </cell>
          <cell r="E1232" t="str">
            <v>HEALTHY AMERICA COLOMBIA SAS</v>
          </cell>
          <cell r="F1232" t="str">
            <v>NATURALES</v>
          </cell>
        </row>
        <row r="1233">
          <cell r="A1233">
            <v>1229326</v>
          </cell>
          <cell r="B1233">
            <v>751273785216</v>
          </cell>
          <cell r="C1233" t="str">
            <v>GARCINIA 2000MG FCOX60CBL HAC</v>
          </cell>
          <cell r="D1233">
            <v>900166251</v>
          </cell>
          <cell r="E1233" t="str">
            <v>HEALTHY AMERICA COLOMBIA SAS</v>
          </cell>
          <cell r="F1233" t="str">
            <v>NATURALES</v>
          </cell>
        </row>
        <row r="1234">
          <cell r="A1234">
            <v>1315465</v>
          </cell>
          <cell r="B1234">
            <v>751273786855</v>
          </cell>
          <cell r="C1234" t="str">
            <v>COLLAGEN &amp; BIOTIN FCO X 60 SOFTGELS HAC</v>
          </cell>
          <cell r="D1234">
            <v>900166251</v>
          </cell>
          <cell r="E1234" t="str">
            <v>HEALTHY AMERICA COLOMBIA SAS</v>
          </cell>
          <cell r="F1234" t="str">
            <v>NATURALES</v>
          </cell>
        </row>
        <row r="1235">
          <cell r="A1235">
            <v>1315518</v>
          </cell>
          <cell r="B1235">
            <v>751273787630</v>
          </cell>
          <cell r="C1235" t="str">
            <v>COLLAGEN PEP 1500MG+VITC  FCOX60 SOFT HA</v>
          </cell>
          <cell r="D1235">
            <v>900166251</v>
          </cell>
          <cell r="E1235" t="str">
            <v>HEALTHY AMERICA COLOMBIA SAS</v>
          </cell>
          <cell r="F1235" t="str">
            <v>NATURALES</v>
          </cell>
        </row>
        <row r="1236">
          <cell r="A1236">
            <v>1315173</v>
          </cell>
          <cell r="B1236">
            <v>751273787678</v>
          </cell>
          <cell r="C1236" t="str">
            <v>COCONUT OIL EXTR 3000MG FCOX90SOFGEL HAC</v>
          </cell>
          <cell r="D1236">
            <v>900166251</v>
          </cell>
          <cell r="E1236" t="str">
            <v>HEALTHY AMERICA COLOMBIA SAS</v>
          </cell>
          <cell r="F1236" t="str">
            <v>NATURALES</v>
          </cell>
        </row>
        <row r="1237">
          <cell r="A1237">
            <v>1410013</v>
          </cell>
          <cell r="B1237">
            <v>751273788743</v>
          </cell>
          <cell r="C1237" t="str">
            <v>COQ-10 200MG SOFTGELS CBL CJX30 HAC</v>
          </cell>
          <cell r="D1237">
            <v>900166251</v>
          </cell>
          <cell r="E1237" t="str">
            <v>HEALTHY AMERICA COLOMBIA SAS</v>
          </cell>
          <cell r="F1237" t="str">
            <v>NATURALES</v>
          </cell>
        </row>
        <row r="1238">
          <cell r="A1238">
            <v>1434098</v>
          </cell>
          <cell r="B1238">
            <v>761318010814</v>
          </cell>
          <cell r="C1238" t="str">
            <v>F-REVLON RIZAD DE CERÁM PERF HEAT 1 1/4</v>
          </cell>
          <cell r="D1238">
            <v>900995692</v>
          </cell>
          <cell r="E1238" t="str">
            <v>GLAM DISTRIBUTION SA</v>
          </cell>
          <cell r="F1238" t="str">
            <v>APARATOS</v>
          </cell>
        </row>
        <row r="1239">
          <cell r="A1239">
            <v>1434099</v>
          </cell>
          <cell r="B1239">
            <v>761318022053</v>
          </cell>
          <cell r="C1239" t="str">
            <v>F-REVLON PLANCHA PLANA DIGI BRILLO 455 F</v>
          </cell>
          <cell r="D1239">
            <v>900995692</v>
          </cell>
          <cell r="E1239" t="str">
            <v>GLAM DISTRIBUTION SA</v>
          </cell>
          <cell r="F1239" t="str">
            <v>APARATOS</v>
          </cell>
        </row>
        <row r="1240">
          <cell r="A1240">
            <v>1434100</v>
          </cell>
          <cell r="B1240">
            <v>761318152941</v>
          </cell>
          <cell r="C1240" t="str">
            <v>F-REVLON SECADOR CABELLO IONICO  1875W</v>
          </cell>
          <cell r="D1240">
            <v>900995692</v>
          </cell>
          <cell r="E1240" t="str">
            <v>GLAM DISTRIBUTION SA</v>
          </cell>
          <cell r="F1240" t="str">
            <v>APARATOS</v>
          </cell>
        </row>
        <row r="1241">
          <cell r="A1241">
            <v>1434096</v>
          </cell>
          <cell r="B1241">
            <v>761318650102</v>
          </cell>
          <cell r="C1241" t="str">
            <v>F-REVLON SET SECADOR PELO/GTIS 2 CEPILLO</v>
          </cell>
          <cell r="D1241">
            <v>900995692</v>
          </cell>
          <cell r="E1241" t="str">
            <v>GLAM DISTRIBUTION SA</v>
          </cell>
          <cell r="F1241" t="str">
            <v>APARATOS</v>
          </cell>
        </row>
        <row r="1242">
          <cell r="A1242">
            <v>1434097</v>
          </cell>
          <cell r="B1242">
            <v>761318652229</v>
          </cell>
          <cell r="C1242" t="str">
            <v>F-REVLON ONE STEP CEPILLO VOLUMI MENTA</v>
          </cell>
          <cell r="D1242">
            <v>900995692</v>
          </cell>
          <cell r="E1242" t="str">
            <v>GLAM DISTRIBUTION SA</v>
          </cell>
          <cell r="F1242" t="str">
            <v>APARATOS</v>
          </cell>
        </row>
        <row r="1243">
          <cell r="A1243">
            <v>1444818</v>
          </cell>
          <cell r="B1243">
            <v>763331041592</v>
          </cell>
          <cell r="C1243" t="str">
            <v>F-SHAMPOO SECO GERIDERM X 200 ML</v>
          </cell>
          <cell r="D1243">
            <v>830110343</v>
          </cell>
          <cell r="E1243" t="str">
            <v>SABER VIVIR LAB BIENESTAR PERSO MAY</v>
          </cell>
          <cell r="F1243" t="str">
            <v>RETAIL</v>
          </cell>
        </row>
        <row r="1244">
          <cell r="A1244">
            <v>1444816</v>
          </cell>
          <cell r="B1244">
            <v>763331041608</v>
          </cell>
          <cell r="C1244" t="str">
            <v>F-EMULSION CORPORAL PRUSILEK  X 80GR</v>
          </cell>
          <cell r="D1244">
            <v>830110343</v>
          </cell>
          <cell r="E1244" t="str">
            <v>SABER VIVIR LAB BIENESTAR PERSO MAY</v>
          </cell>
          <cell r="F1244" t="str">
            <v>RETAIL</v>
          </cell>
        </row>
        <row r="1245">
          <cell r="A1245">
            <v>536444</v>
          </cell>
          <cell r="B1245">
            <v>764600239566</v>
          </cell>
          <cell r="C1245" t="str">
            <v>FLEXOL SOL INY CJX3AMP UI/</v>
          </cell>
          <cell r="D1245">
            <v>830068691</v>
          </cell>
          <cell r="E1245" t="str">
            <v>GRUPO UNIPHARM SA</v>
          </cell>
          <cell r="F1245" t="str">
            <v>ETICOS</v>
          </cell>
        </row>
        <row r="1246">
          <cell r="A1246">
            <v>1336122</v>
          </cell>
          <cell r="B1246">
            <v>768455106424</v>
          </cell>
          <cell r="C1246" t="str">
            <v>C-BARRERA CONVEXA 45MM(28MM)CJX10 413182</v>
          </cell>
          <cell r="D1246">
            <v>900218736</v>
          </cell>
          <cell r="E1246" t="str">
            <v>BOSTON MEDICAL DEVICES COLOMBIA LTD</v>
          </cell>
          <cell r="F1246" t="str">
            <v>DISPOSITIVOS MEDICOS</v>
          </cell>
        </row>
        <row r="1247">
          <cell r="A1247">
            <v>1336120</v>
          </cell>
          <cell r="B1247">
            <v>768455106462</v>
          </cell>
          <cell r="C1247" t="str">
            <v>C-BARRERA CONVEXA 57MM(41MM)CJX10 413186</v>
          </cell>
          <cell r="D1247">
            <v>900218736</v>
          </cell>
          <cell r="E1247" t="str">
            <v>BOSTON MEDICAL DEVICES COLOMBIA LTD</v>
          </cell>
          <cell r="F1247" t="str">
            <v>DISPOSITIVOS MEDICOS</v>
          </cell>
        </row>
        <row r="1248">
          <cell r="A1248">
            <v>1311491</v>
          </cell>
          <cell r="B1248">
            <v>768455107186</v>
          </cell>
          <cell r="C1248" t="str">
            <v>CINTURON P/EQUIP OSTOMIA CONVAT BMS</v>
          </cell>
          <cell r="D1248">
            <v>900218736</v>
          </cell>
          <cell r="E1248" t="str">
            <v>BOSTON MEDICAL DEVICES COLOMBIA LTD</v>
          </cell>
          <cell r="F1248" t="str">
            <v>DISPOSITIVOS MEDICOS</v>
          </cell>
        </row>
        <row r="1249">
          <cell r="A1249">
            <v>747975</v>
          </cell>
          <cell r="B1249">
            <v>768455107193</v>
          </cell>
          <cell r="C1249" t="str">
            <v>PINZAS PARA BOLSAS DE OSTOMIA PTX10 BMS</v>
          </cell>
          <cell r="D1249">
            <v>900218736</v>
          </cell>
          <cell r="E1249" t="str">
            <v>BOSTON MEDICAL DEVICES COLOMBIA LTD</v>
          </cell>
          <cell r="F1249" t="str">
            <v>DISPOSITIVOS MEDICOS</v>
          </cell>
        </row>
        <row r="1250">
          <cell r="A1250">
            <v>1176690</v>
          </cell>
          <cell r="B1250">
            <v>768455117178</v>
          </cell>
          <cell r="C1250" t="str">
            <v>C-SISTEMA MANEJO FECAL FLEXI-SEAL BMC</v>
          </cell>
          <cell r="D1250">
            <v>900218736</v>
          </cell>
          <cell r="E1250" t="str">
            <v>BOSTON MEDICAL DEVICES COLOMBIA LTD</v>
          </cell>
          <cell r="F1250" t="str">
            <v>INSUMOS</v>
          </cell>
        </row>
        <row r="1251">
          <cell r="A1251">
            <v>1443165</v>
          </cell>
          <cell r="B1251">
            <v>768455154340</v>
          </cell>
          <cell r="C1251" t="str">
            <v>C-APOSITO AVELLE 21X26 REF:422156 CJX5UN</v>
          </cell>
          <cell r="D1251">
            <v>900218736</v>
          </cell>
          <cell r="E1251" t="str">
            <v>CONVATEC COLOMBIA LTDA</v>
          </cell>
          <cell r="F1251" t="str">
            <v>PBS</v>
          </cell>
        </row>
        <row r="1252">
          <cell r="A1252">
            <v>1445779</v>
          </cell>
          <cell r="B1252">
            <v>769602441122</v>
          </cell>
          <cell r="C1252" t="str">
            <v>MYECORT 40MG TAB CJX5 GEX</v>
          </cell>
          <cell r="D1252">
            <v>900678192</v>
          </cell>
          <cell r="E1252" t="str">
            <v>GENYX SAS</v>
          </cell>
          <cell r="F1252" t="str">
            <v>ETICOS</v>
          </cell>
        </row>
        <row r="1253">
          <cell r="A1253">
            <v>1426584</v>
          </cell>
          <cell r="B1253">
            <v>769602441122</v>
          </cell>
          <cell r="C1253" t="str">
            <v>C-MYECORT 40MG TAB CJX5 GEX</v>
          </cell>
          <cell r="D1253">
            <v>900678192</v>
          </cell>
          <cell r="E1253" t="str">
            <v>GENYX SAS</v>
          </cell>
          <cell r="F1253" t="str">
            <v>PBS</v>
          </cell>
        </row>
        <row r="1254">
          <cell r="A1254">
            <v>1381057</v>
          </cell>
          <cell r="B1254">
            <v>770977604814</v>
          </cell>
          <cell r="C1254" t="str">
            <v>MASCARILLA DISCAPACIDAD AUDITIVA BOLX1</v>
          </cell>
          <cell r="D1254">
            <v>900862701</v>
          </cell>
          <cell r="E1254" t="str">
            <v>GICARI GROUP SAS</v>
          </cell>
          <cell r="F1254" t="str">
            <v>DISPOSITIVOS MEDICOS</v>
          </cell>
        </row>
        <row r="1255">
          <cell r="A1255">
            <v>923120</v>
          </cell>
          <cell r="B1255">
            <v>772618232950</v>
          </cell>
          <cell r="C1255" t="str">
            <v>CETAPHIL PROAD CTROL HIDRATANTE X 295 ML</v>
          </cell>
          <cell r="D1255">
            <v>830012269</v>
          </cell>
          <cell r="E1255" t="str">
            <v>GALDERMA DE COLOMBIA SA</v>
          </cell>
          <cell r="F1255" t="str">
            <v>DERMATOLOGICOS</v>
          </cell>
        </row>
        <row r="1256">
          <cell r="A1256">
            <v>923119</v>
          </cell>
          <cell r="B1256">
            <v>772618233001</v>
          </cell>
          <cell r="C1256" t="str">
            <v>CETAPHIL PRO AD CTROL LIMPIADOR X 295 ML</v>
          </cell>
          <cell r="D1256">
            <v>830012269</v>
          </cell>
          <cell r="E1256" t="str">
            <v>GALDERMA DE COLOMBIA SA</v>
          </cell>
          <cell r="F1256" t="str">
            <v>DERMATOLOGICOS</v>
          </cell>
        </row>
        <row r="1257">
          <cell r="A1257">
            <v>1426018</v>
          </cell>
          <cell r="B1257">
            <v>781159010736</v>
          </cell>
          <cell r="C1257" t="str">
            <v>F-ENERGY BALLS FITME SPIRULINA CACAO 38G</v>
          </cell>
          <cell r="D1257">
            <v>900703907</v>
          </cell>
          <cell r="E1257" t="str">
            <v>SUPERFUDS SAS</v>
          </cell>
          <cell r="F1257" t="str">
            <v>RETAIL</v>
          </cell>
        </row>
        <row r="1258">
          <cell r="A1258">
            <v>1426019</v>
          </cell>
          <cell r="B1258">
            <v>781159010743</v>
          </cell>
          <cell r="C1258" t="str">
            <v>F-ENERGY BALLS FITME MACA ARANDANOS 38G</v>
          </cell>
          <cell r="D1258">
            <v>900703907</v>
          </cell>
          <cell r="E1258" t="str">
            <v>SUPERFUDS SAS</v>
          </cell>
          <cell r="F1258" t="str">
            <v>RETAIL</v>
          </cell>
        </row>
        <row r="1259">
          <cell r="A1259">
            <v>1426020</v>
          </cell>
          <cell r="B1259">
            <v>781159010750</v>
          </cell>
          <cell r="C1259" t="str">
            <v>F-ENERGY BALLS FITME 100% CACAO 38G</v>
          </cell>
          <cell r="D1259">
            <v>900703907</v>
          </cell>
          <cell r="E1259" t="str">
            <v>SUPERFUDS SAS</v>
          </cell>
          <cell r="F1259" t="str">
            <v>RETAIL</v>
          </cell>
        </row>
        <row r="1260">
          <cell r="A1260">
            <v>734799</v>
          </cell>
          <cell r="B1260">
            <v>781308001233</v>
          </cell>
          <cell r="C1260" t="str">
            <v>TE 3 BALLERINAS CJX30SOB NEW</v>
          </cell>
          <cell r="D1260">
            <v>830513141</v>
          </cell>
          <cell r="E1260" t="str">
            <v>NEWLAB NUTRITION LTDA</v>
          </cell>
          <cell r="F1260" t="str">
            <v>NATURALES</v>
          </cell>
        </row>
        <row r="1261">
          <cell r="A1261">
            <v>1411448</v>
          </cell>
          <cell r="B1261">
            <v>792850012226</v>
          </cell>
          <cell r="C1261" t="str">
            <v>BURT'SBEES BALSAMO LABIOS ULTR HIDRATAC</v>
          </cell>
          <cell r="D1261">
            <v>830120563</v>
          </cell>
          <cell r="E1261" t="str">
            <v>CONTINENTAL EXPORT CORPORATION COLO</v>
          </cell>
          <cell r="F1261" t="str">
            <v>DERMATOLOGICOS</v>
          </cell>
        </row>
        <row r="1262">
          <cell r="A1262">
            <v>1411463</v>
          </cell>
          <cell r="B1262">
            <v>792850014527</v>
          </cell>
          <cell r="C1262" t="str">
            <v>BURT'SBEES BALSAMO LABIOS PINKGRAPEFRUI</v>
          </cell>
          <cell r="D1262">
            <v>830120563</v>
          </cell>
          <cell r="E1262" t="str">
            <v>CONTINENTAL EXPORT CORPORATION COLO</v>
          </cell>
          <cell r="F1262" t="str">
            <v>DERMATOLOGICOS</v>
          </cell>
        </row>
        <row r="1263">
          <cell r="A1263">
            <v>1411464</v>
          </cell>
          <cell r="B1263">
            <v>792850025301</v>
          </cell>
          <cell r="C1263" t="str">
            <v>BURT'S BEES BALSAMO LABIOS COCO PER</v>
          </cell>
          <cell r="D1263">
            <v>830120563</v>
          </cell>
          <cell r="E1263" t="str">
            <v>CONTINENTAL EXPORT CORPORATION COLO</v>
          </cell>
          <cell r="F1263" t="str">
            <v>DERMATOLOGICOS</v>
          </cell>
        </row>
        <row r="1264">
          <cell r="A1264">
            <v>1411465</v>
          </cell>
          <cell r="B1264">
            <v>792850140998</v>
          </cell>
          <cell r="C1264" t="str">
            <v>BURT'S BEES BALSAMO LABIOS BEESWA</v>
          </cell>
          <cell r="D1264">
            <v>830120563</v>
          </cell>
          <cell r="E1264" t="str">
            <v>CONTINENTAL EXPORT CORPORATION COLO</v>
          </cell>
          <cell r="F1264" t="str">
            <v>DERMATOLOGICOS</v>
          </cell>
        </row>
        <row r="1265">
          <cell r="A1265">
            <v>1411467</v>
          </cell>
          <cell r="B1265">
            <v>792850164994</v>
          </cell>
          <cell r="C1265" t="str">
            <v>BURT'S BEES BALSAMO LABIOS GRANAD</v>
          </cell>
          <cell r="D1265">
            <v>830120563</v>
          </cell>
          <cell r="E1265" t="str">
            <v>CONTINENTAL EXPORT CORPORATION COLO</v>
          </cell>
          <cell r="F1265" t="str">
            <v>DERMATOLOGICOS</v>
          </cell>
        </row>
        <row r="1266">
          <cell r="A1266">
            <v>1119154</v>
          </cell>
          <cell r="B1266">
            <v>798304316544</v>
          </cell>
          <cell r="C1266" t="str">
            <v>BIONETTE  CJX1DISPOSITIVO NEH</v>
          </cell>
          <cell r="D1266">
            <v>900435869</v>
          </cell>
          <cell r="E1266" t="str">
            <v>NEUROFHARMA GLOBAL SAS</v>
          </cell>
          <cell r="F1266" t="str">
            <v>OTC</v>
          </cell>
        </row>
        <row r="1267">
          <cell r="A1267">
            <v>1084237</v>
          </cell>
          <cell r="B1267">
            <v>814465010012</v>
          </cell>
          <cell r="C1267" t="str">
            <v>PROBIOPHILUS FCOX60CAP NEW</v>
          </cell>
          <cell r="D1267">
            <v>830513141</v>
          </cell>
          <cell r="E1267" t="str">
            <v>NEWLAB NUTRITION LTDA</v>
          </cell>
          <cell r="F1267" t="str">
            <v>NATURALES</v>
          </cell>
        </row>
        <row r="1268">
          <cell r="A1268">
            <v>1323108</v>
          </cell>
          <cell r="B1268">
            <v>814465010074</v>
          </cell>
          <cell r="C1268" t="str">
            <v>VITAMIN E - 400 I.U FCOX100SOFTGLS NEW</v>
          </cell>
          <cell r="D1268">
            <v>830513141</v>
          </cell>
          <cell r="E1268" t="str">
            <v>NEWLAB NUTRITION LTDA</v>
          </cell>
          <cell r="F1268" t="str">
            <v>NATURALES</v>
          </cell>
        </row>
        <row r="1269">
          <cell r="A1269">
            <v>1405914</v>
          </cell>
          <cell r="B1269">
            <v>814465010098</v>
          </cell>
          <cell r="C1269" t="str">
            <v>ECHINAFENSE ECHINACEA CDR FCOX100 NEW</v>
          </cell>
          <cell r="D1269">
            <v>830513141</v>
          </cell>
          <cell r="E1269" t="str">
            <v>NEWLAB NUTRITION LTDA</v>
          </cell>
          <cell r="F1269" t="str">
            <v>NATURALES</v>
          </cell>
        </row>
        <row r="1270">
          <cell r="A1270">
            <v>1330851</v>
          </cell>
          <cell r="B1270">
            <v>814465010159</v>
          </cell>
          <cell r="C1270" t="str">
            <v>PHYTO STROGEN PLUS FCOX100CAP VEGET NEW</v>
          </cell>
          <cell r="D1270">
            <v>830513141</v>
          </cell>
          <cell r="E1270" t="str">
            <v>NEWLAB NUTRITION LTDA</v>
          </cell>
          <cell r="F1270" t="str">
            <v>NATURALES</v>
          </cell>
        </row>
        <row r="1271">
          <cell r="A1271">
            <v>1108572</v>
          </cell>
          <cell r="B1271">
            <v>814465010302</v>
          </cell>
          <cell r="C1271" t="str">
            <v>VITAMIN C 500MG FCOX100TAB NEW</v>
          </cell>
          <cell r="D1271">
            <v>830513141</v>
          </cell>
          <cell r="E1271" t="str">
            <v>NEWLAB NUTRITION LTDA</v>
          </cell>
          <cell r="F1271" t="str">
            <v>NATURALES</v>
          </cell>
        </row>
        <row r="1272">
          <cell r="A1272">
            <v>1406120</v>
          </cell>
          <cell r="B1272">
            <v>814465010326</v>
          </cell>
          <cell r="C1272" t="str">
            <v>L-LYSINE 500MG AMINO ACID CDR FCOX60 NEW</v>
          </cell>
          <cell r="D1272">
            <v>830513141</v>
          </cell>
          <cell r="E1272" t="str">
            <v>NEWLAB NUTRITION LTDA</v>
          </cell>
          <cell r="F1272" t="str">
            <v>NATURALES</v>
          </cell>
        </row>
        <row r="1273">
          <cell r="A1273">
            <v>1084236</v>
          </cell>
          <cell r="B1273">
            <v>814465010388</v>
          </cell>
          <cell r="C1273" t="str">
            <v>CRANBERRY FCOX100CAP NEW</v>
          </cell>
          <cell r="D1273">
            <v>830513141</v>
          </cell>
          <cell r="E1273" t="str">
            <v>NEWLAB NUTRITION LTDA</v>
          </cell>
          <cell r="F1273" t="str">
            <v>NATURALES</v>
          </cell>
        </row>
        <row r="1274">
          <cell r="A1274">
            <v>1330852</v>
          </cell>
          <cell r="B1274">
            <v>814465010838</v>
          </cell>
          <cell r="C1274" t="str">
            <v>COLLAGEN PLUS 500MG FCOX120 CAP NEW</v>
          </cell>
          <cell r="D1274">
            <v>830513141</v>
          </cell>
          <cell r="E1274" t="str">
            <v>NEWLAB NUTRITION LTDA</v>
          </cell>
          <cell r="F1274" t="str">
            <v>NUTRICIONALES</v>
          </cell>
        </row>
        <row r="1275">
          <cell r="A1275">
            <v>1431795</v>
          </cell>
          <cell r="B1275">
            <v>814465011583</v>
          </cell>
          <cell r="C1275" t="str">
            <v>CREATINE TIME UNFLAVORED POV TARX300G</v>
          </cell>
          <cell r="D1275">
            <v>830513141</v>
          </cell>
          <cell r="E1275" t="str">
            <v>NEWLAB NUTRITION LTDA</v>
          </cell>
          <cell r="F1275" t="str">
            <v>NUTRICION DEPORTIVA</v>
          </cell>
        </row>
        <row r="1276">
          <cell r="A1276">
            <v>1241958</v>
          </cell>
          <cell r="B1276">
            <v>814465011804</v>
          </cell>
          <cell r="C1276" t="str">
            <v>CLA  FCOX90CBL NEW</v>
          </cell>
          <cell r="D1276">
            <v>830513141</v>
          </cell>
          <cell r="E1276" t="str">
            <v>NEWLAB NUTRITION LTDA</v>
          </cell>
          <cell r="F1276" t="str">
            <v>NUTRICION DEPORTIVA</v>
          </cell>
        </row>
        <row r="1277">
          <cell r="A1277">
            <v>1045446</v>
          </cell>
          <cell r="B1277">
            <v>814465011989</v>
          </cell>
          <cell r="C1277" t="str">
            <v>TITAN PLUS VAINILLA BOLX2LBS NEW</v>
          </cell>
          <cell r="D1277">
            <v>830513141</v>
          </cell>
          <cell r="E1277" t="str">
            <v>NEWLAB NUTRITION LTDA</v>
          </cell>
          <cell r="F1277" t="str">
            <v>NUTRICION DEPORTIVA</v>
          </cell>
        </row>
        <row r="1278">
          <cell r="A1278">
            <v>1242194</v>
          </cell>
          <cell r="B1278">
            <v>814465012047</v>
          </cell>
          <cell r="C1278" t="str">
            <v>TITAN BEEF MASS VAIN POV BOLX908G NEW</v>
          </cell>
          <cell r="D1278">
            <v>830513141</v>
          </cell>
          <cell r="E1278" t="str">
            <v>NEWLAB NUTRITION LTDA</v>
          </cell>
          <cell r="F1278" t="str">
            <v>NUTRICION DEPORTIVA</v>
          </cell>
        </row>
        <row r="1279">
          <cell r="A1279">
            <v>1242193</v>
          </cell>
          <cell r="B1279">
            <v>814465012054</v>
          </cell>
          <cell r="C1279" t="str">
            <v>TITAN BEEF MASS VAIN POV BOLX2270G NEW</v>
          </cell>
          <cell r="D1279">
            <v>830513141</v>
          </cell>
          <cell r="E1279" t="str">
            <v>NEWLAB NUTRITION LTDA</v>
          </cell>
          <cell r="F1279" t="str">
            <v>NUTRICION DEPORTIVA</v>
          </cell>
        </row>
        <row r="1280">
          <cell r="A1280">
            <v>1241959</v>
          </cell>
          <cell r="B1280">
            <v>814465012078</v>
          </cell>
          <cell r="C1280" t="str">
            <v>ISOLATE GOURTMET VAIN POV BOLX908G NEW</v>
          </cell>
          <cell r="D1280">
            <v>830513141</v>
          </cell>
          <cell r="E1280" t="str">
            <v>NEWLAB NUTRITION LTDA</v>
          </cell>
          <cell r="F1280" t="str">
            <v>NUTRICION DEPORTIVA</v>
          </cell>
        </row>
        <row r="1281">
          <cell r="A1281">
            <v>1241960</v>
          </cell>
          <cell r="B1281">
            <v>814465012085</v>
          </cell>
          <cell r="C1281" t="str">
            <v>ISOLATE GOURTMET VAIN POV BOLX2270G NEW</v>
          </cell>
          <cell r="D1281">
            <v>830513141</v>
          </cell>
          <cell r="E1281" t="str">
            <v>NEWLAB NUTRITION LTDA</v>
          </cell>
          <cell r="F1281" t="str">
            <v>NUTRICION DEPORTIVA</v>
          </cell>
        </row>
        <row r="1282">
          <cell r="A1282">
            <v>1241964</v>
          </cell>
          <cell r="B1282">
            <v>814465012108</v>
          </cell>
          <cell r="C1282" t="str">
            <v>WHEY ELITE VAINILLA POV BOLX908G NEW</v>
          </cell>
          <cell r="D1282">
            <v>830513141</v>
          </cell>
          <cell r="E1282" t="str">
            <v>NEWLAB NUTRITION LTDA</v>
          </cell>
          <cell r="F1282" t="str">
            <v>NUTRICION DEPORTIVA</v>
          </cell>
        </row>
        <row r="1283">
          <cell r="A1283">
            <v>1241965</v>
          </cell>
          <cell r="B1283">
            <v>814465012115</v>
          </cell>
          <cell r="C1283" t="str">
            <v>WHEY ELITE VAINILLA POV BOLX2.270G NEW</v>
          </cell>
          <cell r="D1283">
            <v>830513141</v>
          </cell>
          <cell r="E1283" t="str">
            <v>NEWLAB NUTRITION LTDA</v>
          </cell>
          <cell r="F1283" t="str">
            <v>NUTRICION DEPORTIVA</v>
          </cell>
        </row>
        <row r="1284">
          <cell r="A1284">
            <v>1241966</v>
          </cell>
          <cell r="B1284">
            <v>814465012122</v>
          </cell>
          <cell r="C1284" t="str">
            <v>WHEY ELITE VAINILLA POV CJX4.540G NEW</v>
          </cell>
          <cell r="D1284">
            <v>830513141</v>
          </cell>
          <cell r="E1284" t="str">
            <v>NEWLAB NUTRITION LTDA</v>
          </cell>
          <cell r="F1284" t="str">
            <v>NUTRICION DEPORTIVA</v>
          </cell>
        </row>
        <row r="1285">
          <cell r="A1285">
            <v>1241961</v>
          </cell>
          <cell r="B1285">
            <v>814465012146</v>
          </cell>
          <cell r="C1285" t="str">
            <v>TITAN ARMY VAINILLA POV BOLX908G NEW</v>
          </cell>
          <cell r="D1285">
            <v>830513141</v>
          </cell>
          <cell r="E1285" t="str">
            <v>NEWLAB NUTRITION LTDA</v>
          </cell>
          <cell r="F1285" t="str">
            <v>NUTRICION DEPORTIVA</v>
          </cell>
        </row>
        <row r="1286">
          <cell r="A1286">
            <v>1241963</v>
          </cell>
          <cell r="B1286">
            <v>814465012153</v>
          </cell>
          <cell r="C1286" t="str">
            <v>TITAN ARMY VAINILLA POV CJX5.448G NEW</v>
          </cell>
          <cell r="D1286">
            <v>830513141</v>
          </cell>
          <cell r="E1286" t="str">
            <v>NEWLAB NUTRITION LTDA</v>
          </cell>
          <cell r="F1286" t="str">
            <v>NUTRICION DEPORTIVA</v>
          </cell>
        </row>
        <row r="1287">
          <cell r="A1287">
            <v>1241962</v>
          </cell>
          <cell r="B1287">
            <v>814465012160</v>
          </cell>
          <cell r="C1287" t="str">
            <v>TITAN ARMY VAINILLA POV BOLX2.270G NEW</v>
          </cell>
          <cell r="D1287">
            <v>830513141</v>
          </cell>
          <cell r="E1287" t="str">
            <v>NEWLAB NUTRITION LTDA</v>
          </cell>
          <cell r="F1287" t="str">
            <v>NUTRICION DEPORTIVA</v>
          </cell>
        </row>
        <row r="1288">
          <cell r="A1288">
            <v>1322602</v>
          </cell>
          <cell r="B1288">
            <v>814465012511</v>
          </cell>
          <cell r="C1288" t="str">
            <v>AMINO ELITE BCAA 2.11 FCOX360GR NEW</v>
          </cell>
          <cell r="D1288">
            <v>830513141</v>
          </cell>
          <cell r="E1288" t="str">
            <v>NEWLAB NUTRITION LTDA</v>
          </cell>
          <cell r="F1288" t="str">
            <v>NUTRICION DEPORTIVA</v>
          </cell>
        </row>
        <row r="1289">
          <cell r="A1289">
            <v>1322616</v>
          </cell>
          <cell r="B1289">
            <v>814465012528</v>
          </cell>
          <cell r="C1289" t="str">
            <v>BIO COLLAGEN PREMIUM BIOTIN TARX270GR NE</v>
          </cell>
          <cell r="D1289">
            <v>830513141</v>
          </cell>
          <cell r="E1289" t="str">
            <v>NEWLAB NUTRITION LTDA</v>
          </cell>
          <cell r="F1289" t="str">
            <v>NUTRICIONALES</v>
          </cell>
        </row>
        <row r="1290">
          <cell r="A1290">
            <v>1341767</v>
          </cell>
          <cell r="B1290">
            <v>822383104348</v>
          </cell>
          <cell r="C1290" t="str">
            <v>ELECTRODES DRIVE ADHESIVE RF AGF106 GLX</v>
          </cell>
          <cell r="D1290">
            <v>900638609</v>
          </cell>
          <cell r="E1290" t="str">
            <v>DISTRIBUIDORA GLX SAS</v>
          </cell>
          <cell r="F1290" t="str">
            <v>APARATOS</v>
          </cell>
        </row>
        <row r="1291">
          <cell r="A1291">
            <v>1341951</v>
          </cell>
          <cell r="B1291">
            <v>822383104478</v>
          </cell>
          <cell r="C1291" t="str">
            <v>ELECTROESTIMULADOR DRIVE 2 CANAL AGF-3E</v>
          </cell>
          <cell r="D1291">
            <v>900638609</v>
          </cell>
          <cell r="E1291" t="str">
            <v>DISTRIBUIDORA GLX SAS</v>
          </cell>
          <cell r="F1291" t="str">
            <v>APARATOS</v>
          </cell>
        </row>
        <row r="1292">
          <cell r="A1292">
            <v>1426471</v>
          </cell>
          <cell r="B1292">
            <v>822383264851</v>
          </cell>
          <cell r="C1292" t="str">
            <v>KIT NEBULIZADOR DRIVE REUTILIZABLE GLX</v>
          </cell>
          <cell r="D1292">
            <v>900638609</v>
          </cell>
          <cell r="E1292" t="str">
            <v>DISTRIBUIDORA GLX SAS</v>
          </cell>
          <cell r="F1292" t="str">
            <v>APARATOS</v>
          </cell>
        </row>
        <row r="1293">
          <cell r="A1293">
            <v>1405340</v>
          </cell>
          <cell r="B1293">
            <v>841058000693</v>
          </cell>
          <cell r="C1293" t="str">
            <v>F- MAQUINA AFEITAR XTREME  ECO MUJER  X1</v>
          </cell>
          <cell r="D1293">
            <v>900828998</v>
          </cell>
          <cell r="E1293" t="str">
            <v>EDGEWELL PERSONAL CARE COLOMBIA SAS</v>
          </cell>
          <cell r="F1293" t="str">
            <v>RETAIL</v>
          </cell>
        </row>
        <row r="1294">
          <cell r="A1294">
            <v>1405342</v>
          </cell>
          <cell r="B1294">
            <v>841058057031</v>
          </cell>
          <cell r="C1294" t="str">
            <v>F- MAQUINA AFEIT XTREME ULT ECO HOMBR X1</v>
          </cell>
          <cell r="D1294">
            <v>900828998</v>
          </cell>
          <cell r="E1294" t="str">
            <v>EDGEWELL PERSONAL CARE COLOMBIA SAS</v>
          </cell>
          <cell r="F1294" t="str">
            <v>RETAIL</v>
          </cell>
        </row>
        <row r="1295">
          <cell r="A1295">
            <v>1223715</v>
          </cell>
          <cell r="B1295">
            <v>851712004349</v>
          </cell>
          <cell r="C1295" t="str">
            <v>REJUVICARE LIQUID PRO FCOX473ML HAC</v>
          </cell>
          <cell r="D1295">
            <v>900166251</v>
          </cell>
          <cell r="E1295" t="str">
            <v>HEALTHY AMERICA COLOMBIA SAS</v>
          </cell>
          <cell r="F1295" t="str">
            <v>NATURALES</v>
          </cell>
        </row>
        <row r="1296">
          <cell r="A1296">
            <v>1448794</v>
          </cell>
          <cell r="B1296">
            <v>854688003002</v>
          </cell>
          <cell r="C1296" t="str">
            <v>MAH FIRST LOVE ETAPA 1(0-6) POV LATX400G</v>
          </cell>
          <cell r="D1296">
            <v>900834949</v>
          </cell>
          <cell r="E1296" t="str">
            <v>MAH! COLOMBIA SAS</v>
          </cell>
          <cell r="F1296" t="str">
            <v>FORMULAS INFANTILES</v>
          </cell>
        </row>
        <row r="1297">
          <cell r="A1297">
            <v>1448798</v>
          </cell>
          <cell r="B1297">
            <v>854688003033</v>
          </cell>
          <cell r="C1297" t="str">
            <v>MAH FIRST LOVE ETAPA 2 (+6) POV LATX400G</v>
          </cell>
          <cell r="D1297">
            <v>900834949</v>
          </cell>
          <cell r="E1297" t="str">
            <v>MAH! COLOMBIA SAS</v>
          </cell>
          <cell r="F1297" t="str">
            <v>FORMULAS INFANTILES</v>
          </cell>
        </row>
        <row r="1298">
          <cell r="A1298">
            <v>1269659</v>
          </cell>
          <cell r="B1298">
            <v>854688003057</v>
          </cell>
          <cell r="C1298" t="str">
            <v>MAH PREMIUM +24 POV TARX900G</v>
          </cell>
          <cell r="D1298">
            <v>900834949</v>
          </cell>
          <cell r="E1298" t="str">
            <v>MAH! COLOMBIA SAS</v>
          </cell>
          <cell r="F1298" t="str">
            <v>FORMULAS INFANTILES</v>
          </cell>
        </row>
        <row r="1299">
          <cell r="A1299">
            <v>1452811</v>
          </cell>
          <cell r="B1299">
            <v>854688003088</v>
          </cell>
          <cell r="C1299" t="str">
            <v>MAH GROWING LOVE ETAP 3 +24 POV CJX1600G</v>
          </cell>
          <cell r="D1299">
            <v>900834949</v>
          </cell>
          <cell r="E1299" t="str">
            <v>MAH! COLOMBIA SAS</v>
          </cell>
          <cell r="F1299" t="str">
            <v>FORMULAS INFANTILES</v>
          </cell>
        </row>
        <row r="1300">
          <cell r="A1300">
            <v>1187570</v>
          </cell>
          <cell r="B1300">
            <v>854688003170</v>
          </cell>
          <cell r="C1300" t="str">
            <v>CEREAL INFANTIL ARROZ +6 CJX210G</v>
          </cell>
          <cell r="D1300">
            <v>900834949</v>
          </cell>
          <cell r="E1300" t="str">
            <v>MAH! COLOMBIA SAS</v>
          </cell>
          <cell r="F1300" t="str">
            <v>NUTRICIONALES</v>
          </cell>
        </row>
        <row r="1301">
          <cell r="A1301">
            <v>1187279</v>
          </cell>
          <cell r="B1301">
            <v>854688003194</v>
          </cell>
          <cell r="C1301" t="str">
            <v>CEREAL INFANTIL MAH TRES CERALES+8 CJX21</v>
          </cell>
          <cell r="D1301">
            <v>900834949</v>
          </cell>
          <cell r="E1301" t="str">
            <v>MAH! COLOMBIA SAS</v>
          </cell>
          <cell r="F1301" t="str">
            <v>NUTRICIONALES</v>
          </cell>
        </row>
        <row r="1302">
          <cell r="A1302">
            <v>1297311</v>
          </cell>
          <cell r="B1302">
            <v>854688003286</v>
          </cell>
          <cell r="C1302" t="str">
            <v>MAH PURE MANZANA POTX90G</v>
          </cell>
          <cell r="D1302">
            <v>900834949</v>
          </cell>
          <cell r="E1302" t="str">
            <v>MAH! COLOMBIA SAS</v>
          </cell>
          <cell r="F1302" t="str">
            <v>NUTRICIONALES</v>
          </cell>
        </row>
        <row r="1303">
          <cell r="A1303">
            <v>1297303</v>
          </cell>
          <cell r="B1303">
            <v>854688003293</v>
          </cell>
          <cell r="C1303" t="str">
            <v>MAH PURMAH! PURE BANANA-MANZANA POTX90G</v>
          </cell>
          <cell r="D1303">
            <v>900834949</v>
          </cell>
          <cell r="E1303" t="str">
            <v>MAH! COLOMBIA SAS</v>
          </cell>
          <cell r="F1303" t="str">
            <v>NUTRICIONALES</v>
          </cell>
        </row>
        <row r="1304">
          <cell r="A1304">
            <v>1297308</v>
          </cell>
          <cell r="B1304">
            <v>854688003309</v>
          </cell>
          <cell r="C1304" t="str">
            <v>MAH PURE PERA-MANZANA POTX90G</v>
          </cell>
          <cell r="D1304">
            <v>900834949</v>
          </cell>
          <cell r="E1304" t="str">
            <v>MAH! COLOMBIA SAS</v>
          </cell>
          <cell r="F1304" t="str">
            <v>NUTRICIONALES</v>
          </cell>
        </row>
        <row r="1305">
          <cell r="A1305">
            <v>1297313</v>
          </cell>
          <cell r="B1305">
            <v>854688003330</v>
          </cell>
          <cell r="C1305" t="str">
            <v>MAH PURE MANZANA-MANGO POTX90G</v>
          </cell>
          <cell r="D1305">
            <v>900834949</v>
          </cell>
          <cell r="E1305" t="str">
            <v>MAH! COLOMBIA SAS</v>
          </cell>
          <cell r="F1305" t="str">
            <v>NUTRICIONALES</v>
          </cell>
        </row>
        <row r="1306">
          <cell r="A1306">
            <v>1452810</v>
          </cell>
          <cell r="B1306">
            <v>854688003347</v>
          </cell>
          <cell r="C1306" t="str">
            <v>MAH FIRST LOVE ETAPA 2(+6) POV CJX1600G</v>
          </cell>
          <cell r="D1306">
            <v>900834949</v>
          </cell>
          <cell r="E1306" t="str">
            <v>MAH! COLOMBIA SAS</v>
          </cell>
          <cell r="F1306" t="str">
            <v>FORMULAS INFANTILES</v>
          </cell>
        </row>
        <row r="1307">
          <cell r="A1307">
            <v>1381413</v>
          </cell>
          <cell r="B1307">
            <v>854688003514</v>
          </cell>
          <cell r="C1307" t="str">
            <v>GALLETA INFANTIL CLASICAS VAINIL +6MES</v>
          </cell>
          <cell r="D1307">
            <v>900834949</v>
          </cell>
          <cell r="E1307" t="str">
            <v>MAH! COLOMBIA SAS</v>
          </cell>
          <cell r="F1307" t="str">
            <v>NUTRICIONALES</v>
          </cell>
        </row>
        <row r="1308">
          <cell r="A1308">
            <v>1398795</v>
          </cell>
          <cell r="B1308">
            <v>854688003521</v>
          </cell>
          <cell r="C1308" t="str">
            <v>GALLETAS FIRSTCOOKIES SABOR BANANA MAH</v>
          </cell>
          <cell r="D1308">
            <v>900834949</v>
          </cell>
          <cell r="E1308" t="str">
            <v>MAH! COLOMBIA SAS</v>
          </cell>
          <cell r="F1308" t="str">
            <v>NUTRICIONALES</v>
          </cell>
        </row>
        <row r="1309">
          <cell r="A1309">
            <v>1381371</v>
          </cell>
          <cell r="B1309">
            <v>854688003538</v>
          </cell>
          <cell r="C1309" t="str">
            <v>GALLETAS FIRSTCOOKIES +6MESES SINGLUTEN</v>
          </cell>
          <cell r="D1309">
            <v>900834949</v>
          </cell>
          <cell r="E1309" t="str">
            <v>MAH! COLOMBIA SAS</v>
          </cell>
          <cell r="F1309" t="str">
            <v>NUTRICIONALES</v>
          </cell>
        </row>
        <row r="1310">
          <cell r="A1310">
            <v>1381244</v>
          </cell>
          <cell r="B1310">
            <v>854688003644</v>
          </cell>
          <cell r="C1310" t="str">
            <v>PURE MELOCOTON/FRESA/ MANZANA X90G MAH</v>
          </cell>
          <cell r="D1310">
            <v>900834949</v>
          </cell>
          <cell r="E1310" t="str">
            <v>MAH! COLOMBIA SAS</v>
          </cell>
          <cell r="F1310" t="str">
            <v>NUTRICIONALES</v>
          </cell>
        </row>
        <row r="1311">
          <cell r="A1311">
            <v>1382409</v>
          </cell>
          <cell r="B1311">
            <v>854688003651</v>
          </cell>
          <cell r="C1311" t="str">
            <v>PURE FRUTA TROPICAL FRUTTY SOBX90G MAH</v>
          </cell>
          <cell r="D1311">
            <v>900834949</v>
          </cell>
          <cell r="E1311" t="str">
            <v>MAH! COLOMBIA SAS</v>
          </cell>
          <cell r="F1311" t="str">
            <v>NUTRICIONALES</v>
          </cell>
        </row>
        <row r="1312">
          <cell r="A1312">
            <v>1426722</v>
          </cell>
          <cell r="B1312">
            <v>854688003668</v>
          </cell>
          <cell r="C1312" t="str">
            <v>COMPOTA ORGANICAMAH FRUTOS ROJOS BOLX90G</v>
          </cell>
          <cell r="D1312">
            <v>900834949</v>
          </cell>
          <cell r="E1312" t="str">
            <v>MAH! COLOMBIA SAS</v>
          </cell>
          <cell r="F1312" t="str">
            <v>NUTRICIONALES</v>
          </cell>
        </row>
        <row r="1313">
          <cell r="A1313">
            <v>1381248</v>
          </cell>
          <cell r="B1313">
            <v>854688003675</v>
          </cell>
          <cell r="C1313" t="str">
            <v>PURE GUAYABA MIX ORGÁNICO X90G MAH</v>
          </cell>
          <cell r="D1313">
            <v>900834949</v>
          </cell>
          <cell r="E1313" t="str">
            <v>MAH! COLOMBIA SAS</v>
          </cell>
          <cell r="F1313" t="str">
            <v>NUTRICIONALES</v>
          </cell>
        </row>
        <row r="1314">
          <cell r="A1314">
            <v>1381245</v>
          </cell>
          <cell r="B1314">
            <v>854688003682</v>
          </cell>
          <cell r="C1314" t="str">
            <v>VEGGIE SQUIIZ PURE MANZ/ZANH/BAT SOBX90G</v>
          </cell>
          <cell r="D1314">
            <v>900834949</v>
          </cell>
          <cell r="E1314" t="str">
            <v>MAH! COLOMBIA SAS</v>
          </cell>
          <cell r="F1314" t="str">
            <v>NUTRICIONALES</v>
          </cell>
        </row>
        <row r="1315">
          <cell r="A1315">
            <v>1269326</v>
          </cell>
          <cell r="B1315">
            <v>854688003729</v>
          </cell>
          <cell r="C1315" t="str">
            <v>MAH PREMIUM 6-12mes POV LATX400G</v>
          </cell>
          <cell r="D1315">
            <v>900834949</v>
          </cell>
          <cell r="E1315" t="str">
            <v>MAH! COLOMBIA SAS</v>
          </cell>
          <cell r="F1315" t="str">
            <v>FORMULAS INFANTILES</v>
          </cell>
        </row>
        <row r="1316">
          <cell r="A1316">
            <v>1269327</v>
          </cell>
          <cell r="B1316">
            <v>854688003736</v>
          </cell>
          <cell r="C1316" t="str">
            <v>MAH PREMIUM +12mes POV LATX400G</v>
          </cell>
          <cell r="D1316">
            <v>900834949</v>
          </cell>
          <cell r="E1316" t="str">
            <v>MAH! COLOMBIA SAS</v>
          </cell>
          <cell r="F1316" t="str">
            <v>FORMULAS INFANTILES</v>
          </cell>
        </row>
        <row r="1317">
          <cell r="A1317">
            <v>1448796</v>
          </cell>
          <cell r="B1317">
            <v>854688003842</v>
          </cell>
          <cell r="C1317" t="str">
            <v>MAH GROWING LOVE ETAP 3 +24 POV LATX400G</v>
          </cell>
          <cell r="D1317">
            <v>900834949</v>
          </cell>
          <cell r="E1317" t="str">
            <v>MAH! COLOMBIA SAS</v>
          </cell>
          <cell r="F1317" t="str">
            <v>FORMULAS INFANTILES</v>
          </cell>
        </row>
        <row r="1318">
          <cell r="A1318">
            <v>1398954</v>
          </cell>
          <cell r="B1318">
            <v>854688003873</v>
          </cell>
          <cell r="C1318" t="str">
            <v>MAH PREMIUM ETAPA 6-12 MES POV CJX1.600G</v>
          </cell>
          <cell r="D1318">
            <v>900834949</v>
          </cell>
          <cell r="E1318" t="str">
            <v>MAH! COLOMBIA SAS</v>
          </cell>
          <cell r="F1318" t="str">
            <v>FORMULAS INFANTILES</v>
          </cell>
        </row>
        <row r="1319">
          <cell r="A1319">
            <v>1448959</v>
          </cell>
          <cell r="B1319">
            <v>854688003897</v>
          </cell>
          <cell r="C1319" t="str">
            <v>CEREAL INFANTIL MAH DE AVENA BOLX200G</v>
          </cell>
          <cell r="D1319">
            <v>900834949</v>
          </cell>
          <cell r="E1319" t="str">
            <v>MAH! COLOMBIA SAS</v>
          </cell>
          <cell r="F1319" t="str">
            <v>NUTRICIONALES</v>
          </cell>
        </row>
        <row r="1320">
          <cell r="A1320">
            <v>1448804</v>
          </cell>
          <cell r="B1320">
            <v>854688003903</v>
          </cell>
          <cell r="C1320" t="str">
            <v>CEREAL INFANTIL MAH 5 CERALES BOLX200G</v>
          </cell>
          <cell r="D1320">
            <v>900834949</v>
          </cell>
          <cell r="E1320" t="str">
            <v>MAH! COLOMBIA SAS</v>
          </cell>
          <cell r="F1320" t="str">
            <v>NUTRICIONALES</v>
          </cell>
        </row>
        <row r="1321">
          <cell r="A1321">
            <v>1398513</v>
          </cell>
          <cell r="B1321">
            <v>854688003910</v>
          </cell>
          <cell r="C1321" t="str">
            <v>MAH PREMIUM ETAPA +12 MES POV CJX1.600G</v>
          </cell>
          <cell r="D1321">
            <v>900834949</v>
          </cell>
          <cell r="E1321" t="str">
            <v>MAH! COLOMBIA SAS</v>
          </cell>
          <cell r="F1321" t="str">
            <v>FORMULAS INFANTILES</v>
          </cell>
        </row>
        <row r="1322">
          <cell r="A1322">
            <v>1328986</v>
          </cell>
          <cell r="B1322">
            <v>855600003971</v>
          </cell>
          <cell r="C1322" t="str">
            <v>HEALTHY SPORT L CARNITINE LIQ. FCOx16 OZ</v>
          </cell>
          <cell r="D1322">
            <v>900166251</v>
          </cell>
          <cell r="E1322" t="str">
            <v>HEALTHY AMERICA COLOMBIA SAS</v>
          </cell>
          <cell r="F1322" t="str">
            <v>NUTRICION DEPORTIVA</v>
          </cell>
        </row>
        <row r="1323">
          <cell r="A1323">
            <v>1409042</v>
          </cell>
          <cell r="B1323">
            <v>860002270548</v>
          </cell>
          <cell r="C1323" t="str">
            <v>F-CEPILLO DENTAL BAMBOO ADUL MEDIOX1</v>
          </cell>
          <cell r="D1323">
            <v>900187408</v>
          </cell>
          <cell r="E1323" t="str">
            <v>ZARAICA SAS</v>
          </cell>
          <cell r="F1323" t="str">
            <v>RETAIL</v>
          </cell>
        </row>
        <row r="1324">
          <cell r="A1324">
            <v>1409043</v>
          </cell>
          <cell r="B1324">
            <v>860364000746</v>
          </cell>
          <cell r="C1324" t="str">
            <v>F-CEPILLO DENTAL BAMBOO ADULT SUAVEX1</v>
          </cell>
          <cell r="D1324">
            <v>900187408</v>
          </cell>
          <cell r="E1324" t="str">
            <v>ZARAICA SAS</v>
          </cell>
          <cell r="F1324" t="str">
            <v>RETAIL</v>
          </cell>
        </row>
        <row r="1325">
          <cell r="A1325">
            <v>1376622</v>
          </cell>
          <cell r="B1325">
            <v>882966001525</v>
          </cell>
          <cell r="C1325" t="str">
            <v>VITEYES BETA-CAROT CDR FCOX60 PHL</v>
          </cell>
          <cell r="D1325">
            <v>901200022</v>
          </cell>
          <cell r="E1325" t="str">
            <v>INMUNOPHARMA SAS</v>
          </cell>
          <cell r="F1325" t="str">
            <v>OFTALMICOS</v>
          </cell>
        </row>
        <row r="1326">
          <cell r="A1326">
            <v>1219365</v>
          </cell>
          <cell r="B1326">
            <v>884392545727</v>
          </cell>
          <cell r="C1326" t="str">
            <v>CORTA UÑAS CON LUPA SAFETY 1ST X1U BU</v>
          </cell>
          <cell r="D1326">
            <v>900538786</v>
          </cell>
          <cell r="E1326" t="str">
            <v>BABY UNIVERSE SAS</v>
          </cell>
          <cell r="F1326" t="str">
            <v>OTC</v>
          </cell>
        </row>
        <row r="1327">
          <cell r="A1327">
            <v>379718</v>
          </cell>
          <cell r="B1327">
            <v>1000000119503</v>
          </cell>
          <cell r="C1327" t="str">
            <v>FORMULA MAGISTRAL (FM)</v>
          </cell>
          <cell r="D1327">
            <v>900628878</v>
          </cell>
          <cell r="E1327" t="str">
            <v>BIOHEALTHY SAS</v>
          </cell>
          <cell r="F1327" t="str">
            <v>MAGISTRAL</v>
          </cell>
        </row>
        <row r="1328">
          <cell r="A1328">
            <v>379720</v>
          </cell>
          <cell r="B1328">
            <v>1000000119541</v>
          </cell>
          <cell r="C1328" t="str">
            <v>FORMULA MAGISTRAL (FM)</v>
          </cell>
          <cell r="D1328">
            <v>830107903</v>
          </cell>
          <cell r="E1328" t="str">
            <v>FAGRON COLOMBIA SAS</v>
          </cell>
          <cell r="F1328" t="str">
            <v>MAGISTRAL</v>
          </cell>
        </row>
        <row r="1329">
          <cell r="A1329">
            <v>390610</v>
          </cell>
          <cell r="B1329">
            <v>1000000212754</v>
          </cell>
          <cell r="C1329" t="str">
            <v>FORMULA MAGISTRAL 2 IVA</v>
          </cell>
          <cell r="D1329">
            <v>830107903</v>
          </cell>
          <cell r="E1329" t="str">
            <v>FAGRON COLOMBIA SAS</v>
          </cell>
          <cell r="F1329" t="str">
            <v>MAGISTRAL</v>
          </cell>
        </row>
        <row r="1330">
          <cell r="A1330">
            <v>457005</v>
          </cell>
          <cell r="B1330">
            <v>1000000295191</v>
          </cell>
          <cell r="C1330" t="str">
            <v>FORMULA MAGISTRAL (FM)</v>
          </cell>
          <cell r="D1330">
            <v>830107903</v>
          </cell>
          <cell r="E1330" t="str">
            <v>FAGRON COLOMBIA SAS</v>
          </cell>
          <cell r="F1330" t="str">
            <v>MAGISTRAL</v>
          </cell>
        </row>
        <row r="1331">
          <cell r="A1331">
            <v>505081</v>
          </cell>
          <cell r="B1331">
            <v>1000000360677</v>
          </cell>
          <cell r="C1331" t="str">
            <v>SONDA GASTROT MIC-KEY</v>
          </cell>
          <cell r="D1331">
            <v>800211365</v>
          </cell>
          <cell r="E1331" t="str">
            <v>MINERVA MEDICAL SAS</v>
          </cell>
          <cell r="F1331" t="str">
            <v>DISPOSITIVOS MEDICOS</v>
          </cell>
        </row>
        <row r="1332">
          <cell r="A1332">
            <v>559939</v>
          </cell>
          <cell r="B1332">
            <v>1000000444612</v>
          </cell>
          <cell r="C1332" t="str">
            <v>MANITOL 20% BOLX500</v>
          </cell>
          <cell r="D1332">
            <v>890300292</v>
          </cell>
          <cell r="E1332" t="str">
            <v>LABORATORIOS BAXTER SA</v>
          </cell>
          <cell r="F1332" t="str">
            <v>DISPOSITIVOS MEDICOS</v>
          </cell>
        </row>
        <row r="1333">
          <cell r="A1333">
            <v>559831</v>
          </cell>
          <cell r="B1333">
            <v>1000000447590</v>
          </cell>
          <cell r="C1333" t="str">
            <v>SONDA FOLEY FR22 X 30 CM.BALON AGUA</v>
          </cell>
          <cell r="D1333">
            <v>830088135</v>
          </cell>
          <cell r="E1333" t="str">
            <v>PHARMEUROPEA DE COLOMBIA</v>
          </cell>
          <cell r="F1333" t="str">
            <v>DISPOSITIVOS MEDICOS</v>
          </cell>
        </row>
        <row r="1334">
          <cell r="A1334">
            <v>569570</v>
          </cell>
          <cell r="B1334">
            <v>1000000464948</v>
          </cell>
          <cell r="C1334" t="str">
            <v>MULTIVITAMINAS CJX10VIALES (CERNEVIT) BX</v>
          </cell>
          <cell r="D1334">
            <v>890300292</v>
          </cell>
          <cell r="E1334" t="str">
            <v>LABORATORIOS BAXTER SA</v>
          </cell>
          <cell r="F1334" t="str">
            <v>DISPOSITIVOS MEDICOS</v>
          </cell>
        </row>
        <row r="1335">
          <cell r="A1335">
            <v>145265</v>
          </cell>
          <cell r="B1335">
            <v>7707141349199</v>
          </cell>
          <cell r="C1335" t="str">
            <v>DEXTROSA EN SS 5% SOL CJX40BOL 500M</v>
          </cell>
          <cell r="D1335">
            <v>890300292</v>
          </cell>
          <cell r="E1335" t="str">
            <v>LABORATORIOS BAXTER SA</v>
          </cell>
          <cell r="F1335" t="str">
            <v>DISPOSITIVOS MEDICOS</v>
          </cell>
        </row>
        <row r="1336">
          <cell r="A1336">
            <v>645006</v>
          </cell>
          <cell r="B1336">
            <v>1000000630817</v>
          </cell>
          <cell r="C1336" t="str">
            <v>GLUCOSAMINA CONDROITINA CJX60TAB (F.M)</v>
          </cell>
          <cell r="D1336">
            <v>830107903</v>
          </cell>
          <cell r="E1336" t="str">
            <v>FAGRON COLOMBIA SAS</v>
          </cell>
          <cell r="F1336" t="str">
            <v>MAGISTRAL</v>
          </cell>
        </row>
        <row r="1337">
          <cell r="A1337">
            <v>645008</v>
          </cell>
          <cell r="B1337">
            <v>1000000630831</v>
          </cell>
          <cell r="C1337" t="str">
            <v>FORMULA MAGISTRAL (FM)</v>
          </cell>
          <cell r="D1337">
            <v>900628878</v>
          </cell>
          <cell r="E1337" t="str">
            <v>BIOHEALTHY SAS</v>
          </cell>
          <cell r="F1337" t="str">
            <v>MAGISTRAL</v>
          </cell>
        </row>
        <row r="1338">
          <cell r="A1338">
            <v>1730</v>
          </cell>
          <cell r="B1338">
            <v>7891317018986</v>
          </cell>
          <cell r="C1338" t="str">
            <v>NEOSALDINA 300/30/30MG CJX100GRG</v>
          </cell>
          <cell r="D1338">
            <v>900441048</v>
          </cell>
          <cell r="E1338" t="str">
            <v>EUROFARMA COLOMBIA SAS</v>
          </cell>
          <cell r="F1338" t="str">
            <v>ETICOS</v>
          </cell>
        </row>
        <row r="1339">
          <cell r="A1339">
            <v>229363</v>
          </cell>
          <cell r="B1339">
            <v>7702057712082</v>
          </cell>
          <cell r="C1339" t="str">
            <v>TRIMETROPIN SULFA160/800MG CJX100TAB T.Q</v>
          </cell>
          <cell r="D1339">
            <v>890300466</v>
          </cell>
          <cell r="E1339" t="str">
            <v>TECNOQUIMICAS SA</v>
          </cell>
          <cell r="F1339" t="str">
            <v>GENERICOS</v>
          </cell>
        </row>
        <row r="1340">
          <cell r="A1340">
            <v>572093</v>
          </cell>
          <cell r="B1340">
            <v>1770722836049</v>
          </cell>
          <cell r="C1340" t="str">
            <v>GASA PRECORT ESTERIL 3X3 2ESPON X</v>
          </cell>
          <cell r="D1340">
            <v>830041488</v>
          </cell>
          <cell r="E1340" t="str">
            <v>ALFA TRADING SAS</v>
          </cell>
          <cell r="F1340" t="str">
            <v>DISPOSITIVOS MEDICOS</v>
          </cell>
        </row>
        <row r="1341">
          <cell r="A1341">
            <v>681240</v>
          </cell>
          <cell r="B1341">
            <v>1000000687606</v>
          </cell>
          <cell r="C1341" t="str">
            <v>SONDAS DE GASTROSTOMIA</v>
          </cell>
          <cell r="D1341">
            <v>800211365</v>
          </cell>
          <cell r="E1341" t="str">
            <v>MINERVA MEDICAL SAS</v>
          </cell>
          <cell r="F1341" t="str">
            <v>DISPOSITIVOS MEDICOS</v>
          </cell>
        </row>
        <row r="1342">
          <cell r="A1342">
            <v>720208</v>
          </cell>
          <cell r="B1342">
            <v>1000001268613</v>
          </cell>
          <cell r="C1342" t="str">
            <v>APOSITO DE FIJACION CJX10UND REF IV3000</v>
          </cell>
          <cell r="D1342">
            <v>830047312</v>
          </cell>
          <cell r="E1342" t="str">
            <v>MEDTRONIC LATIN AMERICA INC SUCURSA</v>
          </cell>
          <cell r="F1342" t="str">
            <v>DISPOSITIVOS MEDICOS</v>
          </cell>
        </row>
        <row r="1343">
          <cell r="A1343">
            <v>727508</v>
          </cell>
          <cell r="B1343">
            <v>1000000768558</v>
          </cell>
          <cell r="C1343" t="str">
            <v>IFAXIM 20MG/ML SUSP FCOX60ML POP</v>
          </cell>
          <cell r="D1343">
            <v>890106527</v>
          </cell>
          <cell r="E1343" t="str">
            <v>PROCAPS SA</v>
          </cell>
          <cell r="F1343" t="str">
            <v>NO POS</v>
          </cell>
        </row>
        <row r="1344">
          <cell r="A1344">
            <v>809620</v>
          </cell>
          <cell r="B1344">
            <v>1000000836875</v>
          </cell>
          <cell r="C1344" t="str">
            <v>FORMULA MAGISTRAL (FM)</v>
          </cell>
          <cell r="D1344">
            <v>830107903</v>
          </cell>
          <cell r="E1344" t="str">
            <v>FAGRON COLOMBIA SAS</v>
          </cell>
          <cell r="F1344" t="str">
            <v>MAGISTRAL</v>
          </cell>
        </row>
        <row r="1345">
          <cell r="A1345">
            <v>811631</v>
          </cell>
          <cell r="B1345">
            <v>1000000838268</v>
          </cell>
          <cell r="C1345" t="str">
            <v>FORMULA MAGISTRAL 5</v>
          </cell>
          <cell r="D1345">
            <v>830107903</v>
          </cell>
          <cell r="E1345" t="str">
            <v>FAGRON COLOMBIA SAS</v>
          </cell>
          <cell r="F1345" t="str">
            <v>MAGISTRAL</v>
          </cell>
        </row>
        <row r="1346">
          <cell r="A1346">
            <v>818082</v>
          </cell>
          <cell r="B1346">
            <v>1000000842890</v>
          </cell>
          <cell r="C1346" t="str">
            <v>C-PILAS ALCA DURACE AA PAQx8 UN (MAGIST)</v>
          </cell>
          <cell r="D1346">
            <v>830107903</v>
          </cell>
          <cell r="E1346" t="str">
            <v>FAGRON COLOMBIA SAS</v>
          </cell>
          <cell r="F1346" t="str">
            <v>MAGISTRAL</v>
          </cell>
        </row>
        <row r="1347">
          <cell r="A1347">
            <v>821636</v>
          </cell>
          <cell r="B1347">
            <v>1000000846188</v>
          </cell>
          <cell r="C1347" t="str">
            <v>FORMULA MAGISTRAL (FM)</v>
          </cell>
          <cell r="D1347">
            <v>900628878</v>
          </cell>
          <cell r="E1347" t="str">
            <v>BIOHEALTHY SAS</v>
          </cell>
          <cell r="F1347" t="str">
            <v>MAGISTRAL</v>
          </cell>
        </row>
        <row r="1348">
          <cell r="A1348">
            <v>821637</v>
          </cell>
          <cell r="B1348">
            <v>1000000846195</v>
          </cell>
          <cell r="C1348" t="str">
            <v>FORMULA MAGISTRAL (FM)</v>
          </cell>
          <cell r="D1348">
            <v>830107903</v>
          </cell>
          <cell r="E1348" t="str">
            <v>FAGRON COLOMBIA SAS</v>
          </cell>
          <cell r="F1348" t="str">
            <v>MAGISTRAL</v>
          </cell>
        </row>
        <row r="1349">
          <cell r="A1349">
            <v>821638</v>
          </cell>
          <cell r="B1349">
            <v>1000000846201</v>
          </cell>
          <cell r="C1349" t="str">
            <v>FORMULA MAGISTRAL (FM)</v>
          </cell>
          <cell r="D1349">
            <v>900628878</v>
          </cell>
          <cell r="E1349" t="str">
            <v>BIOHEALTHY SAS</v>
          </cell>
          <cell r="F1349" t="str">
            <v>MAGISTRAL</v>
          </cell>
        </row>
        <row r="1350">
          <cell r="A1350">
            <v>821849</v>
          </cell>
          <cell r="B1350">
            <v>1000000846485</v>
          </cell>
          <cell r="C1350" t="str">
            <v>FORMULA MAGISTRAL (FM)</v>
          </cell>
          <cell r="D1350">
            <v>900628878</v>
          </cell>
          <cell r="E1350" t="str">
            <v>BIOHEALTHY SAS</v>
          </cell>
          <cell r="F1350" t="str">
            <v>MAGISTRAL</v>
          </cell>
        </row>
        <row r="1351">
          <cell r="A1351">
            <v>821651</v>
          </cell>
          <cell r="B1351">
            <v>1000000846515</v>
          </cell>
          <cell r="C1351" t="str">
            <v>FORMULA MAGISTRAL</v>
          </cell>
          <cell r="D1351">
            <v>900628878</v>
          </cell>
          <cell r="E1351" t="str">
            <v>BIOHEALTHY SAS</v>
          </cell>
          <cell r="F1351" t="str">
            <v>MAGISTRAL</v>
          </cell>
        </row>
        <row r="1352">
          <cell r="A1352">
            <v>821658</v>
          </cell>
          <cell r="B1352">
            <v>1000000846553</v>
          </cell>
          <cell r="C1352" t="str">
            <v>UNGUENTO EMOLIENTE POTX500G</v>
          </cell>
          <cell r="D1352">
            <v>830107903</v>
          </cell>
          <cell r="E1352" t="str">
            <v>FAGRON COLOMBIA SAS</v>
          </cell>
          <cell r="F1352" t="str">
            <v>MAGISTRAL</v>
          </cell>
        </row>
        <row r="1353">
          <cell r="A1353">
            <v>821659</v>
          </cell>
          <cell r="B1353">
            <v>1000000846560</v>
          </cell>
          <cell r="C1353" t="str">
            <v>HIDROCORTISONAUSP 10MG FCX60CAPMAGISTRAL</v>
          </cell>
          <cell r="D1353">
            <v>900628878</v>
          </cell>
          <cell r="E1353" t="str">
            <v>BIOHEALTHY SAS</v>
          </cell>
          <cell r="F1353" t="str">
            <v>MAGISTRAL</v>
          </cell>
        </row>
        <row r="1354">
          <cell r="A1354">
            <v>827761</v>
          </cell>
          <cell r="B1354">
            <v>1770722836239</v>
          </cell>
          <cell r="C1354" t="str">
            <v>GASA ESTERIL NO TEJ 10X10CM CJX50SO</v>
          </cell>
          <cell r="D1354">
            <v>830041488</v>
          </cell>
          <cell r="E1354" t="str">
            <v>ALFA TRADING SAS</v>
          </cell>
          <cell r="F1354" t="str">
            <v>DISPOSITIVOS MEDICOS</v>
          </cell>
        </row>
        <row r="1355">
          <cell r="A1355">
            <v>870612</v>
          </cell>
          <cell r="B1355">
            <v>1000001006598</v>
          </cell>
          <cell r="C1355" t="str">
            <v>ALCOHOLATURA FCO X 360ML</v>
          </cell>
          <cell r="D1355">
            <v>830107903</v>
          </cell>
          <cell r="E1355" t="str">
            <v>FAGRON COLOMBIA SAS</v>
          </cell>
          <cell r="F1355" t="str">
            <v>MAGISTRAL</v>
          </cell>
        </row>
        <row r="1356">
          <cell r="A1356">
            <v>873066</v>
          </cell>
          <cell r="B1356">
            <v>1000001007298</v>
          </cell>
          <cell r="C1356" t="str">
            <v>QUICK SERTER PARA BOMBA  VEO REFMMT395</v>
          </cell>
          <cell r="D1356">
            <v>830025149</v>
          </cell>
          <cell r="E1356" t="str">
            <v>MEDTRONIC COLOMBIA SA</v>
          </cell>
          <cell r="F1356" t="str">
            <v>DISPOSITIVOS MEDICOS</v>
          </cell>
        </row>
        <row r="1357">
          <cell r="A1357">
            <v>895321</v>
          </cell>
          <cell r="B1357">
            <v>1000001021256</v>
          </cell>
          <cell r="C1357" t="str">
            <v>FORMULA MAGISTRAL (FM)</v>
          </cell>
          <cell r="D1357">
            <v>830107903</v>
          </cell>
          <cell r="E1357" t="str">
            <v>FAGRON COLOMBIA SAS</v>
          </cell>
          <cell r="F1357" t="str">
            <v>MAGISTRAL</v>
          </cell>
        </row>
        <row r="1358">
          <cell r="A1358">
            <v>896941</v>
          </cell>
          <cell r="B1358">
            <v>1000001022659</v>
          </cell>
          <cell r="C1358" t="str">
            <v>FORMULA MAGISTRAL (FM)</v>
          </cell>
          <cell r="D1358">
            <v>830107903</v>
          </cell>
          <cell r="E1358" t="str">
            <v>FAGRON COLOMBIA SAS</v>
          </cell>
          <cell r="F1358" t="str">
            <v>MAGISTRAL</v>
          </cell>
        </row>
        <row r="1359">
          <cell r="A1359">
            <v>896942</v>
          </cell>
          <cell r="B1359">
            <v>1000001022666</v>
          </cell>
          <cell r="C1359" t="str">
            <v>FORMULA MAGISTRAL (FM)</v>
          </cell>
          <cell r="D1359">
            <v>830107903</v>
          </cell>
          <cell r="E1359" t="str">
            <v>FAGRON COLOMBIA SAS</v>
          </cell>
          <cell r="F1359" t="str">
            <v>MAGISTRAL</v>
          </cell>
        </row>
        <row r="1360">
          <cell r="A1360">
            <v>896945</v>
          </cell>
          <cell r="B1360">
            <v>1000001022697</v>
          </cell>
          <cell r="C1360" t="str">
            <v>FORMULA MAGISTRAL (FM)</v>
          </cell>
          <cell r="D1360">
            <v>900628878</v>
          </cell>
          <cell r="E1360" t="str">
            <v>BIOHEALTHY SAS</v>
          </cell>
          <cell r="F1360" t="str">
            <v>MAGISTRAL</v>
          </cell>
        </row>
        <row r="1361">
          <cell r="A1361">
            <v>914802</v>
          </cell>
          <cell r="B1361">
            <v>1000001038520</v>
          </cell>
          <cell r="C1361" t="str">
            <v>MOMETA/0.1% EMULX30ML(MAGISTRAL)</v>
          </cell>
          <cell r="D1361">
            <v>830107903</v>
          </cell>
          <cell r="E1361" t="str">
            <v>FAGRON COLOMBIA SAS</v>
          </cell>
          <cell r="F1361" t="str">
            <v>MAGISTRAL</v>
          </cell>
        </row>
        <row r="1362">
          <cell r="A1362">
            <v>914804</v>
          </cell>
          <cell r="B1362">
            <v>1000001038537</v>
          </cell>
          <cell r="C1362" t="str">
            <v>FORMULA MAGISTRAL N1</v>
          </cell>
          <cell r="D1362">
            <v>830107903</v>
          </cell>
          <cell r="E1362" t="str">
            <v>FAGRON COLOMBIA SAS</v>
          </cell>
          <cell r="F1362" t="str">
            <v>MAGISTRAL</v>
          </cell>
        </row>
        <row r="1363">
          <cell r="A1363">
            <v>914808</v>
          </cell>
          <cell r="B1363">
            <v>1000001038544</v>
          </cell>
          <cell r="C1363" t="str">
            <v>FORMULA MAGISTRAL N2</v>
          </cell>
          <cell r="D1363">
            <v>900628878</v>
          </cell>
          <cell r="E1363" t="str">
            <v>BIOHEALTHY SAS</v>
          </cell>
          <cell r="F1363" t="str">
            <v>MAGISTRAL</v>
          </cell>
        </row>
        <row r="1364">
          <cell r="A1364">
            <v>914810</v>
          </cell>
          <cell r="B1364">
            <v>1000001038551</v>
          </cell>
          <cell r="C1364" t="str">
            <v>FORMULA MAGISTRAL N3</v>
          </cell>
          <cell r="D1364">
            <v>830107903</v>
          </cell>
          <cell r="E1364" t="str">
            <v>FAGRON COLOMBIA SAS</v>
          </cell>
          <cell r="F1364" t="str">
            <v>MAGISTRAL</v>
          </cell>
        </row>
        <row r="1365">
          <cell r="A1365">
            <v>914811</v>
          </cell>
          <cell r="B1365">
            <v>1000001038568</v>
          </cell>
          <cell r="C1365" t="str">
            <v>FORMULA MAGISTRAL N4</v>
          </cell>
          <cell r="D1365">
            <v>900628878</v>
          </cell>
          <cell r="E1365" t="str">
            <v>BIOHEALTHY SAS</v>
          </cell>
          <cell r="F1365" t="str">
            <v>MAGISTRAL</v>
          </cell>
        </row>
        <row r="1366">
          <cell r="A1366">
            <v>914812</v>
          </cell>
          <cell r="B1366">
            <v>1000001038575</v>
          </cell>
          <cell r="C1366" t="str">
            <v>UREA 30% CRX60 (MAGISTRAL)</v>
          </cell>
          <cell r="D1366">
            <v>900628878</v>
          </cell>
          <cell r="E1366" t="str">
            <v>BIOHEALTHY SAS</v>
          </cell>
          <cell r="F1366" t="str">
            <v>MAGISTRAL</v>
          </cell>
        </row>
        <row r="1367">
          <cell r="A1367">
            <v>914816</v>
          </cell>
          <cell r="B1367">
            <v>1000001038711</v>
          </cell>
          <cell r="C1367" t="str">
            <v>FORMULA MAGISTRAL N8</v>
          </cell>
          <cell r="D1367">
            <v>830107903</v>
          </cell>
          <cell r="E1367" t="str">
            <v>FAGRON COLOMBIA SAS</v>
          </cell>
          <cell r="F1367" t="str">
            <v>MAGISTRAL</v>
          </cell>
        </row>
        <row r="1368">
          <cell r="A1368">
            <v>914817</v>
          </cell>
          <cell r="B1368">
            <v>1000001038728</v>
          </cell>
          <cell r="C1368" t="str">
            <v>FORMULA MAGISTRAL N9</v>
          </cell>
          <cell r="D1368">
            <v>830107903</v>
          </cell>
          <cell r="E1368" t="str">
            <v>FAGRON COLOMBIA SAS</v>
          </cell>
          <cell r="F1368" t="str">
            <v>MAGISTRAL</v>
          </cell>
        </row>
        <row r="1369">
          <cell r="A1369">
            <v>914821</v>
          </cell>
          <cell r="B1369">
            <v>1000001038810</v>
          </cell>
          <cell r="C1369" t="str">
            <v>FORMULA MAGISTRAL N10</v>
          </cell>
          <cell r="D1369">
            <v>830107903</v>
          </cell>
          <cell r="E1369" t="str">
            <v>FAGRON COLOMBIA SAS</v>
          </cell>
          <cell r="F1369" t="str">
            <v>MAGISTRAL</v>
          </cell>
        </row>
        <row r="1370">
          <cell r="A1370">
            <v>914822</v>
          </cell>
          <cell r="B1370">
            <v>1000001038827</v>
          </cell>
          <cell r="C1370" t="str">
            <v>FORMULA MAGISTRAL N11</v>
          </cell>
          <cell r="D1370">
            <v>830107903</v>
          </cell>
          <cell r="E1370" t="str">
            <v>FAGRON COLOMBIA SAS</v>
          </cell>
          <cell r="F1370" t="str">
            <v>MAGISTRAL</v>
          </cell>
        </row>
        <row r="1371">
          <cell r="A1371">
            <v>914823</v>
          </cell>
          <cell r="B1371">
            <v>1000001038834</v>
          </cell>
          <cell r="C1371" t="str">
            <v>FORMULA MAGISTRAL N12</v>
          </cell>
          <cell r="D1371">
            <v>830107903</v>
          </cell>
          <cell r="E1371" t="str">
            <v>FAGRON COLOMBIA SAS</v>
          </cell>
          <cell r="F1371" t="str">
            <v>MAGISTRAL</v>
          </cell>
        </row>
        <row r="1372">
          <cell r="A1372">
            <v>914829</v>
          </cell>
          <cell r="B1372">
            <v>1000001038865</v>
          </cell>
          <cell r="C1372" t="str">
            <v>HIDROCORTISONAUSP 5MG FCX150CAPMAGISTRAL</v>
          </cell>
          <cell r="D1372">
            <v>830107903</v>
          </cell>
          <cell r="E1372" t="str">
            <v>FAGRON COLOMBIA SAS</v>
          </cell>
          <cell r="F1372" t="str">
            <v>MAGISTRAL</v>
          </cell>
        </row>
        <row r="1373">
          <cell r="A1373">
            <v>914796</v>
          </cell>
          <cell r="B1373">
            <v>1000001041872</v>
          </cell>
          <cell r="C1373" t="str">
            <v>FORMULA MAGISTRAL 0</v>
          </cell>
          <cell r="D1373">
            <v>830107903</v>
          </cell>
          <cell r="E1373" t="str">
            <v>FAGRON COLOMBIA SAS</v>
          </cell>
          <cell r="F1373" t="str">
            <v>MAGISTRAL</v>
          </cell>
        </row>
        <row r="1374">
          <cell r="A1374">
            <v>929492</v>
          </cell>
          <cell r="B1374">
            <v>6936165211019</v>
          </cell>
          <cell r="C1374" t="str">
            <v>BOLSA ORINA PEDIATRICA  CJX100BOL</v>
          </cell>
          <cell r="D1374">
            <v>830088135</v>
          </cell>
          <cell r="E1374" t="str">
            <v>PHARMEUROPEA DE COLOMBIA</v>
          </cell>
          <cell r="F1374" t="str">
            <v>DISPOSITIVOS MEDICOS</v>
          </cell>
        </row>
        <row r="1375">
          <cell r="A1375">
            <v>957992</v>
          </cell>
          <cell r="B1375">
            <v>382903204786</v>
          </cell>
          <cell r="C1375" t="str">
            <v>AGUJA PEN UF 32GX4MM CJX100UN REF320478</v>
          </cell>
          <cell r="D1375">
            <v>860020309</v>
          </cell>
          <cell r="E1375" t="str">
            <v>BECTON DICKINSON DE COLOMBIA LTDA</v>
          </cell>
          <cell r="F1375" t="str">
            <v>DISPOSITIVOS MEDICOS</v>
          </cell>
        </row>
        <row r="1376">
          <cell r="A1376">
            <v>984624</v>
          </cell>
          <cell r="B1376">
            <v>1000001095134</v>
          </cell>
          <cell r="C1376" t="str">
            <v>BOOSTRIX 5ML JER PRELL GSK</v>
          </cell>
          <cell r="D1376">
            <v>830012969</v>
          </cell>
          <cell r="E1376" t="str">
            <v>GLAXOSMITHKLINE COLOMBIA SA</v>
          </cell>
          <cell r="F1376" t="str">
            <v>ETICOS</v>
          </cell>
        </row>
        <row r="1377">
          <cell r="A1377">
            <v>984594</v>
          </cell>
          <cell r="B1377">
            <v>1000001095585</v>
          </cell>
          <cell r="C1377" t="str">
            <v>VACUNA PNEUMOCOCO (PREVENAR) PEDIA WHY</v>
          </cell>
          <cell r="D1377">
            <v>860039561</v>
          </cell>
          <cell r="E1377" t="str">
            <v>PFIZER SAS</v>
          </cell>
          <cell r="F1377" t="str">
            <v>ETICOS</v>
          </cell>
        </row>
        <row r="1378">
          <cell r="A1378">
            <v>984744</v>
          </cell>
          <cell r="B1378">
            <v>1000001096025</v>
          </cell>
          <cell r="C1378" t="str">
            <v>ENGERIX B 20MG/ML CJX1VIA 10ML GSK</v>
          </cell>
          <cell r="D1378">
            <v>830012969</v>
          </cell>
          <cell r="E1378" t="str">
            <v>GLAXOSMITHKLINE COLOMBIA SA</v>
          </cell>
          <cell r="F1378" t="str">
            <v>ETICOS</v>
          </cell>
        </row>
        <row r="1379">
          <cell r="A1379">
            <v>984746</v>
          </cell>
          <cell r="B1379">
            <v>1000001096032</v>
          </cell>
          <cell r="C1379" t="str">
            <v>INFANRIXHEXA 0.5ML CJ GSK</v>
          </cell>
          <cell r="D1379">
            <v>830012969</v>
          </cell>
          <cell r="E1379" t="str">
            <v>GLAXOSMITHKLINE COLOMBIA SA</v>
          </cell>
          <cell r="F1379" t="str">
            <v>ETICOS</v>
          </cell>
        </row>
        <row r="1380">
          <cell r="A1380">
            <v>984748</v>
          </cell>
          <cell r="B1380">
            <v>1000001096056</v>
          </cell>
          <cell r="C1380" t="str">
            <v>PRIORIX 0.5ML CJ UND GSK</v>
          </cell>
          <cell r="D1380">
            <v>830012969</v>
          </cell>
          <cell r="E1380" t="str">
            <v>GLAXOSMITHKLINE COLOMBIA SA</v>
          </cell>
          <cell r="F1380" t="str">
            <v>ETICOS</v>
          </cell>
        </row>
        <row r="1381">
          <cell r="A1381">
            <v>984749</v>
          </cell>
          <cell r="B1381">
            <v>1000001096063</v>
          </cell>
          <cell r="C1381" t="str">
            <v>HAURIX 720 UI X 0.5ML JER PRELL GSK</v>
          </cell>
          <cell r="D1381">
            <v>830012969</v>
          </cell>
          <cell r="E1381" t="str">
            <v>GLAXOSMITHKLINE COLOMBIA SA</v>
          </cell>
          <cell r="F1381" t="str">
            <v>ETICOS</v>
          </cell>
        </row>
        <row r="1382">
          <cell r="A1382">
            <v>984753</v>
          </cell>
          <cell r="B1382">
            <v>1000001096100</v>
          </cell>
          <cell r="C1382" t="str">
            <v>INFANRIX 05 ML JER PRELL GSK</v>
          </cell>
          <cell r="D1382">
            <v>830012969</v>
          </cell>
          <cell r="E1382" t="str">
            <v>GLAXOSMITHKLINE COLOMBIA SA</v>
          </cell>
          <cell r="F1382" t="str">
            <v>ETICOS</v>
          </cell>
        </row>
        <row r="1383">
          <cell r="A1383">
            <v>984760</v>
          </cell>
          <cell r="B1383">
            <v>1000001096179</v>
          </cell>
          <cell r="C1383" t="str">
            <v>TWINRIX TM 20/720 MCG JER PRELL GSK</v>
          </cell>
          <cell r="D1383">
            <v>830012969</v>
          </cell>
          <cell r="E1383" t="str">
            <v>GLAXOSMITHKLINE COLOMBIA SA</v>
          </cell>
          <cell r="F1383" t="str">
            <v>ETICOS</v>
          </cell>
        </row>
        <row r="1384">
          <cell r="A1384">
            <v>984763</v>
          </cell>
          <cell r="B1384">
            <v>1000001096209</v>
          </cell>
          <cell r="C1384" t="str">
            <v>CERVARIX 0.5ML CJX1JER PREGSK</v>
          </cell>
          <cell r="D1384">
            <v>830012969</v>
          </cell>
          <cell r="E1384" t="str">
            <v>GLAXOSMITHKLINE COLOMBIA SA</v>
          </cell>
          <cell r="F1384" t="str">
            <v>ETICOS</v>
          </cell>
        </row>
        <row r="1385">
          <cell r="A1385">
            <v>984764</v>
          </cell>
          <cell r="B1385">
            <v>1000001096216</v>
          </cell>
          <cell r="C1385" t="str">
            <v>SINFLORIX 0.5ML SOL IN CJX1JER PRELGSK</v>
          </cell>
          <cell r="D1385">
            <v>830012969</v>
          </cell>
          <cell r="E1385" t="str">
            <v>GLAXOSMITHKLINE COLOMBIA SA</v>
          </cell>
          <cell r="F1385" t="str">
            <v>ETICOS-REGULADOS</v>
          </cell>
        </row>
        <row r="1386">
          <cell r="A1386">
            <v>985510</v>
          </cell>
          <cell r="B1386">
            <v>7707221290083</v>
          </cell>
          <cell r="C1386" t="str">
            <v>SONDA NELATON MEDEX N°22 BOLX25UN M</v>
          </cell>
          <cell r="D1386">
            <v>860038579</v>
          </cell>
          <cell r="E1386" t="str">
            <v>MEDITEC SA</v>
          </cell>
          <cell r="F1386" t="str">
            <v>DISPOSITIVOS MEDICOS</v>
          </cell>
        </row>
        <row r="1387">
          <cell r="A1387">
            <v>1010693</v>
          </cell>
          <cell r="B1387">
            <v>1000001193281</v>
          </cell>
          <cell r="C1387" t="str">
            <v>FORMULA MAGISTRAL #3 QUIF</v>
          </cell>
          <cell r="D1387">
            <v>830107903</v>
          </cell>
          <cell r="E1387" t="str">
            <v>FAGRON COLOMBIA SAS</v>
          </cell>
          <cell r="F1387" t="str">
            <v>MAGISTRAL</v>
          </cell>
        </row>
        <row r="1388">
          <cell r="A1388">
            <v>1010694</v>
          </cell>
          <cell r="B1388">
            <v>1000001193298</v>
          </cell>
          <cell r="C1388" t="str">
            <v>FORMULA MAGISTRAL #4 QUIF</v>
          </cell>
          <cell r="D1388">
            <v>830107903</v>
          </cell>
          <cell r="E1388" t="str">
            <v>FAGRON COLOMBIA SAS</v>
          </cell>
          <cell r="F1388" t="str">
            <v>MAGISTRAL</v>
          </cell>
        </row>
        <row r="1389">
          <cell r="A1389">
            <v>1010695</v>
          </cell>
          <cell r="B1389">
            <v>1000001193304</v>
          </cell>
          <cell r="C1389" t="str">
            <v>FORMULA MAGISTRAL #5 QUIF</v>
          </cell>
          <cell r="D1389">
            <v>900628878</v>
          </cell>
          <cell r="E1389" t="str">
            <v>BIOHEALTHY SAS</v>
          </cell>
          <cell r="F1389" t="str">
            <v>MAGISTRAL</v>
          </cell>
        </row>
        <row r="1390">
          <cell r="A1390">
            <v>1010696</v>
          </cell>
          <cell r="B1390">
            <v>1000001193410</v>
          </cell>
          <cell r="C1390" t="str">
            <v>FORMULA MAGISTRAL #6 QUIF</v>
          </cell>
          <cell r="D1390">
            <v>830107903</v>
          </cell>
          <cell r="E1390" t="str">
            <v>FAGRON COLOMBIA SAS</v>
          </cell>
          <cell r="F1390" t="str">
            <v>MAGISTRAL</v>
          </cell>
        </row>
        <row r="1391">
          <cell r="A1391">
            <v>1010703</v>
          </cell>
          <cell r="B1391">
            <v>1000001193427</v>
          </cell>
          <cell r="C1391" t="str">
            <v>FORMULA MAGISTRAL #7 QUIF</v>
          </cell>
          <cell r="D1391">
            <v>830107903</v>
          </cell>
          <cell r="E1391" t="str">
            <v>FAGRON COLOMBIA SAS</v>
          </cell>
          <cell r="F1391" t="str">
            <v>MAGISTRAL</v>
          </cell>
        </row>
        <row r="1392">
          <cell r="A1392">
            <v>1010707</v>
          </cell>
          <cell r="B1392">
            <v>1000001193434</v>
          </cell>
          <cell r="C1392" t="str">
            <v>FORMULA MAGISTRAL #8 QUIF</v>
          </cell>
          <cell r="D1392">
            <v>830107903</v>
          </cell>
          <cell r="E1392" t="str">
            <v>FAGRON COLOMBIA SAS</v>
          </cell>
          <cell r="F1392" t="str">
            <v>MAGISTRAL</v>
          </cell>
        </row>
        <row r="1393">
          <cell r="A1393">
            <v>1010749</v>
          </cell>
          <cell r="B1393">
            <v>1000001193489</v>
          </cell>
          <cell r="C1393" t="str">
            <v>FORMULA MAGISTRAL #13 QUIF</v>
          </cell>
          <cell r="D1393">
            <v>830107903</v>
          </cell>
          <cell r="E1393" t="str">
            <v>FAGRON COLOMBIA SAS</v>
          </cell>
          <cell r="F1393" t="str">
            <v>MAGISTRAL</v>
          </cell>
        </row>
        <row r="1394">
          <cell r="A1394">
            <v>892647</v>
          </cell>
          <cell r="B1394">
            <v>382900147031</v>
          </cell>
          <cell r="C1394" t="str">
            <v>AGUJA PEN UF 31GX5MM CJX100UN REF320147</v>
          </cell>
          <cell r="D1394">
            <v>860020309</v>
          </cell>
          <cell r="E1394" t="str">
            <v>BECTON DICKINSON DE COLOMBIA LTDA</v>
          </cell>
          <cell r="F1394" t="str">
            <v>DISPOSITIVOS MEDICOS</v>
          </cell>
        </row>
        <row r="1395">
          <cell r="A1395">
            <v>1021756</v>
          </cell>
          <cell r="B1395">
            <v>6936165200952</v>
          </cell>
          <cell r="C1395" t="str">
            <v>JERINGA 20ML 3P C/AG 21*1/2 CJX100UN PEC</v>
          </cell>
          <cell r="D1395">
            <v>830088135</v>
          </cell>
          <cell r="E1395" t="str">
            <v>PHARMEUROPEA DE COLOMBIA</v>
          </cell>
          <cell r="F1395" t="str">
            <v>DISPOSITIVOS MEDICOS</v>
          </cell>
        </row>
        <row r="1396">
          <cell r="A1396">
            <v>1172950</v>
          </cell>
          <cell r="B1396">
            <v>7707334710515</v>
          </cell>
          <cell r="C1396" t="str">
            <v>C VITAL 100MG/ML SAN FCOX30ML NEF</v>
          </cell>
          <cell r="D1396">
            <v>900154341</v>
          </cell>
          <cell r="E1396" t="str">
            <v>NEVOX FARMA SAS</v>
          </cell>
          <cell r="F1396" t="str">
            <v>ETICOS</v>
          </cell>
        </row>
        <row r="1397">
          <cell r="A1397">
            <v>1176092</v>
          </cell>
          <cell r="B1397">
            <v>7730698014203</v>
          </cell>
          <cell r="C1397" t="str">
            <v>C-BOTEMIB 3.5MG POV CJX1VIAL SPH</v>
          </cell>
          <cell r="D1397">
            <v>800133807</v>
          </cell>
          <cell r="E1397" t="str">
            <v>MEGALABS COLOMBIA SAS</v>
          </cell>
          <cell r="F1397" t="str">
            <v>NO POS ALTO COSTO</v>
          </cell>
        </row>
        <row r="1398">
          <cell r="A1398">
            <v>1176076</v>
          </cell>
          <cell r="B1398">
            <v>7709990718898</v>
          </cell>
          <cell r="C1398" t="str">
            <v>C-DOXORUBICINA 50mg/25ml SHI CJX1AMP</v>
          </cell>
          <cell r="D1398">
            <v>900402080</v>
          </cell>
          <cell r="E1398" t="str">
            <v>FRESENIUS KABI COLOMBIA SAS</v>
          </cell>
          <cell r="F1398" t="str">
            <v>POS HOSPITALARIO</v>
          </cell>
        </row>
        <row r="1399">
          <cell r="A1399">
            <v>1176089</v>
          </cell>
          <cell r="B1399">
            <v>1000001396743</v>
          </cell>
          <cell r="C1399" t="str">
            <v>C-MABTHERA 500mgX50ml SHI AMPX50mlSHI</v>
          </cell>
          <cell r="D1399">
            <v>860003216</v>
          </cell>
          <cell r="E1399" t="str">
            <v>PRODUCTOS ROCHE SA</v>
          </cell>
          <cell r="F1399" t="str">
            <v>NO POS ALTO COSTO</v>
          </cell>
        </row>
        <row r="1400">
          <cell r="A1400">
            <v>1176098</v>
          </cell>
          <cell r="B1400">
            <v>7730979092937</v>
          </cell>
          <cell r="C1400" t="str">
            <v>C-PEMEKER 500MG PPS CJX1AMP TNP</v>
          </cell>
          <cell r="D1400">
            <v>800100610</v>
          </cell>
          <cell r="E1400" t="str">
            <v>TECNOFARMA COLOMBIA SAS</v>
          </cell>
          <cell r="F1400" t="str">
            <v>NO POS ALTO COSTO</v>
          </cell>
        </row>
        <row r="1401">
          <cell r="A1401">
            <v>1176113</v>
          </cell>
          <cell r="B1401">
            <v>7841141001067</v>
          </cell>
          <cell r="C1401" t="str">
            <v>C-DOXOPEG 20mg/10ml SSL CJX1AMP TNP</v>
          </cell>
          <cell r="D1401">
            <v>800100610</v>
          </cell>
          <cell r="E1401" t="str">
            <v>TECNOFARMA COLOMBIA SAS</v>
          </cell>
          <cell r="F1401" t="str">
            <v>NO POS ALTO COSTO</v>
          </cell>
        </row>
        <row r="1402">
          <cell r="A1402">
            <v>1176122</v>
          </cell>
          <cell r="B1402">
            <v>7707300510170</v>
          </cell>
          <cell r="C1402" t="str">
            <v>C-ALDURAZYME 2.9/5ML SHI CJX1AMP GEZ</v>
          </cell>
          <cell r="D1402">
            <v>830010337</v>
          </cell>
          <cell r="E1402" t="str">
            <v>SANOFI AVENTIS DE COLOMBIA SA</v>
          </cell>
          <cell r="F1402" t="str">
            <v>NO POS ALTO COSTO</v>
          </cell>
        </row>
        <row r="1403">
          <cell r="A1403">
            <v>1176133</v>
          </cell>
          <cell r="B1403">
            <v>7707300510194</v>
          </cell>
          <cell r="C1403" t="str">
            <v>C-FABRAZYME 5MG PPS CJX1AMP GEZ</v>
          </cell>
          <cell r="D1403">
            <v>830010337</v>
          </cell>
          <cell r="E1403" t="str">
            <v>SANOFI AVENTIS DE COLOMBIA SA</v>
          </cell>
          <cell r="F1403" t="str">
            <v>NO POS ALTO COSTO</v>
          </cell>
        </row>
        <row r="1404">
          <cell r="A1404">
            <v>1176220</v>
          </cell>
          <cell r="B1404">
            <v>7707300510026</v>
          </cell>
          <cell r="C1404" t="str">
            <v>C-TIMOGLOBULINA 25mg POV VIAX25mg</v>
          </cell>
          <cell r="D1404">
            <v>830010337</v>
          </cell>
          <cell r="E1404" t="str">
            <v>SANOFI AVENTIS DE COLOMBIA SA</v>
          </cell>
          <cell r="F1404" t="str">
            <v>NO POS ALTO COSTO</v>
          </cell>
        </row>
        <row r="1405">
          <cell r="A1405">
            <v>1176223</v>
          </cell>
          <cell r="B1405">
            <v>1000001396958</v>
          </cell>
          <cell r="C1405" t="str">
            <v>C-ONCOTAXEL 80mg SHI CJxUN BCA</v>
          </cell>
          <cell r="D1405">
            <v>901279219</v>
          </cell>
          <cell r="E1405" t="str">
            <v>CIPLA COLOMBIA SAS</v>
          </cell>
          <cell r="F1405" t="str">
            <v>POS HOSPITALARIO</v>
          </cell>
        </row>
        <row r="1406">
          <cell r="A1406">
            <v>1176236</v>
          </cell>
          <cell r="B1406">
            <v>5413760371818</v>
          </cell>
          <cell r="C1406" t="str">
            <v>C-IMMUNATE 500UI/375UI PPS CJX1VIAL BAX</v>
          </cell>
          <cell r="D1406">
            <v>900783939</v>
          </cell>
          <cell r="E1406" t="str">
            <v>BAXALTA COLOMBIA SAS</v>
          </cell>
          <cell r="F1406" t="str">
            <v>NO POS ALTO COSTO</v>
          </cell>
        </row>
        <row r="1407">
          <cell r="A1407">
            <v>1176248</v>
          </cell>
          <cell r="B1407">
            <v>1000001397054</v>
          </cell>
          <cell r="C1407" t="str">
            <v>C-IRINOTECAN CLORH 100mg/5ml SHI VIAX5ml</v>
          </cell>
          <cell r="D1407">
            <v>860029022</v>
          </cell>
          <cell r="E1407" t="str">
            <v>ROPSOHN THERAPEUTICS SAS</v>
          </cell>
          <cell r="F1407" t="str">
            <v>NO POS</v>
          </cell>
        </row>
        <row r="1408">
          <cell r="A1408">
            <v>1176337</v>
          </cell>
          <cell r="B1408">
            <v>1000001397252</v>
          </cell>
          <cell r="C1408" t="str">
            <v>C-ZARZIO 30MU/0.5ML SHI CJX1JEP NVR</v>
          </cell>
          <cell r="D1408">
            <v>860002538</v>
          </cell>
          <cell r="E1408" t="str">
            <v>NOVARTIS DE COLOMBIA SA</v>
          </cell>
          <cell r="F1408" t="str">
            <v>NO POS</v>
          </cell>
        </row>
        <row r="1409">
          <cell r="A1409">
            <v>1176371</v>
          </cell>
          <cell r="B1409">
            <v>1000001397344</v>
          </cell>
          <cell r="C1409" t="str">
            <v>C-HARMETONE 1mg/ml SSN FCOX100ml</v>
          </cell>
          <cell r="D1409">
            <v>900099945</v>
          </cell>
          <cell r="E1409" t="str">
            <v>GLOBAL SERVICE PHARMACEUTICAL SAS</v>
          </cell>
          <cell r="F1409" t="str">
            <v>NO POS</v>
          </cell>
        </row>
        <row r="1410">
          <cell r="A1410">
            <v>1176403</v>
          </cell>
          <cell r="B1410">
            <v>1000001397351</v>
          </cell>
          <cell r="C1410" t="str">
            <v>C-DOMPERIDONA 1mg/ml SSN FCOX60ml</v>
          </cell>
          <cell r="D1410">
            <v>900099945</v>
          </cell>
          <cell r="E1410" t="str">
            <v>GLOBAL SERVICE PHARMACEUTICAL SAS</v>
          </cell>
          <cell r="F1410" t="str">
            <v>NO POS</v>
          </cell>
        </row>
        <row r="1411">
          <cell r="A1411">
            <v>1176474</v>
          </cell>
          <cell r="B1411">
            <v>1000001397382</v>
          </cell>
          <cell r="C1411" t="str">
            <v>C-TEGADERM APOSITO 20X30 REF 1629 C&amp;A</v>
          </cell>
          <cell r="D1411">
            <v>890331949</v>
          </cell>
          <cell r="E1411" t="str">
            <v>COBO MEDICAL SAS</v>
          </cell>
          <cell r="F1411" t="str">
            <v>INSUMOS</v>
          </cell>
        </row>
        <row r="1412">
          <cell r="A1412">
            <v>1176480</v>
          </cell>
          <cell r="B1412">
            <v>1000001397399</v>
          </cell>
          <cell r="C1412" t="str">
            <v>C-PSYLLIUM MINERALIN PON BOLX200g</v>
          </cell>
          <cell r="D1412">
            <v>900099945</v>
          </cell>
          <cell r="E1412" t="str">
            <v>GLOBAL SERVICE PHARMACEUTICAL SAS</v>
          </cell>
          <cell r="F1412" t="str">
            <v>NO POS</v>
          </cell>
        </row>
        <row r="1413">
          <cell r="A1413">
            <v>1176481</v>
          </cell>
          <cell r="B1413">
            <v>7702057012014</v>
          </cell>
          <cell r="C1413" t="str">
            <v>C-TRAVAD BOLSA VACIA BOLX1500ml TQ</v>
          </cell>
          <cell r="D1413">
            <v>890300466</v>
          </cell>
          <cell r="E1413" t="str">
            <v>TECNOQUIMICAS SA</v>
          </cell>
          <cell r="F1413" t="str">
            <v>INSUMOS</v>
          </cell>
        </row>
        <row r="1414">
          <cell r="A1414">
            <v>1176482</v>
          </cell>
          <cell r="B1414">
            <v>1000001397412</v>
          </cell>
          <cell r="C1414" t="str">
            <v>C-CANULA TRAQUEOSTOMIA C/B N70 LMI</v>
          </cell>
          <cell r="D1414">
            <v>800077635</v>
          </cell>
          <cell r="E1414" t="str">
            <v>L M  INSTRUMENTS SA</v>
          </cell>
          <cell r="F1414" t="str">
            <v>INSUMOS</v>
          </cell>
        </row>
        <row r="1415">
          <cell r="A1415">
            <v>1176483</v>
          </cell>
          <cell r="B1415">
            <v>1000001397429</v>
          </cell>
          <cell r="C1415" t="str">
            <v>C-CANULA NASAL OXIGENO NEONATAL PEC</v>
          </cell>
          <cell r="D1415">
            <v>830088135</v>
          </cell>
          <cell r="E1415" t="str">
            <v>PHARMEUROPEA DE COLOMBIA</v>
          </cell>
          <cell r="F1415" t="str">
            <v>INSUMOS</v>
          </cell>
        </row>
        <row r="1416">
          <cell r="A1416">
            <v>1176484</v>
          </cell>
          <cell r="B1416">
            <v>1000001397436</v>
          </cell>
          <cell r="C1416" t="str">
            <v>C-CANULA NASAL OXIGENO PEDIATRICA PEC</v>
          </cell>
          <cell r="D1416">
            <v>830088135</v>
          </cell>
          <cell r="E1416" t="str">
            <v>PHARMEUROPEA DE COLOMBIA</v>
          </cell>
          <cell r="F1416" t="str">
            <v>INSUMOS</v>
          </cell>
        </row>
        <row r="1417">
          <cell r="A1417">
            <v>1176485</v>
          </cell>
          <cell r="B1417">
            <v>1000001397443</v>
          </cell>
          <cell r="C1417" t="str">
            <v>C-BOLSA RECOLECT ORINA 200cc CJX1UN PEC</v>
          </cell>
          <cell r="D1417">
            <v>830088135</v>
          </cell>
          <cell r="E1417" t="str">
            <v>PHARMEUROPEA DE COLOMBIA</v>
          </cell>
          <cell r="F1417" t="str">
            <v>INSUMOS</v>
          </cell>
        </row>
        <row r="1418">
          <cell r="A1418">
            <v>1176486</v>
          </cell>
          <cell r="B1418">
            <v>1000001397450</v>
          </cell>
          <cell r="C1418" t="str">
            <v>C-BOLSA RECOLECT ORINA PEDIATRICA CJX1UN</v>
          </cell>
          <cell r="D1418">
            <v>830088135</v>
          </cell>
          <cell r="E1418" t="str">
            <v>PHARMEUROPEA DE COLOMBIA</v>
          </cell>
          <cell r="F1418" t="str">
            <v>INSUMOS</v>
          </cell>
        </row>
        <row r="1419">
          <cell r="A1419">
            <v>1176488</v>
          </cell>
          <cell r="B1419">
            <v>1000001397474</v>
          </cell>
          <cell r="C1419" t="str">
            <v>C-CANULA GUEDEL O MAYO N00 PEC</v>
          </cell>
          <cell r="D1419">
            <v>830088135</v>
          </cell>
          <cell r="E1419" t="str">
            <v>PHARMEUROPEA DE COLOMBIA</v>
          </cell>
          <cell r="F1419" t="str">
            <v>INSUMOS</v>
          </cell>
        </row>
        <row r="1420">
          <cell r="A1420">
            <v>1176489</v>
          </cell>
          <cell r="B1420">
            <v>1000001397481</v>
          </cell>
          <cell r="C1420" t="str">
            <v>C-CANULA GUEDEL O MAYO N0 PEC</v>
          </cell>
          <cell r="D1420">
            <v>830088135</v>
          </cell>
          <cell r="E1420" t="str">
            <v>PHARMEUROPEA DE COLOMBIA</v>
          </cell>
          <cell r="F1420" t="str">
            <v>INSUMOS</v>
          </cell>
        </row>
        <row r="1421">
          <cell r="A1421">
            <v>1176490</v>
          </cell>
          <cell r="B1421">
            <v>1000001397498</v>
          </cell>
          <cell r="C1421" t="str">
            <v>C-CANULA GUEDEL O MAYO N1 PEC</v>
          </cell>
          <cell r="D1421">
            <v>830088135</v>
          </cell>
          <cell r="E1421" t="str">
            <v>PHARMEUROPEA DE COLOMBIA</v>
          </cell>
          <cell r="F1421" t="str">
            <v>INSUMOS</v>
          </cell>
        </row>
        <row r="1422">
          <cell r="A1422">
            <v>1176491</v>
          </cell>
          <cell r="B1422">
            <v>1000001397504</v>
          </cell>
          <cell r="C1422" t="str">
            <v>C-CANULA GUEDEL O MAYO N2 PEC</v>
          </cell>
          <cell r="D1422">
            <v>830088135</v>
          </cell>
          <cell r="E1422" t="str">
            <v>PHARMEUROPEA DE COLOMBIA</v>
          </cell>
          <cell r="F1422" t="str">
            <v>INSUMOS</v>
          </cell>
        </row>
        <row r="1423">
          <cell r="A1423">
            <v>1176492</v>
          </cell>
          <cell r="B1423">
            <v>1000001397511</v>
          </cell>
          <cell r="C1423" t="str">
            <v>C-CANULA GUEDEL O MAYO N3 PEC</v>
          </cell>
          <cell r="D1423">
            <v>830088135</v>
          </cell>
          <cell r="E1423" t="str">
            <v>PHARMEUROPEA DE COLOMBIA</v>
          </cell>
          <cell r="F1423" t="str">
            <v>INSUMOS</v>
          </cell>
        </row>
        <row r="1424">
          <cell r="A1424">
            <v>1176493</v>
          </cell>
          <cell r="B1424">
            <v>1000001397528</v>
          </cell>
          <cell r="C1424" t="str">
            <v>C-CANULA GUEDEL O MAYO N4 PEC</v>
          </cell>
          <cell r="D1424">
            <v>830088135</v>
          </cell>
          <cell r="E1424" t="str">
            <v>PHARMEUROPEA DE COLOMBIA</v>
          </cell>
          <cell r="F1424" t="str">
            <v>INSUMOS</v>
          </cell>
        </row>
        <row r="1425">
          <cell r="A1425">
            <v>1176494</v>
          </cell>
          <cell r="B1425">
            <v>1000001397535</v>
          </cell>
          <cell r="C1425" t="str">
            <v>C-CANULA GUEDEL O MAYO N5 PEC</v>
          </cell>
          <cell r="D1425">
            <v>830088135</v>
          </cell>
          <cell r="E1425" t="str">
            <v>PHARMEUROPEA DE COLOMBIA</v>
          </cell>
          <cell r="F1425" t="str">
            <v>INSUMOS</v>
          </cell>
        </row>
        <row r="1426">
          <cell r="A1426">
            <v>1176495</v>
          </cell>
          <cell r="B1426">
            <v>1000001397542</v>
          </cell>
          <cell r="C1426" t="str">
            <v>C-CANULA GUEDEL O MAYO N6 PEC</v>
          </cell>
          <cell r="D1426">
            <v>830088135</v>
          </cell>
          <cell r="E1426" t="str">
            <v>PHARMEUROPEA DE COLOMBIA</v>
          </cell>
          <cell r="F1426" t="str">
            <v>INSUMOS</v>
          </cell>
        </row>
        <row r="1427">
          <cell r="A1427">
            <v>1176496</v>
          </cell>
          <cell r="B1427">
            <v>1000001397559</v>
          </cell>
          <cell r="C1427" t="str">
            <v>C-CANULA TRAQUEOSTOMIA S/B N30 PEC</v>
          </cell>
          <cell r="D1427">
            <v>830088135</v>
          </cell>
          <cell r="E1427" t="str">
            <v>PHARMEUROPEA DE COLOMBIA</v>
          </cell>
          <cell r="F1427" t="str">
            <v>INSUMOS</v>
          </cell>
        </row>
        <row r="1428">
          <cell r="A1428">
            <v>1176497</v>
          </cell>
          <cell r="B1428">
            <v>1000001397566</v>
          </cell>
          <cell r="C1428" t="str">
            <v>C-CANULA TRAQUEOSTOMIA S/B N35 PEC</v>
          </cell>
          <cell r="D1428">
            <v>830088135</v>
          </cell>
          <cell r="E1428" t="str">
            <v>PHARMEUROPEA DE COLOMBIA</v>
          </cell>
          <cell r="F1428" t="str">
            <v>INSUMOS</v>
          </cell>
        </row>
        <row r="1429">
          <cell r="A1429">
            <v>1176498</v>
          </cell>
          <cell r="B1429">
            <v>1000001397573</v>
          </cell>
          <cell r="C1429" t="str">
            <v>C-CANULA TRAQUEOSTOMIA S/B N40 PEC</v>
          </cell>
          <cell r="D1429">
            <v>830088135</v>
          </cell>
          <cell r="E1429" t="str">
            <v>PHARMEUROPEA DE COLOMBIA</v>
          </cell>
          <cell r="F1429" t="str">
            <v>INSUMOS</v>
          </cell>
        </row>
        <row r="1430">
          <cell r="A1430">
            <v>1176499</v>
          </cell>
          <cell r="B1430">
            <v>1000001397580</v>
          </cell>
          <cell r="C1430" t="str">
            <v>C-CANULA TRAQUEOSTOMIA S/B N45 PEC</v>
          </cell>
          <cell r="D1430">
            <v>830088135</v>
          </cell>
          <cell r="E1430" t="str">
            <v>PHARMEUROPEA DE COLOMBIA</v>
          </cell>
          <cell r="F1430" t="str">
            <v>INSUMOS</v>
          </cell>
        </row>
        <row r="1431">
          <cell r="A1431">
            <v>1176500</v>
          </cell>
          <cell r="B1431">
            <v>1000001397597</v>
          </cell>
          <cell r="C1431" t="str">
            <v>C-CANULA TRAQUEOSTOMIA C/B N50 PEC</v>
          </cell>
          <cell r="D1431">
            <v>830088135</v>
          </cell>
          <cell r="E1431" t="str">
            <v>PHARMEUROPEA DE COLOMBIA</v>
          </cell>
          <cell r="F1431" t="str">
            <v>INSUMOS</v>
          </cell>
        </row>
        <row r="1432">
          <cell r="A1432">
            <v>1176501</v>
          </cell>
          <cell r="B1432">
            <v>1000001397603</v>
          </cell>
          <cell r="C1432" t="str">
            <v>C-CANULA TRAQUEOSTOMIA C/B N55 PEC</v>
          </cell>
          <cell r="D1432">
            <v>830088135</v>
          </cell>
          <cell r="E1432" t="str">
            <v>PHARMEUROPEA DE COLOMBIA</v>
          </cell>
          <cell r="F1432" t="str">
            <v>INSUMOS</v>
          </cell>
        </row>
        <row r="1433">
          <cell r="A1433">
            <v>1176503</v>
          </cell>
          <cell r="B1433">
            <v>1000001397610</v>
          </cell>
          <cell r="C1433" t="str">
            <v>C-CANULA TRAQUEOSTOMIA C/B N60 PEC</v>
          </cell>
          <cell r="D1433">
            <v>830088135</v>
          </cell>
          <cell r="E1433" t="str">
            <v>PHARMEUROPEA DE COLOMBIA</v>
          </cell>
          <cell r="F1433" t="str">
            <v>INSUMOS</v>
          </cell>
        </row>
        <row r="1434">
          <cell r="A1434">
            <v>1176504</v>
          </cell>
          <cell r="B1434">
            <v>1000001397627</v>
          </cell>
          <cell r="C1434" t="str">
            <v>C-CANULA TRAQUEOSTOMIA C/B N65 PEC</v>
          </cell>
          <cell r="D1434">
            <v>830088135</v>
          </cell>
          <cell r="E1434" t="str">
            <v>PHARMEUROPEA DE COLOMBIA</v>
          </cell>
          <cell r="F1434" t="str">
            <v>INSUMOS</v>
          </cell>
        </row>
        <row r="1435">
          <cell r="A1435">
            <v>1176505</v>
          </cell>
          <cell r="B1435">
            <v>1000001397634</v>
          </cell>
          <cell r="C1435" t="str">
            <v>C-CANULA TRAQUEOSTOMIA C/B N70 PEC</v>
          </cell>
          <cell r="D1435">
            <v>830088135</v>
          </cell>
          <cell r="E1435" t="str">
            <v>PHARMEUROPEA DE COLOMBIA</v>
          </cell>
          <cell r="F1435" t="str">
            <v>INSUMOS</v>
          </cell>
        </row>
        <row r="1436">
          <cell r="A1436">
            <v>1176506</v>
          </cell>
          <cell r="B1436">
            <v>1000001397641</v>
          </cell>
          <cell r="C1436" t="str">
            <v>C-CANULA TRAQUEOSTOMIA C/B N75 PEC</v>
          </cell>
          <cell r="D1436">
            <v>830088135</v>
          </cell>
          <cell r="E1436" t="str">
            <v>PHARMEUROPEA DE COLOMBIA</v>
          </cell>
          <cell r="F1436" t="str">
            <v>INSUMOS</v>
          </cell>
        </row>
        <row r="1437">
          <cell r="A1437">
            <v>1176507</v>
          </cell>
          <cell r="B1437">
            <v>1000001397658</v>
          </cell>
          <cell r="C1437" t="str">
            <v>C-CANULA TRAQUEOSTOMIA C/B N80 PEC</v>
          </cell>
          <cell r="D1437">
            <v>830088135</v>
          </cell>
          <cell r="E1437" t="str">
            <v>PHARMEUROPEA DE COLOMBIA</v>
          </cell>
          <cell r="F1437" t="str">
            <v>INSUMOS</v>
          </cell>
        </row>
        <row r="1438">
          <cell r="A1438">
            <v>1176508</v>
          </cell>
          <cell r="B1438">
            <v>1000001397665</v>
          </cell>
          <cell r="C1438" t="str">
            <v>C-CANULA TRAQUEOSTOMIA C/B N85 PEC</v>
          </cell>
          <cell r="D1438">
            <v>830088135</v>
          </cell>
          <cell r="E1438" t="str">
            <v>PHARMEUROPEA DE COLOMBIA</v>
          </cell>
          <cell r="F1438" t="str">
            <v>INSUMOS</v>
          </cell>
        </row>
        <row r="1439">
          <cell r="A1439">
            <v>1176514</v>
          </cell>
          <cell r="B1439">
            <v>1000001397689</v>
          </cell>
          <cell r="C1439" t="str">
            <v>C-ALL-OVER SHN FCOX120ml</v>
          </cell>
          <cell r="D1439">
            <v>900140068</v>
          </cell>
          <cell r="E1439" t="str">
            <v>ARSUMED LTDA</v>
          </cell>
          <cell r="F1439" t="str">
            <v>NO POS</v>
          </cell>
        </row>
        <row r="1440">
          <cell r="A1440">
            <v>1176531</v>
          </cell>
          <cell r="B1440">
            <v>1000001397757</v>
          </cell>
          <cell r="C1440" t="str">
            <v>C-ISO UREA LOCION CRE FCOX125ml</v>
          </cell>
          <cell r="D1440">
            <v>900099945</v>
          </cell>
          <cell r="E1440" t="str">
            <v>GLOBAL SERVICE PHARMACEUTICAL SAS</v>
          </cell>
          <cell r="F1440" t="str">
            <v>NO POS</v>
          </cell>
        </row>
        <row r="1441">
          <cell r="A1441">
            <v>1176534</v>
          </cell>
          <cell r="B1441">
            <v>1000001397788</v>
          </cell>
          <cell r="C1441" t="str">
            <v>C-URIAGE TOLEDERM APAISANTE CRE FCOX50ml</v>
          </cell>
          <cell r="D1441">
            <v>900099945</v>
          </cell>
          <cell r="E1441" t="str">
            <v>GLOBAL SERVICE PHARMACEUTICAL SAS</v>
          </cell>
          <cell r="F1441" t="str">
            <v>NO POS</v>
          </cell>
        </row>
        <row r="1442">
          <cell r="A1442">
            <v>1176536</v>
          </cell>
          <cell r="B1442">
            <v>1000001397795</v>
          </cell>
          <cell r="C1442" t="str">
            <v>C-LUBRIDERM EXTRAHUMEC CRE FCOX400ml</v>
          </cell>
          <cell r="D1442">
            <v>900099945</v>
          </cell>
          <cell r="E1442" t="str">
            <v>GLOBAL SERVICE PHARMACEUTICAL SAS</v>
          </cell>
          <cell r="F1442" t="str">
            <v>NO POS</v>
          </cell>
        </row>
        <row r="1443">
          <cell r="A1443">
            <v>1176538</v>
          </cell>
          <cell r="B1443">
            <v>1000001397801</v>
          </cell>
          <cell r="C1443" t="str">
            <v>C-VITISES GEL HIDRATANTE FCOX50ml</v>
          </cell>
          <cell r="D1443">
            <v>900099945</v>
          </cell>
          <cell r="E1443" t="str">
            <v>GLOBAL SERVICE PHARMACEUTICAL SAS</v>
          </cell>
          <cell r="F1443" t="str">
            <v>NO POS ALTO COSTO</v>
          </cell>
        </row>
        <row r="1444">
          <cell r="A1444">
            <v>1176541</v>
          </cell>
          <cell r="B1444">
            <v>1000001397825</v>
          </cell>
          <cell r="C1444" t="str">
            <v>C-BIOXTRA MOUTHSPRAY GEL FCOX50ml DPM</v>
          </cell>
          <cell r="D1444">
            <v>830123305</v>
          </cell>
          <cell r="E1444" t="str">
            <v>SERANEST PHARMA LTDA</v>
          </cell>
          <cell r="F1444" t="str">
            <v>NO POS</v>
          </cell>
        </row>
        <row r="1445">
          <cell r="A1445">
            <v>1176542</v>
          </cell>
          <cell r="B1445">
            <v>1000001397832</v>
          </cell>
          <cell r="C1445" t="str">
            <v>C-NUDE BLOCK SPF30 CRE TUBX120g FRM</v>
          </cell>
          <cell r="D1445">
            <v>900382132</v>
          </cell>
          <cell r="E1445" t="str">
            <v>FARMAOMICA SAS</v>
          </cell>
          <cell r="F1445" t="str">
            <v>NO POS</v>
          </cell>
        </row>
        <row r="1446">
          <cell r="A1446">
            <v>1176543</v>
          </cell>
          <cell r="B1446">
            <v>1000001397849</v>
          </cell>
          <cell r="C1446" t="str">
            <v>C-BACTERION GEL FCOX100ml FRM</v>
          </cell>
          <cell r="D1446">
            <v>900382132</v>
          </cell>
          <cell r="E1446" t="str">
            <v>FARMAOMICA SAS</v>
          </cell>
          <cell r="F1446" t="str">
            <v>NO POS</v>
          </cell>
        </row>
        <row r="1447">
          <cell r="A1447">
            <v>1176544</v>
          </cell>
          <cell r="B1447">
            <v>1000001397856</v>
          </cell>
          <cell r="C1447" t="str">
            <v>C-DITONOS REVELADOR PLACA FCOX10ml NST</v>
          </cell>
          <cell r="D1447">
            <v>890900267</v>
          </cell>
          <cell r="E1447" t="str">
            <v>PRODUCTORA COMER ODONTOL NEW STETIC</v>
          </cell>
          <cell r="F1447" t="str">
            <v>INSUMOS</v>
          </cell>
        </row>
        <row r="1448">
          <cell r="A1448">
            <v>1176545</v>
          </cell>
          <cell r="B1448">
            <v>1000001397863</v>
          </cell>
          <cell r="C1448" t="str">
            <v>C-FLUORGEL MAYORDENT FCOX500ml NST</v>
          </cell>
          <cell r="D1448">
            <v>890900267</v>
          </cell>
          <cell r="E1448" t="str">
            <v>PRODUCTORA COMER ODONTOL NEW STETIC</v>
          </cell>
          <cell r="F1448" t="str">
            <v>INSUMOS</v>
          </cell>
        </row>
        <row r="1449">
          <cell r="A1449">
            <v>1176554</v>
          </cell>
          <cell r="B1449">
            <v>1000001397887</v>
          </cell>
          <cell r="C1449" t="str">
            <v>C-AZELAC MOISTURIZING GEL FCOX50ml</v>
          </cell>
          <cell r="D1449">
            <v>900099945</v>
          </cell>
          <cell r="E1449" t="str">
            <v>GLOBAL SERVICE PHARMACEUTICAL SAS</v>
          </cell>
          <cell r="F1449" t="str">
            <v>NO POS</v>
          </cell>
        </row>
        <row r="1450">
          <cell r="A1450">
            <v>1176555</v>
          </cell>
          <cell r="B1450">
            <v>1000001397894</v>
          </cell>
          <cell r="C1450" t="str">
            <v>C-L-CARNITINE LIQUID SHN FCOX473ml GLP</v>
          </cell>
          <cell r="D1450">
            <v>900099945</v>
          </cell>
          <cell r="E1450" t="str">
            <v>GLOBAL SERVICE PHARMACEUTICAL SAS</v>
          </cell>
          <cell r="F1450" t="str">
            <v>NO POS</v>
          </cell>
        </row>
        <row r="1451">
          <cell r="A1451">
            <v>1176556</v>
          </cell>
          <cell r="B1451">
            <v>1000001397900</v>
          </cell>
          <cell r="C1451" t="str">
            <v>C-LUBRIDERM EXTRAHUMECT EMU FCOX200ml</v>
          </cell>
          <cell r="D1451">
            <v>900099945</v>
          </cell>
          <cell r="E1451" t="str">
            <v>GLOBAL SERVICE PHARMACEUTICAL SAS</v>
          </cell>
          <cell r="F1451" t="str">
            <v>NO POS</v>
          </cell>
        </row>
        <row r="1452">
          <cell r="A1452">
            <v>1176557</v>
          </cell>
          <cell r="B1452">
            <v>1000001397917</v>
          </cell>
          <cell r="C1452" t="str">
            <v>C-PILOPEPTAN ANTICAIDA CHP FCOX250ml</v>
          </cell>
          <cell r="D1452">
            <v>900099945</v>
          </cell>
          <cell r="E1452" t="str">
            <v>GLOBAL SERVICE PHARMACEUTICAL SAS</v>
          </cell>
          <cell r="F1452" t="str">
            <v>NO POS</v>
          </cell>
        </row>
        <row r="1453">
          <cell r="A1453">
            <v>1176558</v>
          </cell>
          <cell r="B1453">
            <v>1000001397924</v>
          </cell>
          <cell r="C1453" t="str">
            <v>C-SUNALOE SPF 25 GEL FCOX120g GLP</v>
          </cell>
          <cell r="D1453">
            <v>900099945</v>
          </cell>
          <cell r="E1453" t="str">
            <v>GLOBAL SERVICE PHARMACEUTICAL SAS</v>
          </cell>
          <cell r="F1453" t="str">
            <v>NO POS</v>
          </cell>
        </row>
        <row r="1454">
          <cell r="A1454">
            <v>1176559</v>
          </cell>
          <cell r="B1454">
            <v>1000001397931</v>
          </cell>
          <cell r="C1454" t="str">
            <v>C-SOLUCION MULTIPR LENTES B FCOX120ml</v>
          </cell>
          <cell r="D1454">
            <v>900099945</v>
          </cell>
          <cell r="E1454" t="str">
            <v>GLOBAL SERVICE PHARMACEUTICAL SAS</v>
          </cell>
          <cell r="F1454" t="str">
            <v>NO POS</v>
          </cell>
        </row>
        <row r="1455">
          <cell r="A1455">
            <v>1176560</v>
          </cell>
          <cell r="B1455">
            <v>1000001397948</v>
          </cell>
          <cell r="C1455" t="str">
            <v>C-GEL TRANSMISION ECGEL FCOX3750ml IMC</v>
          </cell>
          <cell r="D1455">
            <v>860070078</v>
          </cell>
          <cell r="E1455" t="str">
            <v>IMCOLMEDICA SA</v>
          </cell>
          <cell r="F1455" t="str">
            <v>INSUMOS</v>
          </cell>
        </row>
        <row r="1456">
          <cell r="A1456">
            <v>1176562</v>
          </cell>
          <cell r="B1456">
            <v>1000001397962</v>
          </cell>
          <cell r="C1456" t="str">
            <v>C-VASENOL CORPORAL HUMECT CRE FCOX1L FRM</v>
          </cell>
          <cell r="D1456">
            <v>900099945</v>
          </cell>
          <cell r="E1456" t="str">
            <v>GLOBAL SERVICE PHARMACEUTICAL SAS</v>
          </cell>
          <cell r="F1456" t="str">
            <v>NO POS</v>
          </cell>
        </row>
        <row r="1457">
          <cell r="A1457">
            <v>1176563</v>
          </cell>
          <cell r="B1457">
            <v>1000001397979</v>
          </cell>
          <cell r="C1457" t="str">
            <v>C-TONING MEGAFIBRA FCOX250g GLP</v>
          </cell>
          <cell r="D1457">
            <v>900099945</v>
          </cell>
          <cell r="E1457" t="str">
            <v>GLOBAL SERVICE PHARMACEUTICAL SAS</v>
          </cell>
          <cell r="F1457" t="str">
            <v>NO POS</v>
          </cell>
        </row>
        <row r="1458">
          <cell r="A1458">
            <v>1176564</v>
          </cell>
          <cell r="B1458">
            <v>7702195115165</v>
          </cell>
          <cell r="C1458" t="str">
            <v>C-MDFIOLAB100 PROTECT SOLAR EMU FCOX100g</v>
          </cell>
          <cell r="D1458">
            <v>900099945</v>
          </cell>
          <cell r="E1458" t="str">
            <v>GLOBAL SERVICE PHARMACEUTICAL SAS</v>
          </cell>
          <cell r="F1458" t="str">
            <v>NO POS</v>
          </cell>
        </row>
        <row r="1459">
          <cell r="A1459">
            <v>1176566</v>
          </cell>
          <cell r="B1459">
            <v>1000001397993</v>
          </cell>
          <cell r="C1459" t="str">
            <v>C-BACTERION JABON LIQUIDO FCOX500ml</v>
          </cell>
          <cell r="D1459">
            <v>900099945</v>
          </cell>
          <cell r="E1459" t="str">
            <v>GLOBAL SERVICE PHARMACEUTICAL SAS</v>
          </cell>
          <cell r="F1459" t="str">
            <v>NO POS</v>
          </cell>
        </row>
        <row r="1460">
          <cell r="A1460">
            <v>1176568</v>
          </cell>
          <cell r="B1460">
            <v>1000001398006</v>
          </cell>
          <cell r="C1460" t="str">
            <v>C-GELCLIN H2O GEL FCOX250ml GLP</v>
          </cell>
          <cell r="D1460">
            <v>900099945</v>
          </cell>
          <cell r="E1460" t="str">
            <v>GLOBAL SERVICE PHARMACEUTICAL SAS</v>
          </cell>
          <cell r="F1460" t="str">
            <v>NO POS</v>
          </cell>
        </row>
        <row r="1461">
          <cell r="A1461">
            <v>1176569</v>
          </cell>
          <cell r="B1461">
            <v>1000001398013</v>
          </cell>
          <cell r="C1461" t="str">
            <v>C-GELCLIN H2O GEL FCOx250ml SKL</v>
          </cell>
          <cell r="D1461">
            <v>900099945</v>
          </cell>
          <cell r="E1461" t="str">
            <v>GLOBAL SERVICE PHARMACEUTICAL SAS</v>
          </cell>
          <cell r="F1461" t="str">
            <v>NO POS</v>
          </cell>
        </row>
        <row r="1462">
          <cell r="A1462">
            <v>1176570</v>
          </cell>
          <cell r="B1462">
            <v>1000001398020</v>
          </cell>
          <cell r="C1462" t="str">
            <v>C-EUCERIN PH5 SKIN PROTLOC FCOx125ml</v>
          </cell>
          <cell r="D1462">
            <v>900099945</v>
          </cell>
          <cell r="E1462" t="str">
            <v>GLOBAL SERVICE PHARMACEUTICAL SAS</v>
          </cell>
          <cell r="F1462" t="str">
            <v>NO POS</v>
          </cell>
        </row>
        <row r="1463">
          <cell r="A1463">
            <v>1176572</v>
          </cell>
          <cell r="B1463">
            <v>1000001398037</v>
          </cell>
          <cell r="C1463" t="str">
            <v>C-PHOTODERM MAX LAITSOLAIRE EMUFCOX100ml</v>
          </cell>
          <cell r="D1463">
            <v>900099945</v>
          </cell>
          <cell r="E1463" t="str">
            <v>GLOBAL SERVICE PHARMACEUTICAL SAS</v>
          </cell>
          <cell r="F1463" t="str">
            <v>NO POS</v>
          </cell>
        </row>
        <row r="1464">
          <cell r="A1464">
            <v>1176573</v>
          </cell>
          <cell r="B1464">
            <v>1000001398044</v>
          </cell>
          <cell r="C1464" t="str">
            <v>C-EUCERIN PIEL SENSBABY EMU FCOx120ml</v>
          </cell>
          <cell r="D1464">
            <v>900099945</v>
          </cell>
          <cell r="E1464" t="str">
            <v>GLOBAL SERVICE PHARMACEUTICAL SAS</v>
          </cell>
          <cell r="F1464" t="str">
            <v>NO POS</v>
          </cell>
        </row>
        <row r="1465">
          <cell r="A1465">
            <v>1176574</v>
          </cell>
          <cell r="B1465">
            <v>1000001398051</v>
          </cell>
          <cell r="C1465" t="str">
            <v>C-SENSIBATH CALEND. GEL FCOx240ml GLP</v>
          </cell>
          <cell r="D1465">
            <v>900099945</v>
          </cell>
          <cell r="E1465" t="str">
            <v>GLOBAL SERVICE PHARMACEUTICAL SAS</v>
          </cell>
          <cell r="F1465" t="str">
            <v>NO POS</v>
          </cell>
        </row>
        <row r="1466">
          <cell r="A1466">
            <v>1176576</v>
          </cell>
          <cell r="B1466">
            <v>1000001398075</v>
          </cell>
          <cell r="C1466" t="str">
            <v>C-KIT CITOLOGIA ESMERILADO PEC</v>
          </cell>
          <cell r="D1466">
            <v>830088135</v>
          </cell>
          <cell r="E1466" t="str">
            <v>PHARMEUROPEA DE COLOMBIA</v>
          </cell>
          <cell r="F1466" t="str">
            <v>INSUMOS</v>
          </cell>
        </row>
        <row r="1467">
          <cell r="A1467">
            <v>1176577</v>
          </cell>
          <cell r="B1467">
            <v>1000001398082</v>
          </cell>
          <cell r="C1467" t="str">
            <v>C-KIT VENTURI ADULTO PEC</v>
          </cell>
          <cell r="D1467">
            <v>830088135</v>
          </cell>
          <cell r="E1467" t="str">
            <v>PHARMEUROPEA DE COLOMBIA</v>
          </cell>
          <cell r="F1467" t="str">
            <v>INSUMOS</v>
          </cell>
        </row>
        <row r="1468">
          <cell r="A1468">
            <v>1176579</v>
          </cell>
          <cell r="B1468">
            <v>1000001398099</v>
          </cell>
          <cell r="C1468" t="str">
            <v>C-KIT VENTURI PEDIATRICO PEC</v>
          </cell>
          <cell r="D1468">
            <v>830088135</v>
          </cell>
          <cell r="E1468" t="str">
            <v>PHARMEUROPEA DE COLOMBIA</v>
          </cell>
          <cell r="F1468" t="str">
            <v>INSUMOS</v>
          </cell>
        </row>
        <row r="1469">
          <cell r="A1469">
            <v>1176585</v>
          </cell>
          <cell r="B1469">
            <v>1000002458815</v>
          </cell>
          <cell r="C1469" t="str">
            <v>C-VITAFOS ADULTOS LATAX400g QDC</v>
          </cell>
          <cell r="D1469">
            <v>800232359</v>
          </cell>
          <cell r="E1469" t="str">
            <v>FAES FARMA COLOMBIA SAS</v>
          </cell>
          <cell r="F1469" t="str">
            <v>NO POS</v>
          </cell>
        </row>
        <row r="1470">
          <cell r="A1470">
            <v>1176586</v>
          </cell>
          <cell r="B1470">
            <v>8426594024925</v>
          </cell>
          <cell r="C1470" t="str">
            <v>C-VITAFOS JUNIOR LATX400g QDC</v>
          </cell>
          <cell r="D1470">
            <v>800232359</v>
          </cell>
          <cell r="E1470" t="str">
            <v>FAES FARMA COLOMBIA SAS</v>
          </cell>
          <cell r="F1470" t="str">
            <v>NO POS</v>
          </cell>
        </row>
        <row r="1471">
          <cell r="A1471">
            <v>1176587</v>
          </cell>
          <cell r="B1471">
            <v>1000001398129</v>
          </cell>
          <cell r="C1471" t="str">
            <v>C-NUTRICLINICS DIABETIC VAINILLA LATX8oz</v>
          </cell>
          <cell r="D1471">
            <v>900099945</v>
          </cell>
          <cell r="E1471" t="str">
            <v>GLOBAL SERVICE PHARMACEUTICAL SAS</v>
          </cell>
          <cell r="F1471" t="str">
            <v>NO POS</v>
          </cell>
        </row>
        <row r="1472">
          <cell r="A1472">
            <v>1176591</v>
          </cell>
          <cell r="B1472">
            <v>7707302310020</v>
          </cell>
          <cell r="C1472" t="str">
            <v>C-NUTRIPROT AMINOACIDOS LATX275g GLP</v>
          </cell>
          <cell r="D1472">
            <v>900099945</v>
          </cell>
          <cell r="E1472" t="str">
            <v>GLOBAL SERVICE PHARMACEUTICAL SAS</v>
          </cell>
          <cell r="F1472" t="str">
            <v>NO POS</v>
          </cell>
        </row>
        <row r="1473">
          <cell r="A1473">
            <v>1176593</v>
          </cell>
          <cell r="B1473">
            <v>1000001398150</v>
          </cell>
          <cell r="C1473" t="str">
            <v>C-PARCHE REDUCTOR CICATRICES FRM</v>
          </cell>
          <cell r="D1473">
            <v>900382132</v>
          </cell>
          <cell r="E1473" t="str">
            <v>FARMAOMICA SAS</v>
          </cell>
          <cell r="F1473" t="str">
            <v>NO POS</v>
          </cell>
        </row>
        <row r="1474">
          <cell r="A1474">
            <v>1176597</v>
          </cell>
          <cell r="B1474">
            <v>1000001398174</v>
          </cell>
          <cell r="C1474" t="str">
            <v>C-URIAGE XEMOSE CERAT EMU POTX150ml</v>
          </cell>
          <cell r="D1474">
            <v>900099945</v>
          </cell>
          <cell r="E1474" t="str">
            <v>GLOBAL SERVICE PHARMACEUTICAL SAS</v>
          </cell>
          <cell r="F1474" t="str">
            <v>NO POS</v>
          </cell>
        </row>
        <row r="1475">
          <cell r="A1475">
            <v>1176598</v>
          </cell>
          <cell r="B1475">
            <v>1000001398181</v>
          </cell>
          <cell r="C1475" t="str">
            <v>C-CREMA CERO CRE POTX240g</v>
          </cell>
          <cell r="D1475">
            <v>900099945</v>
          </cell>
          <cell r="E1475" t="str">
            <v>GLOBAL SERVICE PHARMACEUTICAL SAS</v>
          </cell>
          <cell r="F1475" t="str">
            <v>NO POS</v>
          </cell>
        </row>
        <row r="1476">
          <cell r="A1476">
            <v>1176599</v>
          </cell>
          <cell r="B1476">
            <v>1000001398198</v>
          </cell>
          <cell r="C1476" t="str">
            <v>C-CREMA EMOLIENTE CRE POTX500g</v>
          </cell>
          <cell r="D1476">
            <v>900099945</v>
          </cell>
          <cell r="E1476" t="str">
            <v>GLOBAL SERVICE PHARMACEUTICAL SAS</v>
          </cell>
          <cell r="F1476" t="str">
            <v>NO POS</v>
          </cell>
        </row>
        <row r="1477">
          <cell r="A1477">
            <v>1176600</v>
          </cell>
          <cell r="B1477">
            <v>1000001398204</v>
          </cell>
          <cell r="C1477" t="str">
            <v>C-CREMA CERO CRE POTX110g</v>
          </cell>
          <cell r="D1477">
            <v>900099945</v>
          </cell>
          <cell r="E1477" t="str">
            <v>GLOBAL SERVICE PHARMACEUTICAL SAS</v>
          </cell>
          <cell r="F1477" t="str">
            <v>NO POS</v>
          </cell>
        </row>
        <row r="1478">
          <cell r="A1478">
            <v>1176601</v>
          </cell>
          <cell r="B1478">
            <v>1000001398211</v>
          </cell>
          <cell r="C1478" t="str">
            <v>C-CREMA CERO CRE POTX50g</v>
          </cell>
          <cell r="D1478">
            <v>900099945</v>
          </cell>
          <cell r="E1478" t="str">
            <v>GLOBAL SERVICE PHARMACEUTICAL SAS</v>
          </cell>
          <cell r="F1478" t="str">
            <v>NO POS</v>
          </cell>
        </row>
        <row r="1479">
          <cell r="A1479">
            <v>1176628</v>
          </cell>
          <cell r="B1479">
            <v>1000001398235</v>
          </cell>
          <cell r="C1479" t="str">
            <v>C-NUTRANOVA D TARRO 400 g GLP</v>
          </cell>
          <cell r="D1479">
            <v>900099945</v>
          </cell>
          <cell r="E1479" t="str">
            <v>GLOBAL SERVICE PHARMACEUTICAL SAS</v>
          </cell>
          <cell r="F1479" t="str">
            <v>NO POS</v>
          </cell>
        </row>
        <row r="1480">
          <cell r="A1480">
            <v>1176640</v>
          </cell>
          <cell r="B1480">
            <v>1000001398303</v>
          </cell>
          <cell r="C1480" t="str">
            <v>C-URIAGE BARIESUN SPF50 CRE TUBX50ml</v>
          </cell>
          <cell r="D1480">
            <v>900099945</v>
          </cell>
          <cell r="E1480" t="str">
            <v>GLOBAL SERVICE PHARMACEUTICAL SAS</v>
          </cell>
          <cell r="F1480" t="str">
            <v>NO POS</v>
          </cell>
        </row>
        <row r="1481">
          <cell r="A1481">
            <v>1176651</v>
          </cell>
          <cell r="B1481">
            <v>1000001398365</v>
          </cell>
          <cell r="C1481" t="str">
            <v>C-SUN STOP SPF60 EMU TUBX60g P7D</v>
          </cell>
          <cell r="D1481">
            <v>830058969</v>
          </cell>
          <cell r="E1481" t="str">
            <v>PHARMADERM SA</v>
          </cell>
          <cell r="F1481" t="str">
            <v>NO POS</v>
          </cell>
        </row>
        <row r="1482">
          <cell r="A1482">
            <v>1176653</v>
          </cell>
          <cell r="B1482">
            <v>1000001398389</v>
          </cell>
          <cell r="C1482" t="str">
            <v>C-NEUTROGENA MANOS CRE TUBX56g</v>
          </cell>
          <cell r="D1482">
            <v>900099945</v>
          </cell>
          <cell r="E1482" t="str">
            <v>GLOBAL SERVICE PHARMACEUTICAL SAS</v>
          </cell>
          <cell r="F1482" t="str">
            <v>NO POS</v>
          </cell>
        </row>
        <row r="1483">
          <cell r="A1483">
            <v>1176657</v>
          </cell>
          <cell r="B1483">
            <v>1000001398419</v>
          </cell>
          <cell r="C1483" t="str">
            <v>C-BANANA BOAT FPS50 CRE TUBX118ml</v>
          </cell>
          <cell r="D1483">
            <v>900099945</v>
          </cell>
          <cell r="E1483" t="str">
            <v>GLOBAL SERVICE PHARMACEUTICAL SAS</v>
          </cell>
          <cell r="F1483" t="str">
            <v>NO POS</v>
          </cell>
        </row>
        <row r="1484">
          <cell r="A1484">
            <v>1176660</v>
          </cell>
          <cell r="B1484">
            <v>1000001398440</v>
          </cell>
          <cell r="C1484" t="str">
            <v>C-HYDRAFORT FACE EMU TUBX50g</v>
          </cell>
          <cell r="D1484">
            <v>900099945</v>
          </cell>
          <cell r="E1484" t="str">
            <v>GLOBAL SERVICE PHARMACEUTICAL SAS</v>
          </cell>
          <cell r="F1484" t="str">
            <v>NO POS</v>
          </cell>
        </row>
        <row r="1485">
          <cell r="A1485">
            <v>1176662</v>
          </cell>
          <cell r="B1485">
            <v>1000001398457</v>
          </cell>
          <cell r="C1485" t="str">
            <v>C-CAPSIFLAM CRE TUBX20g</v>
          </cell>
          <cell r="D1485">
            <v>900099945</v>
          </cell>
          <cell r="E1485" t="str">
            <v>GLOBAL SERVICE PHARMACEUTICAL SAS</v>
          </cell>
          <cell r="F1485" t="str">
            <v>NO POS</v>
          </cell>
        </row>
        <row r="1486">
          <cell r="A1486">
            <v>1176663</v>
          </cell>
          <cell r="B1486">
            <v>1000001398464</v>
          </cell>
          <cell r="C1486" t="str">
            <v>C-FILTROSOL SPF30 CRE TUBX30g</v>
          </cell>
          <cell r="D1486">
            <v>900099945</v>
          </cell>
          <cell r="E1486" t="str">
            <v>GLOBAL SERVICE PHARMACEUTICAL SAS</v>
          </cell>
          <cell r="F1486" t="str">
            <v>NO POS</v>
          </cell>
        </row>
        <row r="1487">
          <cell r="A1487">
            <v>1176666</v>
          </cell>
          <cell r="B1487">
            <v>1000001398471</v>
          </cell>
          <cell r="C1487" t="str">
            <v>C-BOLSA DE DRENAJE MERIT 600mlX61cm FRM</v>
          </cell>
          <cell r="D1487">
            <v>900099945</v>
          </cell>
          <cell r="E1487" t="str">
            <v>GLOBAL SERVICE PHARMACEUTICAL SAS</v>
          </cell>
          <cell r="F1487" t="str">
            <v>INSUMOS</v>
          </cell>
        </row>
        <row r="1488">
          <cell r="A1488">
            <v>1176669</v>
          </cell>
          <cell r="B1488">
            <v>1000001398488</v>
          </cell>
          <cell r="C1488" t="str">
            <v>C-CLAMP DE CUNNIGHAM ADULTO ALLGAIER LMI</v>
          </cell>
          <cell r="D1488">
            <v>800077635</v>
          </cell>
          <cell r="E1488" t="str">
            <v>L M  INSTRUMENTS SA</v>
          </cell>
          <cell r="F1488" t="str">
            <v>INSUMOS</v>
          </cell>
        </row>
        <row r="1489">
          <cell r="A1489">
            <v>1176670</v>
          </cell>
          <cell r="B1489">
            <v>1000001398495</v>
          </cell>
          <cell r="C1489" t="str">
            <v>C-PAÑAL TENA BASIC BOLX1UN COQ</v>
          </cell>
          <cell r="D1489">
            <v>890000381</v>
          </cell>
          <cell r="E1489" t="str">
            <v>CAJA COMPENSACION FAMILI FENALCO QU</v>
          </cell>
          <cell r="F1489" t="str">
            <v>NO POS</v>
          </cell>
        </row>
        <row r="1490">
          <cell r="A1490">
            <v>1176671</v>
          </cell>
          <cell r="B1490">
            <v>1000001398501</v>
          </cell>
          <cell r="C1490" t="str">
            <v>C-BOLSA DE PIERNA P/ORINA 600ml MCX</v>
          </cell>
          <cell r="D1490">
            <v>830142523</v>
          </cell>
          <cell r="E1490" t="str">
            <v>MEDICOX LTDA</v>
          </cell>
          <cell r="F1490" t="str">
            <v>INSUMOS</v>
          </cell>
        </row>
        <row r="1491">
          <cell r="A1491">
            <v>1176672</v>
          </cell>
          <cell r="B1491">
            <v>1000001398518</v>
          </cell>
          <cell r="C1491" t="str">
            <v>C-MEDIA COMPRES GRAD ALBERTANDRE TALLA M</v>
          </cell>
          <cell r="D1491">
            <v>800060704</v>
          </cell>
          <cell r="E1491" t="str">
            <v>KAMEX INTERNATIONAL SAS</v>
          </cell>
          <cell r="F1491" t="str">
            <v>NO POS</v>
          </cell>
        </row>
        <row r="1492">
          <cell r="A1492">
            <v>1176673</v>
          </cell>
          <cell r="B1492">
            <v>1000001398525</v>
          </cell>
          <cell r="C1492" t="str">
            <v>C-CANULA TRAQUEOSTOMIA S/B N80 LMI</v>
          </cell>
          <cell r="D1492">
            <v>800077635</v>
          </cell>
          <cell r="E1492" t="str">
            <v>L M  INSTRUMENTS SA</v>
          </cell>
          <cell r="F1492" t="str">
            <v>INSUMOS</v>
          </cell>
        </row>
        <row r="1493">
          <cell r="A1493">
            <v>1176679</v>
          </cell>
          <cell r="B1493">
            <v>1000001398532</v>
          </cell>
          <cell r="C1493" t="str">
            <v>C-CANULA DE TRAQUE FENESTRAD S/B N-6 LMI</v>
          </cell>
          <cell r="D1493">
            <v>800077635</v>
          </cell>
          <cell r="E1493" t="str">
            <v>L M  INSTRUMENTS SA</v>
          </cell>
          <cell r="F1493" t="str">
            <v>INSUMOS</v>
          </cell>
        </row>
        <row r="1494">
          <cell r="A1494">
            <v>1176681</v>
          </cell>
          <cell r="B1494">
            <v>1000001398549</v>
          </cell>
          <cell r="C1494" t="str">
            <v>C-ESPATULA CEMENTO METALICA NST</v>
          </cell>
          <cell r="D1494">
            <v>890900267</v>
          </cell>
          <cell r="E1494" t="str">
            <v>PRODUCTORA COMER ODONTOL NEW STETIC</v>
          </cell>
          <cell r="F1494" t="str">
            <v>INSUMOS</v>
          </cell>
        </row>
        <row r="1495">
          <cell r="A1495">
            <v>1176682</v>
          </cell>
          <cell r="B1495">
            <v>1000001398556</v>
          </cell>
          <cell r="C1495" t="str">
            <v>C-MEDISPOREX MANGO ESPEJO CJX1UN</v>
          </cell>
          <cell r="D1495">
            <v>890900267</v>
          </cell>
          <cell r="E1495" t="str">
            <v>PRODUCTORA COMER ODONTOL NEW STETIC</v>
          </cell>
          <cell r="F1495" t="str">
            <v>INSUMOS</v>
          </cell>
        </row>
        <row r="1496">
          <cell r="A1496">
            <v>1176683</v>
          </cell>
          <cell r="B1496">
            <v>1000001398563</v>
          </cell>
          <cell r="C1496" t="str">
            <v>C-ESPATULA CEMENTO PLASTICA NST</v>
          </cell>
          <cell r="D1496">
            <v>890900267</v>
          </cell>
          <cell r="E1496" t="str">
            <v>PRODUCTORA COMER ODONTOL NEW STETIC</v>
          </cell>
          <cell r="F1496" t="str">
            <v>INSUMOS</v>
          </cell>
        </row>
        <row r="1497">
          <cell r="A1497">
            <v>1176684</v>
          </cell>
          <cell r="B1497">
            <v>1000001398570</v>
          </cell>
          <cell r="C1497" t="str">
            <v>C-ESPEJO BUCAL MEDISPOREX NST</v>
          </cell>
          <cell r="D1497">
            <v>890900267</v>
          </cell>
          <cell r="E1497" t="str">
            <v>PRODUCTORA COMER ODONTOL NEW STETIC</v>
          </cell>
          <cell r="F1497" t="str">
            <v>INSUMOS</v>
          </cell>
        </row>
        <row r="1498">
          <cell r="A1498">
            <v>1176688</v>
          </cell>
          <cell r="B1498">
            <v>1000001398587</v>
          </cell>
          <cell r="C1498" t="str">
            <v>C-GUIA ENDOTRAQUEAL N14 LMI</v>
          </cell>
          <cell r="D1498">
            <v>800077635</v>
          </cell>
          <cell r="E1498" t="str">
            <v>L M  INSTRUMENTS SA</v>
          </cell>
          <cell r="F1498" t="str">
            <v>INSUMOS</v>
          </cell>
        </row>
        <row r="1499">
          <cell r="A1499">
            <v>1176689</v>
          </cell>
          <cell r="B1499">
            <v>1000001398594</v>
          </cell>
          <cell r="C1499" t="str">
            <v>C-UNNA BOTA 102X91cm FRM</v>
          </cell>
          <cell r="D1499">
            <v>900382132</v>
          </cell>
          <cell r="E1499" t="str">
            <v>FARMAOMICA SAS</v>
          </cell>
          <cell r="F1499" t="str">
            <v>POS AMBULATORIO</v>
          </cell>
        </row>
        <row r="1500">
          <cell r="A1500">
            <v>1176691</v>
          </cell>
          <cell r="B1500">
            <v>1000001398617</v>
          </cell>
          <cell r="C1500" t="str">
            <v>C-CANULA TRAQUEO NO FENEST S/B N 60 LMI</v>
          </cell>
          <cell r="D1500">
            <v>800077635</v>
          </cell>
          <cell r="E1500" t="str">
            <v>L M  INSTRUMENTS SA</v>
          </cell>
          <cell r="F1500" t="str">
            <v>INSUMOS</v>
          </cell>
        </row>
        <row r="1501">
          <cell r="A1501">
            <v>1176692</v>
          </cell>
          <cell r="B1501">
            <v>1000001398624</v>
          </cell>
          <cell r="C1501" t="str">
            <v>C-CANULA GUEDEL O MAYO N4 FRM</v>
          </cell>
          <cell r="D1501">
            <v>900382132</v>
          </cell>
          <cell r="E1501" t="str">
            <v>FARMAOMICA SAS</v>
          </cell>
          <cell r="F1501" t="str">
            <v>NO POS</v>
          </cell>
        </row>
        <row r="1502">
          <cell r="A1502">
            <v>1176693</v>
          </cell>
          <cell r="B1502">
            <v>1000001398631</v>
          </cell>
          <cell r="C1502" t="str">
            <v>C-DUCHA INTIMA PRECISION CARE EEA</v>
          </cell>
          <cell r="D1502">
            <v>860002274</v>
          </cell>
          <cell r="E1502" t="str">
            <v>ETERNA SA</v>
          </cell>
          <cell r="F1502" t="str">
            <v>DISPOSITIVOS MEDICOS</v>
          </cell>
        </row>
        <row r="1503">
          <cell r="A1503">
            <v>1176694</v>
          </cell>
          <cell r="B1503">
            <v>1000001398648</v>
          </cell>
          <cell r="C1503" t="str">
            <v>C-MASCARA OXIGENO ADULTO LMI</v>
          </cell>
          <cell r="D1503">
            <v>800077635</v>
          </cell>
          <cell r="E1503" t="str">
            <v>L M  INSTRUMENTS SA</v>
          </cell>
          <cell r="F1503" t="str">
            <v>INSUMOS</v>
          </cell>
        </row>
        <row r="1504">
          <cell r="A1504">
            <v>1176696</v>
          </cell>
          <cell r="B1504">
            <v>7702037326995</v>
          </cell>
          <cell r="C1504" t="str">
            <v>C-RECOLECTOR CORTOPUNZANTE 0.5L EEA</v>
          </cell>
          <cell r="D1504">
            <v>860002274</v>
          </cell>
          <cell r="E1504" t="str">
            <v>ETERNA SA</v>
          </cell>
          <cell r="F1504" t="str">
            <v>INSUMOS</v>
          </cell>
        </row>
        <row r="1505">
          <cell r="A1505">
            <v>1176697</v>
          </cell>
          <cell r="B1505">
            <v>1000001398662</v>
          </cell>
          <cell r="C1505" t="str">
            <v>C-MASCARA NO REINHALACION ADULTO BIP</v>
          </cell>
          <cell r="D1505">
            <v>830040574</v>
          </cell>
          <cell r="E1505" t="str">
            <v>BIOPLAST SA</v>
          </cell>
          <cell r="F1505" t="str">
            <v>INSUMOS</v>
          </cell>
        </row>
        <row r="1506">
          <cell r="A1506">
            <v>1176698</v>
          </cell>
          <cell r="B1506">
            <v>1000001398679</v>
          </cell>
          <cell r="C1506" t="str">
            <v>C-MASCARA NO REINHALACION PEDIATRICA IMC</v>
          </cell>
          <cell r="D1506">
            <v>860070078</v>
          </cell>
          <cell r="E1506" t="str">
            <v>IMCOLMEDICA SA</v>
          </cell>
          <cell r="F1506" t="str">
            <v>INSUMOS</v>
          </cell>
        </row>
        <row r="1507">
          <cell r="A1507">
            <v>1176699</v>
          </cell>
          <cell r="B1507">
            <v>1000001398686</v>
          </cell>
          <cell r="C1507" t="str">
            <v>C-MASCARA NO REINHALACION PEDIATRICA BIP</v>
          </cell>
          <cell r="D1507">
            <v>830040574</v>
          </cell>
          <cell r="E1507" t="str">
            <v>BIOPLAST SA</v>
          </cell>
          <cell r="F1507" t="str">
            <v>INSUMOS</v>
          </cell>
        </row>
        <row r="1508">
          <cell r="A1508">
            <v>1176700</v>
          </cell>
          <cell r="B1508">
            <v>1000001398693</v>
          </cell>
          <cell r="C1508" t="str">
            <v>C-AMBU ADULTO MERLIN IMC</v>
          </cell>
          <cell r="D1508">
            <v>860070078</v>
          </cell>
          <cell r="E1508" t="str">
            <v>IMCOLMEDICA SA</v>
          </cell>
          <cell r="F1508" t="str">
            <v>INSUMOS</v>
          </cell>
        </row>
        <row r="1509">
          <cell r="A1509">
            <v>1176701</v>
          </cell>
          <cell r="B1509">
            <v>1000001398709</v>
          </cell>
          <cell r="C1509" t="str">
            <v>C-AMBU PEDIATRICO MERLIN IMC</v>
          </cell>
          <cell r="D1509">
            <v>860070078</v>
          </cell>
          <cell r="E1509" t="str">
            <v>IMCOLMEDICA SA</v>
          </cell>
          <cell r="F1509" t="str">
            <v>INSUMOS</v>
          </cell>
        </row>
        <row r="1510">
          <cell r="A1510">
            <v>1176702</v>
          </cell>
          <cell r="B1510">
            <v>1000001398716</v>
          </cell>
          <cell r="C1510" t="str">
            <v>C-WESTMED RACORD OXIGENO IMC</v>
          </cell>
          <cell r="D1510">
            <v>860070078</v>
          </cell>
          <cell r="E1510" t="str">
            <v>IMCOLMEDICA SA</v>
          </cell>
          <cell r="F1510" t="str">
            <v>INSUMOS</v>
          </cell>
        </row>
        <row r="1511">
          <cell r="A1511">
            <v>1176703</v>
          </cell>
          <cell r="B1511">
            <v>1000001398723</v>
          </cell>
          <cell r="C1511" t="str">
            <v>C-RECOLECTOR CORTOPUNZANTE 15L IMC</v>
          </cell>
          <cell r="D1511">
            <v>860070078</v>
          </cell>
          <cell r="E1511" t="str">
            <v>IMCOLMEDICA SA</v>
          </cell>
          <cell r="F1511" t="str">
            <v>INSUMOS</v>
          </cell>
        </row>
        <row r="1512">
          <cell r="A1512">
            <v>1176704</v>
          </cell>
          <cell r="B1512">
            <v>1000001398730</v>
          </cell>
          <cell r="C1512" t="str">
            <v>C-ESTILETE GUIA INTUB SUNMED IMC</v>
          </cell>
          <cell r="D1512">
            <v>860070078</v>
          </cell>
          <cell r="E1512" t="str">
            <v>IMCOLMEDICA SA</v>
          </cell>
          <cell r="F1512" t="str">
            <v>INSUMOS</v>
          </cell>
        </row>
        <row r="1513">
          <cell r="A1513">
            <v>1176705</v>
          </cell>
          <cell r="B1513">
            <v>1000001398747</v>
          </cell>
          <cell r="C1513" t="str">
            <v>C-WESTMED RESERVORIO OXIGENO IMC</v>
          </cell>
          <cell r="D1513">
            <v>860070078</v>
          </cell>
          <cell r="E1513" t="str">
            <v>IMCOLMEDICA SA</v>
          </cell>
          <cell r="F1513" t="str">
            <v>INSUMOS</v>
          </cell>
        </row>
        <row r="1514">
          <cell r="A1514">
            <v>1176706</v>
          </cell>
          <cell r="B1514">
            <v>1000001398754</v>
          </cell>
          <cell r="C1514" t="str">
            <v>C-MASCARA AMBU PEDIATRICA IMC</v>
          </cell>
          <cell r="D1514">
            <v>860070078</v>
          </cell>
          <cell r="E1514" t="str">
            <v>IMCOLMEDICA SA</v>
          </cell>
          <cell r="F1514" t="str">
            <v>INSUMOS</v>
          </cell>
        </row>
        <row r="1515">
          <cell r="A1515">
            <v>1176707</v>
          </cell>
          <cell r="B1515">
            <v>1000001398761</v>
          </cell>
          <cell r="C1515" t="str">
            <v>C-MASCARA AMBU ADULTO IMC</v>
          </cell>
          <cell r="D1515">
            <v>860070078</v>
          </cell>
          <cell r="E1515" t="str">
            <v>IMCOLMEDICA SA</v>
          </cell>
          <cell r="F1515" t="str">
            <v>INSUMOS</v>
          </cell>
        </row>
        <row r="1516">
          <cell r="A1516">
            <v>1176709</v>
          </cell>
          <cell r="B1516">
            <v>1000001398785</v>
          </cell>
          <cell r="C1516" t="str">
            <v>C-SOPORTE RECOLEC CORTOPUNZANTE 1L IMC</v>
          </cell>
          <cell r="D1516">
            <v>860070078</v>
          </cell>
          <cell r="E1516" t="str">
            <v>IMCOLMEDICA SA</v>
          </cell>
          <cell r="F1516" t="str">
            <v>INSUMOS</v>
          </cell>
        </row>
        <row r="1517">
          <cell r="A1517">
            <v>1176710</v>
          </cell>
          <cell r="B1517">
            <v>1000001398792</v>
          </cell>
          <cell r="C1517" t="str">
            <v>C-CANULA TRAQUEOSTOMIA S/B N70 LMI</v>
          </cell>
          <cell r="D1517">
            <v>800077635</v>
          </cell>
          <cell r="E1517" t="str">
            <v>L M  INSTRUMENTS SA</v>
          </cell>
          <cell r="F1517" t="str">
            <v>INSUMOS</v>
          </cell>
        </row>
        <row r="1518">
          <cell r="A1518">
            <v>1176711</v>
          </cell>
          <cell r="B1518">
            <v>1000001398808</v>
          </cell>
          <cell r="C1518" t="str">
            <v>C-COMPRESOR PARI VIOS ADULT MED</v>
          </cell>
          <cell r="D1518">
            <v>800189230</v>
          </cell>
          <cell r="E1518" t="str">
            <v>MEDICAL M &amp; B LTDA.</v>
          </cell>
          <cell r="F1518" t="str">
            <v>INSUMOS</v>
          </cell>
        </row>
        <row r="1519">
          <cell r="A1519">
            <v>1174190</v>
          </cell>
          <cell r="B1519">
            <v>1000001398815</v>
          </cell>
          <cell r="C1519" t="str">
            <v>C-PULL-UPS GOODNITES CALZONC.BOLx9UN GLB</v>
          </cell>
          <cell r="D1519">
            <v>900099945</v>
          </cell>
          <cell r="E1519" t="str">
            <v>GLOBAL SERVICE PHARMACEUTICAL SAS</v>
          </cell>
          <cell r="F1519" t="str">
            <v>NO POS</v>
          </cell>
        </row>
        <row r="1520">
          <cell r="A1520">
            <v>1174196</v>
          </cell>
          <cell r="B1520">
            <v>1000001534022</v>
          </cell>
          <cell r="C1520" t="str">
            <v>C-PAÑAL TENA SLIP TALLA L BOLX20UN</v>
          </cell>
          <cell r="D1520">
            <v>900099945</v>
          </cell>
          <cell r="E1520" t="str">
            <v>GLOBAL SERVICE PHARMACEUTICAL SAS</v>
          </cell>
          <cell r="F1520" t="str">
            <v>NO POS</v>
          </cell>
        </row>
        <row r="1521">
          <cell r="A1521">
            <v>1174197</v>
          </cell>
          <cell r="B1521">
            <v>1000001398846</v>
          </cell>
          <cell r="C1521" t="str">
            <v>C-HUGGIES ULTRATRIM GRANDE BOLX20UN</v>
          </cell>
          <cell r="D1521">
            <v>900099945</v>
          </cell>
          <cell r="E1521" t="str">
            <v>GLOBAL SERVICE PHARMACEUTICAL SAS</v>
          </cell>
          <cell r="F1521" t="str">
            <v>NO POS</v>
          </cell>
        </row>
        <row r="1522">
          <cell r="A1522">
            <v>1174200</v>
          </cell>
          <cell r="B1522">
            <v>1000001398853</v>
          </cell>
          <cell r="C1522" t="str">
            <v>C-PAÑAL TENA SLIP TALLA L BOLX21UN</v>
          </cell>
          <cell r="D1522">
            <v>900099945</v>
          </cell>
          <cell r="E1522" t="str">
            <v>GLOBAL SERVICE PHARMACEUTICAL SAS</v>
          </cell>
          <cell r="F1522" t="str">
            <v>NO POS</v>
          </cell>
        </row>
        <row r="1523">
          <cell r="A1523">
            <v>1176667</v>
          </cell>
          <cell r="B1523">
            <v>1000001398860</v>
          </cell>
          <cell r="C1523" t="str">
            <v>C-PAÑAL TENA BASIC TALLA M BOLX8UN</v>
          </cell>
          <cell r="D1523">
            <v>900099945</v>
          </cell>
          <cell r="E1523" t="str">
            <v>GLOBAL SERVICE PHARMACEUTICAL SAS</v>
          </cell>
          <cell r="F1523" t="str">
            <v>NO POS</v>
          </cell>
        </row>
        <row r="1524">
          <cell r="A1524">
            <v>1176668</v>
          </cell>
          <cell r="B1524">
            <v>1000001398877</v>
          </cell>
          <cell r="C1524" t="str">
            <v>C-PAÑAL TENA BASIC BOLX10UN COQ</v>
          </cell>
          <cell r="D1524">
            <v>890000381</v>
          </cell>
          <cell r="E1524" t="str">
            <v>CAJA COMPENSACION FAMILI FENALCO QU</v>
          </cell>
          <cell r="F1524" t="str">
            <v>NO POS</v>
          </cell>
        </row>
        <row r="1525">
          <cell r="A1525">
            <v>1176686</v>
          </cell>
          <cell r="B1525">
            <v>1000001398884</v>
          </cell>
          <cell r="C1525" t="str">
            <v>C-PAÑAL TENA SLIP TALLA L BOLX8UN</v>
          </cell>
          <cell r="D1525">
            <v>900099945</v>
          </cell>
          <cell r="E1525" t="str">
            <v>GLOBAL SERVICE PHARMACEUTICAL SAS</v>
          </cell>
          <cell r="F1525" t="str">
            <v>NO POS</v>
          </cell>
        </row>
        <row r="1526">
          <cell r="A1526">
            <v>1185974</v>
          </cell>
          <cell r="B1526">
            <v>1000001398914</v>
          </cell>
          <cell r="C1526" t="str">
            <v>C-JERING INSU0.5MLX31G BOLX10 R324911-17</v>
          </cell>
          <cell r="D1526">
            <v>860020309</v>
          </cell>
          <cell r="E1526" t="str">
            <v>BECTON DICKINSON DE COLOMBIA LTDA</v>
          </cell>
          <cell r="F1526" t="str">
            <v>DISPOSITIVOS MEDICOS</v>
          </cell>
        </row>
        <row r="1527">
          <cell r="A1527">
            <v>1185975</v>
          </cell>
          <cell r="B1527">
            <v>382904918019</v>
          </cell>
          <cell r="C1527" t="str">
            <v>C-JERINGA INSUL 1MLX31G BOLX10JER 324918</v>
          </cell>
          <cell r="D1527">
            <v>860020309</v>
          </cell>
          <cell r="E1527" t="str">
            <v>BECTON DICKINSON DE COLOMBIA LTDA</v>
          </cell>
          <cell r="F1527" t="str">
            <v>DISPOSITIVOS MEDICOS</v>
          </cell>
        </row>
        <row r="1528">
          <cell r="A1528">
            <v>1190643</v>
          </cell>
          <cell r="B1528">
            <v>7707270363141</v>
          </cell>
          <cell r="C1528" t="str">
            <v>C-TAPABOCAS CON ELASTICO BOLX10UN PRX</v>
          </cell>
          <cell r="D1528">
            <v>830051740</v>
          </cell>
          <cell r="E1528" t="str">
            <v>PROTEX SAS</v>
          </cell>
          <cell r="F1528" t="str">
            <v>DISPOSITIVOS MEDICOS</v>
          </cell>
        </row>
        <row r="1529">
          <cell r="A1529">
            <v>1195874</v>
          </cell>
          <cell r="B1529">
            <v>7707270363073</v>
          </cell>
          <cell r="C1529" t="str">
            <v>C-GUANTE QX NO ESTERIL #8 BOLX10UN</v>
          </cell>
          <cell r="D1529">
            <v>830051740</v>
          </cell>
          <cell r="E1529" t="str">
            <v>PROTEX SAS</v>
          </cell>
          <cell r="F1529" t="str">
            <v>DISPOSITIVOS MEDICOS</v>
          </cell>
        </row>
        <row r="1530">
          <cell r="A1530">
            <v>1195875</v>
          </cell>
          <cell r="B1530">
            <v>7707270363042</v>
          </cell>
          <cell r="C1530" t="str">
            <v>C-GUANTE QX NO ESTERIL 6.5 BOLX10UN</v>
          </cell>
          <cell r="D1530">
            <v>830051740</v>
          </cell>
          <cell r="E1530" t="str">
            <v>PROTEX SAS</v>
          </cell>
          <cell r="F1530" t="str">
            <v>DISPOSITIVOS MEDICOS</v>
          </cell>
        </row>
        <row r="1531">
          <cell r="A1531">
            <v>1176714</v>
          </cell>
          <cell r="B1531">
            <v>1000001399027</v>
          </cell>
          <cell r="C1531" t="str">
            <v>C-MICRONEBULIZ PEDIATRI ONELIFE IM BIP</v>
          </cell>
          <cell r="D1531">
            <v>830040574</v>
          </cell>
          <cell r="E1531" t="str">
            <v>BIOPLAST SA</v>
          </cell>
          <cell r="F1531" t="str">
            <v>INSUMOS</v>
          </cell>
        </row>
        <row r="1532">
          <cell r="A1532">
            <v>1176715</v>
          </cell>
          <cell r="B1532">
            <v>1000001399034</v>
          </cell>
          <cell r="C1532" t="str">
            <v>C-PAPEL ELECTROCARDIOG BURDICK 50X45 IMI</v>
          </cell>
          <cell r="D1532">
            <v>860066633</v>
          </cell>
          <cell r="E1532" t="str">
            <v>IMPULSORES INTERNACIONALES SAS</v>
          </cell>
          <cell r="F1532" t="str">
            <v>INSUMOS</v>
          </cell>
        </row>
        <row r="1533">
          <cell r="A1533">
            <v>1176716</v>
          </cell>
          <cell r="B1533">
            <v>1000001399041</v>
          </cell>
          <cell r="C1533" t="str">
            <v>C-PAPEL DESFIBRILADOR 50X30m IMI</v>
          </cell>
          <cell r="D1533">
            <v>860066633</v>
          </cell>
          <cell r="E1533" t="str">
            <v>IMPULSORES INTERNACIONALES SAS</v>
          </cell>
          <cell r="F1533" t="str">
            <v>INSUMOS</v>
          </cell>
        </row>
        <row r="1534">
          <cell r="A1534">
            <v>1176717</v>
          </cell>
          <cell r="B1534">
            <v>1000001399058</v>
          </cell>
          <cell r="C1534" t="str">
            <v>C-CANULA TRAQUEOSTOMIA S/B N50 LMI</v>
          </cell>
          <cell r="D1534">
            <v>800077635</v>
          </cell>
          <cell r="E1534" t="str">
            <v>L M  INSTRUMENTS SA</v>
          </cell>
          <cell r="F1534" t="str">
            <v>INSUMOS</v>
          </cell>
        </row>
        <row r="1535">
          <cell r="A1535">
            <v>1176718</v>
          </cell>
          <cell r="B1535">
            <v>1000001399065</v>
          </cell>
          <cell r="C1535" t="str">
            <v>C-CANISTER STPN REF EZ 250cc ASE</v>
          </cell>
          <cell r="D1535">
            <v>860534045</v>
          </cell>
          <cell r="E1535" t="str">
            <v>PROASEPSIS SAS</v>
          </cell>
          <cell r="F1535" t="str">
            <v>INSUMOS</v>
          </cell>
        </row>
        <row r="1536">
          <cell r="A1536">
            <v>1176723</v>
          </cell>
          <cell r="B1536">
            <v>1000001399102</v>
          </cell>
          <cell r="C1536" t="str">
            <v>C-JERINGA 3P 1ml C/A 27G 1/2 INSUL PEC</v>
          </cell>
          <cell r="D1536">
            <v>830088135</v>
          </cell>
          <cell r="E1536" t="str">
            <v>PHARMEUROPEA DE COLOMBIA</v>
          </cell>
          <cell r="F1536" t="str">
            <v>INSUMOS</v>
          </cell>
        </row>
        <row r="1537">
          <cell r="A1537">
            <v>1174217</v>
          </cell>
          <cell r="B1537">
            <v>7709990555608</v>
          </cell>
          <cell r="C1537" t="str">
            <v>C-NEXIUM 40mg POV CJX10VIAL AZN</v>
          </cell>
          <cell r="D1537">
            <v>830039568</v>
          </cell>
          <cell r="E1537" t="str">
            <v>ASTRAZENECA COLOMBIA SAS</v>
          </cell>
          <cell r="F1537" t="str">
            <v>POS HOSPITALARIO</v>
          </cell>
        </row>
        <row r="1538">
          <cell r="A1538">
            <v>1176727</v>
          </cell>
          <cell r="B1538">
            <v>1000001399232</v>
          </cell>
          <cell r="C1538" t="str">
            <v>C-JERINGA 3P 5ml C/A 21G 1/2 PEC</v>
          </cell>
          <cell r="D1538">
            <v>830088135</v>
          </cell>
          <cell r="E1538" t="str">
            <v>PHARMEUROPEA DE COLOMBIA</v>
          </cell>
          <cell r="F1538" t="str">
            <v>INSUMOS</v>
          </cell>
        </row>
        <row r="1539">
          <cell r="A1539">
            <v>1176729</v>
          </cell>
          <cell r="B1539">
            <v>1000001399256</v>
          </cell>
          <cell r="C1539" t="str">
            <v>C-JERINGA 3P 1ml C/A 25G 5/8 INSUL PEC</v>
          </cell>
          <cell r="D1539">
            <v>830088135</v>
          </cell>
          <cell r="E1539" t="str">
            <v>PHARMEUROPEA DE COLOMBIA</v>
          </cell>
          <cell r="F1539" t="str">
            <v>INSUMOS</v>
          </cell>
        </row>
        <row r="1540">
          <cell r="A1540">
            <v>1176730</v>
          </cell>
          <cell r="B1540">
            <v>1000001399263</v>
          </cell>
          <cell r="C1540" t="str">
            <v>C-ESPECULO VAGINAL TALLA M PEC</v>
          </cell>
          <cell r="D1540">
            <v>830088135</v>
          </cell>
          <cell r="E1540" t="str">
            <v>PHARMEUROPEA DE COLOMBIA</v>
          </cell>
          <cell r="F1540" t="str">
            <v>INSUMOS</v>
          </cell>
        </row>
        <row r="1541">
          <cell r="A1541">
            <v>1176732</v>
          </cell>
          <cell r="B1541">
            <v>1000001399287</v>
          </cell>
          <cell r="C1541" t="str">
            <v>C-EQUIPO EXTENSION ANESTESIA ADULTO PEC</v>
          </cell>
          <cell r="D1541">
            <v>830088135</v>
          </cell>
          <cell r="E1541" t="str">
            <v>PHARMEUROPEA DE COLOMBIA</v>
          </cell>
          <cell r="F1541" t="str">
            <v>INSUMOS</v>
          </cell>
        </row>
        <row r="1542">
          <cell r="A1542">
            <v>1176734</v>
          </cell>
          <cell r="B1542">
            <v>1000001399300</v>
          </cell>
          <cell r="C1542" t="str">
            <v>C-ESTOQUINETA NUBENCO 2X25yd PEC</v>
          </cell>
          <cell r="D1542">
            <v>830088135</v>
          </cell>
          <cell r="E1542" t="str">
            <v>PHARMEUROPEA DE COLOMBIA</v>
          </cell>
          <cell r="F1542" t="str">
            <v>INSUMOS</v>
          </cell>
        </row>
        <row r="1543">
          <cell r="A1543">
            <v>1174283</v>
          </cell>
          <cell r="B1543">
            <v>1000001399386</v>
          </cell>
          <cell r="C1543" t="str">
            <v>C-HUMULIN N 100UI/ml SIY CJX2CAT ELI</v>
          </cell>
          <cell r="D1543">
            <v>890301291</v>
          </cell>
          <cell r="E1543" t="str">
            <v>ELI LILLY INTERAMERICANA INC</v>
          </cell>
          <cell r="F1543" t="str">
            <v>POS AMBULATORIO</v>
          </cell>
        </row>
        <row r="1544">
          <cell r="A1544">
            <v>1174316</v>
          </cell>
          <cell r="B1544">
            <v>7707305850127</v>
          </cell>
          <cell r="C1544" t="str">
            <v>C-PIPOTIAZINA 25mg/ml SHI CJX3AMP ACT</v>
          </cell>
          <cell r="D1544">
            <v>830139989</v>
          </cell>
          <cell r="E1544" t="str">
            <v>ACTIFARMA SA</v>
          </cell>
          <cell r="F1544" t="str">
            <v>POS AMBULATORIO</v>
          </cell>
        </row>
        <row r="1545">
          <cell r="A1545">
            <v>1174326</v>
          </cell>
          <cell r="B1545">
            <v>1000001399461</v>
          </cell>
          <cell r="C1545" t="str">
            <v>C-GARAMICINA 160mg/2ml SHI CJX3AMP SHC</v>
          </cell>
          <cell r="D1545">
            <v>900441048</v>
          </cell>
          <cell r="E1545" t="str">
            <v>EUROFARMA COLOMBIA SAS</v>
          </cell>
          <cell r="F1545" t="str">
            <v>POS AMBULATORIO</v>
          </cell>
        </row>
        <row r="1546">
          <cell r="A1546">
            <v>1174341</v>
          </cell>
          <cell r="B1546">
            <v>1000001620749</v>
          </cell>
          <cell r="C1546" t="str">
            <v>C-NORMOSANG 25mg/ml SHI CJX4AMP APH</v>
          </cell>
          <cell r="D1546">
            <v>900471326</v>
          </cell>
          <cell r="E1546" t="str">
            <v>AVANPHARMA SAS</v>
          </cell>
          <cell r="F1546" t="str">
            <v>NO POS ALTO COSTO</v>
          </cell>
        </row>
        <row r="1547">
          <cell r="A1547">
            <v>1176735</v>
          </cell>
          <cell r="B1547">
            <v>1000001399515</v>
          </cell>
          <cell r="C1547" t="str">
            <v>C-ESTOQUINETA NUBENCO 3X25yd PEC</v>
          </cell>
          <cell r="D1547">
            <v>830088135</v>
          </cell>
          <cell r="E1547" t="str">
            <v>PHARMEUROPEA DE COLOMBIA</v>
          </cell>
          <cell r="F1547" t="str">
            <v>INSUMOS</v>
          </cell>
        </row>
        <row r="1548">
          <cell r="A1548">
            <v>1176736</v>
          </cell>
          <cell r="B1548">
            <v>1000001399522</v>
          </cell>
          <cell r="C1548" t="str">
            <v>C-ESTOQUINETA NUBENCO 4X25yd PEC</v>
          </cell>
          <cell r="D1548">
            <v>830088135</v>
          </cell>
          <cell r="E1548" t="str">
            <v>PHARMEUROPEA DE COLOMBIA</v>
          </cell>
          <cell r="F1548" t="str">
            <v>INSUMOS</v>
          </cell>
        </row>
        <row r="1549">
          <cell r="A1549">
            <v>1176737</v>
          </cell>
          <cell r="B1549">
            <v>1000001399539</v>
          </cell>
          <cell r="C1549" t="str">
            <v>C-ESTOQUINETA NUBENCO 5X25yd PEC</v>
          </cell>
          <cell r="D1549">
            <v>830088135</v>
          </cell>
          <cell r="E1549" t="str">
            <v>PHARMEUROPEA DE COLOMBIA</v>
          </cell>
          <cell r="F1549" t="str">
            <v>INSUMOS</v>
          </cell>
        </row>
        <row r="1550">
          <cell r="A1550">
            <v>1176738</v>
          </cell>
          <cell r="B1550">
            <v>1000001399546</v>
          </cell>
          <cell r="C1550" t="str">
            <v>C-ESTOQUINETA NUBENCO 6X25yd PEC</v>
          </cell>
          <cell r="D1550">
            <v>830088135</v>
          </cell>
          <cell r="E1550" t="str">
            <v>PHARMEUROPEA DE COLOMBIA</v>
          </cell>
          <cell r="F1550" t="str">
            <v>INSUMOS</v>
          </cell>
        </row>
        <row r="1551">
          <cell r="A1551">
            <v>1176739</v>
          </cell>
          <cell r="B1551">
            <v>1000001399553</v>
          </cell>
          <cell r="C1551" t="str">
            <v>C-HUMIDIFICADOR DESECH OXIG PEC</v>
          </cell>
          <cell r="D1551">
            <v>830088135</v>
          </cell>
          <cell r="E1551" t="str">
            <v>PHARMEUROPEA DE COLOMBIA</v>
          </cell>
          <cell r="F1551" t="str">
            <v>INSUMOS</v>
          </cell>
        </row>
        <row r="1552">
          <cell r="A1552">
            <v>1176740</v>
          </cell>
          <cell r="B1552">
            <v>1000001399560</v>
          </cell>
          <cell r="C1552" t="str">
            <v>C-LLAVE TRES VIAS PEC</v>
          </cell>
          <cell r="D1552">
            <v>830088135</v>
          </cell>
          <cell r="E1552" t="str">
            <v>PHARMEUROPEA DE COLOMBIA</v>
          </cell>
          <cell r="F1552" t="str">
            <v>INSUMOS</v>
          </cell>
        </row>
        <row r="1553">
          <cell r="A1553">
            <v>1176742</v>
          </cell>
          <cell r="B1553">
            <v>1000001399577</v>
          </cell>
          <cell r="C1553" t="str">
            <v>C-MICRONEBULIZADOR TALLA XL PEC</v>
          </cell>
          <cell r="D1553">
            <v>830088135</v>
          </cell>
          <cell r="E1553" t="str">
            <v>PHARMEUROPEA DE COLOMBIA</v>
          </cell>
          <cell r="F1553" t="str">
            <v>INSUMOS</v>
          </cell>
        </row>
        <row r="1554">
          <cell r="A1554">
            <v>1176743</v>
          </cell>
          <cell r="B1554">
            <v>6936165217875</v>
          </cell>
          <cell r="C1554" t="str">
            <v>C-MICRONEBULIZADOR TALLA L REF N-Q47 PEC</v>
          </cell>
          <cell r="D1554">
            <v>830088135</v>
          </cell>
          <cell r="E1554" t="str">
            <v>PHARMEUROPEA DE COLOMBIA</v>
          </cell>
          <cell r="F1554" t="str">
            <v>INSUMOS</v>
          </cell>
        </row>
        <row r="1555">
          <cell r="A1555">
            <v>1176744</v>
          </cell>
          <cell r="B1555">
            <v>1000001399591</v>
          </cell>
          <cell r="C1555" t="str">
            <v>C-MICRONEBULIZADOR TALLA M PEC</v>
          </cell>
          <cell r="D1555">
            <v>830088135</v>
          </cell>
          <cell r="E1555" t="str">
            <v>PHARMEUROPEA DE COLOMBIA</v>
          </cell>
          <cell r="F1555" t="str">
            <v>INSUMOS</v>
          </cell>
        </row>
        <row r="1556">
          <cell r="A1556">
            <v>1176745</v>
          </cell>
          <cell r="B1556">
            <v>1000001399607</v>
          </cell>
          <cell r="C1556" t="str">
            <v>C-MICRONEBULIZADOR TALLA S PEC</v>
          </cell>
          <cell r="D1556">
            <v>830088135</v>
          </cell>
          <cell r="E1556" t="str">
            <v>PHARMEUROPEA DE COLOMBIA</v>
          </cell>
          <cell r="F1556" t="str">
            <v>INSUMOS</v>
          </cell>
        </row>
        <row r="1557">
          <cell r="A1557">
            <v>1174343</v>
          </cell>
          <cell r="B1557">
            <v>1000001399614</v>
          </cell>
          <cell r="C1557" t="str">
            <v>C-CONDUGEL FCOX3750ml JJ</v>
          </cell>
          <cell r="D1557">
            <v>890101815</v>
          </cell>
          <cell r="E1557" t="str">
            <v>JOHNSON Y JOHNSON DE COLOMBIA SA</v>
          </cell>
          <cell r="F1557" t="str">
            <v>INSUMOS</v>
          </cell>
        </row>
        <row r="1558">
          <cell r="A1558">
            <v>1174352</v>
          </cell>
          <cell r="B1558">
            <v>1000001399645</v>
          </cell>
          <cell r="C1558" t="str">
            <v>C-BARRERA DE OSTOMA CONVEXA 50mm O&amp;S</v>
          </cell>
          <cell r="D1558">
            <v>900147252</v>
          </cell>
          <cell r="E1558" t="str">
            <v>ORDENES Y SUMINISTROS SAS</v>
          </cell>
          <cell r="F1558" t="str">
            <v>INSUMOS</v>
          </cell>
        </row>
        <row r="1559">
          <cell r="A1559">
            <v>1174353</v>
          </cell>
          <cell r="B1559">
            <v>1000001399652</v>
          </cell>
          <cell r="C1559" t="str">
            <v>C-BARRERA DE OSTOMA CONVEXA 60mm O&amp;S</v>
          </cell>
          <cell r="D1559">
            <v>900147252</v>
          </cell>
          <cell r="E1559" t="str">
            <v>ORDENES Y SUMINISTROS SAS</v>
          </cell>
          <cell r="F1559" t="str">
            <v>INSUMOS</v>
          </cell>
        </row>
        <row r="1560">
          <cell r="A1560">
            <v>1174361</v>
          </cell>
          <cell r="B1560">
            <v>1000001399669</v>
          </cell>
          <cell r="C1560" t="str">
            <v>C-HEEL 173 INYECTABLE 22mg SHI CJx5 AMP</v>
          </cell>
          <cell r="D1560">
            <v>900099945</v>
          </cell>
          <cell r="E1560" t="str">
            <v>GLOBAL SERVICE PHARMACEUTICAL SAS</v>
          </cell>
          <cell r="F1560" t="str">
            <v>NO POS</v>
          </cell>
        </row>
        <row r="1561">
          <cell r="A1561">
            <v>1174362</v>
          </cell>
          <cell r="B1561">
            <v>1000001399676</v>
          </cell>
          <cell r="C1561" t="str">
            <v>C-HEEL84 INYECTABLE2.2MG/22MG SHI CJ5AMP</v>
          </cell>
          <cell r="D1561">
            <v>900099945</v>
          </cell>
          <cell r="E1561" t="str">
            <v>GLOBAL SERVICE PHARMACEUTICAL SAS</v>
          </cell>
          <cell r="F1561" t="str">
            <v>NO POS</v>
          </cell>
        </row>
        <row r="1562">
          <cell r="A1562">
            <v>1174368</v>
          </cell>
          <cell r="B1562">
            <v>7702502019254</v>
          </cell>
          <cell r="C1562" t="str">
            <v>C-GARAMICINA 160mg/2ml SHI CJX5AMP</v>
          </cell>
          <cell r="D1562">
            <v>860074358</v>
          </cell>
          <cell r="E1562" t="str">
            <v>LABORATORIOS BUSSIE SA</v>
          </cell>
          <cell r="F1562" t="str">
            <v>NO POS</v>
          </cell>
        </row>
        <row r="1563">
          <cell r="A1563">
            <v>1174381</v>
          </cell>
          <cell r="B1563">
            <v>7707305850165</v>
          </cell>
          <cell r="C1563" t="str">
            <v>C-HALOPERIDOL 5mg/ml SHI CJx5AMP ACT</v>
          </cell>
          <cell r="D1563">
            <v>830139989</v>
          </cell>
          <cell r="E1563" t="str">
            <v>ACTIFARMA SA</v>
          </cell>
          <cell r="F1563" t="str">
            <v>POS AMBULATORIO</v>
          </cell>
        </row>
        <row r="1564">
          <cell r="A1564">
            <v>1174383</v>
          </cell>
          <cell r="B1564">
            <v>1000001399713</v>
          </cell>
          <cell r="C1564" t="str">
            <v>C-ETILEFRINA CLORHID 10mg/ml SHI CJX5AMP</v>
          </cell>
          <cell r="D1564">
            <v>830130761</v>
          </cell>
          <cell r="E1564" t="str">
            <v>ELIPTICA MEDICA S.A.</v>
          </cell>
          <cell r="F1564" t="str">
            <v>NO POS</v>
          </cell>
        </row>
        <row r="1565">
          <cell r="A1565">
            <v>1174392</v>
          </cell>
          <cell r="B1565">
            <v>1000001592152</v>
          </cell>
          <cell r="C1565" t="str">
            <v>C-NIMBIUM 10mg/5ml SHI CJX5AMP GSK</v>
          </cell>
          <cell r="D1565">
            <v>900656960</v>
          </cell>
          <cell r="E1565" t="str">
            <v>ASPEN COLOMBIANA SAS</v>
          </cell>
          <cell r="F1565" t="str">
            <v>NO POS</v>
          </cell>
        </row>
        <row r="1566">
          <cell r="A1566">
            <v>1174401</v>
          </cell>
          <cell r="B1566">
            <v>1000001399751</v>
          </cell>
          <cell r="C1566" t="str">
            <v>C-MILRINONA 10mg/10mgX10ml SHI CJX5VIA</v>
          </cell>
          <cell r="D1566">
            <v>900099945</v>
          </cell>
          <cell r="E1566" t="str">
            <v>GLOBAL SERVICE PHARMACEUTICAL SAS</v>
          </cell>
          <cell r="F1566" t="str">
            <v>POS AMBULATORIO</v>
          </cell>
        </row>
        <row r="1567">
          <cell r="A1567">
            <v>1174403</v>
          </cell>
          <cell r="B1567">
            <v>1000001399768</v>
          </cell>
          <cell r="C1567" t="str">
            <v>C-PERSANTIN 10mg/2ml SHI CJX5AMP</v>
          </cell>
          <cell r="D1567">
            <v>900099945</v>
          </cell>
          <cell r="E1567" t="str">
            <v>GLOBAL SERVICE PHARMACEUTICAL SAS</v>
          </cell>
          <cell r="F1567" t="str">
            <v>NO POS</v>
          </cell>
        </row>
        <row r="1568">
          <cell r="A1568">
            <v>1174411</v>
          </cell>
          <cell r="B1568">
            <v>8470009451967</v>
          </cell>
          <cell r="C1568" t="str">
            <v>C-TRANDATE 100mg/20ml SHI 5AMPX20ml</v>
          </cell>
          <cell r="D1568">
            <v>900209646</v>
          </cell>
          <cell r="E1568" t="str">
            <v>CALIER FARMACEUTICA DE COLOMBIA SA</v>
          </cell>
          <cell r="F1568" t="str">
            <v>NO POS</v>
          </cell>
        </row>
        <row r="1569">
          <cell r="A1569">
            <v>1174445</v>
          </cell>
          <cell r="B1569">
            <v>1000001399850</v>
          </cell>
          <cell r="C1569" t="str">
            <v>C-SUPRASORB X PHBM 12X20cm CJX5UN MBD</v>
          </cell>
          <cell r="D1569">
            <v>830125911</v>
          </cell>
          <cell r="E1569" t="str">
            <v>MEDICAL DISTRIBUTION CIA INTERNACIO</v>
          </cell>
          <cell r="F1569" t="str">
            <v>INSUMOS</v>
          </cell>
        </row>
        <row r="1570">
          <cell r="A1570">
            <v>1174451</v>
          </cell>
          <cell r="B1570">
            <v>1000001399867</v>
          </cell>
          <cell r="C1570" t="str">
            <v>C-SENSOR ENLITE CJX5UN MLA</v>
          </cell>
          <cell r="D1570">
            <v>830025149</v>
          </cell>
          <cell r="E1570" t="str">
            <v>MEDTRONIC COLOMBIA SA</v>
          </cell>
          <cell r="F1570" t="str">
            <v>DISPOSITIVOS MEDICOS</v>
          </cell>
        </row>
        <row r="1571">
          <cell r="A1571">
            <v>1174458</v>
          </cell>
          <cell r="B1571">
            <v>8904200505438</v>
          </cell>
          <cell r="C1571" t="str">
            <v>C-BASALOC 100UI/ml SHI CJX5CAT SIC</v>
          </cell>
          <cell r="D1571">
            <v>900332426</v>
          </cell>
          <cell r="E1571" t="str">
            <v>DISTRIBUIDORA SICMAFARMA SAS</v>
          </cell>
          <cell r="F1571" t="str">
            <v>POS AMBULATORIO</v>
          </cell>
        </row>
        <row r="1572">
          <cell r="A1572">
            <v>1174459</v>
          </cell>
          <cell r="B1572">
            <v>1000002654590</v>
          </cell>
          <cell r="C1572" t="str">
            <v>C-HEEL 82 SHI CJX5AMP1.1ML FRM</v>
          </cell>
          <cell r="D1572">
            <v>900382132</v>
          </cell>
          <cell r="E1572" t="str">
            <v>FARMAOMICA SAS</v>
          </cell>
          <cell r="F1572" t="str">
            <v>NO POS</v>
          </cell>
        </row>
        <row r="1573">
          <cell r="A1573">
            <v>1174465</v>
          </cell>
          <cell r="B1573">
            <v>3664798009385</v>
          </cell>
          <cell r="C1573" t="str">
            <v>C-FLUQUADRI VACINFLUEN0.5MLCJX5JEP SSI</v>
          </cell>
          <cell r="D1573">
            <v>830014061</v>
          </cell>
          <cell r="E1573" t="str">
            <v>SANOFI PASTEUR SA</v>
          </cell>
          <cell r="F1573" t="str">
            <v>POS HOSPITALARIO</v>
          </cell>
        </row>
        <row r="1574">
          <cell r="A1574">
            <v>1176746</v>
          </cell>
          <cell r="B1574">
            <v>1000001399911</v>
          </cell>
          <cell r="C1574" t="str">
            <v>C-MANILLAS IDENTIFICACION ADULTO PEC</v>
          </cell>
          <cell r="D1574">
            <v>830088135</v>
          </cell>
          <cell r="E1574" t="str">
            <v>PHARMEUROPEA DE COLOMBIA</v>
          </cell>
          <cell r="F1574" t="str">
            <v>INSUMOS</v>
          </cell>
        </row>
        <row r="1575">
          <cell r="A1575">
            <v>1176747</v>
          </cell>
          <cell r="B1575">
            <v>1000001399928</v>
          </cell>
          <cell r="C1575" t="str">
            <v>C-MANILLAS IDENTIFICACION NIÑO PEC</v>
          </cell>
          <cell r="D1575">
            <v>830088135</v>
          </cell>
          <cell r="E1575" t="str">
            <v>PHARMEUROPEA DE COLOMBIA</v>
          </cell>
          <cell r="F1575" t="str">
            <v>INSUMOS</v>
          </cell>
        </row>
        <row r="1576">
          <cell r="A1576">
            <v>1176748</v>
          </cell>
          <cell r="B1576">
            <v>1000001399935</v>
          </cell>
          <cell r="C1576" t="str">
            <v>C-MANILLAS IDENTIFICACION NIÑA PEC</v>
          </cell>
          <cell r="D1576">
            <v>830088135</v>
          </cell>
          <cell r="E1576" t="str">
            <v>PHARMEUROPEA DE COLOMBIA</v>
          </cell>
          <cell r="F1576" t="str">
            <v>INSUMOS</v>
          </cell>
        </row>
        <row r="1577">
          <cell r="A1577">
            <v>1174467</v>
          </cell>
          <cell r="B1577">
            <v>1000001400013</v>
          </cell>
          <cell r="C1577" t="str">
            <v>C-HEPA-MERZ 3g GNU CJX5SOB B7I</v>
          </cell>
          <cell r="D1577">
            <v>830106920</v>
          </cell>
          <cell r="E1577" t="str">
            <v>LABORATORIOS BIOPAS SA</v>
          </cell>
          <cell r="F1577" t="str">
            <v>NO POS</v>
          </cell>
        </row>
        <row r="1578">
          <cell r="A1578">
            <v>1174489</v>
          </cell>
          <cell r="B1578">
            <v>1000001400037</v>
          </cell>
          <cell r="C1578" t="str">
            <v>C-APOSITO ALGINATO15X15 CJX5 APO C&amp;A</v>
          </cell>
          <cell r="D1578">
            <v>890331949</v>
          </cell>
          <cell r="E1578" t="str">
            <v>COBO MEDICAL SAS</v>
          </cell>
          <cell r="F1578" t="str">
            <v>NO POS</v>
          </cell>
        </row>
        <row r="1579">
          <cell r="A1579">
            <v>1174494</v>
          </cell>
          <cell r="B1579">
            <v>5701780941105</v>
          </cell>
          <cell r="C1579" t="str">
            <v>C-APSITO PIEL PARA OSTOMA 20X20cm</v>
          </cell>
          <cell r="D1579">
            <v>900147252</v>
          </cell>
          <cell r="E1579" t="str">
            <v>ORDENES Y SUMINISTROS SAS</v>
          </cell>
          <cell r="F1579" t="str">
            <v>INSUMOS</v>
          </cell>
        </row>
        <row r="1580">
          <cell r="A1580">
            <v>1174495</v>
          </cell>
          <cell r="B1580">
            <v>1000001400082</v>
          </cell>
          <cell r="C1580" t="str">
            <v>C-APSITO PIEL PARA OSTOMA 15X15cm</v>
          </cell>
          <cell r="D1580">
            <v>900147252</v>
          </cell>
          <cell r="E1580" t="str">
            <v>ORDENES Y SUMINISTROS SAS</v>
          </cell>
          <cell r="F1580" t="str">
            <v>INSUMOS</v>
          </cell>
        </row>
        <row r="1581">
          <cell r="A1581">
            <v>1174496</v>
          </cell>
          <cell r="B1581">
            <v>1000001400099</v>
          </cell>
          <cell r="C1581" t="str">
            <v>C-BARRERA DE OSTOMA DURA 40mm O&amp;S</v>
          </cell>
          <cell r="D1581">
            <v>900147252</v>
          </cell>
          <cell r="E1581" t="str">
            <v>ORDENES Y SUMINISTROS SAS</v>
          </cell>
          <cell r="F1581" t="str">
            <v>INSUMOS</v>
          </cell>
        </row>
        <row r="1582">
          <cell r="A1582">
            <v>1174497</v>
          </cell>
          <cell r="B1582">
            <v>1000001400105</v>
          </cell>
          <cell r="C1582" t="str">
            <v>C-BARRERA DE OSTOMA DURA 50mm O&amp;S</v>
          </cell>
          <cell r="D1582">
            <v>900147252</v>
          </cell>
          <cell r="E1582" t="str">
            <v>ORDENES Y SUMINISTROS SAS</v>
          </cell>
          <cell r="F1582" t="str">
            <v>INSUMOS</v>
          </cell>
        </row>
        <row r="1583">
          <cell r="A1583">
            <v>1174498</v>
          </cell>
          <cell r="B1583">
            <v>1000001400112</v>
          </cell>
          <cell r="C1583" t="str">
            <v>C-BARRERA DE OSTOMA DURA 60mm O&amp;S</v>
          </cell>
          <cell r="D1583">
            <v>900147252</v>
          </cell>
          <cell r="E1583" t="str">
            <v>ORDENES Y SUMINISTROS SAS</v>
          </cell>
          <cell r="F1583" t="str">
            <v>INSUMOS</v>
          </cell>
        </row>
        <row r="1584">
          <cell r="A1584">
            <v>1174499</v>
          </cell>
          <cell r="B1584">
            <v>1000001400129</v>
          </cell>
          <cell r="C1584" t="str">
            <v>C-BARRERA DE OSTOMA FLEXIBLE 40mm O&amp;S</v>
          </cell>
          <cell r="D1584">
            <v>900147252</v>
          </cell>
          <cell r="E1584" t="str">
            <v>ORDENES Y SUMINISTROS SAS</v>
          </cell>
          <cell r="F1584" t="str">
            <v>INSUMOS</v>
          </cell>
        </row>
        <row r="1585">
          <cell r="A1585">
            <v>1174500</v>
          </cell>
          <cell r="B1585">
            <v>1000001400136</v>
          </cell>
          <cell r="C1585" t="str">
            <v>C-BARRERA DE OSTOMA FLEXIBLE 50mm O&amp;S</v>
          </cell>
          <cell r="D1585">
            <v>900147252</v>
          </cell>
          <cell r="E1585" t="str">
            <v>ORDENES Y SUMINISTROS SAS</v>
          </cell>
          <cell r="F1585" t="str">
            <v>INSUMOS</v>
          </cell>
        </row>
        <row r="1586">
          <cell r="A1586">
            <v>1174501</v>
          </cell>
          <cell r="B1586">
            <v>1000001400143</v>
          </cell>
          <cell r="C1586" t="str">
            <v>C-BARRERA DE OSTOMA FLEXIBLE 60mm O&amp;S</v>
          </cell>
          <cell r="D1586">
            <v>900147252</v>
          </cell>
          <cell r="E1586" t="str">
            <v>ORDENES Y SUMINISTROS SAS</v>
          </cell>
          <cell r="F1586" t="str">
            <v>INSUMOS</v>
          </cell>
        </row>
        <row r="1587">
          <cell r="A1587">
            <v>1174502</v>
          </cell>
          <cell r="B1587">
            <v>1000001400150</v>
          </cell>
          <cell r="C1587" t="str">
            <v>C-BARRERA DE OSTOMA 40mm O&amp;S</v>
          </cell>
          <cell r="D1587">
            <v>900147252</v>
          </cell>
          <cell r="E1587" t="str">
            <v>ORDENES Y SUMINISTROS SAS</v>
          </cell>
          <cell r="F1587" t="str">
            <v>INSUMOS</v>
          </cell>
        </row>
        <row r="1588">
          <cell r="A1588">
            <v>1174503</v>
          </cell>
          <cell r="B1588">
            <v>1000001400167</v>
          </cell>
          <cell r="C1588" t="str">
            <v>C-BARRERA DE OSTOMA 50mm O&amp;S</v>
          </cell>
          <cell r="D1588">
            <v>900147252</v>
          </cell>
          <cell r="E1588" t="str">
            <v>ORDENES Y SUMINISTROS SAS</v>
          </cell>
          <cell r="F1588" t="str">
            <v>INSUMOS</v>
          </cell>
        </row>
        <row r="1589">
          <cell r="A1589">
            <v>1174504</v>
          </cell>
          <cell r="B1589">
            <v>1000001400174</v>
          </cell>
          <cell r="C1589" t="str">
            <v>C-BARRERA DE OSTOMA 60mm O&amp;S</v>
          </cell>
          <cell r="D1589">
            <v>900147252</v>
          </cell>
          <cell r="E1589" t="str">
            <v>ORDENES Y SUMINISTROS SAS</v>
          </cell>
          <cell r="F1589" t="str">
            <v>INSUMOS</v>
          </cell>
        </row>
        <row r="1590">
          <cell r="A1590">
            <v>1174505</v>
          </cell>
          <cell r="B1590">
            <v>1000001400181</v>
          </cell>
          <cell r="C1590" t="str">
            <v>C-BARRERA DE OSTOMA PED 40mm O&amp;S</v>
          </cell>
          <cell r="D1590">
            <v>900147252</v>
          </cell>
          <cell r="E1590" t="str">
            <v>ORDENES Y SUMINISTROS SAS</v>
          </cell>
          <cell r="F1590" t="str">
            <v>INSUMOS</v>
          </cell>
        </row>
        <row r="1591">
          <cell r="A1591">
            <v>1174506</v>
          </cell>
          <cell r="B1591">
            <v>1000001400198</v>
          </cell>
          <cell r="C1591" t="str">
            <v>C-BARRERA DE OSTOMA 70mm O&amp;S</v>
          </cell>
          <cell r="D1591">
            <v>900147252</v>
          </cell>
          <cell r="E1591" t="str">
            <v>ORDENES Y SUMINISTROS SAS</v>
          </cell>
          <cell r="F1591" t="str">
            <v>INSUMOS</v>
          </cell>
        </row>
        <row r="1592">
          <cell r="A1592">
            <v>1174508</v>
          </cell>
          <cell r="B1592">
            <v>1000001400211</v>
          </cell>
          <cell r="C1592" t="str">
            <v>C-APOSITO NU-DERM HYDROCOL20X20 CJX5UN</v>
          </cell>
          <cell r="D1592">
            <v>900382132</v>
          </cell>
          <cell r="E1592" t="str">
            <v>FARMAOMICA SAS</v>
          </cell>
          <cell r="F1592" t="str">
            <v>NO POS</v>
          </cell>
        </row>
        <row r="1593">
          <cell r="A1593">
            <v>1174511</v>
          </cell>
          <cell r="B1593">
            <v>1000001400228</v>
          </cell>
          <cell r="C1593" t="str">
            <v>C-VENDA ELASTICA COBAN 1X5cm CJX5UN GLP</v>
          </cell>
          <cell r="D1593">
            <v>900099945</v>
          </cell>
          <cell r="E1593" t="str">
            <v>GLOBAL SERVICE PHARMACEUTICAL SAS</v>
          </cell>
          <cell r="F1593" t="str">
            <v>NO POS</v>
          </cell>
        </row>
        <row r="1594">
          <cell r="A1594">
            <v>1174513</v>
          </cell>
          <cell r="B1594">
            <v>1000001400235</v>
          </cell>
          <cell r="C1594" t="str">
            <v>C-PRECEDEX 100mcg SHI CJX5VIA</v>
          </cell>
          <cell r="D1594">
            <v>860039561</v>
          </cell>
          <cell r="E1594" t="str">
            <v>PFIZER SAS</v>
          </cell>
          <cell r="F1594" t="str">
            <v>NO POS ALTO COSTO</v>
          </cell>
        </row>
        <row r="1595">
          <cell r="A1595">
            <v>1174529</v>
          </cell>
          <cell r="B1595">
            <v>1000001602196</v>
          </cell>
          <cell r="C1595" t="str">
            <v>C-DORTIM SLNOFT(20mg/5mg)ml SHN 6 AMP</v>
          </cell>
          <cell r="D1595">
            <v>900099945</v>
          </cell>
          <cell r="E1595" t="str">
            <v>GLOBAL SERVICE PHARMACEUTICAL SAS</v>
          </cell>
          <cell r="F1595" t="str">
            <v>NO POS</v>
          </cell>
        </row>
        <row r="1596">
          <cell r="A1596">
            <v>1176766</v>
          </cell>
          <cell r="B1596">
            <v>1000001400402</v>
          </cell>
          <cell r="C1596" t="str">
            <v>C-PINZA UMBILICAL PEC</v>
          </cell>
          <cell r="D1596">
            <v>830088135</v>
          </cell>
          <cell r="E1596" t="str">
            <v>PHARMEUROPEA DE COLOMBIA</v>
          </cell>
          <cell r="F1596" t="str">
            <v>INSUMOS</v>
          </cell>
        </row>
        <row r="1597">
          <cell r="A1597">
            <v>1174555</v>
          </cell>
          <cell r="B1597">
            <v>1000001400426</v>
          </cell>
          <cell r="C1597" t="str">
            <v>C-BOLSA OSTOMA 1 PIEZA 100mm CJX6UN O&amp;S</v>
          </cell>
          <cell r="D1597">
            <v>900147252</v>
          </cell>
          <cell r="E1597" t="str">
            <v>ORDENES Y SUMINISTROS SAS</v>
          </cell>
          <cell r="F1597" t="str">
            <v>INSUMOS</v>
          </cell>
        </row>
        <row r="1598">
          <cell r="A1598">
            <v>1174557</v>
          </cell>
          <cell r="B1598">
            <v>7702136642439</v>
          </cell>
          <cell r="C1598" t="str">
            <v>C-ESPARADRAPO MICROPOR PIEL 2 TQ</v>
          </cell>
          <cell r="D1598">
            <v>890300466</v>
          </cell>
          <cell r="E1598" t="str">
            <v>TECNOQUIMICAS SA</v>
          </cell>
          <cell r="F1598" t="str">
            <v>INSUMOS</v>
          </cell>
        </row>
        <row r="1599">
          <cell r="A1599">
            <v>1174558</v>
          </cell>
          <cell r="B1599">
            <v>7702136643184</v>
          </cell>
          <cell r="C1599" t="str">
            <v>C-ESPARADRAPO MICROPORO BLANCO 2 TQ</v>
          </cell>
          <cell r="D1599">
            <v>890300466</v>
          </cell>
          <cell r="E1599" t="str">
            <v>TECNOQUIMICAS SA</v>
          </cell>
          <cell r="F1599" t="str">
            <v>INSUMOS</v>
          </cell>
        </row>
        <row r="1600">
          <cell r="A1600">
            <v>1174559</v>
          </cell>
          <cell r="B1600">
            <v>7702136366366</v>
          </cell>
          <cell r="C1600" t="str">
            <v>C-CUREBAND TRANSP 2 TQ</v>
          </cell>
          <cell r="D1600">
            <v>890300466</v>
          </cell>
          <cell r="E1600" t="str">
            <v>TECNOQUIMICAS SA</v>
          </cell>
          <cell r="F1600" t="str">
            <v>INSUMOS</v>
          </cell>
        </row>
        <row r="1601">
          <cell r="A1601">
            <v>1174624</v>
          </cell>
          <cell r="B1601">
            <v>7707291520042</v>
          </cell>
          <cell r="C1601" t="str">
            <v>C-PENICI/G SODICA 1000000UI PPS CJX10AMP</v>
          </cell>
          <cell r="D1601">
            <v>830057982</v>
          </cell>
          <cell r="E1601" t="str">
            <v>FARMALOGICA SA</v>
          </cell>
          <cell r="F1601" t="str">
            <v>POS AMBULATORIO</v>
          </cell>
        </row>
        <row r="1602">
          <cell r="A1602">
            <v>1174682</v>
          </cell>
          <cell r="B1602">
            <v>1000001611587</v>
          </cell>
          <cell r="C1602" t="str">
            <v>C-ACTISORB PLUS25 10.5X10.5cmCJx10MAP105</v>
          </cell>
          <cell r="D1602">
            <v>900168614</v>
          </cell>
          <cell r="E1602" t="str">
            <v>PRAXIS CLINIC COLOMBIA LTDA</v>
          </cell>
          <cell r="F1602" t="str">
            <v>DISPOSITIVOS MEDICOS</v>
          </cell>
        </row>
        <row r="1603">
          <cell r="A1603">
            <v>1174685</v>
          </cell>
          <cell r="B1603">
            <v>1000001400631</v>
          </cell>
          <cell r="C1603" t="str">
            <v>C-APOSITO POLIMAXNOADSVO11X11 CJX10R5045</v>
          </cell>
          <cell r="D1603">
            <v>800121151</v>
          </cell>
          <cell r="E1603" t="str">
            <v>COMPAÑIA DE REPRESENTACIONES MEDICA</v>
          </cell>
          <cell r="F1603" t="str">
            <v>DISPOSITIVOS MEDICOS</v>
          </cell>
        </row>
        <row r="1604">
          <cell r="A1604">
            <v>1174700</v>
          </cell>
          <cell r="B1604">
            <v>7707291520226</v>
          </cell>
          <cell r="C1604" t="str">
            <v>C-OXACILINA 1G PPS CJX10FCOX1G FM</v>
          </cell>
          <cell r="D1604">
            <v>830057982</v>
          </cell>
          <cell r="E1604" t="str">
            <v>FARMALOGICA SA</v>
          </cell>
          <cell r="F1604" t="str">
            <v>POS AMBULATORIO</v>
          </cell>
        </row>
        <row r="1605">
          <cell r="A1605">
            <v>1174735</v>
          </cell>
          <cell r="B1605">
            <v>1000001400686</v>
          </cell>
          <cell r="C1605" t="str">
            <v>C-COLOPLAST SEASORB SOFT DCJx10UND</v>
          </cell>
          <cell r="D1605">
            <v>900099945</v>
          </cell>
          <cell r="E1605" t="str">
            <v>GLOBAL SERVICE PHARMACEUTICAL SAS</v>
          </cell>
          <cell r="F1605" t="str">
            <v>NO POS</v>
          </cell>
        </row>
        <row r="1606">
          <cell r="A1606">
            <v>1174762</v>
          </cell>
          <cell r="B1606">
            <v>1000001400709</v>
          </cell>
          <cell r="C1606" t="str">
            <v>C-MENOPUR 75/75UI PPS CJX10UN B7I</v>
          </cell>
          <cell r="D1606">
            <v>830106920</v>
          </cell>
          <cell r="E1606" t="str">
            <v>LABORATORIOS BIOPAS SA</v>
          </cell>
          <cell r="F1606" t="str">
            <v>NO POS</v>
          </cell>
        </row>
        <row r="1607">
          <cell r="A1607">
            <v>1176770</v>
          </cell>
          <cell r="B1607">
            <v>1000001400730</v>
          </cell>
          <cell r="C1607" t="str">
            <v>C-SISTEMA DRENAJE HERIDAS 1/4 PEC</v>
          </cell>
          <cell r="D1607">
            <v>830088135</v>
          </cell>
          <cell r="E1607" t="str">
            <v>PHARMEUROPEA DE COLOMBIA</v>
          </cell>
          <cell r="F1607" t="str">
            <v>INSUMOS</v>
          </cell>
        </row>
        <row r="1608">
          <cell r="A1608">
            <v>1176772</v>
          </cell>
          <cell r="B1608">
            <v>1000001400754</v>
          </cell>
          <cell r="C1608" t="str">
            <v>C-TAPON MEMBRANA PEC</v>
          </cell>
          <cell r="D1608">
            <v>830088135</v>
          </cell>
          <cell r="E1608" t="str">
            <v>PHARMEUROPEA DE COLOMBIA</v>
          </cell>
          <cell r="F1608" t="str">
            <v>INSUMOS</v>
          </cell>
        </row>
        <row r="1609">
          <cell r="A1609">
            <v>1176773</v>
          </cell>
          <cell r="B1609">
            <v>1000001400761</v>
          </cell>
          <cell r="C1609" t="str">
            <v>C-TUBO ENDOTRAQUEAL S/B N20 PEC</v>
          </cell>
          <cell r="D1609">
            <v>830088135</v>
          </cell>
          <cell r="E1609" t="str">
            <v>PHARMEUROPEA DE COLOMBIA</v>
          </cell>
          <cell r="F1609" t="str">
            <v>INSUMOS</v>
          </cell>
        </row>
        <row r="1610">
          <cell r="A1610">
            <v>1174763</v>
          </cell>
          <cell r="B1610">
            <v>7707292240505</v>
          </cell>
          <cell r="C1610" t="str">
            <v>C-BOLSA ABTA C/FILTRO 70mm CJX10UN NSS</v>
          </cell>
          <cell r="D1610">
            <v>830097029</v>
          </cell>
          <cell r="E1610" t="str">
            <v>REPRESENTACIONES J NISSI SAS</v>
          </cell>
          <cell r="F1610" t="str">
            <v>INSUMOS</v>
          </cell>
        </row>
        <row r="1611">
          <cell r="A1611">
            <v>1174764</v>
          </cell>
          <cell r="B1611">
            <v>25051978002984</v>
          </cell>
          <cell r="C1611" t="str">
            <v>C-ACTISORB PLUS 10X19cm CJX10UN MCX</v>
          </cell>
          <cell r="D1611">
            <v>830142523</v>
          </cell>
          <cell r="E1611" t="str">
            <v>MEDICOX LTDA</v>
          </cell>
          <cell r="F1611" t="str">
            <v>INSUMOS</v>
          </cell>
        </row>
        <row r="1612">
          <cell r="A1612">
            <v>1174765</v>
          </cell>
          <cell r="B1612">
            <v>1000001400839</v>
          </cell>
          <cell r="C1612" t="str">
            <v>C-ADAPTIC 7.6X152.4CM CJX10ROLLOS MCX</v>
          </cell>
          <cell r="D1612">
            <v>830142523</v>
          </cell>
          <cell r="E1612" t="str">
            <v>MEDICOX LTDA</v>
          </cell>
          <cell r="F1612" t="str">
            <v>INSUMOS</v>
          </cell>
        </row>
        <row r="1613">
          <cell r="A1613">
            <v>1174771</v>
          </cell>
          <cell r="B1613">
            <v>1000001400846</v>
          </cell>
          <cell r="C1613" t="str">
            <v>C-AGUJA TOUHY 18 GA CON CATTER 20 BDK</v>
          </cell>
          <cell r="D1613">
            <v>860020309</v>
          </cell>
          <cell r="E1613" t="str">
            <v>BECTON DICKINSON DE COLOMBIA LTDA</v>
          </cell>
          <cell r="F1613" t="str">
            <v>INSUMOS</v>
          </cell>
        </row>
        <row r="1614">
          <cell r="A1614">
            <v>1174772</v>
          </cell>
          <cell r="B1614">
            <v>1000001400853</v>
          </cell>
          <cell r="C1614" t="str">
            <v>C-AGUJA TOUHY 17 GA CON CATTER 19 BDK</v>
          </cell>
          <cell r="D1614">
            <v>860020309</v>
          </cell>
          <cell r="E1614" t="str">
            <v>BECTON DICKINSON DE COLOMBIA LTDA</v>
          </cell>
          <cell r="F1614" t="str">
            <v>INSUMOS</v>
          </cell>
        </row>
        <row r="1615">
          <cell r="A1615">
            <v>1174776</v>
          </cell>
          <cell r="B1615">
            <v>1000001400891</v>
          </cell>
          <cell r="C1615" t="str">
            <v>C-BACTIGRAS GASA PARAFINADA 15cmX1m ASE</v>
          </cell>
          <cell r="D1615">
            <v>860534045</v>
          </cell>
          <cell r="E1615" t="str">
            <v>PROASEPSIS SAS</v>
          </cell>
          <cell r="F1615" t="str">
            <v>INSUMOS</v>
          </cell>
        </row>
        <row r="1616">
          <cell r="A1616">
            <v>1174777</v>
          </cell>
          <cell r="B1616">
            <v>1000001400907</v>
          </cell>
          <cell r="C1616" t="str">
            <v>C-APSITO PIEL PARA OSTOMA 10X10cm</v>
          </cell>
          <cell r="D1616">
            <v>900147252</v>
          </cell>
          <cell r="E1616" t="str">
            <v>ORDENES Y SUMINISTROS SAS</v>
          </cell>
          <cell r="F1616" t="str">
            <v>INSUMOS</v>
          </cell>
        </row>
        <row r="1617">
          <cell r="A1617">
            <v>1174778</v>
          </cell>
          <cell r="B1617">
            <v>1000001400914</v>
          </cell>
          <cell r="C1617" t="str">
            <v>C-BARRERA OSTOMA NEONATAL 25mm O&amp;S</v>
          </cell>
          <cell r="D1617">
            <v>900147252</v>
          </cell>
          <cell r="E1617" t="str">
            <v>ORDENES Y SUMINISTROS SAS</v>
          </cell>
          <cell r="F1617" t="str">
            <v>INSUMOS</v>
          </cell>
        </row>
        <row r="1618">
          <cell r="A1618">
            <v>1174779</v>
          </cell>
          <cell r="B1618">
            <v>1000001400921</v>
          </cell>
          <cell r="C1618" t="str">
            <v>C-PASTA OSTOMA TIRA CJX10UN O&amp;S</v>
          </cell>
          <cell r="D1618">
            <v>900147252</v>
          </cell>
          <cell r="E1618" t="str">
            <v>ORDENES Y SUMINISTROS SAS</v>
          </cell>
          <cell r="F1618" t="str">
            <v>INSUMOS</v>
          </cell>
        </row>
        <row r="1619">
          <cell r="A1619">
            <v>1174784</v>
          </cell>
          <cell r="B1619">
            <v>1000001831466</v>
          </cell>
          <cell r="C1619" t="str">
            <v>C-PROMOGRAN PRISMA 123cm CJX10UN PXC</v>
          </cell>
          <cell r="D1619">
            <v>900168614</v>
          </cell>
          <cell r="E1619" t="str">
            <v>PRAXIS CLINIC COLOMBIA LTDA</v>
          </cell>
          <cell r="F1619" t="str">
            <v>INSUMOS</v>
          </cell>
        </row>
        <row r="1620">
          <cell r="A1620">
            <v>1174785</v>
          </cell>
          <cell r="B1620">
            <v>5000223074616</v>
          </cell>
          <cell r="C1620" t="str">
            <v>C-BACTIGRAS APOSITO 15X20cm CJX10UN ASE</v>
          </cell>
          <cell r="D1620">
            <v>860534045</v>
          </cell>
          <cell r="E1620" t="str">
            <v>PROASEPSIS SAS</v>
          </cell>
          <cell r="F1620" t="str">
            <v>DISPOSITIVOS MEDICOS</v>
          </cell>
        </row>
        <row r="1621">
          <cell r="A1621">
            <v>1174819</v>
          </cell>
          <cell r="B1621">
            <v>7707291520318</v>
          </cell>
          <cell r="C1621" t="str">
            <v>C-CEFTRIAXONA 1G PPS CJX10VIAL FM</v>
          </cell>
          <cell r="D1621">
            <v>830057982</v>
          </cell>
          <cell r="E1621" t="str">
            <v>FARMALOGICA SA</v>
          </cell>
          <cell r="F1621" t="str">
            <v>POS AMBULATORIO</v>
          </cell>
        </row>
        <row r="1622">
          <cell r="A1622">
            <v>1174821</v>
          </cell>
          <cell r="B1622">
            <v>7707291520288</v>
          </cell>
          <cell r="C1622" t="str">
            <v>C-CEFRADINA 1G PPS CJX10VIAL FM</v>
          </cell>
          <cell r="D1622">
            <v>830057982</v>
          </cell>
          <cell r="E1622" t="str">
            <v>FARMALOGICA SA</v>
          </cell>
          <cell r="F1622" t="str">
            <v>POS AMBULATORIO</v>
          </cell>
        </row>
        <row r="1623">
          <cell r="A1623">
            <v>1174823</v>
          </cell>
          <cell r="B1623">
            <v>7707291520134</v>
          </cell>
          <cell r="C1623" t="str">
            <v>C-PENICIL/G BENZ 2400000UI PON CJ10VIA</v>
          </cell>
          <cell r="D1623">
            <v>830057982</v>
          </cell>
          <cell r="E1623" t="str">
            <v>FARMALOGICA SA</v>
          </cell>
          <cell r="F1623" t="str">
            <v>POS AMBULATORIO</v>
          </cell>
        </row>
        <row r="1624">
          <cell r="A1624">
            <v>1174824</v>
          </cell>
          <cell r="B1624">
            <v>7707291520011</v>
          </cell>
          <cell r="C1624" t="str">
            <v>C-AMPICILINA 500MG PPS CJX10VIAL FM</v>
          </cell>
          <cell r="D1624">
            <v>830057982</v>
          </cell>
          <cell r="E1624" t="str">
            <v>FARMALOGICA SA</v>
          </cell>
          <cell r="F1624" t="str">
            <v>POS AMBULATORIO</v>
          </cell>
        </row>
        <row r="1625">
          <cell r="A1625">
            <v>1174825</v>
          </cell>
          <cell r="B1625">
            <v>7707291520578</v>
          </cell>
          <cell r="C1625" t="str">
            <v>C-AMPICILINA 1G PPS CJX10VIA FM</v>
          </cell>
          <cell r="D1625">
            <v>830057982</v>
          </cell>
          <cell r="E1625" t="str">
            <v>FARMALOGICA SA</v>
          </cell>
          <cell r="F1625" t="str">
            <v>POS AMBULATORIO</v>
          </cell>
        </row>
        <row r="1626">
          <cell r="A1626">
            <v>1174826</v>
          </cell>
          <cell r="B1626">
            <v>7707291520103</v>
          </cell>
          <cell r="C1626" t="str">
            <v>C-PENICIL/G BENZ 1200000UI PON CJ10VIA</v>
          </cell>
          <cell r="D1626">
            <v>830057982</v>
          </cell>
          <cell r="E1626" t="str">
            <v>FARMALOGICA SA</v>
          </cell>
          <cell r="F1626" t="str">
            <v>POS AMBULATORIO</v>
          </cell>
        </row>
        <row r="1627">
          <cell r="A1627">
            <v>1174829</v>
          </cell>
          <cell r="B1627">
            <v>7707291520615</v>
          </cell>
          <cell r="C1627" t="str">
            <v>C-CEFEPIME 1G PPS VIAX10G FM</v>
          </cell>
          <cell r="D1627">
            <v>830057982</v>
          </cell>
          <cell r="E1627" t="str">
            <v>FARMALOGICA SA</v>
          </cell>
          <cell r="F1627" t="str">
            <v>POS AMBULATORIO</v>
          </cell>
        </row>
        <row r="1628">
          <cell r="A1628">
            <v>1176784</v>
          </cell>
          <cell r="B1628">
            <v>1000001401171</v>
          </cell>
          <cell r="C1628" t="str">
            <v>C-TUBO ENDOTRAQUEAL C/B N25 PEC</v>
          </cell>
          <cell r="D1628">
            <v>830088135</v>
          </cell>
          <cell r="E1628" t="str">
            <v>PHARMEUROPEA DE COLOMBIA</v>
          </cell>
          <cell r="F1628" t="str">
            <v>INSUMOS</v>
          </cell>
        </row>
        <row r="1629">
          <cell r="A1629">
            <v>1174830</v>
          </cell>
          <cell r="B1629">
            <v>7707291520394</v>
          </cell>
          <cell r="C1629" t="str">
            <v>C-AZTREONAM 1g POV VIAX1g</v>
          </cell>
          <cell r="D1629">
            <v>830057982</v>
          </cell>
          <cell r="E1629" t="str">
            <v>FARMALOGICA SA</v>
          </cell>
          <cell r="F1629" t="str">
            <v>POS AMBULATORIO</v>
          </cell>
        </row>
        <row r="1630">
          <cell r="A1630">
            <v>1174850</v>
          </cell>
          <cell r="B1630">
            <v>1000001401256</v>
          </cell>
          <cell r="C1630" t="str">
            <v>C-CEFOPERAZONA/SULB 1.5G PPS CJX10VIA FM</v>
          </cell>
          <cell r="D1630">
            <v>830057982</v>
          </cell>
          <cell r="E1630" t="str">
            <v>FARMALOGICA SA</v>
          </cell>
          <cell r="F1630" t="str">
            <v>NO POS</v>
          </cell>
        </row>
        <row r="1631">
          <cell r="A1631">
            <v>1174854</v>
          </cell>
          <cell r="B1631">
            <v>1000001401263</v>
          </cell>
          <cell r="C1631" t="str">
            <v>C-HEPARINA SODICA 5000UI/ml SHI CJX10VIA</v>
          </cell>
          <cell r="D1631">
            <v>900099945</v>
          </cell>
          <cell r="E1631" t="str">
            <v>GLOBAL SERVICE PHARMACEUTICAL SAS</v>
          </cell>
          <cell r="F1631" t="str">
            <v>POS AMBULATORIO</v>
          </cell>
        </row>
        <row r="1632">
          <cell r="A1632">
            <v>1174855</v>
          </cell>
          <cell r="B1632">
            <v>7707291520165</v>
          </cell>
          <cell r="C1632" t="str">
            <v>C-AMPICILINA+SULBACTAM1g/05g POV CJX10</v>
          </cell>
          <cell r="D1632">
            <v>830057982</v>
          </cell>
          <cell r="E1632" t="str">
            <v>FARMALOGICA SA</v>
          </cell>
          <cell r="F1632" t="str">
            <v>POS HOSPITALARIO</v>
          </cell>
        </row>
        <row r="1633">
          <cell r="A1633">
            <v>1174858</v>
          </cell>
          <cell r="B1633">
            <v>1000001401287</v>
          </cell>
          <cell r="C1633" t="str">
            <v>C-DRAXIMAGE MDP 10MG PPS CJX10VIA SEG</v>
          </cell>
          <cell r="D1633">
            <v>830041730</v>
          </cell>
          <cell r="E1633" t="str">
            <v>SELIG DE COLOMBIA SA</v>
          </cell>
          <cell r="F1633" t="str">
            <v>POS ALTO COSTO</v>
          </cell>
        </row>
        <row r="1634">
          <cell r="A1634">
            <v>1174863</v>
          </cell>
          <cell r="B1634">
            <v>7707291520363</v>
          </cell>
          <cell r="C1634" t="str">
            <v>C-IMINEPEM CILASTATINA 500mg/500mg POV</v>
          </cell>
          <cell r="D1634">
            <v>830057982</v>
          </cell>
          <cell r="E1634" t="str">
            <v>FARMALOGICA SA</v>
          </cell>
          <cell r="F1634" t="str">
            <v>POS HOSPITALARIO</v>
          </cell>
        </row>
        <row r="1635">
          <cell r="A1635">
            <v>1174873</v>
          </cell>
          <cell r="B1635">
            <v>7707291520707</v>
          </cell>
          <cell r="C1635" t="str">
            <v>C-CEFAZOLINA 1G PPS CJX10VIA FM</v>
          </cell>
          <cell r="D1635">
            <v>830057982</v>
          </cell>
          <cell r="E1635" t="str">
            <v>FARMALOGICA SA</v>
          </cell>
          <cell r="F1635" t="str">
            <v>POS AMBULATORIO</v>
          </cell>
        </row>
        <row r="1636">
          <cell r="A1636">
            <v>1174875</v>
          </cell>
          <cell r="B1636">
            <v>7707291520486</v>
          </cell>
          <cell r="C1636" t="str">
            <v>C-MEROPENEM 500MG PPS CJX10VIA FM</v>
          </cell>
          <cell r="D1636">
            <v>830057982</v>
          </cell>
          <cell r="E1636" t="str">
            <v>FARMALOGICA SA</v>
          </cell>
          <cell r="F1636" t="str">
            <v>POS AMBULATORIO</v>
          </cell>
        </row>
        <row r="1637">
          <cell r="A1637">
            <v>1174876</v>
          </cell>
          <cell r="B1637">
            <v>7707291520646</v>
          </cell>
          <cell r="C1637" t="str">
            <v>C-MEROPENEM 1G PPS CJX10VIA FM</v>
          </cell>
          <cell r="D1637">
            <v>830057982</v>
          </cell>
          <cell r="E1637" t="str">
            <v>FARMALOGICA SA</v>
          </cell>
          <cell r="F1637" t="str">
            <v>POS AMBULATORIO</v>
          </cell>
        </row>
        <row r="1638">
          <cell r="A1638">
            <v>1174884</v>
          </cell>
          <cell r="B1638">
            <v>1000001401348</v>
          </cell>
          <cell r="C1638" t="str">
            <v>C-ESMERON 50mg SHI CJX12VIA MCK</v>
          </cell>
          <cell r="D1638">
            <v>860002392</v>
          </cell>
          <cell r="E1638" t="str">
            <v>MERCK SHARP &amp; DOHME COLOMBIA SAS</v>
          </cell>
          <cell r="F1638" t="str">
            <v>NO POS ALTO COSTO</v>
          </cell>
        </row>
        <row r="1639">
          <cell r="A1639">
            <v>1174898</v>
          </cell>
          <cell r="B1639">
            <v>7707019479706</v>
          </cell>
          <cell r="C1639" t="str">
            <v>C-SPABOLAZ 85.92G/100ML POV CJX12SOB BQR</v>
          </cell>
          <cell r="D1639">
            <v>900099945</v>
          </cell>
          <cell r="E1639" t="str">
            <v>GLOBAL SERVICE PHARMACEUTICAL SAS</v>
          </cell>
          <cell r="F1639" t="str">
            <v>NO POS</v>
          </cell>
        </row>
        <row r="1640">
          <cell r="A1640">
            <v>1174899</v>
          </cell>
          <cell r="B1640">
            <v>7708970476551</v>
          </cell>
          <cell r="C1640" t="str">
            <v>C-KELASSENS 990mg/g PON CJX12SOB EXD</v>
          </cell>
          <cell r="D1640">
            <v>900029989</v>
          </cell>
          <cell r="E1640" t="str">
            <v>EXPODISTRIFARMA SAS</v>
          </cell>
          <cell r="F1640" t="str">
            <v>POS AMBULATORIO</v>
          </cell>
        </row>
        <row r="1641">
          <cell r="A1641">
            <v>1176789</v>
          </cell>
          <cell r="B1641">
            <v>1000001401423</v>
          </cell>
          <cell r="C1641" t="str">
            <v>C-TUBO ENDOTRAQUEAL C/B N50 PEC</v>
          </cell>
          <cell r="D1641">
            <v>830088135</v>
          </cell>
          <cell r="E1641" t="str">
            <v>PHARMEUROPEA DE COLOMBIA</v>
          </cell>
          <cell r="F1641" t="str">
            <v>INSUMOS</v>
          </cell>
        </row>
        <row r="1642">
          <cell r="A1642">
            <v>1176791</v>
          </cell>
          <cell r="B1642">
            <v>1000001401447</v>
          </cell>
          <cell r="C1642" t="str">
            <v>C-TUBO ENDOTRAQUEAL C/B N60 PEC</v>
          </cell>
          <cell r="D1642">
            <v>830088135</v>
          </cell>
          <cell r="E1642" t="str">
            <v>PHARMEUROPEA DE COLOMBIA</v>
          </cell>
          <cell r="F1642" t="str">
            <v>INSUMOS</v>
          </cell>
        </row>
        <row r="1643">
          <cell r="A1643">
            <v>1176792</v>
          </cell>
          <cell r="B1643">
            <v>1000001401454</v>
          </cell>
          <cell r="C1643" t="str">
            <v>C-TUBO ENDOTRAQUEAL C/B N65 PEC</v>
          </cell>
          <cell r="D1643">
            <v>830088135</v>
          </cell>
          <cell r="E1643" t="str">
            <v>PHARMEUROPEA DE COLOMBIA</v>
          </cell>
          <cell r="F1643" t="str">
            <v>INSUMOS</v>
          </cell>
        </row>
        <row r="1644">
          <cell r="A1644">
            <v>1176793</v>
          </cell>
          <cell r="B1644">
            <v>1000001401461</v>
          </cell>
          <cell r="C1644" t="str">
            <v>C-TUBO ENDOTRAQUEAL C/B N70 PEC</v>
          </cell>
          <cell r="D1644">
            <v>830088135</v>
          </cell>
          <cell r="E1644" t="str">
            <v>PHARMEUROPEA DE COLOMBIA</v>
          </cell>
          <cell r="F1644" t="str">
            <v>INSUMOS</v>
          </cell>
        </row>
        <row r="1645">
          <cell r="A1645">
            <v>1176794</v>
          </cell>
          <cell r="B1645">
            <v>1000001401478</v>
          </cell>
          <cell r="C1645" t="str">
            <v>C-TUBO ENDOTRAQUEAL C/B N75 PEC</v>
          </cell>
          <cell r="D1645">
            <v>830088135</v>
          </cell>
          <cell r="E1645" t="str">
            <v>PHARMEUROPEA DE COLOMBIA</v>
          </cell>
          <cell r="F1645" t="str">
            <v>INSUMOS</v>
          </cell>
        </row>
        <row r="1646">
          <cell r="A1646">
            <v>1176795</v>
          </cell>
          <cell r="B1646">
            <v>1000001401485</v>
          </cell>
          <cell r="C1646" t="str">
            <v>C-TUBO ENDOTRAQUEAL C/B N80 PEC</v>
          </cell>
          <cell r="D1646">
            <v>830088135</v>
          </cell>
          <cell r="E1646" t="str">
            <v>PHARMEUROPEA DE COLOMBIA</v>
          </cell>
          <cell r="F1646" t="str">
            <v>INSUMOS</v>
          </cell>
        </row>
        <row r="1647">
          <cell r="A1647">
            <v>1176796</v>
          </cell>
          <cell r="B1647">
            <v>1000001401492</v>
          </cell>
          <cell r="C1647" t="str">
            <v>C-TUBO ENDOTRAQUEAL C/B N85 PEC</v>
          </cell>
          <cell r="D1647">
            <v>830088135</v>
          </cell>
          <cell r="E1647" t="str">
            <v>PHARMEUROPEA DE COLOMBIA</v>
          </cell>
          <cell r="F1647" t="str">
            <v>INSUMOS</v>
          </cell>
        </row>
        <row r="1648">
          <cell r="A1648">
            <v>1174902</v>
          </cell>
          <cell r="B1648">
            <v>1000001401522</v>
          </cell>
          <cell r="C1648" t="str">
            <v>C-SAFIL VIOLETA 7/0 2XDLM6S X 45cm BRA</v>
          </cell>
          <cell r="D1648">
            <v>860026442</v>
          </cell>
          <cell r="E1648" t="str">
            <v>B BRAUN MEDICAL SA</v>
          </cell>
          <cell r="F1648" t="str">
            <v>INSUMOS</v>
          </cell>
        </row>
        <row r="1649">
          <cell r="A1649">
            <v>1174907</v>
          </cell>
          <cell r="B1649">
            <v>7702136642422</v>
          </cell>
          <cell r="C1649" t="str">
            <v>C-ESPARADRAPO MICROPORO PIEL 1 TQ</v>
          </cell>
          <cell r="D1649">
            <v>890300466</v>
          </cell>
          <cell r="E1649" t="str">
            <v>TECNOQUIMICAS SA</v>
          </cell>
          <cell r="F1649" t="str">
            <v>INSUMOS</v>
          </cell>
        </row>
        <row r="1650">
          <cell r="A1650">
            <v>1174908</v>
          </cell>
          <cell r="B1650">
            <v>7702136643177</v>
          </cell>
          <cell r="C1650" t="str">
            <v>C-ESPARADRAPO MICROPORO BLANCO 1 TQ</v>
          </cell>
          <cell r="D1650">
            <v>890300466</v>
          </cell>
          <cell r="E1650" t="str">
            <v>TECNOQUIMICAS SA</v>
          </cell>
          <cell r="F1650" t="str">
            <v>INSUMOS</v>
          </cell>
        </row>
        <row r="1651">
          <cell r="A1651">
            <v>1174909</v>
          </cell>
          <cell r="B1651">
            <v>7702136662253</v>
          </cell>
          <cell r="C1651" t="str">
            <v>C-CUREBAND TRANSP 1 TQ</v>
          </cell>
          <cell r="D1651">
            <v>890300466</v>
          </cell>
          <cell r="E1651" t="str">
            <v>TECNOQUIMICAS SA</v>
          </cell>
          <cell r="F1651" t="str">
            <v>INSUMOS</v>
          </cell>
        </row>
        <row r="1652">
          <cell r="A1652">
            <v>1174952</v>
          </cell>
          <cell r="B1652">
            <v>7703689000479</v>
          </cell>
          <cell r="C1652" t="str">
            <v>C-COBRE-T 380A (COPPER-T 380A) PRF</v>
          </cell>
          <cell r="D1652">
            <v>860013779</v>
          </cell>
          <cell r="E1652" t="str">
            <v>ASOCIACION PROFAMILIA</v>
          </cell>
          <cell r="F1652" t="str">
            <v>INSUMOS</v>
          </cell>
        </row>
        <row r="1653">
          <cell r="A1653">
            <v>1174953</v>
          </cell>
          <cell r="B1653">
            <v>5708932344180</v>
          </cell>
          <cell r="C1653" t="str">
            <v>C-BOLSA DE OSTOMA 50mm O&amp;S</v>
          </cell>
          <cell r="D1653">
            <v>900147252</v>
          </cell>
          <cell r="E1653" t="str">
            <v>ORDENES Y SUMINISTROS SAS</v>
          </cell>
          <cell r="F1653" t="str">
            <v>INSUMOS</v>
          </cell>
        </row>
        <row r="1654">
          <cell r="A1654">
            <v>1174954</v>
          </cell>
          <cell r="B1654">
            <v>1000001401690</v>
          </cell>
          <cell r="C1654" t="str">
            <v>C-BOLSA DE OSTOMA 60mm O&amp;S</v>
          </cell>
          <cell r="D1654">
            <v>900147252</v>
          </cell>
          <cell r="E1654" t="str">
            <v>ORDENES Y SUMINISTROS SAS</v>
          </cell>
          <cell r="F1654" t="str">
            <v>INSUMOS</v>
          </cell>
        </row>
        <row r="1655">
          <cell r="A1655">
            <v>1176799</v>
          </cell>
          <cell r="B1655">
            <v>1000001401720</v>
          </cell>
          <cell r="C1655" t="str">
            <v>C-TUBO ENDOTRAQUEAL REFORZ C/B N70 PEC</v>
          </cell>
          <cell r="D1655">
            <v>830088135</v>
          </cell>
          <cell r="E1655" t="str">
            <v>PHARMEUROPEA DE COLOMBIA</v>
          </cell>
          <cell r="F1655" t="str">
            <v>INSUMOS</v>
          </cell>
        </row>
        <row r="1656">
          <cell r="A1656">
            <v>1176800</v>
          </cell>
          <cell r="B1656">
            <v>1000001401737</v>
          </cell>
          <cell r="C1656" t="str">
            <v>C-TUBO ENDOTRAQUEAL REFORZ C/B N75 PEC</v>
          </cell>
          <cell r="D1656">
            <v>830088135</v>
          </cell>
          <cell r="E1656" t="str">
            <v>PHARMEUROPEA DE COLOMBIA</v>
          </cell>
          <cell r="F1656" t="str">
            <v>INSUMOS</v>
          </cell>
        </row>
        <row r="1657">
          <cell r="A1657">
            <v>1176801</v>
          </cell>
          <cell r="B1657">
            <v>1000001401744</v>
          </cell>
          <cell r="C1657" t="str">
            <v>C-TUBO ENDOTRAQUEAL REFORZ C/B N80 PEC</v>
          </cell>
          <cell r="D1657">
            <v>830088135</v>
          </cell>
          <cell r="E1657" t="str">
            <v>PHARMEUROPEA DE COLOMBIA</v>
          </cell>
          <cell r="F1657" t="str">
            <v>INSUMOS</v>
          </cell>
        </row>
        <row r="1658">
          <cell r="A1658">
            <v>1176806</v>
          </cell>
          <cell r="B1658">
            <v>1000001401799</v>
          </cell>
          <cell r="C1658" t="str">
            <v>C-AGUJA RAQUIDEA SPINOCAN 22gX3 1/2 LMI</v>
          </cell>
          <cell r="D1658">
            <v>800077635</v>
          </cell>
          <cell r="E1658" t="str">
            <v>L M  INSTRUMENTS SA</v>
          </cell>
          <cell r="F1658" t="str">
            <v>INSUMOS</v>
          </cell>
        </row>
        <row r="1659">
          <cell r="A1659">
            <v>1176807</v>
          </cell>
          <cell r="B1659">
            <v>1000001401805</v>
          </cell>
          <cell r="C1659" t="str">
            <v>C-AGUJA BLOQUEO DE NERVIO N°22GX50mm LMI</v>
          </cell>
          <cell r="D1659">
            <v>800077635</v>
          </cell>
          <cell r="E1659" t="str">
            <v>L M  INSTRUMENTS SA</v>
          </cell>
          <cell r="F1659" t="str">
            <v>INSUMOS</v>
          </cell>
        </row>
        <row r="1660">
          <cell r="A1660">
            <v>1174957</v>
          </cell>
          <cell r="B1660">
            <v>7703712035379</v>
          </cell>
          <cell r="C1660" t="str">
            <v>C-DICLOFENACO 75mg/3ml SHI CJX18AMP COA</v>
          </cell>
          <cell r="D1660">
            <v>900297153</v>
          </cell>
          <cell r="E1660" t="str">
            <v>COASPHARMA SAS</v>
          </cell>
          <cell r="F1660" t="str">
            <v>POS AMBULATORIO</v>
          </cell>
        </row>
        <row r="1661">
          <cell r="A1661">
            <v>1174969</v>
          </cell>
          <cell r="B1661">
            <v>1000001401836</v>
          </cell>
          <cell r="C1661" t="str">
            <v>C-CUTIMED SORBACT 10X20cm CJX20UN GLP</v>
          </cell>
          <cell r="D1661">
            <v>900099945</v>
          </cell>
          <cell r="E1661" t="str">
            <v>GLOBAL SERVICE PHARMACEUTICAL SAS</v>
          </cell>
          <cell r="F1661" t="str">
            <v>NO POS</v>
          </cell>
        </row>
        <row r="1662">
          <cell r="A1662">
            <v>1174976</v>
          </cell>
          <cell r="B1662">
            <v>1000001401850</v>
          </cell>
          <cell r="C1662" t="str">
            <v>C-SET ANESTESIA EPIDURAL 17GA BDK</v>
          </cell>
          <cell r="D1662">
            <v>860020309</v>
          </cell>
          <cell r="E1662" t="str">
            <v>BECTON DICKINSON DE COLOMBIA LTDA</v>
          </cell>
          <cell r="F1662" t="str">
            <v>INSUMOS</v>
          </cell>
        </row>
        <row r="1663">
          <cell r="A1663">
            <v>1174977</v>
          </cell>
          <cell r="B1663">
            <v>1000001401867</v>
          </cell>
          <cell r="C1663" t="str">
            <v>C-SET ANESTESIA EPIDURAL 18GA BDK</v>
          </cell>
          <cell r="D1663">
            <v>860020309</v>
          </cell>
          <cell r="E1663" t="str">
            <v>BECTON DICKINSON DE COLOMBIA LTDA</v>
          </cell>
          <cell r="F1663" t="str">
            <v>INSUMOS</v>
          </cell>
        </row>
        <row r="1664">
          <cell r="A1664">
            <v>1176808</v>
          </cell>
          <cell r="B1664">
            <v>1000001401911</v>
          </cell>
          <cell r="C1664" t="str">
            <v>C-AGUJA BLOQUEO DE NERVIO N°24GX25mm LMI</v>
          </cell>
          <cell r="D1664">
            <v>800077635</v>
          </cell>
          <cell r="E1664" t="str">
            <v>L M  INSTRUMENTS SA</v>
          </cell>
          <cell r="F1664" t="str">
            <v>INSUMOS</v>
          </cell>
        </row>
        <row r="1665">
          <cell r="A1665">
            <v>1176809</v>
          </cell>
          <cell r="B1665">
            <v>1000001401928</v>
          </cell>
          <cell r="C1665" t="str">
            <v>C-CONECTOR ADAPT INHALAC UCI LMI</v>
          </cell>
          <cell r="D1665">
            <v>800077635</v>
          </cell>
          <cell r="E1665" t="str">
            <v>L M  INSTRUMENTS SA</v>
          </cell>
          <cell r="F1665" t="str">
            <v>INSUMOS</v>
          </cell>
        </row>
        <row r="1666">
          <cell r="A1666">
            <v>1176810</v>
          </cell>
          <cell r="B1666">
            <v>1000001401935</v>
          </cell>
          <cell r="C1666" t="str">
            <v>C-CIRCUITO UNOMEDICAL ADULTO 160cm LMI</v>
          </cell>
          <cell r="D1666">
            <v>800077635</v>
          </cell>
          <cell r="E1666" t="str">
            <v>L M  INSTRUMENTS SA</v>
          </cell>
          <cell r="F1666" t="str">
            <v>INSUMOS</v>
          </cell>
        </row>
        <row r="1667">
          <cell r="A1667">
            <v>1176811</v>
          </cell>
          <cell r="B1667">
            <v>1000001401942</v>
          </cell>
          <cell r="C1667" t="str">
            <v>C-CIRCUITO KING SYSTEMS PEDIAT LMI</v>
          </cell>
          <cell r="D1667">
            <v>800077635</v>
          </cell>
          <cell r="E1667" t="str">
            <v>L M  INSTRUMENTS SA</v>
          </cell>
          <cell r="F1667" t="str">
            <v>INSUMOS</v>
          </cell>
        </row>
        <row r="1668">
          <cell r="A1668">
            <v>1176813</v>
          </cell>
          <cell r="B1668">
            <v>1000001401959</v>
          </cell>
          <cell r="C1668" t="str">
            <v>C-SISTEMA RECARGA REF 37651 MLA</v>
          </cell>
          <cell r="D1668">
            <v>830047312</v>
          </cell>
          <cell r="E1668" t="str">
            <v>MEDTRONIC LATIN AMERICA INC SUCURSA</v>
          </cell>
          <cell r="F1668" t="str">
            <v>INSUMOS</v>
          </cell>
        </row>
        <row r="1669">
          <cell r="A1669">
            <v>1176814</v>
          </cell>
          <cell r="B1669">
            <v>1000001401966</v>
          </cell>
          <cell r="C1669" t="str">
            <v>C-CANULA TRAQUEOSTOM FEN S/B N10 LMI</v>
          </cell>
          <cell r="D1669">
            <v>800077635</v>
          </cell>
          <cell r="E1669" t="str">
            <v>L M  INSTRUMENTS SA</v>
          </cell>
          <cell r="F1669" t="str">
            <v>INSUMOS</v>
          </cell>
        </row>
        <row r="1670">
          <cell r="A1670">
            <v>1176815</v>
          </cell>
          <cell r="B1670">
            <v>1000001401973</v>
          </cell>
          <cell r="C1670" t="str">
            <v>C-CANULA TRAQUEO FENES N8 LMI</v>
          </cell>
          <cell r="D1670">
            <v>800077635</v>
          </cell>
          <cell r="E1670" t="str">
            <v>L M  INSTRUMENTS SA</v>
          </cell>
          <cell r="F1670" t="str">
            <v>INSUMOS</v>
          </cell>
        </row>
        <row r="1671">
          <cell r="A1671">
            <v>1176819</v>
          </cell>
          <cell r="B1671">
            <v>1000001401980</v>
          </cell>
          <cell r="C1671" t="str">
            <v>C-EQUIPO NUTRICION ENTERAL TRANV</v>
          </cell>
          <cell r="D1671">
            <v>900099945</v>
          </cell>
          <cell r="E1671" t="str">
            <v>GLOBAL SERVICE PHARMACEUTICAL SAS</v>
          </cell>
          <cell r="F1671" t="str">
            <v>NO POS</v>
          </cell>
        </row>
        <row r="1672">
          <cell r="A1672">
            <v>1176823</v>
          </cell>
          <cell r="B1672">
            <v>1000001401997</v>
          </cell>
          <cell r="C1672" t="str">
            <v>C-EXTENSION ALIMENTACION30cm 0123-12 MIN</v>
          </cell>
          <cell r="D1672">
            <v>800211365</v>
          </cell>
          <cell r="E1672" t="str">
            <v>MINERVA MEDICAL SAS</v>
          </cell>
          <cell r="F1672" t="str">
            <v>DISPOSITIVOS MEDICOS</v>
          </cell>
        </row>
        <row r="1673">
          <cell r="A1673">
            <v>1176824</v>
          </cell>
          <cell r="B1673">
            <v>1000001402000</v>
          </cell>
          <cell r="C1673" t="str">
            <v>C-EXTENSION MEDICAMENTOS 30CM 0121-12MIN</v>
          </cell>
          <cell r="D1673">
            <v>800211365</v>
          </cell>
          <cell r="E1673" t="str">
            <v>MINERVA MEDICAL SAS</v>
          </cell>
          <cell r="F1673" t="str">
            <v>DISPOSITIVOS MEDICOS</v>
          </cell>
        </row>
        <row r="1674">
          <cell r="A1674">
            <v>1174982</v>
          </cell>
          <cell r="B1674">
            <v>1000001402017</v>
          </cell>
          <cell r="C1674" t="str">
            <v>C-BOLSA DE UROSTOMA 50mm O&amp;S</v>
          </cell>
          <cell r="D1674">
            <v>900147252</v>
          </cell>
          <cell r="E1674" t="str">
            <v>ORDENES Y SUMINISTROS SAS</v>
          </cell>
          <cell r="F1674" t="str">
            <v>INSUMOS</v>
          </cell>
        </row>
        <row r="1675">
          <cell r="A1675">
            <v>1174983</v>
          </cell>
          <cell r="B1675">
            <v>1000001402024</v>
          </cell>
          <cell r="C1675" t="str">
            <v>C-BOLSA DE UROSTOMA 60mm O&amp;S</v>
          </cell>
          <cell r="D1675">
            <v>900147252</v>
          </cell>
          <cell r="E1675" t="str">
            <v>ORDENES Y SUMINISTROS SAS</v>
          </cell>
          <cell r="F1675" t="str">
            <v>INSUMOS</v>
          </cell>
        </row>
        <row r="1676">
          <cell r="A1676">
            <v>1174984</v>
          </cell>
          <cell r="B1676">
            <v>6936165201362</v>
          </cell>
          <cell r="C1676" t="str">
            <v>C-EQUIPO MACROGOTEO C/A 21gX1 1/2 PEC</v>
          </cell>
          <cell r="D1676">
            <v>830088135</v>
          </cell>
          <cell r="E1676" t="str">
            <v>PHARMEUROPEA DE COLOMBIA</v>
          </cell>
          <cell r="F1676" t="str">
            <v>INSUMOS</v>
          </cell>
        </row>
        <row r="1677">
          <cell r="A1677">
            <v>1175000</v>
          </cell>
          <cell r="B1677">
            <v>1000001402048</v>
          </cell>
          <cell r="C1677" t="str">
            <v>C-PROLENE 4-0 45cmPS-2P8682T CJX24UN JJ</v>
          </cell>
          <cell r="D1677">
            <v>890101815</v>
          </cell>
          <cell r="E1677" t="str">
            <v>JOHNSON Y JOHNSON DE COLOMBIA SA</v>
          </cell>
          <cell r="F1677" t="str">
            <v>INSUMOS</v>
          </cell>
        </row>
        <row r="1678">
          <cell r="A1678">
            <v>1175001</v>
          </cell>
          <cell r="B1678">
            <v>1000001402055</v>
          </cell>
          <cell r="C1678" t="str">
            <v>C-PROLENE3-0 45cmPS-1 P8663T CJX24UN JJ</v>
          </cell>
          <cell r="D1678">
            <v>890101815</v>
          </cell>
          <cell r="E1678" t="str">
            <v>JOHNSON Y JOHNSON DE COLOMBIA SA</v>
          </cell>
          <cell r="F1678" t="str">
            <v>INSUMOS</v>
          </cell>
        </row>
        <row r="1679">
          <cell r="A1679">
            <v>1175002</v>
          </cell>
          <cell r="B1679">
            <v>1000001402062</v>
          </cell>
          <cell r="C1679" t="str">
            <v>C-PROLENE 3-0 90cm 2 SH8522T CJX24UN JJ</v>
          </cell>
          <cell r="D1679">
            <v>890101815</v>
          </cell>
          <cell r="E1679" t="str">
            <v>JOHNSON Y JOHNSON DE COLOMBIA SA</v>
          </cell>
          <cell r="F1679" t="str">
            <v>INSUMOS</v>
          </cell>
        </row>
        <row r="1680">
          <cell r="A1680">
            <v>1175003</v>
          </cell>
          <cell r="B1680">
            <v>1000001402079</v>
          </cell>
          <cell r="C1680" t="str">
            <v>C-SEDA NEGRA 3-0 SC-24 REF184T CJX24UN</v>
          </cell>
          <cell r="D1680">
            <v>890101815</v>
          </cell>
          <cell r="E1680" t="str">
            <v>JOHNSON Y JOHNSON DE COLOMBIA SA</v>
          </cell>
          <cell r="F1680" t="str">
            <v>INSUMOS</v>
          </cell>
        </row>
        <row r="1681">
          <cell r="A1681">
            <v>1175004</v>
          </cell>
          <cell r="B1681">
            <v>1000001402086</v>
          </cell>
          <cell r="C1681" t="str">
            <v>C-SEDA 4-0 45cm SC REF 183T CJX24UN JJ</v>
          </cell>
          <cell r="D1681">
            <v>890101815</v>
          </cell>
          <cell r="E1681" t="str">
            <v>JOHNSON Y JOHNSON DE COLOMBIA SA</v>
          </cell>
          <cell r="F1681" t="str">
            <v>INSUMOS</v>
          </cell>
        </row>
        <row r="1682">
          <cell r="A1682">
            <v>1175006</v>
          </cell>
          <cell r="B1682">
            <v>1000001402093</v>
          </cell>
          <cell r="C1682" t="str">
            <v>C-CERA OSEA BRA</v>
          </cell>
          <cell r="D1682">
            <v>860026442</v>
          </cell>
          <cell r="E1682" t="str">
            <v>B BRAUN MEDICAL SA</v>
          </cell>
          <cell r="F1682" t="str">
            <v>INSUMOS</v>
          </cell>
        </row>
        <row r="1683">
          <cell r="A1683">
            <v>1175007</v>
          </cell>
          <cell r="B1683">
            <v>1000001402109</v>
          </cell>
          <cell r="C1683" t="str">
            <v>C-SEDA 0 PRECORTADA 10X75cm BRA</v>
          </cell>
          <cell r="D1683">
            <v>860026442</v>
          </cell>
          <cell r="E1683" t="str">
            <v>B BRAUN MEDICAL SA</v>
          </cell>
          <cell r="F1683" t="str">
            <v>INSUMOS</v>
          </cell>
        </row>
        <row r="1684">
          <cell r="A1684">
            <v>1176825</v>
          </cell>
          <cell r="B1684">
            <v>1000001402116</v>
          </cell>
          <cell r="C1684" t="str">
            <v>C-EXTENSION MEDICAMENTOS 60CM 0121-24MIN</v>
          </cell>
          <cell r="D1684">
            <v>800211365</v>
          </cell>
          <cell r="E1684" t="str">
            <v>MINERVA MEDICAL SAS</v>
          </cell>
          <cell r="F1684" t="str">
            <v>DISPOSITIVOS MEDICOS</v>
          </cell>
        </row>
        <row r="1685">
          <cell r="A1685">
            <v>1176826</v>
          </cell>
          <cell r="B1685">
            <v>1000001402123</v>
          </cell>
          <cell r="C1685" t="str">
            <v>C-EXTENSION ALIMENTACION60cm 0123-24 MIN</v>
          </cell>
          <cell r="D1685">
            <v>800211365</v>
          </cell>
          <cell r="E1685" t="str">
            <v>MINERVA MEDICAL SAS</v>
          </cell>
          <cell r="F1685" t="str">
            <v>DISPOSITIVOS MEDICOS</v>
          </cell>
        </row>
        <row r="1686">
          <cell r="A1686">
            <v>1176829</v>
          </cell>
          <cell r="B1686">
            <v>1000001402130</v>
          </cell>
          <cell r="C1686" t="str">
            <v>C-CANULA TRAQUEOFENESTRADC/B N6 R30107</v>
          </cell>
          <cell r="D1686">
            <v>800077635</v>
          </cell>
          <cell r="E1686" t="str">
            <v>L M  INSTRUMENTS SA</v>
          </cell>
          <cell r="F1686" t="str">
            <v>DISPOSITIVOS MEDICOS</v>
          </cell>
        </row>
        <row r="1687">
          <cell r="A1687">
            <v>1176883</v>
          </cell>
          <cell r="B1687">
            <v>1000001402208</v>
          </cell>
          <cell r="C1687" t="str">
            <v>C-LIORESAL INTRATECAL 10mg/5mlSHI CJ1AMP</v>
          </cell>
          <cell r="D1687">
            <v>900099945</v>
          </cell>
          <cell r="E1687" t="str">
            <v>GLOBAL SERVICE PHARMACEUTICAL SAS</v>
          </cell>
          <cell r="F1687" t="str">
            <v>NO POS ALTO COSTO</v>
          </cell>
        </row>
        <row r="1688">
          <cell r="A1688">
            <v>1175008</v>
          </cell>
          <cell r="B1688">
            <v>1000001402215</v>
          </cell>
          <cell r="C1688" t="str">
            <v>C-SEDA 1 PRECORTADA 10X75cm BRA</v>
          </cell>
          <cell r="D1688">
            <v>860026442</v>
          </cell>
          <cell r="E1688" t="str">
            <v>B BRAUN MEDICAL SA</v>
          </cell>
          <cell r="F1688" t="str">
            <v>INSUMOS</v>
          </cell>
        </row>
        <row r="1689">
          <cell r="A1689">
            <v>1175009</v>
          </cell>
          <cell r="B1689">
            <v>1000001402222</v>
          </cell>
          <cell r="C1689" t="str">
            <v>C-SEDA 2/0 PRECORTADA 10X75cm BRA</v>
          </cell>
          <cell r="D1689">
            <v>860026442</v>
          </cell>
          <cell r="E1689" t="str">
            <v>B BRAUN MEDICAL SA</v>
          </cell>
          <cell r="F1689" t="str">
            <v>INSUMOS</v>
          </cell>
        </row>
        <row r="1690">
          <cell r="A1690">
            <v>1175010</v>
          </cell>
          <cell r="B1690">
            <v>1000001402239</v>
          </cell>
          <cell r="C1690" t="str">
            <v>C-SEDA 3/0 PRECORTADA 10X75cm BRA</v>
          </cell>
          <cell r="D1690">
            <v>860026442</v>
          </cell>
          <cell r="E1690" t="str">
            <v>B BRAUN MEDICAL SA</v>
          </cell>
          <cell r="F1690" t="str">
            <v>INSUMOS</v>
          </cell>
        </row>
        <row r="1691">
          <cell r="A1691">
            <v>1175011</v>
          </cell>
          <cell r="B1691">
            <v>1000001402246</v>
          </cell>
          <cell r="C1691" t="str">
            <v>C-CATGUT CROMADO 2/0 HR37S x 90cm BRA</v>
          </cell>
          <cell r="D1691">
            <v>860026442</v>
          </cell>
          <cell r="E1691" t="str">
            <v>B BRAUN MEDICAL SA</v>
          </cell>
          <cell r="F1691" t="str">
            <v>INSUMOS</v>
          </cell>
        </row>
        <row r="1692">
          <cell r="A1692">
            <v>1175013</v>
          </cell>
          <cell r="B1692">
            <v>1000001402253</v>
          </cell>
          <cell r="C1692" t="str">
            <v>C-CATGUT CROMADO 0 HR37S x 90cm BRA</v>
          </cell>
          <cell r="D1692">
            <v>860026442</v>
          </cell>
          <cell r="E1692" t="str">
            <v>B BRAUN MEDICAL SA</v>
          </cell>
          <cell r="F1692" t="str">
            <v>INSUMOS</v>
          </cell>
        </row>
        <row r="1693">
          <cell r="A1693">
            <v>1175014</v>
          </cell>
          <cell r="B1693">
            <v>1000001402260</v>
          </cell>
          <cell r="C1693" t="str">
            <v>C-CATGUT CROMADO 3/0 HR17 x 75cm BRA</v>
          </cell>
          <cell r="D1693">
            <v>860026442</v>
          </cell>
          <cell r="E1693" t="str">
            <v>B BRAUN MEDICAL SA</v>
          </cell>
          <cell r="F1693" t="str">
            <v>INSUMOS</v>
          </cell>
        </row>
        <row r="1694">
          <cell r="A1694">
            <v>1175015</v>
          </cell>
          <cell r="B1694">
            <v>1000001402277</v>
          </cell>
          <cell r="C1694" t="str">
            <v>C-CATGUT CROMADO 4/0 HR26 x 75cm BRA</v>
          </cell>
          <cell r="D1694">
            <v>860026442</v>
          </cell>
          <cell r="E1694" t="str">
            <v>B BRAUN MEDICAL SA</v>
          </cell>
          <cell r="F1694" t="str">
            <v>INSUMOS</v>
          </cell>
        </row>
        <row r="1695">
          <cell r="A1695">
            <v>1175016</v>
          </cell>
          <cell r="B1695">
            <v>1000001402284</v>
          </cell>
          <cell r="C1695" t="str">
            <v>C-CATGUT CROMADO 5/0 HR17 x 75cm BRA</v>
          </cell>
          <cell r="D1695">
            <v>860026442</v>
          </cell>
          <cell r="E1695" t="str">
            <v>B BRAUN MEDICAL SA</v>
          </cell>
          <cell r="F1695" t="str">
            <v>INSUMOS</v>
          </cell>
        </row>
        <row r="1696">
          <cell r="A1696">
            <v>1175017</v>
          </cell>
          <cell r="B1696">
            <v>1000001402291</v>
          </cell>
          <cell r="C1696" t="str">
            <v>C-CATGUT CROMADO 1 HR37S x 90cm BRA</v>
          </cell>
          <cell r="D1696">
            <v>860026442</v>
          </cell>
          <cell r="E1696" t="str">
            <v>B BRAUN MEDICAL SA</v>
          </cell>
          <cell r="F1696" t="str">
            <v>INSUMOS</v>
          </cell>
        </row>
        <row r="1697">
          <cell r="A1697">
            <v>1175018</v>
          </cell>
          <cell r="B1697">
            <v>1000001402307</v>
          </cell>
          <cell r="C1697" t="str">
            <v>C-CATGUT CROMADO 2/0 HR26 x 75cm BRA</v>
          </cell>
          <cell r="D1697">
            <v>860026442</v>
          </cell>
          <cell r="E1697" t="str">
            <v>B BRAUN MEDICAL SA</v>
          </cell>
          <cell r="F1697" t="str">
            <v>INSUMOS</v>
          </cell>
        </row>
        <row r="1698">
          <cell r="A1698">
            <v>1176895</v>
          </cell>
          <cell r="B1698">
            <v>1000001402321</v>
          </cell>
          <cell r="C1698" t="str">
            <v>C-PERSANTIN 10mg/2ml SHI CJX1AMP FRM</v>
          </cell>
          <cell r="D1698">
            <v>900382132</v>
          </cell>
          <cell r="E1698" t="str">
            <v>FARMAOMICA SAS</v>
          </cell>
          <cell r="F1698" t="str">
            <v>NO POS</v>
          </cell>
        </row>
        <row r="1699">
          <cell r="A1699">
            <v>1176929</v>
          </cell>
          <cell r="B1699">
            <v>1000001402383</v>
          </cell>
          <cell r="C1699" t="str">
            <v>C-TRACUTIL SHI AMPX10mlSHI</v>
          </cell>
          <cell r="D1699">
            <v>900099945</v>
          </cell>
          <cell r="E1699" t="str">
            <v>GLOBAL SERVICE PHARMACEUTICAL SAS</v>
          </cell>
          <cell r="F1699" t="str">
            <v>NO POS</v>
          </cell>
        </row>
        <row r="1700">
          <cell r="A1700">
            <v>1175019</v>
          </cell>
          <cell r="B1700">
            <v>1000001402413</v>
          </cell>
          <cell r="C1700" t="str">
            <v>C-CATGUT CROMADO 3/0 HR26 x 75cm BRA</v>
          </cell>
          <cell r="D1700">
            <v>860026442</v>
          </cell>
          <cell r="E1700" t="str">
            <v>B BRAUN MEDICAL SA</v>
          </cell>
          <cell r="F1700" t="str">
            <v>INSUMOS</v>
          </cell>
        </row>
        <row r="1701">
          <cell r="A1701">
            <v>1175020</v>
          </cell>
          <cell r="B1701">
            <v>7702136642415</v>
          </cell>
          <cell r="C1701" t="str">
            <v>C-ESPARADRAPO MICROPORO PIEL 1/2 TQ</v>
          </cell>
          <cell r="D1701">
            <v>890300466</v>
          </cell>
          <cell r="E1701" t="str">
            <v>TECNOQUIMICAS SA</v>
          </cell>
          <cell r="F1701" t="str">
            <v>INSUMOS</v>
          </cell>
        </row>
        <row r="1702">
          <cell r="A1702">
            <v>1175021</v>
          </cell>
          <cell r="B1702">
            <v>7702136643160</v>
          </cell>
          <cell r="C1702" t="str">
            <v>C-ESPARADRAPO MICROPORO BLANCO 1/2 TQ</v>
          </cell>
          <cell r="D1702">
            <v>890300466</v>
          </cell>
          <cell r="E1702" t="str">
            <v>TECNOQUIMICAS SA</v>
          </cell>
          <cell r="F1702" t="str">
            <v>INSUMOS</v>
          </cell>
        </row>
        <row r="1703">
          <cell r="A1703">
            <v>1175023</v>
          </cell>
          <cell r="B1703">
            <v>7702136649889</v>
          </cell>
          <cell r="C1703" t="str">
            <v>C-CUREBAND TRANSP 1/2 TQ</v>
          </cell>
          <cell r="D1703">
            <v>890300466</v>
          </cell>
          <cell r="E1703" t="str">
            <v>TECNOQUIMICAS SA</v>
          </cell>
          <cell r="F1703" t="str">
            <v>INSUMOS</v>
          </cell>
        </row>
        <row r="1704">
          <cell r="A1704">
            <v>1175024</v>
          </cell>
          <cell r="B1704">
            <v>7702136647700</v>
          </cell>
          <cell r="C1704" t="str">
            <v>C-CUREBAND GASA ANTIAD 2X2 SOBX5UN TQ</v>
          </cell>
          <cell r="D1704">
            <v>890300466</v>
          </cell>
          <cell r="E1704" t="str">
            <v>TECNOQUIMICAS SA</v>
          </cell>
          <cell r="F1704" t="str">
            <v>INSUMOS</v>
          </cell>
        </row>
        <row r="1705">
          <cell r="A1705">
            <v>1175025</v>
          </cell>
          <cell r="B1705">
            <v>7702136643122</v>
          </cell>
          <cell r="C1705" t="str">
            <v>C-CUREBAND GASA ANTIAD 3X3 SOBX2UN TQ</v>
          </cell>
          <cell r="D1705">
            <v>890300466</v>
          </cell>
          <cell r="E1705" t="str">
            <v>TECNOQUIMICAS SA</v>
          </cell>
          <cell r="F1705" t="str">
            <v>INSUMOS</v>
          </cell>
        </row>
        <row r="1706">
          <cell r="A1706">
            <v>1175026</v>
          </cell>
          <cell r="B1706">
            <v>7702136643375</v>
          </cell>
          <cell r="C1706" t="str">
            <v>C-CUREBAND GASA ANTIAD 4X4 SOBX2UN TQ</v>
          </cell>
          <cell r="D1706">
            <v>890300466</v>
          </cell>
          <cell r="E1706" t="str">
            <v>TECNOQUIMICAS SA</v>
          </cell>
          <cell r="F1706" t="str">
            <v>INSUMOS</v>
          </cell>
        </row>
        <row r="1707">
          <cell r="A1707">
            <v>1175027</v>
          </cell>
          <cell r="B1707">
            <v>7702136647724</v>
          </cell>
          <cell r="C1707" t="str">
            <v>C-CUREBAND GASA ANTIAD 4X4 SOBX5UN TQ</v>
          </cell>
          <cell r="D1707">
            <v>890300466</v>
          </cell>
          <cell r="E1707" t="str">
            <v>TECNOQUIMICAS SA</v>
          </cell>
          <cell r="F1707" t="str">
            <v>INSUMOS</v>
          </cell>
        </row>
        <row r="1708">
          <cell r="A1708">
            <v>1175028</v>
          </cell>
          <cell r="B1708">
            <v>1000001591339</v>
          </cell>
          <cell r="C1708" t="str">
            <v>C-CORPALENE 6-0 CC-16X45cm CJX24UN CAU</v>
          </cell>
          <cell r="D1708">
            <v>890981683</v>
          </cell>
          <cell r="E1708" t="str">
            <v>CORPAUL O CORPAUL DE SAN VICENTE FU</v>
          </cell>
          <cell r="F1708" t="str">
            <v>INSUMOS</v>
          </cell>
        </row>
        <row r="1709">
          <cell r="A1709">
            <v>1176956</v>
          </cell>
          <cell r="B1709">
            <v>1000001402574</v>
          </cell>
          <cell r="C1709" t="str">
            <v>C-AGUA ESTERIL INYECCION SHN AMPx1ml V3S</v>
          </cell>
          <cell r="D1709">
            <v>830068119</v>
          </cell>
          <cell r="E1709" t="str">
            <v>VITALIS SA CI</v>
          </cell>
          <cell r="F1709" t="str">
            <v>POS AMBULATORIO</v>
          </cell>
        </row>
        <row r="1710">
          <cell r="A1710">
            <v>1175029</v>
          </cell>
          <cell r="B1710">
            <v>1000001591346</v>
          </cell>
          <cell r="C1710" t="str">
            <v>C-CORPALENE 4-0 CC-19X45cm CJX24UN CAU</v>
          </cell>
          <cell r="D1710">
            <v>890981683</v>
          </cell>
          <cell r="E1710" t="str">
            <v>CORPAUL O CORPAUL DE SAN VICENTE FU</v>
          </cell>
          <cell r="F1710" t="str">
            <v>INSUMOS</v>
          </cell>
        </row>
        <row r="1711">
          <cell r="A1711">
            <v>1175030</v>
          </cell>
          <cell r="B1711">
            <v>1000001402628</v>
          </cell>
          <cell r="C1711" t="str">
            <v>C-CORPALON 4-0 CC-19X70cm CJX24UN CAU</v>
          </cell>
          <cell r="D1711">
            <v>890981683</v>
          </cell>
          <cell r="E1711" t="str">
            <v>CORPAUL O CORPAUL DE SAN VICENTE FU</v>
          </cell>
          <cell r="F1711" t="str">
            <v>INSUMOS</v>
          </cell>
        </row>
        <row r="1712">
          <cell r="A1712">
            <v>1175031</v>
          </cell>
          <cell r="B1712">
            <v>1000001402635</v>
          </cell>
          <cell r="C1712" t="str">
            <v>C-CORPALON 2-0 CC-30X70cm CJX24UN CAU</v>
          </cell>
          <cell r="D1712">
            <v>890981683</v>
          </cell>
          <cell r="E1712" t="str">
            <v>CORPAUL O CORPAUL DE SAN VICENTE FU</v>
          </cell>
          <cell r="F1712" t="str">
            <v>INSUMOS</v>
          </cell>
        </row>
        <row r="1713">
          <cell r="A1713">
            <v>1175032</v>
          </cell>
          <cell r="B1713">
            <v>1000001402642</v>
          </cell>
          <cell r="C1713" t="str">
            <v>C-CORPALON 3-0 CC-24X70cm CJX24UN CAU</v>
          </cell>
          <cell r="D1713">
            <v>890981683</v>
          </cell>
          <cell r="E1713" t="str">
            <v>CORPAUL O CORPAUL DE SAN VICENTE FU</v>
          </cell>
          <cell r="F1713" t="str">
            <v>INSUMOS</v>
          </cell>
        </row>
        <row r="1714">
          <cell r="A1714">
            <v>1175033</v>
          </cell>
          <cell r="B1714">
            <v>1000001402659</v>
          </cell>
          <cell r="C1714" t="str">
            <v>C-CORPALON 0 CC-37X70cm CJX24UN CAU</v>
          </cell>
          <cell r="D1714">
            <v>890981683</v>
          </cell>
          <cell r="E1714" t="str">
            <v>CORPAUL O CORPAUL DE SAN VICENTE FU</v>
          </cell>
          <cell r="F1714" t="str">
            <v>INSUMOS</v>
          </cell>
        </row>
        <row r="1715">
          <cell r="A1715">
            <v>1175034</v>
          </cell>
          <cell r="B1715">
            <v>1000001402666</v>
          </cell>
          <cell r="C1715" t="str">
            <v>C-CORPALON 0 CR-37X90cm CJX24UN CAU</v>
          </cell>
          <cell r="D1715">
            <v>890981683</v>
          </cell>
          <cell r="E1715" t="str">
            <v>CORPAUL O CORPAUL DE SAN VICENTE FU</v>
          </cell>
          <cell r="F1715" t="str">
            <v>INSUMOS</v>
          </cell>
        </row>
        <row r="1716">
          <cell r="A1716">
            <v>1175035</v>
          </cell>
          <cell r="B1716">
            <v>1000001402673</v>
          </cell>
          <cell r="C1716" t="str">
            <v>C-CORPALENE 0 CC-37X90cm CJX24UN CAU</v>
          </cell>
          <cell r="D1716">
            <v>890981683</v>
          </cell>
          <cell r="E1716" t="str">
            <v>CORPAUL O CORPAUL DE SAN VICENTE FU</v>
          </cell>
          <cell r="F1716" t="str">
            <v>INSUMOS</v>
          </cell>
        </row>
        <row r="1717">
          <cell r="A1717">
            <v>1175036</v>
          </cell>
          <cell r="B1717">
            <v>1000001402680</v>
          </cell>
          <cell r="C1717" t="str">
            <v>C-CORPALENE 0 CR-37X75cm CJX24UN CAU</v>
          </cell>
          <cell r="D1717">
            <v>890981683</v>
          </cell>
          <cell r="E1717" t="str">
            <v>CORPAUL O CORPAUL DE SAN VICENTE FU</v>
          </cell>
          <cell r="F1717" t="str">
            <v>INSUMOS</v>
          </cell>
        </row>
        <row r="1718">
          <cell r="A1718">
            <v>1175037</v>
          </cell>
          <cell r="B1718">
            <v>1000001700434</v>
          </cell>
          <cell r="C1718" t="str">
            <v>C-CORPALENE 3-0 RC-60X75cm CJX24UN CAU</v>
          </cell>
          <cell r="D1718">
            <v>890981683</v>
          </cell>
          <cell r="E1718" t="str">
            <v>CORPAUL O CORPAUL DE SAN VICENTE FU</v>
          </cell>
          <cell r="F1718" t="str">
            <v>INSUMOS</v>
          </cell>
        </row>
        <row r="1719">
          <cell r="A1719">
            <v>1175038</v>
          </cell>
          <cell r="B1719">
            <v>1000001402703</v>
          </cell>
          <cell r="C1719" t="str">
            <v>C-CORPALENE 3-0 CC-24X70cm CJX24UN CAU</v>
          </cell>
          <cell r="D1719">
            <v>890981683</v>
          </cell>
          <cell r="E1719" t="str">
            <v>CORPAUL O CORPAUL DE SAN VICENTE FU</v>
          </cell>
          <cell r="F1719" t="str">
            <v>INSUMOS</v>
          </cell>
        </row>
        <row r="1720">
          <cell r="A1720">
            <v>1176979</v>
          </cell>
          <cell r="B1720">
            <v>1000001402727</v>
          </cell>
          <cell r="C1720" t="str">
            <v>C-APOSITO GASA ALGODON SHG</v>
          </cell>
          <cell r="D1720">
            <v>900539662</v>
          </cell>
          <cell r="E1720" t="str">
            <v>SHERLEG LABORATORIES SAS</v>
          </cell>
          <cell r="F1720" t="str">
            <v>INSUMOS</v>
          </cell>
        </row>
        <row r="1721">
          <cell r="A1721">
            <v>1176980</v>
          </cell>
          <cell r="B1721">
            <v>1000001402734</v>
          </cell>
          <cell r="C1721" t="str">
            <v>C-CUTIMED SILTEC APOSITO 10X10cm FRM</v>
          </cell>
          <cell r="D1721">
            <v>900382132</v>
          </cell>
          <cell r="E1721" t="str">
            <v>FARMAOMICA SAS</v>
          </cell>
          <cell r="F1721" t="str">
            <v>NO POS</v>
          </cell>
        </row>
        <row r="1722">
          <cell r="A1722">
            <v>1176996</v>
          </cell>
          <cell r="B1722">
            <v>1000001402765</v>
          </cell>
          <cell r="C1722" t="str">
            <v>C-DIANEALPD-2 1.5%SHN BOLX2500MLSHN BAX</v>
          </cell>
          <cell r="D1722">
            <v>890300292</v>
          </cell>
          <cell r="E1722" t="str">
            <v>LABORATORIOS BAXTER SA</v>
          </cell>
          <cell r="F1722" t="str">
            <v>NO POS</v>
          </cell>
        </row>
        <row r="1723">
          <cell r="A1723">
            <v>1177002</v>
          </cell>
          <cell r="B1723">
            <v>1000001402796</v>
          </cell>
          <cell r="C1723" t="str">
            <v>C-ALGODON EN ROLLO STAR BOLX1000UN NST</v>
          </cell>
          <cell r="D1723">
            <v>890900267</v>
          </cell>
          <cell r="E1723" t="str">
            <v>PRODUCTORA COMER ODONTOL NEW STETIC</v>
          </cell>
          <cell r="F1723" t="str">
            <v>INSUMOS</v>
          </cell>
        </row>
        <row r="1724">
          <cell r="A1724">
            <v>1175039</v>
          </cell>
          <cell r="B1724">
            <v>1000001402819</v>
          </cell>
          <cell r="C1724" t="str">
            <v>C-CORPALENE 1 CR-37X75cm CJX24UN CAU</v>
          </cell>
          <cell r="D1724">
            <v>890981683</v>
          </cell>
          <cell r="E1724" t="str">
            <v>CORPAUL O CORPAUL DE SAN VICENTE FU</v>
          </cell>
          <cell r="F1724" t="str">
            <v>INSUMOS</v>
          </cell>
        </row>
        <row r="1725">
          <cell r="A1725">
            <v>1175040</v>
          </cell>
          <cell r="B1725">
            <v>1000001402826</v>
          </cell>
          <cell r="C1725" t="str">
            <v>C-CORPALON 5-0 CC-19X70cm CJX24UN CAU</v>
          </cell>
          <cell r="D1725">
            <v>890981683</v>
          </cell>
          <cell r="E1725" t="str">
            <v>CORPAUL O CORPAUL DE SAN VICENTE FU</v>
          </cell>
          <cell r="F1725" t="str">
            <v>INSUMOS</v>
          </cell>
        </row>
        <row r="1726">
          <cell r="A1726">
            <v>1175041</v>
          </cell>
          <cell r="B1726">
            <v>1000001591353</v>
          </cell>
          <cell r="C1726" t="str">
            <v>C-CORPALON 6-0 CC-16X70cm CJX24UN CAU</v>
          </cell>
          <cell r="D1726">
            <v>890981683</v>
          </cell>
          <cell r="E1726" t="str">
            <v>CORPAUL O CORPAUL DE SAN VICENTE FU</v>
          </cell>
          <cell r="F1726" t="str">
            <v>INSUMOS</v>
          </cell>
        </row>
        <row r="1727">
          <cell r="A1727">
            <v>1175042</v>
          </cell>
          <cell r="B1727">
            <v>1000001591360</v>
          </cell>
          <cell r="C1727" t="str">
            <v>C-CORPALENE 2-0 CC-30X70cm CJX24UN CAU</v>
          </cell>
          <cell r="D1727">
            <v>890981683</v>
          </cell>
          <cell r="E1727" t="str">
            <v>CORPAUL O CORPAUL DE SAN VICENTE FU</v>
          </cell>
          <cell r="F1727" t="str">
            <v>INSUMOS</v>
          </cell>
        </row>
        <row r="1728">
          <cell r="A1728">
            <v>1175043</v>
          </cell>
          <cell r="B1728">
            <v>1000001591377</v>
          </cell>
          <cell r="C1728" t="str">
            <v>C-CORPALENE 2-0 RC-60X75cm CJX24UN CAU</v>
          </cell>
          <cell r="D1728">
            <v>890981683</v>
          </cell>
          <cell r="E1728" t="str">
            <v>CORPAUL O CORPAUL DE SAN VICENTE FU</v>
          </cell>
          <cell r="F1728" t="str">
            <v>INSUMOS</v>
          </cell>
        </row>
        <row r="1729">
          <cell r="A1729">
            <v>1175044</v>
          </cell>
          <cell r="B1729">
            <v>1000001402864</v>
          </cell>
          <cell r="C1729" t="str">
            <v>C-PROLENE 5-0 AGUJ CURVA TRI CJX24UN GLP</v>
          </cell>
          <cell r="D1729">
            <v>900099945</v>
          </cell>
          <cell r="E1729" t="str">
            <v>GLOBAL SERVICE PHARMACEUTICAL SAS</v>
          </cell>
          <cell r="F1729" t="str">
            <v>INSUMOS</v>
          </cell>
        </row>
        <row r="1730">
          <cell r="A1730">
            <v>1175045</v>
          </cell>
          <cell r="B1730">
            <v>1000001402871</v>
          </cell>
          <cell r="C1730" t="str">
            <v>C-PROLENE 6-0 AGUJ CURVA TRI CJX24UN GLP</v>
          </cell>
          <cell r="D1730">
            <v>900099945</v>
          </cell>
          <cell r="E1730" t="str">
            <v>GLOBAL SERVICE PHARMACEUTICAL SAS</v>
          </cell>
          <cell r="F1730" t="str">
            <v>INSUMOS</v>
          </cell>
        </row>
        <row r="1731">
          <cell r="A1731">
            <v>1175046</v>
          </cell>
          <cell r="B1731">
            <v>1000001402888</v>
          </cell>
          <cell r="C1731" t="str">
            <v>C-SEDA 6-0 AGUJA CURVA TRI CJX24UN GLP</v>
          </cell>
          <cell r="D1731">
            <v>900099945</v>
          </cell>
          <cell r="E1731" t="str">
            <v>GLOBAL SERVICE PHARMACEUTICAL SAS</v>
          </cell>
          <cell r="F1731" t="str">
            <v>INSUMOS</v>
          </cell>
        </row>
        <row r="1732">
          <cell r="A1732">
            <v>1175053</v>
          </cell>
          <cell r="B1732">
            <v>8902344901116</v>
          </cell>
          <cell r="C1732" t="str">
            <v>C-HIERRO SACAROSA100mg/5mlSHICJX25AMP FM</v>
          </cell>
          <cell r="D1732">
            <v>830057982</v>
          </cell>
          <cell r="E1732" t="str">
            <v>FARMALOGICA SA</v>
          </cell>
          <cell r="F1732" t="str">
            <v>POS AMBULATORIO</v>
          </cell>
        </row>
        <row r="1733">
          <cell r="A1733">
            <v>1177017</v>
          </cell>
          <cell r="B1733">
            <v>1000001402932</v>
          </cell>
          <cell r="C1733" t="str">
            <v>C-HIDROXIETILALMIDON 6% SHI BOLX500ml FM</v>
          </cell>
          <cell r="D1733">
            <v>830057982</v>
          </cell>
          <cell r="E1733" t="str">
            <v>FARMALOGICA SA</v>
          </cell>
          <cell r="F1733" t="str">
            <v>NO POS</v>
          </cell>
        </row>
        <row r="1734">
          <cell r="A1734">
            <v>1177021</v>
          </cell>
          <cell r="B1734">
            <v>1000001402949</v>
          </cell>
          <cell r="C1734" t="str">
            <v>C-WESCOHEX 2.3% SHN BOLX30ML</v>
          </cell>
          <cell r="D1734">
            <v>900099945</v>
          </cell>
          <cell r="E1734" t="str">
            <v>GLOBAL SERVICE PHARMACEUTICAL SAS</v>
          </cell>
          <cell r="F1734" t="str">
            <v>INSUMOS</v>
          </cell>
        </row>
        <row r="1735">
          <cell r="A1735">
            <v>1177024</v>
          </cell>
          <cell r="B1735">
            <v>1000001402956</v>
          </cell>
          <cell r="C1735" t="str">
            <v>C-GLYTROL BOLX1000ml BAX</v>
          </cell>
          <cell r="D1735">
            <v>890300292</v>
          </cell>
          <cell r="E1735" t="str">
            <v>LABORATORIOS BAXTER SA</v>
          </cell>
          <cell r="F1735" t="str">
            <v>NO POS</v>
          </cell>
        </row>
        <row r="1736">
          <cell r="A1736">
            <v>1177047</v>
          </cell>
          <cell r="B1736">
            <v>1000001402987</v>
          </cell>
          <cell r="C1736" t="str">
            <v>C-ALGODON ABSORBTE HIGIETEX BOLX454g GLP</v>
          </cell>
          <cell r="D1736">
            <v>900099945</v>
          </cell>
          <cell r="E1736" t="str">
            <v>GLOBAL SERVICE PHARMACEUTICAL SAS</v>
          </cell>
          <cell r="F1736" t="str">
            <v>NO POS</v>
          </cell>
        </row>
        <row r="1737">
          <cell r="A1737">
            <v>1177057</v>
          </cell>
          <cell r="B1737">
            <v>1000001402994</v>
          </cell>
          <cell r="C1737" t="str">
            <v>C-BIO-PROTEIN BOLSAX500g POLVO ALIMENTO</v>
          </cell>
          <cell r="D1737">
            <v>900099945</v>
          </cell>
          <cell r="E1737" t="str">
            <v>GLOBAL SERVICE PHARMACEUTICAL SAS</v>
          </cell>
          <cell r="F1737" t="str">
            <v>NO POS</v>
          </cell>
        </row>
        <row r="1738">
          <cell r="A1738">
            <v>1175079</v>
          </cell>
          <cell r="B1738">
            <v>1000001403045</v>
          </cell>
          <cell r="C1738" t="str">
            <v>C-TIRA GLUCOMETRIA FASTCHECK CJX25UN DAI</v>
          </cell>
          <cell r="D1738">
            <v>830093951</v>
          </cell>
          <cell r="E1738" t="str">
            <v>LABORATORIOS DAI DE COLOMBIA SA</v>
          </cell>
          <cell r="F1738" t="str">
            <v>INSUMOS</v>
          </cell>
        </row>
        <row r="1739">
          <cell r="A1739">
            <v>1175084</v>
          </cell>
          <cell r="B1739">
            <v>1000001526836</v>
          </cell>
          <cell r="C1739" t="str">
            <v>C-GASA ESTERIL TEJIDA 75X75 SOBX5UN</v>
          </cell>
          <cell r="D1739">
            <v>830088135</v>
          </cell>
          <cell r="E1739" t="str">
            <v>PHARMEUROPEA DE COLOMBIA</v>
          </cell>
          <cell r="F1739" t="str">
            <v>INSUMOS</v>
          </cell>
        </row>
        <row r="1740">
          <cell r="A1740">
            <v>1175085</v>
          </cell>
          <cell r="B1740">
            <v>6936165207340</v>
          </cell>
          <cell r="C1740" t="str">
            <v>C-GASA ESTERIL TEJIDA 75X75 SOBX3UN</v>
          </cell>
          <cell r="D1740">
            <v>830088135</v>
          </cell>
          <cell r="E1740" t="str">
            <v>PHARMEUROPEA DE COLOMBIA</v>
          </cell>
          <cell r="F1740" t="str">
            <v>INSUMOS</v>
          </cell>
        </row>
        <row r="1741">
          <cell r="A1741">
            <v>1175086</v>
          </cell>
          <cell r="B1741">
            <v>1000001403076</v>
          </cell>
          <cell r="C1741" t="str">
            <v>C-GASA ESTERIL TEJIDA 10X10 SOBX5UN PEC</v>
          </cell>
          <cell r="D1741">
            <v>830088135</v>
          </cell>
          <cell r="E1741" t="str">
            <v>PHARMEUROPEA DE COLOMBIA</v>
          </cell>
          <cell r="F1741" t="str">
            <v>INSUMOS</v>
          </cell>
        </row>
        <row r="1742">
          <cell r="A1742">
            <v>1175087</v>
          </cell>
          <cell r="B1742">
            <v>6936165207395</v>
          </cell>
          <cell r="C1742" t="str">
            <v>C-GASA ESTERIL NO TEJIDA 75X75 SOBX5UN</v>
          </cell>
          <cell r="D1742">
            <v>830088135</v>
          </cell>
          <cell r="E1742" t="str">
            <v>PHARMEUROPEA DE COLOMBIA</v>
          </cell>
          <cell r="F1742" t="str">
            <v>INSUMOS</v>
          </cell>
        </row>
        <row r="1743">
          <cell r="A1743">
            <v>1177061</v>
          </cell>
          <cell r="B1743">
            <v>1000001403137</v>
          </cell>
          <cell r="C1743" t="str">
            <v>C-HELIOSEAL IVOCLAR CJX1UN RUE</v>
          </cell>
          <cell r="D1743">
            <v>800219189</v>
          </cell>
          <cell r="E1743" t="str">
            <v>REPRESENTACIONES EURODENT SAS</v>
          </cell>
          <cell r="F1743" t="str">
            <v>INSUMOS</v>
          </cell>
        </row>
        <row r="1744">
          <cell r="A1744">
            <v>1177062</v>
          </cell>
          <cell r="B1744">
            <v>1000001403144</v>
          </cell>
          <cell r="C1744" t="str">
            <v>C-APOSITO ESPUMA STPN TALLA S ASE</v>
          </cell>
          <cell r="D1744">
            <v>860534045</v>
          </cell>
          <cell r="E1744" t="str">
            <v>PROASEPSIS SAS</v>
          </cell>
          <cell r="F1744" t="str">
            <v>INSUMOS</v>
          </cell>
        </row>
        <row r="1745">
          <cell r="A1745">
            <v>1175135</v>
          </cell>
          <cell r="B1745">
            <v>7640180265467</v>
          </cell>
          <cell r="C1745" t="str">
            <v>C-PENTASA 2g GLP CJX30SOB B7I</v>
          </cell>
          <cell r="D1745">
            <v>830106920</v>
          </cell>
          <cell r="E1745" t="str">
            <v>LABORATORIOS BIOPAS SA</v>
          </cell>
          <cell r="F1745" t="str">
            <v>NO POS ALTO COSTO</v>
          </cell>
        </row>
        <row r="1746">
          <cell r="A1746">
            <v>1175139</v>
          </cell>
          <cell r="B1746">
            <v>7707067510758</v>
          </cell>
          <cell r="C1746" t="str">
            <v>C-CALCYTEROL D GNU CJX30SOB FRM</v>
          </cell>
          <cell r="D1746">
            <v>900382132</v>
          </cell>
          <cell r="E1746" t="str">
            <v>FARMAOMICA SAS</v>
          </cell>
          <cell r="F1746" t="str">
            <v>NO POS</v>
          </cell>
        </row>
        <row r="1747">
          <cell r="A1747">
            <v>1175141</v>
          </cell>
          <cell r="B1747">
            <v>7703712035492</v>
          </cell>
          <cell r="C1747" t="str">
            <v>C-SALES D REHIDRAT PPS CJX30SOB COA</v>
          </cell>
          <cell r="D1747">
            <v>900297153</v>
          </cell>
          <cell r="E1747" t="str">
            <v>COASPHARMA SAS</v>
          </cell>
          <cell r="F1747" t="str">
            <v>POS AMBULATORIO</v>
          </cell>
        </row>
        <row r="1748">
          <cell r="A1748">
            <v>1175152</v>
          </cell>
          <cell r="B1748">
            <v>7707292240789</v>
          </cell>
          <cell r="C1748" t="str">
            <v>C-RECOLECTOR UROCONDON 36mm CJX30 NSS</v>
          </cell>
          <cell r="D1748">
            <v>830097029</v>
          </cell>
          <cell r="E1748" t="str">
            <v>REPRESENTACIONES J NISSI SAS</v>
          </cell>
          <cell r="F1748" t="str">
            <v>INSUMOS</v>
          </cell>
        </row>
        <row r="1749">
          <cell r="A1749">
            <v>1175154</v>
          </cell>
          <cell r="B1749">
            <v>1000001403465</v>
          </cell>
          <cell r="C1749" t="str">
            <v>C-BOLSA DE OSTOMA PED 40mm O&amp;S</v>
          </cell>
          <cell r="D1749">
            <v>900147252</v>
          </cell>
          <cell r="E1749" t="str">
            <v>ORDENES Y SUMINISTROS SAS</v>
          </cell>
          <cell r="F1749" t="str">
            <v>INSUMOS</v>
          </cell>
        </row>
        <row r="1750">
          <cell r="A1750">
            <v>1175155</v>
          </cell>
          <cell r="B1750">
            <v>1000001403472</v>
          </cell>
          <cell r="C1750" t="str">
            <v>C-BOLSA OSTOMA NEONATAL 25mm CJX30</v>
          </cell>
          <cell r="D1750">
            <v>900147252</v>
          </cell>
          <cell r="E1750" t="str">
            <v>ORDENES Y SUMINISTROS SAS</v>
          </cell>
          <cell r="F1750" t="str">
            <v>INSUMOS</v>
          </cell>
        </row>
        <row r="1751">
          <cell r="A1751">
            <v>1175156</v>
          </cell>
          <cell r="B1751">
            <v>1000001403489</v>
          </cell>
          <cell r="C1751" t="str">
            <v>C-BOLSA DE OSTOMA 40mm O&amp;S</v>
          </cell>
          <cell r="D1751">
            <v>900147252</v>
          </cell>
          <cell r="E1751" t="str">
            <v>ORDENES Y SUMINISTROS SAS</v>
          </cell>
          <cell r="F1751" t="str">
            <v>INSUMOS</v>
          </cell>
        </row>
        <row r="1752">
          <cell r="A1752">
            <v>1175157</v>
          </cell>
          <cell r="B1752">
            <v>1000001403496</v>
          </cell>
          <cell r="C1752" t="str">
            <v>C-BOLSA OSTOMA FILTRO PINZA 40mm CJX30</v>
          </cell>
          <cell r="D1752">
            <v>900147252</v>
          </cell>
          <cell r="E1752" t="str">
            <v>ORDENES Y SUMINISTROS SAS</v>
          </cell>
          <cell r="F1752" t="str">
            <v>INSUMOS</v>
          </cell>
        </row>
        <row r="1753">
          <cell r="A1753">
            <v>1175158</v>
          </cell>
          <cell r="B1753">
            <v>1000001403502</v>
          </cell>
          <cell r="C1753" t="str">
            <v>C-BOLSA OSTOMA FILTRO PINZA 50mm CJX30</v>
          </cell>
          <cell r="D1753">
            <v>900147252</v>
          </cell>
          <cell r="E1753" t="str">
            <v>ORDENES Y SUMINISTROS SAS</v>
          </cell>
          <cell r="F1753" t="str">
            <v>INSUMOS</v>
          </cell>
        </row>
        <row r="1754">
          <cell r="A1754">
            <v>1175159</v>
          </cell>
          <cell r="B1754">
            <v>1000001403618</v>
          </cell>
          <cell r="C1754" t="str">
            <v>C-BOLSA OSTOMA FILTRO PINZA 60mm CJX30</v>
          </cell>
          <cell r="D1754">
            <v>900147252</v>
          </cell>
          <cell r="E1754" t="str">
            <v>ORDENES Y SUMINISTROS SAS</v>
          </cell>
          <cell r="F1754" t="str">
            <v>INSUMOS</v>
          </cell>
        </row>
        <row r="1755">
          <cell r="A1755">
            <v>1175160</v>
          </cell>
          <cell r="B1755">
            <v>1000001403625</v>
          </cell>
          <cell r="C1755" t="str">
            <v>C-BOLSA OSTOMA TRANSP 70mm CJX30</v>
          </cell>
          <cell r="D1755">
            <v>900147252</v>
          </cell>
          <cell r="E1755" t="str">
            <v>ORDENES Y SUMINISTROS SAS</v>
          </cell>
          <cell r="F1755" t="str">
            <v>INSUMOS</v>
          </cell>
        </row>
        <row r="1756">
          <cell r="A1756">
            <v>1175161</v>
          </cell>
          <cell r="B1756">
            <v>1000001403632</v>
          </cell>
          <cell r="C1756" t="str">
            <v>C-BOLSA DE OSTOMA OPACA 70mm O&amp;S</v>
          </cell>
          <cell r="D1756">
            <v>900147252</v>
          </cell>
          <cell r="E1756" t="str">
            <v>ORDENES Y SUMINISTROS SAS</v>
          </cell>
          <cell r="F1756" t="str">
            <v>INSUMOS</v>
          </cell>
        </row>
        <row r="1757">
          <cell r="A1757">
            <v>1175162</v>
          </cell>
          <cell r="B1757">
            <v>1000001403649</v>
          </cell>
          <cell r="C1757" t="str">
            <v>C-BOLSA OSTOMA 1 PIEZA ADULTO 80mm CJX30</v>
          </cell>
          <cell r="D1757">
            <v>900147252</v>
          </cell>
          <cell r="E1757" t="str">
            <v>ORDENES Y SUMINISTROS SAS</v>
          </cell>
          <cell r="F1757" t="str">
            <v>INSUMOS</v>
          </cell>
        </row>
        <row r="1758">
          <cell r="A1758">
            <v>1175163</v>
          </cell>
          <cell r="B1758">
            <v>1000001403656</v>
          </cell>
          <cell r="C1758" t="str">
            <v>C-BOLSA OSTOMA 1 PIEZA ADULTO 60mm CJX30</v>
          </cell>
          <cell r="D1758">
            <v>900147252</v>
          </cell>
          <cell r="E1758" t="str">
            <v>ORDENES Y SUMINISTROS SAS</v>
          </cell>
          <cell r="F1758" t="str">
            <v>INSUMOS</v>
          </cell>
        </row>
        <row r="1759">
          <cell r="A1759">
            <v>1175164</v>
          </cell>
          <cell r="B1759">
            <v>1000001403663</v>
          </cell>
          <cell r="C1759" t="str">
            <v>C-BOLSA OSTOMA 1 PIEZA PED 40mm CJX30</v>
          </cell>
          <cell r="D1759">
            <v>900147252</v>
          </cell>
          <cell r="E1759" t="str">
            <v>ORDENES Y SUMINISTROS SAS</v>
          </cell>
          <cell r="F1759" t="str">
            <v>INSUMOS</v>
          </cell>
        </row>
        <row r="1760">
          <cell r="A1760">
            <v>1175174</v>
          </cell>
          <cell r="B1760">
            <v>1000001621616</v>
          </cell>
          <cell r="C1760" t="str">
            <v>C-GAVISCON 500mg/267mg/160mg SSN CJ36SOB</v>
          </cell>
          <cell r="D1760">
            <v>890300684</v>
          </cell>
          <cell r="E1760" t="str">
            <v>RECKITT BENCKISER COLOMBIA SA</v>
          </cell>
          <cell r="F1760" t="str">
            <v>NO POS</v>
          </cell>
        </row>
        <row r="1761">
          <cell r="A1761">
            <v>1175175</v>
          </cell>
          <cell r="B1761">
            <v>1000001403694</v>
          </cell>
          <cell r="C1761" t="str">
            <v>C-SEDA 3-0 75cm KS REF 622H CJX36UN JJ</v>
          </cell>
          <cell r="D1761">
            <v>890101815</v>
          </cell>
          <cell r="E1761" t="str">
            <v>JOHNSON Y JOHNSON DE COLOMBIA SA</v>
          </cell>
          <cell r="F1761" t="str">
            <v>INSUMOS</v>
          </cell>
        </row>
        <row r="1762">
          <cell r="A1762">
            <v>1175176</v>
          </cell>
          <cell r="B1762">
            <v>1000001403700</v>
          </cell>
          <cell r="C1762" t="str">
            <v>C-SEDA 3-0 75cm SH K832H CJX36UN JJ</v>
          </cell>
          <cell r="D1762">
            <v>890101815</v>
          </cell>
          <cell r="E1762" t="str">
            <v>JOHNSON Y JOHNSON DE COLOMBIA SA</v>
          </cell>
          <cell r="F1762" t="str">
            <v>INSUMOS</v>
          </cell>
        </row>
        <row r="1763">
          <cell r="A1763">
            <v>1177145</v>
          </cell>
          <cell r="B1763">
            <v>7702136643054</v>
          </cell>
          <cell r="C1763" t="str">
            <v>C-ESPARADRAPO TELA N12 TUB TQ</v>
          </cell>
          <cell r="D1763">
            <v>890300466</v>
          </cell>
          <cell r="E1763" t="str">
            <v>TECNOQUIMICAS SA</v>
          </cell>
          <cell r="F1763" t="str">
            <v>INSUMOS</v>
          </cell>
        </row>
        <row r="1764">
          <cell r="A1764">
            <v>1177146</v>
          </cell>
          <cell r="B1764">
            <v>7702136663892</v>
          </cell>
          <cell r="C1764" t="str">
            <v>C-ESPARADRAPO FIXO ROLL 4X11yd TQ</v>
          </cell>
          <cell r="D1764">
            <v>890300466</v>
          </cell>
          <cell r="E1764" t="str">
            <v>TECNOQUIMICAS SA</v>
          </cell>
          <cell r="F1764" t="str">
            <v>INSUMOS</v>
          </cell>
        </row>
        <row r="1765">
          <cell r="A1765">
            <v>1177147</v>
          </cell>
          <cell r="B1765">
            <v>7702136366427</v>
          </cell>
          <cell r="C1765" t="str">
            <v>C-ESPARADRAPO FIXO ROLL 2X11yd TQ</v>
          </cell>
          <cell r="D1765">
            <v>890300466</v>
          </cell>
          <cell r="E1765" t="str">
            <v>TECNOQUIMICAS SA</v>
          </cell>
          <cell r="F1765" t="str">
            <v>INSUMOS</v>
          </cell>
        </row>
        <row r="1766">
          <cell r="A1766">
            <v>1175177</v>
          </cell>
          <cell r="B1766">
            <v>1000001403816</v>
          </cell>
          <cell r="C1766" t="str">
            <v>C-PREMILENE 5/0 2XHR17X75cm BRA</v>
          </cell>
          <cell r="D1766">
            <v>860026442</v>
          </cell>
          <cell r="E1766" t="str">
            <v>B BRAUN MEDICAL SA</v>
          </cell>
          <cell r="F1766" t="str">
            <v>INSUMOS</v>
          </cell>
        </row>
        <row r="1767">
          <cell r="A1767">
            <v>1175178</v>
          </cell>
          <cell r="B1767">
            <v>1000001403823</v>
          </cell>
          <cell r="C1767" t="str">
            <v>C-PREMILENE 2/0 GS60X75cm BRA</v>
          </cell>
          <cell r="D1767">
            <v>860026442</v>
          </cell>
          <cell r="E1767" t="str">
            <v>B BRAUN MEDICAL SA</v>
          </cell>
          <cell r="F1767" t="str">
            <v>INSUMOS</v>
          </cell>
        </row>
        <row r="1768">
          <cell r="A1768">
            <v>1175179</v>
          </cell>
          <cell r="B1768">
            <v>1000001403830</v>
          </cell>
          <cell r="C1768" t="str">
            <v>C-PREMILENE 3/0 2XHR26SX90cm BRA</v>
          </cell>
          <cell r="D1768">
            <v>860026442</v>
          </cell>
          <cell r="E1768" t="str">
            <v>B BRAUN MEDICAL SA</v>
          </cell>
          <cell r="F1768" t="str">
            <v>INSUMOS</v>
          </cell>
        </row>
        <row r="1769">
          <cell r="A1769">
            <v>1175180</v>
          </cell>
          <cell r="B1769">
            <v>1000001403847</v>
          </cell>
          <cell r="C1769" t="str">
            <v>C-PREMILENE 5/0 DS12X45cm BRA</v>
          </cell>
          <cell r="D1769">
            <v>860026442</v>
          </cell>
          <cell r="E1769" t="str">
            <v>B BRAUN MEDICAL SA</v>
          </cell>
          <cell r="F1769" t="str">
            <v>INSUMOS</v>
          </cell>
        </row>
        <row r="1770">
          <cell r="A1770">
            <v>1175183</v>
          </cell>
          <cell r="B1770">
            <v>1000001403854</v>
          </cell>
          <cell r="C1770" t="str">
            <v>C-PREMILENE 5/0 2XDR12X75cm BRA</v>
          </cell>
          <cell r="D1770">
            <v>860026442</v>
          </cell>
          <cell r="E1770" t="str">
            <v>B BRAUN MEDICAL SA</v>
          </cell>
          <cell r="F1770" t="str">
            <v>INSUMOS</v>
          </cell>
        </row>
        <row r="1771">
          <cell r="A1771">
            <v>1175184</v>
          </cell>
          <cell r="B1771">
            <v>1000001403861</v>
          </cell>
          <cell r="C1771" t="str">
            <v>C-PREMILENE 5/0 DS16X45cm BRA</v>
          </cell>
          <cell r="D1771">
            <v>860026442</v>
          </cell>
          <cell r="E1771" t="str">
            <v>B BRAUN MEDICAL SA</v>
          </cell>
          <cell r="F1771" t="str">
            <v>INSUMOS</v>
          </cell>
        </row>
        <row r="1772">
          <cell r="A1772">
            <v>1175185</v>
          </cell>
          <cell r="B1772">
            <v>1000001403878</v>
          </cell>
          <cell r="C1772" t="str">
            <v>C-PREMILENE 6/0 DS12X45cm BRA</v>
          </cell>
          <cell r="D1772">
            <v>860026442</v>
          </cell>
          <cell r="E1772" t="str">
            <v>B BRAUN MEDICAL SA</v>
          </cell>
          <cell r="F1772" t="str">
            <v>INSUMOS</v>
          </cell>
        </row>
        <row r="1773">
          <cell r="A1773">
            <v>1175186</v>
          </cell>
          <cell r="B1773">
            <v>1000001403885</v>
          </cell>
          <cell r="C1773" t="str">
            <v>C-PREMILENE 3/0 2XHR17X75cm BRA</v>
          </cell>
          <cell r="D1773">
            <v>860026442</v>
          </cell>
          <cell r="E1773" t="str">
            <v>B BRAUN MEDICAL SA</v>
          </cell>
          <cell r="F1773" t="str">
            <v>INSUMOS</v>
          </cell>
        </row>
        <row r="1774">
          <cell r="A1774">
            <v>1175187</v>
          </cell>
          <cell r="B1774">
            <v>1000001403892</v>
          </cell>
          <cell r="C1774" t="str">
            <v>C-PREMILENE 0 HR37SX75cm BRA</v>
          </cell>
          <cell r="D1774">
            <v>860026442</v>
          </cell>
          <cell r="E1774" t="str">
            <v>B BRAUN MEDICAL SA</v>
          </cell>
          <cell r="F1774" t="str">
            <v>INSUMOS</v>
          </cell>
        </row>
        <row r="1775">
          <cell r="A1775">
            <v>1175188</v>
          </cell>
          <cell r="B1775">
            <v>1000001403908</v>
          </cell>
          <cell r="C1775" t="str">
            <v>C-PREMILENE 6/0 2XDR10X60cm BRA</v>
          </cell>
          <cell r="D1775">
            <v>860026442</v>
          </cell>
          <cell r="E1775" t="str">
            <v>B BRAUN MEDICAL SA</v>
          </cell>
          <cell r="F1775" t="str">
            <v>INSUMOS</v>
          </cell>
        </row>
        <row r="1776">
          <cell r="A1776">
            <v>1177148</v>
          </cell>
          <cell r="B1776">
            <v>7702136663366</v>
          </cell>
          <cell r="C1776" t="str">
            <v>C-ESPARADRAPO FIXO ROLL 4X22yd TQ</v>
          </cell>
          <cell r="D1776">
            <v>890300466</v>
          </cell>
          <cell r="E1776" t="str">
            <v>TECNOQUIMICAS SA</v>
          </cell>
          <cell r="F1776" t="str">
            <v>INSUMOS</v>
          </cell>
        </row>
        <row r="1777">
          <cell r="A1777">
            <v>1177149</v>
          </cell>
          <cell r="B1777">
            <v>7702136666732</v>
          </cell>
          <cell r="C1777" t="str">
            <v>C-ESPARADRAPO FIXO ROLL 6X11yd TQ</v>
          </cell>
          <cell r="D1777">
            <v>890300466</v>
          </cell>
          <cell r="E1777" t="str">
            <v>TECNOQUIMICAS SA</v>
          </cell>
          <cell r="F1777" t="str">
            <v>INSUMOS</v>
          </cell>
        </row>
        <row r="1778">
          <cell r="A1778">
            <v>1177150</v>
          </cell>
          <cell r="B1778">
            <v>7702136382250</v>
          </cell>
          <cell r="C1778" t="str">
            <v>C-ESPARADRAPO TELA N1 TUB TQ</v>
          </cell>
          <cell r="D1778">
            <v>890300466</v>
          </cell>
          <cell r="E1778" t="str">
            <v>TECNOQUIMICAS SA</v>
          </cell>
          <cell r="F1778" t="str">
            <v>INSUMOS</v>
          </cell>
        </row>
        <row r="1779">
          <cell r="A1779">
            <v>1177151</v>
          </cell>
          <cell r="B1779">
            <v>7702136381215</v>
          </cell>
          <cell r="C1779" t="str">
            <v>C-ESPARADRAPO TELA N2 TUB TQ</v>
          </cell>
          <cell r="D1779">
            <v>890300466</v>
          </cell>
          <cell r="E1779" t="str">
            <v>TECNOQUIMICAS SA</v>
          </cell>
          <cell r="F1779" t="str">
            <v>INSUMOS</v>
          </cell>
        </row>
        <row r="1780">
          <cell r="A1780">
            <v>1177152</v>
          </cell>
          <cell r="B1780">
            <v>7702136380546</v>
          </cell>
          <cell r="C1780" t="str">
            <v>C-ESPARADRAPO TELA N3 TUB TQ</v>
          </cell>
          <cell r="D1780">
            <v>890300466</v>
          </cell>
          <cell r="E1780" t="str">
            <v>TECNOQUIMICAS SA</v>
          </cell>
          <cell r="F1780" t="str">
            <v>INSUMOS</v>
          </cell>
        </row>
        <row r="1781">
          <cell r="A1781">
            <v>1177153</v>
          </cell>
          <cell r="B1781">
            <v>7702136383196</v>
          </cell>
          <cell r="C1781" t="str">
            <v>C-ESPARADRAPO TELA N4 TUB TQ</v>
          </cell>
          <cell r="D1781">
            <v>890300466</v>
          </cell>
          <cell r="E1781" t="str">
            <v>TECNOQUIMICAS SA</v>
          </cell>
          <cell r="F1781" t="str">
            <v>INSUMOS</v>
          </cell>
        </row>
        <row r="1782">
          <cell r="A1782">
            <v>1175190</v>
          </cell>
          <cell r="B1782">
            <v>1000001404011</v>
          </cell>
          <cell r="C1782" t="str">
            <v>C-PREMILENE 2/0 HR26SX75cm BRA</v>
          </cell>
          <cell r="D1782">
            <v>860026442</v>
          </cell>
          <cell r="E1782" t="str">
            <v>B BRAUN MEDICAL SA</v>
          </cell>
          <cell r="F1782" t="str">
            <v>INSUMOS</v>
          </cell>
        </row>
        <row r="1783">
          <cell r="A1783">
            <v>1175192</v>
          </cell>
          <cell r="B1783">
            <v>1000001404028</v>
          </cell>
          <cell r="C1783" t="str">
            <v>C-PREMILENE 7/0 2XDR10X60cm BRA</v>
          </cell>
          <cell r="D1783">
            <v>860026442</v>
          </cell>
          <cell r="E1783" t="str">
            <v>B BRAUN MEDICAL SA</v>
          </cell>
          <cell r="F1783" t="str">
            <v>INSUMOS</v>
          </cell>
        </row>
        <row r="1784">
          <cell r="A1784">
            <v>1175193</v>
          </cell>
          <cell r="B1784">
            <v>1000001404035</v>
          </cell>
          <cell r="C1784" t="str">
            <v>C-PREMILENE 3/0 HR26SX75cm BRA</v>
          </cell>
          <cell r="D1784">
            <v>860026442</v>
          </cell>
          <cell r="E1784" t="str">
            <v>B BRAUN MEDICAL SA</v>
          </cell>
          <cell r="F1784" t="str">
            <v>INSUMOS</v>
          </cell>
        </row>
        <row r="1785">
          <cell r="A1785">
            <v>1175194</v>
          </cell>
          <cell r="B1785">
            <v>1000001404042</v>
          </cell>
          <cell r="C1785" t="str">
            <v>C-PREMILENE 0 HR26SX75cm BRA</v>
          </cell>
          <cell r="D1785">
            <v>860026442</v>
          </cell>
          <cell r="E1785" t="str">
            <v>B BRAUN MEDICAL SA</v>
          </cell>
          <cell r="F1785" t="str">
            <v>INSUMOS</v>
          </cell>
        </row>
        <row r="1786">
          <cell r="A1786">
            <v>1175195</v>
          </cell>
          <cell r="B1786">
            <v>1000001404059</v>
          </cell>
          <cell r="C1786" t="str">
            <v>C-PREMILENE 3/0 DS24X75cm BRA</v>
          </cell>
          <cell r="D1786">
            <v>860026442</v>
          </cell>
          <cell r="E1786" t="str">
            <v>B BRAUN MEDICAL SA</v>
          </cell>
          <cell r="F1786" t="str">
            <v>INSUMOS</v>
          </cell>
        </row>
        <row r="1787">
          <cell r="A1787">
            <v>1175196</v>
          </cell>
          <cell r="B1787">
            <v>1000001404066</v>
          </cell>
          <cell r="C1787" t="str">
            <v>C-PREMILENE 4/0 DS19X75cm BRA</v>
          </cell>
          <cell r="D1787">
            <v>860026442</v>
          </cell>
          <cell r="E1787" t="str">
            <v>B BRAUN MEDICAL SA</v>
          </cell>
          <cell r="F1787" t="str">
            <v>INSUMOS</v>
          </cell>
        </row>
        <row r="1788">
          <cell r="A1788">
            <v>1175197</v>
          </cell>
          <cell r="B1788">
            <v>1000001404073</v>
          </cell>
          <cell r="C1788" t="str">
            <v>C-PREMILENE 6/0 2XDR12X75cm BRA</v>
          </cell>
          <cell r="D1788">
            <v>860026442</v>
          </cell>
          <cell r="E1788" t="str">
            <v>B BRAUN MEDICAL SA</v>
          </cell>
          <cell r="F1788" t="str">
            <v>INSUMOS</v>
          </cell>
        </row>
        <row r="1789">
          <cell r="A1789">
            <v>1175198</v>
          </cell>
          <cell r="B1789">
            <v>1000001404080</v>
          </cell>
          <cell r="C1789" t="str">
            <v>C-SAFIL VIOLETA 0 HR37S X 90cm BRA</v>
          </cell>
          <cell r="D1789">
            <v>860026442</v>
          </cell>
          <cell r="E1789" t="str">
            <v>B BRAUN MEDICAL SA</v>
          </cell>
          <cell r="F1789" t="str">
            <v>INSUMOS</v>
          </cell>
        </row>
        <row r="1790">
          <cell r="A1790">
            <v>1175199</v>
          </cell>
          <cell r="B1790">
            <v>1000001404097</v>
          </cell>
          <cell r="C1790" t="str">
            <v>C-SAFIL VIOLETA 2/0 HR37S X 90cm BRA</v>
          </cell>
          <cell r="D1790">
            <v>860026442</v>
          </cell>
          <cell r="E1790" t="str">
            <v>B BRAUN MEDICAL SA</v>
          </cell>
          <cell r="F1790" t="str">
            <v>INSUMOS</v>
          </cell>
        </row>
        <row r="1791">
          <cell r="A1791">
            <v>1175200</v>
          </cell>
          <cell r="B1791">
            <v>1000001404103</v>
          </cell>
          <cell r="C1791" t="str">
            <v>C-SAFIL VIOLETA 1 HR37S X 90cm BRA</v>
          </cell>
          <cell r="D1791">
            <v>860026442</v>
          </cell>
          <cell r="E1791" t="str">
            <v>B BRAUN MEDICAL SA</v>
          </cell>
          <cell r="F1791" t="str">
            <v>INSUMOS</v>
          </cell>
        </row>
        <row r="1792">
          <cell r="A1792">
            <v>1177346</v>
          </cell>
          <cell r="B1792">
            <v>1000001404158</v>
          </cell>
          <cell r="C1792" t="str">
            <v>C-IOPAMIRON300 612mg/ml SHN FCOX20ml BAY</v>
          </cell>
          <cell r="D1792">
            <v>860001942</v>
          </cell>
          <cell r="E1792" t="str">
            <v>BAYER SA</v>
          </cell>
          <cell r="F1792" t="str">
            <v>POS AMBULATORIO</v>
          </cell>
        </row>
        <row r="1793">
          <cell r="A1793">
            <v>1177361</v>
          </cell>
          <cell r="B1793">
            <v>1000001404172</v>
          </cell>
          <cell r="C1793" t="str">
            <v>C-PUROXAN 2% SHJ FCOX120ml LR&amp;</v>
          </cell>
          <cell r="D1793">
            <v>900716452</v>
          </cell>
          <cell r="E1793" t="str">
            <v>EXELTIS SAS</v>
          </cell>
          <cell r="F1793" t="str">
            <v>NO POS</v>
          </cell>
        </row>
        <row r="1794">
          <cell r="A1794">
            <v>1175201</v>
          </cell>
          <cell r="B1794">
            <v>1000001404219</v>
          </cell>
          <cell r="C1794" t="str">
            <v>C-SAFIL VIOLETA 2/0 HR26 X 90cm BRA</v>
          </cell>
          <cell r="D1794">
            <v>860026442</v>
          </cell>
          <cell r="E1794" t="str">
            <v>B BRAUN MEDICAL SA</v>
          </cell>
          <cell r="F1794" t="str">
            <v>INSUMOS</v>
          </cell>
        </row>
        <row r="1795">
          <cell r="A1795">
            <v>1175202</v>
          </cell>
          <cell r="B1795">
            <v>1000001404226</v>
          </cell>
          <cell r="C1795" t="str">
            <v>C-SAFIL VIOLETA 4/0 HR17 X 70cm BRA</v>
          </cell>
          <cell r="D1795">
            <v>860026442</v>
          </cell>
          <cell r="E1795" t="str">
            <v>B BRAUN MEDICAL SA</v>
          </cell>
          <cell r="F1795" t="str">
            <v>INSUMOS</v>
          </cell>
        </row>
        <row r="1796">
          <cell r="A1796">
            <v>1175203</v>
          </cell>
          <cell r="B1796">
            <v>1000001404233</v>
          </cell>
          <cell r="C1796" t="str">
            <v>C-SAFIL VIOLETA 5/0 HR17 X 70cm BRA</v>
          </cell>
          <cell r="D1796">
            <v>860026442</v>
          </cell>
          <cell r="E1796" t="str">
            <v>B BRAUN MEDICAL SA</v>
          </cell>
          <cell r="F1796" t="str">
            <v>INSUMOS</v>
          </cell>
        </row>
        <row r="1797">
          <cell r="A1797">
            <v>1175204</v>
          </cell>
          <cell r="B1797">
            <v>1000001404240</v>
          </cell>
          <cell r="C1797" t="str">
            <v>C-SAFIL BEIGE 5/0 DS12 X 45cm BRA</v>
          </cell>
          <cell r="D1797">
            <v>860026442</v>
          </cell>
          <cell r="E1797" t="str">
            <v>B BRAUN MEDICAL SA</v>
          </cell>
          <cell r="F1797" t="str">
            <v>INSUMOS</v>
          </cell>
        </row>
        <row r="1798">
          <cell r="A1798">
            <v>1175205</v>
          </cell>
          <cell r="B1798">
            <v>1000001404257</v>
          </cell>
          <cell r="C1798" t="str">
            <v>C-SAFIL VIOLETA 3/0 HR22 X 70cm BRA</v>
          </cell>
          <cell r="D1798">
            <v>860026442</v>
          </cell>
          <cell r="E1798" t="str">
            <v>B BRAUN MEDICAL SA</v>
          </cell>
          <cell r="F1798" t="str">
            <v>INSUMOS</v>
          </cell>
        </row>
        <row r="1799">
          <cell r="A1799">
            <v>1175206</v>
          </cell>
          <cell r="B1799">
            <v>1000001404264</v>
          </cell>
          <cell r="C1799" t="str">
            <v>C-SEDA 2/0 DS24 X75cm BRA</v>
          </cell>
          <cell r="D1799">
            <v>860026442</v>
          </cell>
          <cell r="E1799" t="str">
            <v>B BRAUN MEDICAL SA</v>
          </cell>
          <cell r="F1799" t="str">
            <v>INSUMOS</v>
          </cell>
        </row>
        <row r="1800">
          <cell r="A1800">
            <v>1175207</v>
          </cell>
          <cell r="B1800">
            <v>1000001404271</v>
          </cell>
          <cell r="C1800" t="str">
            <v>C-SEDA 3/0 GS60 X75cm BRA</v>
          </cell>
          <cell r="D1800">
            <v>860026442</v>
          </cell>
          <cell r="E1800" t="str">
            <v>B BRAUN MEDICAL SA</v>
          </cell>
          <cell r="F1800" t="str">
            <v>INSUMOS</v>
          </cell>
        </row>
        <row r="1801">
          <cell r="A1801">
            <v>1175208</v>
          </cell>
          <cell r="B1801">
            <v>1000001404288</v>
          </cell>
          <cell r="C1801" t="str">
            <v>C-SEDA 3/0 DS24 X75cm BRA</v>
          </cell>
          <cell r="D1801">
            <v>860026442</v>
          </cell>
          <cell r="E1801" t="str">
            <v>B BRAUN MEDICAL SA</v>
          </cell>
          <cell r="F1801" t="str">
            <v>INSUMOS</v>
          </cell>
        </row>
        <row r="1802">
          <cell r="A1802">
            <v>1175210</v>
          </cell>
          <cell r="B1802">
            <v>1000001404295</v>
          </cell>
          <cell r="C1802" t="str">
            <v>C-SEDA 4/0 DS19 X45cm BRA</v>
          </cell>
          <cell r="D1802">
            <v>860026442</v>
          </cell>
          <cell r="E1802" t="str">
            <v>B BRAUN MEDICAL SA</v>
          </cell>
          <cell r="F1802" t="str">
            <v>INSUMOS</v>
          </cell>
        </row>
        <row r="1803">
          <cell r="A1803">
            <v>1175211</v>
          </cell>
          <cell r="B1803">
            <v>1000001404301</v>
          </cell>
          <cell r="C1803" t="str">
            <v>C-SEDA 5/0 DS19 X45cm BRA</v>
          </cell>
          <cell r="D1803">
            <v>860026442</v>
          </cell>
          <cell r="E1803" t="str">
            <v>B BRAUN MEDICAL SA</v>
          </cell>
          <cell r="F1803" t="str">
            <v>INSUMOS</v>
          </cell>
        </row>
        <row r="1804">
          <cell r="A1804">
            <v>1177389</v>
          </cell>
          <cell r="B1804">
            <v>7707239271722</v>
          </cell>
          <cell r="C1804" t="str">
            <v>C-OPHTHABRACIN 0.3% SGS FCOX5ML E2O</v>
          </cell>
          <cell r="D1804">
            <v>800213511</v>
          </cell>
          <cell r="E1804" t="str">
            <v>ESPECIALIDADES OFTALMOLOGICAS SA</v>
          </cell>
          <cell r="F1804" t="str">
            <v>NO POS</v>
          </cell>
        </row>
        <row r="1805">
          <cell r="A1805">
            <v>1177544</v>
          </cell>
          <cell r="B1805">
            <v>1000001404387</v>
          </cell>
          <cell r="C1805" t="str">
            <v>C-ALLEGRA 30mg/5ml SSN CJx1FCOx60ml</v>
          </cell>
          <cell r="D1805">
            <v>901402963</v>
          </cell>
          <cell r="E1805" t="str">
            <v>OPELLA HEALTHCARE COLOMBIA SAS</v>
          </cell>
          <cell r="F1805" t="str">
            <v>NO POS</v>
          </cell>
        </row>
        <row r="1806">
          <cell r="A1806">
            <v>1175212</v>
          </cell>
          <cell r="B1806">
            <v>1000001404417</v>
          </cell>
          <cell r="C1806" t="str">
            <v>C-SEDA 2/0 HR26 X75cm BRA</v>
          </cell>
          <cell r="D1806">
            <v>860026442</v>
          </cell>
          <cell r="E1806" t="str">
            <v>B BRAUN MEDICAL SA</v>
          </cell>
          <cell r="F1806" t="str">
            <v>INSUMOS</v>
          </cell>
        </row>
        <row r="1807">
          <cell r="A1807">
            <v>1175213</v>
          </cell>
          <cell r="B1807">
            <v>1000001404424</v>
          </cell>
          <cell r="C1807" t="str">
            <v>C-SEDA 3/0 HR26 X75cm BRA</v>
          </cell>
          <cell r="D1807">
            <v>860026442</v>
          </cell>
          <cell r="E1807" t="str">
            <v>B BRAUN MEDICAL SA</v>
          </cell>
          <cell r="F1807" t="str">
            <v>INSUMOS</v>
          </cell>
        </row>
        <row r="1808">
          <cell r="A1808">
            <v>1175214</v>
          </cell>
          <cell r="B1808">
            <v>1000001404431</v>
          </cell>
          <cell r="C1808" t="str">
            <v>C-SEDA 4/0 DS12 X45cm BRA</v>
          </cell>
          <cell r="D1808">
            <v>860026442</v>
          </cell>
          <cell r="E1808" t="str">
            <v>B BRAUN MEDICAL SA</v>
          </cell>
          <cell r="F1808" t="str">
            <v>INSUMOS</v>
          </cell>
        </row>
        <row r="1809">
          <cell r="A1809">
            <v>1175215</v>
          </cell>
          <cell r="B1809">
            <v>1000001404448</v>
          </cell>
          <cell r="C1809" t="str">
            <v>C-SEDA 4/0 HR17 X75cm BRA</v>
          </cell>
          <cell r="D1809">
            <v>860026442</v>
          </cell>
          <cell r="E1809" t="str">
            <v>B BRAUN MEDICAL SA</v>
          </cell>
          <cell r="F1809" t="str">
            <v>INSUMOS</v>
          </cell>
        </row>
        <row r="1810">
          <cell r="A1810">
            <v>1175216</v>
          </cell>
          <cell r="B1810">
            <v>1000001404455</v>
          </cell>
          <cell r="C1810" t="str">
            <v>C-SEDA 0 HR26 X75cm BRA</v>
          </cell>
          <cell r="D1810">
            <v>860026442</v>
          </cell>
          <cell r="E1810" t="str">
            <v>B BRAUN MEDICAL SA</v>
          </cell>
          <cell r="F1810" t="str">
            <v>INSUMOS</v>
          </cell>
        </row>
        <row r="1811">
          <cell r="A1811">
            <v>1175217</v>
          </cell>
          <cell r="B1811">
            <v>1000001404462</v>
          </cell>
          <cell r="C1811" t="str">
            <v>C-SEDA 1 HR26 X75cm BRA</v>
          </cell>
          <cell r="D1811">
            <v>860026442</v>
          </cell>
          <cell r="E1811" t="str">
            <v>B BRAUN MEDICAL SA</v>
          </cell>
          <cell r="F1811" t="str">
            <v>INSUMOS</v>
          </cell>
        </row>
        <row r="1812">
          <cell r="A1812">
            <v>1175218</v>
          </cell>
          <cell r="B1812">
            <v>1000001404479</v>
          </cell>
          <cell r="C1812" t="str">
            <v>C-SEDA 0 DS30 X75cm BRA</v>
          </cell>
          <cell r="D1812">
            <v>860026442</v>
          </cell>
          <cell r="E1812" t="str">
            <v>B BRAUN MEDICAL SA</v>
          </cell>
          <cell r="F1812" t="str">
            <v>INSUMOS</v>
          </cell>
        </row>
        <row r="1813">
          <cell r="A1813">
            <v>1175219</v>
          </cell>
          <cell r="B1813">
            <v>1000001404486</v>
          </cell>
          <cell r="C1813" t="str">
            <v>C-ADAPTIC 7.6X40.6CM CJX36UN PXC</v>
          </cell>
          <cell r="D1813">
            <v>900168614</v>
          </cell>
          <cell r="E1813" t="str">
            <v>PRAXIS CLINIC COLOMBIA LTDA</v>
          </cell>
          <cell r="F1813" t="str">
            <v>DISPOSITIVOS MEDICOS</v>
          </cell>
        </row>
        <row r="1814">
          <cell r="A1814">
            <v>1175275</v>
          </cell>
          <cell r="B1814">
            <v>1000001404578</v>
          </cell>
          <cell r="C1814" t="str">
            <v>C-SONDA NASOGASTRICA LEVIN N20 CJX50UN</v>
          </cell>
          <cell r="D1814">
            <v>900539662</v>
          </cell>
          <cell r="E1814" t="str">
            <v>SHERLEG LABORATORIES SAS</v>
          </cell>
          <cell r="F1814" t="str">
            <v>INSUMOS</v>
          </cell>
        </row>
        <row r="1815">
          <cell r="A1815">
            <v>1175276</v>
          </cell>
          <cell r="B1815">
            <v>1000001404585</v>
          </cell>
          <cell r="C1815" t="str">
            <v>C-SONDA NASOGASTRICA LEVIN N8 CJX50UN</v>
          </cell>
          <cell r="D1815">
            <v>900539662</v>
          </cell>
          <cell r="E1815" t="str">
            <v>SHERLEG LABORATORIES SAS</v>
          </cell>
          <cell r="F1815" t="str">
            <v>INSUMOS</v>
          </cell>
        </row>
        <row r="1816">
          <cell r="A1816">
            <v>1175277</v>
          </cell>
          <cell r="B1816">
            <v>1000001404592</v>
          </cell>
          <cell r="C1816" t="str">
            <v>C-SONDA NASOGASTRICA LEVIN N6 CJX50UN</v>
          </cell>
          <cell r="D1816">
            <v>900539662</v>
          </cell>
          <cell r="E1816" t="str">
            <v>SHERLEG LABORATORIES SAS</v>
          </cell>
          <cell r="F1816" t="str">
            <v>INSUMOS</v>
          </cell>
        </row>
        <row r="1817">
          <cell r="A1817">
            <v>1175278</v>
          </cell>
          <cell r="B1817">
            <v>1000001404608</v>
          </cell>
          <cell r="C1817" t="str">
            <v>C-CATETER JELCO N24G CJX50UN C&amp;A</v>
          </cell>
          <cell r="D1817">
            <v>890331949</v>
          </cell>
          <cell r="E1817" t="str">
            <v>COBO MEDICAL SAS</v>
          </cell>
          <cell r="F1817" t="str">
            <v>INSUMOS</v>
          </cell>
        </row>
        <row r="1818">
          <cell r="A1818">
            <v>1177609</v>
          </cell>
          <cell r="B1818">
            <v>1000001404646</v>
          </cell>
          <cell r="C1818" t="str">
            <v>C-BENZIRIN FORTE 03% SHN FCOX120ml TQ</v>
          </cell>
          <cell r="D1818">
            <v>890300466</v>
          </cell>
          <cell r="E1818" t="str">
            <v>TECNOQUIMICAS SA</v>
          </cell>
          <cell r="F1818" t="str">
            <v>NO POS</v>
          </cell>
        </row>
        <row r="1819">
          <cell r="A1819">
            <v>1177631</v>
          </cell>
          <cell r="B1819">
            <v>1000001404660</v>
          </cell>
          <cell r="C1819" t="str">
            <v>C-KAOXITURA 20g/1g/100mlSSN FCO120ml GER</v>
          </cell>
          <cell r="D1819">
            <v>890400284</v>
          </cell>
          <cell r="E1819" t="str">
            <v>LABORATORIOS GERCO SAS</v>
          </cell>
          <cell r="F1819" t="str">
            <v>NO POS</v>
          </cell>
        </row>
        <row r="1820">
          <cell r="A1820">
            <v>1177644</v>
          </cell>
          <cell r="B1820">
            <v>736372860200</v>
          </cell>
          <cell r="C1820" t="str">
            <v>C-NUGASVID 2.5%/1% SSN FCOX360ML FRM</v>
          </cell>
          <cell r="D1820">
            <v>900382132</v>
          </cell>
          <cell r="E1820" t="str">
            <v>FARMAOMICA SAS</v>
          </cell>
          <cell r="F1820" t="str">
            <v>NO POS</v>
          </cell>
        </row>
        <row r="1821">
          <cell r="A1821">
            <v>1177656</v>
          </cell>
          <cell r="B1821">
            <v>1000001404707</v>
          </cell>
          <cell r="C1821" t="str">
            <v>C-LAMIVUDINA 10mg/ml SHN FCOX240ml SMR</v>
          </cell>
          <cell r="D1821">
            <v>830133690</v>
          </cell>
          <cell r="E1821" t="str">
            <v>SKIN MASTER SA</v>
          </cell>
          <cell r="F1821" t="str">
            <v>POS AMBULATORIO</v>
          </cell>
        </row>
        <row r="1822">
          <cell r="A1822">
            <v>1175279</v>
          </cell>
          <cell r="B1822">
            <v>1000001404714</v>
          </cell>
          <cell r="C1822" t="str">
            <v>C-CATETER JELCO 18G CJX50UN  REF4035 C&amp;A</v>
          </cell>
          <cell r="D1822">
            <v>890331949</v>
          </cell>
          <cell r="E1822" t="str">
            <v>COBO MEDICAL SAS</v>
          </cell>
          <cell r="F1822" t="str">
            <v>INSUMOS</v>
          </cell>
        </row>
        <row r="1823">
          <cell r="A1823">
            <v>1175280</v>
          </cell>
          <cell r="B1823">
            <v>1000001404721</v>
          </cell>
          <cell r="C1823" t="str">
            <v>C-CATETER JELCO N20GX1 CJX50UN C&amp;A</v>
          </cell>
          <cell r="D1823">
            <v>890331949</v>
          </cell>
          <cell r="E1823" t="str">
            <v>COBO MEDICAL SAS</v>
          </cell>
          <cell r="F1823" t="str">
            <v>INSUMOS</v>
          </cell>
        </row>
        <row r="1824">
          <cell r="A1824">
            <v>1175281</v>
          </cell>
          <cell r="B1824">
            <v>1000001404738</v>
          </cell>
          <cell r="C1824" t="str">
            <v>C-CATETER JELCO N22GX1 CJX50UN C&amp;A</v>
          </cell>
          <cell r="D1824">
            <v>890331949</v>
          </cell>
          <cell r="E1824" t="str">
            <v>COBO MEDICAL SAS</v>
          </cell>
          <cell r="F1824" t="str">
            <v>INSUMOS</v>
          </cell>
        </row>
        <row r="1825">
          <cell r="A1825">
            <v>1175282</v>
          </cell>
          <cell r="B1825">
            <v>1000001404745</v>
          </cell>
          <cell r="C1825" t="str">
            <v>C-CATETER JELCO N16GX1 CJX50UN C&amp;A</v>
          </cell>
          <cell r="D1825">
            <v>890331949</v>
          </cell>
          <cell r="E1825" t="str">
            <v>COBO MEDICAL SAS</v>
          </cell>
          <cell r="F1825" t="str">
            <v>INSUMOS</v>
          </cell>
        </row>
        <row r="1826">
          <cell r="A1826">
            <v>1175284</v>
          </cell>
          <cell r="B1826">
            <v>1000002451885</v>
          </cell>
          <cell r="C1826" t="str">
            <v>C-APOSITO OCULAR CJX50UN PEC</v>
          </cell>
          <cell r="D1826">
            <v>830088135</v>
          </cell>
          <cell r="E1826" t="str">
            <v>PHARMEUROPEA DE COLOMBIA</v>
          </cell>
          <cell r="F1826" t="str">
            <v>INSUMOS</v>
          </cell>
        </row>
        <row r="1827">
          <cell r="A1827">
            <v>1175285</v>
          </cell>
          <cell r="B1827">
            <v>1000001404769</v>
          </cell>
          <cell r="C1827" t="str">
            <v>C-CATETER JELCO N14GX2mm CJX50UN C&amp;A</v>
          </cell>
          <cell r="D1827">
            <v>890331949</v>
          </cell>
          <cell r="E1827" t="str">
            <v>COBO MEDICAL SAS</v>
          </cell>
          <cell r="F1827" t="str">
            <v>INSUMOS</v>
          </cell>
        </row>
        <row r="1828">
          <cell r="A1828">
            <v>1175286</v>
          </cell>
          <cell r="B1828">
            <v>1000001404776</v>
          </cell>
          <cell r="C1828" t="str">
            <v>C-CATETER JELCO N16GX2mm CJX50UN C&amp;A</v>
          </cell>
          <cell r="D1828">
            <v>890331949</v>
          </cell>
          <cell r="E1828" t="str">
            <v>COBO MEDICAL SAS</v>
          </cell>
          <cell r="F1828" t="str">
            <v>INSUMOS</v>
          </cell>
        </row>
        <row r="1829">
          <cell r="A1829">
            <v>1175287</v>
          </cell>
          <cell r="B1829">
            <v>1000001404783</v>
          </cell>
          <cell r="C1829" t="str">
            <v>C-CATETER INTRAVENOSO 14GX50mm CJX50UN</v>
          </cell>
          <cell r="D1829">
            <v>860026442</v>
          </cell>
          <cell r="E1829" t="str">
            <v>B BRAUN MEDICAL SA</v>
          </cell>
          <cell r="F1829" t="str">
            <v>INSUMOS</v>
          </cell>
        </row>
        <row r="1830">
          <cell r="A1830">
            <v>1175288</v>
          </cell>
          <cell r="B1830">
            <v>1000001404790</v>
          </cell>
          <cell r="C1830" t="str">
            <v>C-CATETER INTRAVENOSO 24GX50mm CJX50UN</v>
          </cell>
          <cell r="D1830">
            <v>860026442</v>
          </cell>
          <cell r="E1830" t="str">
            <v>B BRAUN MEDICAL SA</v>
          </cell>
          <cell r="F1830" t="str">
            <v>INSUMOS</v>
          </cell>
        </row>
        <row r="1831">
          <cell r="A1831">
            <v>1175289</v>
          </cell>
          <cell r="B1831">
            <v>4022495139863</v>
          </cell>
          <cell r="C1831" t="str">
            <v>C-CATETER INTRAVENOSO 22GX50mm CJX50UN</v>
          </cell>
          <cell r="D1831">
            <v>860026442</v>
          </cell>
          <cell r="E1831" t="str">
            <v>B BRAUN MEDICAL SA</v>
          </cell>
          <cell r="F1831" t="str">
            <v>INSUMOS</v>
          </cell>
        </row>
        <row r="1832">
          <cell r="A1832">
            <v>1177687</v>
          </cell>
          <cell r="B1832">
            <v>1000001404820</v>
          </cell>
          <cell r="C1832" t="str">
            <v>C-PEDIAVIT JAL CJx1FCOX30ml POP</v>
          </cell>
          <cell r="D1832">
            <v>890106527</v>
          </cell>
          <cell r="E1832" t="str">
            <v>PROCAPS SA</v>
          </cell>
          <cell r="F1832" t="str">
            <v>NO POS</v>
          </cell>
        </row>
        <row r="1833">
          <cell r="A1833">
            <v>1177704</v>
          </cell>
          <cell r="B1833">
            <v>1000001404851</v>
          </cell>
          <cell r="C1833" t="str">
            <v>C-VALERIANA EXTRACTO SGS FCOX60ml GLP</v>
          </cell>
          <cell r="D1833">
            <v>900099945</v>
          </cell>
          <cell r="E1833" t="str">
            <v>GLOBAL SERVICE PHARMACEUTICAL SAS</v>
          </cell>
          <cell r="F1833" t="str">
            <v>NO POS</v>
          </cell>
        </row>
        <row r="1834">
          <cell r="A1834">
            <v>1177705</v>
          </cell>
          <cell r="B1834">
            <v>1000001404868</v>
          </cell>
          <cell r="C1834" t="str">
            <v>C-DETTOL ANTIBACT LIQ JAB FCOX220ml</v>
          </cell>
          <cell r="D1834">
            <v>900099945</v>
          </cell>
          <cell r="E1834" t="str">
            <v>GLOBAL SERVICE PHARMACEUTICAL SAS</v>
          </cell>
          <cell r="F1834" t="str">
            <v>NO POS</v>
          </cell>
        </row>
        <row r="1835">
          <cell r="A1835">
            <v>1177706</v>
          </cell>
          <cell r="B1835">
            <v>1000001404875</v>
          </cell>
          <cell r="C1835" t="str">
            <v>C-NEMIMED SHJ FCOX360ml</v>
          </cell>
          <cell r="D1835">
            <v>900099945</v>
          </cell>
          <cell r="E1835" t="str">
            <v>GLOBAL SERVICE PHARMACEUTICAL SAS</v>
          </cell>
          <cell r="F1835" t="str">
            <v>NO POS</v>
          </cell>
        </row>
        <row r="1836">
          <cell r="A1836">
            <v>1177708</v>
          </cell>
          <cell r="B1836">
            <v>1000001404899</v>
          </cell>
          <cell r="C1836" t="str">
            <v>C-CETRINE 10mg SGS FCOX15ml</v>
          </cell>
          <cell r="D1836">
            <v>900099945</v>
          </cell>
          <cell r="E1836" t="str">
            <v>GLOBAL SERVICE PHARMACEUTICAL SAS</v>
          </cell>
          <cell r="F1836" t="str">
            <v>NO POS</v>
          </cell>
        </row>
        <row r="1837">
          <cell r="A1837">
            <v>1177710</v>
          </cell>
          <cell r="B1837">
            <v>1000001404905</v>
          </cell>
          <cell r="C1837" t="str">
            <v>C-PILOZINC ANTICASPCA CHP FCOX120ml</v>
          </cell>
          <cell r="D1837">
            <v>900099945</v>
          </cell>
          <cell r="E1837" t="str">
            <v>GLOBAL SERVICE PHARMACEUTICAL SAS</v>
          </cell>
          <cell r="F1837" t="str">
            <v>NO POS</v>
          </cell>
        </row>
        <row r="1838">
          <cell r="A1838">
            <v>1175290</v>
          </cell>
          <cell r="B1838">
            <v>1000001404912</v>
          </cell>
          <cell r="C1838" t="str">
            <v>C-CATETER INTRAVENOSO 18GX50mm CJX50UN</v>
          </cell>
          <cell r="D1838">
            <v>860026442</v>
          </cell>
          <cell r="E1838" t="str">
            <v>B BRAUN MEDICAL SA</v>
          </cell>
          <cell r="F1838" t="str">
            <v>INSUMOS</v>
          </cell>
        </row>
        <row r="1839">
          <cell r="A1839">
            <v>1175291</v>
          </cell>
          <cell r="B1839">
            <v>1000001404929</v>
          </cell>
          <cell r="C1839" t="str">
            <v>C-CATETER INTRAVENOSO 20GX50mm CJX50UN</v>
          </cell>
          <cell r="D1839">
            <v>860026442</v>
          </cell>
          <cell r="E1839" t="str">
            <v>B BRAUN MEDICAL SA</v>
          </cell>
          <cell r="F1839" t="str">
            <v>INSUMOS</v>
          </cell>
        </row>
        <row r="1840">
          <cell r="A1840">
            <v>1175292</v>
          </cell>
          <cell r="B1840">
            <v>4022495140067</v>
          </cell>
          <cell r="C1840" t="str">
            <v>C-CATETER INTRAVENOSO 16GX50mm CJX50UN</v>
          </cell>
          <cell r="D1840">
            <v>860026442</v>
          </cell>
          <cell r="E1840" t="str">
            <v>B BRAUN MEDICAL SA</v>
          </cell>
          <cell r="F1840" t="str">
            <v>INSUMOS</v>
          </cell>
        </row>
        <row r="1841">
          <cell r="A1841">
            <v>1175293</v>
          </cell>
          <cell r="B1841">
            <v>1000001404943</v>
          </cell>
          <cell r="C1841" t="str">
            <v>C-CATETER IV JELCO PLUS20X50mm CJX50 C&amp;A</v>
          </cell>
          <cell r="D1841">
            <v>890331949</v>
          </cell>
          <cell r="E1841" t="str">
            <v>COBO MEDICAL SAS</v>
          </cell>
          <cell r="F1841" t="str">
            <v>INSUMOS</v>
          </cell>
        </row>
        <row r="1842">
          <cell r="A1842">
            <v>1175294</v>
          </cell>
          <cell r="B1842">
            <v>1000001404950</v>
          </cell>
          <cell r="C1842" t="str">
            <v>C-BD VAICUTAINER 23G BDK</v>
          </cell>
          <cell r="D1842">
            <v>860020309</v>
          </cell>
          <cell r="E1842" t="str">
            <v>BECTON DICKINSON DE COLOMBIA LTDA</v>
          </cell>
          <cell r="F1842" t="str">
            <v>INSUMOS</v>
          </cell>
        </row>
        <row r="1843">
          <cell r="A1843">
            <v>1175295</v>
          </cell>
          <cell r="B1843">
            <v>1000001404967</v>
          </cell>
          <cell r="C1843" t="str">
            <v>C-BD VAICUTAINER 21G BDK</v>
          </cell>
          <cell r="D1843">
            <v>860020309</v>
          </cell>
          <cell r="E1843" t="str">
            <v>BECTON DICKINSON DE COLOMBIA LTDA</v>
          </cell>
          <cell r="F1843" t="str">
            <v>INSUMOS</v>
          </cell>
        </row>
        <row r="1844">
          <cell r="A1844">
            <v>1175296</v>
          </cell>
          <cell r="B1844">
            <v>1000001404974</v>
          </cell>
          <cell r="C1844" t="str">
            <v>C-CATETER INSYTE 14GX175 BDK</v>
          </cell>
          <cell r="D1844">
            <v>860020309</v>
          </cell>
          <cell r="E1844" t="str">
            <v>BECTON DICKINSON DE COLOMBIA LTDA</v>
          </cell>
          <cell r="F1844" t="str">
            <v>INSUMOS</v>
          </cell>
        </row>
        <row r="1845">
          <cell r="A1845">
            <v>1175297</v>
          </cell>
          <cell r="B1845">
            <v>1000001404981</v>
          </cell>
          <cell r="C1845" t="str">
            <v>C-CATETER INSYTE 16GX116 BDK</v>
          </cell>
          <cell r="D1845">
            <v>860020309</v>
          </cell>
          <cell r="E1845" t="str">
            <v>BECTON DICKINSON DE COLOMBIA LTDA</v>
          </cell>
          <cell r="F1845" t="str">
            <v>INSUMOS</v>
          </cell>
        </row>
        <row r="1846">
          <cell r="A1846">
            <v>1175298</v>
          </cell>
          <cell r="B1846">
            <v>1000001404998</v>
          </cell>
          <cell r="C1846" t="str">
            <v>C-CATETER INSYTE 18GX116 BDK</v>
          </cell>
          <cell r="D1846">
            <v>860020309</v>
          </cell>
          <cell r="E1846" t="str">
            <v>BECTON DICKINSON DE COLOMBIA LTDA</v>
          </cell>
          <cell r="F1846" t="str">
            <v>INSUMOS</v>
          </cell>
        </row>
        <row r="1847">
          <cell r="A1847">
            <v>1175299</v>
          </cell>
          <cell r="B1847">
            <v>100382903883110</v>
          </cell>
          <cell r="C1847" t="str">
            <v>C-CATETER INSYTE 20GX116 BDK</v>
          </cell>
          <cell r="D1847">
            <v>860020309</v>
          </cell>
          <cell r="E1847" t="str">
            <v>BECTON DICKINSON DE COLOMBIA LTDA</v>
          </cell>
          <cell r="F1847" t="str">
            <v>INSUMOS</v>
          </cell>
        </row>
        <row r="1848">
          <cell r="A1848">
            <v>1177712</v>
          </cell>
          <cell r="B1848">
            <v>1000001405018</v>
          </cell>
          <cell r="C1848" t="str">
            <v>C-URIAGE XEMOSE EMOL CRE FCOX200ml</v>
          </cell>
          <cell r="D1848">
            <v>900099945</v>
          </cell>
          <cell r="E1848" t="str">
            <v>GLOBAL SERVICE PHARMACEUTICAL SAS</v>
          </cell>
          <cell r="F1848" t="str">
            <v>NO POS</v>
          </cell>
        </row>
        <row r="1849">
          <cell r="A1849">
            <v>1177718</v>
          </cell>
          <cell r="B1849">
            <v>1000001405049</v>
          </cell>
          <cell r="C1849" t="str">
            <v>C-ALFALOE GEL FCOX240g</v>
          </cell>
          <cell r="D1849">
            <v>900099945</v>
          </cell>
          <cell r="E1849" t="str">
            <v>GLOBAL SERVICE PHARMACEUTICAL SAS</v>
          </cell>
          <cell r="F1849" t="str">
            <v>NO POS</v>
          </cell>
        </row>
        <row r="1850">
          <cell r="A1850">
            <v>1177734</v>
          </cell>
          <cell r="B1850">
            <v>1000001405100</v>
          </cell>
          <cell r="C1850" t="str">
            <v>C-INTIVAG 0.05GX100ML SHN FCOX120MLSHN</v>
          </cell>
          <cell r="D1850">
            <v>900099945</v>
          </cell>
          <cell r="E1850" t="str">
            <v>GLOBAL SERVICE PHARMACEUTICAL SAS</v>
          </cell>
          <cell r="F1850" t="str">
            <v>NO POS</v>
          </cell>
        </row>
        <row r="1851">
          <cell r="A1851">
            <v>1175300</v>
          </cell>
          <cell r="B1851">
            <v>30382903883128</v>
          </cell>
          <cell r="C1851" t="str">
            <v>C-CATETER INSYTE 22GX100 BDK</v>
          </cell>
          <cell r="D1851">
            <v>860020309</v>
          </cell>
          <cell r="E1851" t="str">
            <v>BECTON DICKINSON DE COLOMBIA LTDA</v>
          </cell>
          <cell r="F1851" t="str">
            <v>INSUMOS</v>
          </cell>
        </row>
        <row r="1852">
          <cell r="A1852">
            <v>1175301</v>
          </cell>
          <cell r="B1852">
            <v>30382903851004</v>
          </cell>
          <cell r="C1852" t="str">
            <v>C-CATETER INSYTE 24GX075 BDK</v>
          </cell>
          <cell r="D1852">
            <v>860020309</v>
          </cell>
          <cell r="E1852" t="str">
            <v>BECTON DICKINSON DE COLOMBIA LTDA</v>
          </cell>
          <cell r="F1852" t="str">
            <v>INSUMOS</v>
          </cell>
        </row>
        <row r="1853">
          <cell r="A1853">
            <v>1175302</v>
          </cell>
          <cell r="B1853">
            <v>1000001405131</v>
          </cell>
          <cell r="C1853" t="str">
            <v>C-CATETER INSYTE NEONATAL 24G BDK</v>
          </cell>
          <cell r="D1853">
            <v>860020309</v>
          </cell>
          <cell r="E1853" t="str">
            <v>BECTON DICKINSON DE COLOMBIA LTDA</v>
          </cell>
          <cell r="F1853" t="str">
            <v>INSUMOS</v>
          </cell>
        </row>
        <row r="1854">
          <cell r="A1854">
            <v>1175303</v>
          </cell>
          <cell r="B1854">
            <v>1000001405148</v>
          </cell>
          <cell r="C1854" t="str">
            <v>C-CATETER DE SEGURIDAD 14GX175 BDK</v>
          </cell>
          <cell r="D1854">
            <v>860020309</v>
          </cell>
          <cell r="E1854" t="str">
            <v>BECTON DICKINSON DE COLOMBIA LTDA</v>
          </cell>
          <cell r="F1854" t="str">
            <v>INSUMOS</v>
          </cell>
        </row>
        <row r="1855">
          <cell r="A1855">
            <v>1175304</v>
          </cell>
          <cell r="B1855">
            <v>1000001405155</v>
          </cell>
          <cell r="C1855" t="str">
            <v>C-CATETER DE SEGURIDAD 16GX116 BDK</v>
          </cell>
          <cell r="D1855">
            <v>860020309</v>
          </cell>
          <cell r="E1855" t="str">
            <v>BECTON DICKINSON DE COLOMBIA LTDA</v>
          </cell>
          <cell r="F1855" t="str">
            <v>INSUMOS</v>
          </cell>
        </row>
        <row r="1856">
          <cell r="A1856">
            <v>1175305</v>
          </cell>
          <cell r="B1856">
            <v>1000001405162</v>
          </cell>
          <cell r="C1856" t="str">
            <v>C-CATETER DE SEGURIDAD 18GX116 BDK</v>
          </cell>
          <cell r="D1856">
            <v>860020309</v>
          </cell>
          <cell r="E1856" t="str">
            <v>BECTON DICKINSON DE COLOMBIA LTDA</v>
          </cell>
          <cell r="F1856" t="str">
            <v>INSUMOS</v>
          </cell>
        </row>
        <row r="1857">
          <cell r="A1857">
            <v>1175306</v>
          </cell>
          <cell r="B1857">
            <v>1000001405179</v>
          </cell>
          <cell r="C1857" t="str">
            <v>C-CATETER DE SEGURIDAD 20GX116 BDK</v>
          </cell>
          <cell r="D1857">
            <v>860020309</v>
          </cell>
          <cell r="E1857" t="str">
            <v>BECTON DICKINSON DE COLOMBIA LTDA</v>
          </cell>
          <cell r="F1857" t="str">
            <v>INSUMOS</v>
          </cell>
        </row>
        <row r="1858">
          <cell r="A1858">
            <v>1175307</v>
          </cell>
          <cell r="B1858">
            <v>1000001405186</v>
          </cell>
          <cell r="C1858" t="str">
            <v>C-CATETER DE SEGURIDAD 22GX100 BDK</v>
          </cell>
          <cell r="D1858">
            <v>860020309</v>
          </cell>
          <cell r="E1858" t="str">
            <v>BECTON DICKINSON DE COLOMBIA LTDA</v>
          </cell>
          <cell r="F1858" t="str">
            <v>INSUMOS</v>
          </cell>
        </row>
        <row r="1859">
          <cell r="A1859">
            <v>1175308</v>
          </cell>
          <cell r="B1859">
            <v>30382903883111</v>
          </cell>
          <cell r="C1859" t="str">
            <v>C-CATETER DE SEGURIDAD 24GX075 BDK</v>
          </cell>
          <cell r="D1859">
            <v>860020309</v>
          </cell>
          <cell r="E1859" t="str">
            <v>BECTON DICKINSON DE COLOMBIA LTDA</v>
          </cell>
          <cell r="F1859" t="str">
            <v>INSUMOS</v>
          </cell>
        </row>
        <row r="1860">
          <cell r="A1860">
            <v>1175309</v>
          </cell>
          <cell r="B1860">
            <v>1000001405209</v>
          </cell>
          <cell r="C1860" t="str">
            <v>C-CATETER DE SEGURIDAD 24GX056 BDK</v>
          </cell>
          <cell r="D1860">
            <v>860020309</v>
          </cell>
          <cell r="E1860" t="str">
            <v>BECTON DICKINSON DE COLOMBIA LTDA</v>
          </cell>
          <cell r="F1860" t="str">
            <v>INSUMOS</v>
          </cell>
        </row>
        <row r="1861">
          <cell r="A1861">
            <v>1177738</v>
          </cell>
          <cell r="B1861">
            <v>1000001405230</v>
          </cell>
          <cell r="C1861" t="str">
            <v>C-TOXICARB 20g/100ml SSN FCOX250ml PEC</v>
          </cell>
          <cell r="D1861">
            <v>830088135</v>
          </cell>
          <cell r="E1861" t="str">
            <v>PHARMEUROPEA DE COLOMBIA</v>
          </cell>
          <cell r="F1861" t="str">
            <v>NO POS</v>
          </cell>
        </row>
        <row r="1862">
          <cell r="A1862">
            <v>1177740</v>
          </cell>
          <cell r="B1862">
            <v>1000001405247</v>
          </cell>
          <cell r="C1862" t="str">
            <v>C-PREPODYNE SCRUB2.1G/1.08G SHN 470MLMDX</v>
          </cell>
          <cell r="D1862">
            <v>830142523</v>
          </cell>
          <cell r="E1862" t="str">
            <v>MEDICOX LTDA</v>
          </cell>
          <cell r="F1862" t="str">
            <v>NO POS</v>
          </cell>
        </row>
        <row r="1863">
          <cell r="A1863">
            <v>1177741</v>
          </cell>
          <cell r="B1863">
            <v>7709893115152</v>
          </cell>
          <cell r="C1863" t="str">
            <v>C-KELASSENS 990mg/g PON CJXFCO100g EXD</v>
          </cell>
          <cell r="D1863">
            <v>900029989</v>
          </cell>
          <cell r="E1863" t="str">
            <v>EXPODISTRIFARMA SAS</v>
          </cell>
          <cell r="F1863" t="str">
            <v>POS AMBULATORIO</v>
          </cell>
        </row>
        <row r="1864">
          <cell r="A1864">
            <v>1177747</v>
          </cell>
          <cell r="B1864">
            <v>1000001405285</v>
          </cell>
          <cell r="C1864" t="str">
            <v>C-BACTRODERM0.8GX100MLSHN FCOX120ML ER-</v>
          </cell>
          <cell r="D1864">
            <v>890902168</v>
          </cell>
          <cell r="E1864" t="str">
            <v>LABORATORIOS ECAR SA</v>
          </cell>
          <cell r="F1864" t="str">
            <v>NO POS</v>
          </cell>
        </row>
        <row r="1865">
          <cell r="A1865">
            <v>1175315</v>
          </cell>
          <cell r="B1865">
            <v>1000002497906</v>
          </cell>
          <cell r="C1865" t="str">
            <v>C-APOSITO TEGADERM 85X115cm CJX50U 3M</v>
          </cell>
          <cell r="D1865">
            <v>860002693</v>
          </cell>
          <cell r="E1865" t="str">
            <v>3M COLOMBIA SA</v>
          </cell>
          <cell r="F1865" t="str">
            <v>DISPOSITIVOS MEDICOS</v>
          </cell>
        </row>
        <row r="1866">
          <cell r="A1866">
            <v>1177793</v>
          </cell>
          <cell r="B1866">
            <v>1000001405469</v>
          </cell>
          <cell r="C1866" t="str">
            <v>C-DIFEN 0.02% SHJ FCOX100ML</v>
          </cell>
          <cell r="D1866">
            <v>900099945</v>
          </cell>
          <cell r="E1866" t="str">
            <v>GLOBAL SERVICE PHARMACEUTICAL SAS</v>
          </cell>
          <cell r="F1866" t="str">
            <v>NO POS</v>
          </cell>
        </row>
        <row r="1867">
          <cell r="A1867">
            <v>1177798</v>
          </cell>
          <cell r="B1867">
            <v>1000001405476</v>
          </cell>
          <cell r="C1867" t="str">
            <v>C-FUSITREX 2/2/0.04G CRE TUBX20G GLP</v>
          </cell>
          <cell r="D1867">
            <v>900099945</v>
          </cell>
          <cell r="E1867" t="str">
            <v>GLOBAL SERVICE PHARMACEUTICAL SAS</v>
          </cell>
          <cell r="F1867" t="str">
            <v>NO POS</v>
          </cell>
        </row>
        <row r="1868">
          <cell r="A1868">
            <v>1177812</v>
          </cell>
          <cell r="B1868">
            <v>7702870004920</v>
          </cell>
          <cell r="C1868" t="str">
            <v>C-VAGICORT 0.8%/0.0036% CRE TUBX20G LFC</v>
          </cell>
          <cell r="D1868">
            <v>890301463</v>
          </cell>
          <cell r="E1868" t="str">
            <v>LABORATORIO FRANCO COLOMBIANO SAS</v>
          </cell>
          <cell r="F1868" t="str">
            <v>NO POS</v>
          </cell>
        </row>
        <row r="1869">
          <cell r="A1869">
            <v>1177818</v>
          </cell>
          <cell r="B1869">
            <v>7702190202037</v>
          </cell>
          <cell r="C1869" t="str">
            <v>C-PREPODYNE 2.1G/1.08GX100ML SHN GAL3.5L</v>
          </cell>
          <cell r="D1869">
            <v>900099945</v>
          </cell>
          <cell r="E1869" t="str">
            <v>GLOBAL SERVICE PHARMACEUTICAL SAS</v>
          </cell>
          <cell r="F1869" t="str">
            <v>NO POS</v>
          </cell>
        </row>
        <row r="1870">
          <cell r="A1870">
            <v>1177827</v>
          </cell>
          <cell r="B1870">
            <v>1000001405674</v>
          </cell>
          <cell r="C1870" t="str">
            <v>C-ALIMENTPOLPROTSOYA VAINILLATx500g</v>
          </cell>
          <cell r="D1870">
            <v>900099945</v>
          </cell>
          <cell r="E1870" t="str">
            <v>GLOBAL SERVICE PHARMACEUTICAL SAS</v>
          </cell>
          <cell r="F1870" t="str">
            <v>NO POS</v>
          </cell>
        </row>
        <row r="1871">
          <cell r="A1871">
            <v>1175459</v>
          </cell>
          <cell r="B1871">
            <v>7702136642286</v>
          </cell>
          <cell r="C1871" t="str">
            <v>C-CUREBAND PREMIUM CJX100UN TQ</v>
          </cell>
          <cell r="D1871">
            <v>890300466</v>
          </cell>
          <cell r="E1871" t="str">
            <v>TECNOQUIMICAS SA</v>
          </cell>
          <cell r="F1871" t="str">
            <v>INSUMOS</v>
          </cell>
        </row>
        <row r="1872">
          <cell r="A1872">
            <v>1175460</v>
          </cell>
          <cell r="B1872">
            <v>1000001405728</v>
          </cell>
          <cell r="C1872" t="str">
            <v>C-MULTISTIX 10 SG FCOX100UN</v>
          </cell>
          <cell r="D1872">
            <v>900099945</v>
          </cell>
          <cell r="E1872" t="str">
            <v>GLOBAL SERVICE PHARMACEUTICAL SAS</v>
          </cell>
          <cell r="F1872" t="str">
            <v>NO POS</v>
          </cell>
        </row>
        <row r="1873">
          <cell r="A1873">
            <v>1175464</v>
          </cell>
          <cell r="B1873">
            <v>7703689000417</v>
          </cell>
          <cell r="C1873" t="str">
            <v>C-CONDONES PROFAMILIA CJX100UN PRF</v>
          </cell>
          <cell r="D1873">
            <v>860013779</v>
          </cell>
          <cell r="E1873" t="str">
            <v>ASOCIACION PROFAMILIA</v>
          </cell>
          <cell r="F1873" t="str">
            <v>INSUMOS</v>
          </cell>
        </row>
        <row r="1874">
          <cell r="A1874">
            <v>1175466</v>
          </cell>
          <cell r="B1874">
            <v>1000001405742</v>
          </cell>
          <cell r="C1874" t="str">
            <v>C-TOALLITAS ALCOHOL 70% CJX100UN BDK</v>
          </cell>
          <cell r="D1874">
            <v>860020309</v>
          </cell>
          <cell r="E1874" t="str">
            <v>BECTON DICKINSON DE COLOMBIA LTDA</v>
          </cell>
          <cell r="F1874" t="str">
            <v>INSUMOS</v>
          </cell>
        </row>
        <row r="1875">
          <cell r="A1875">
            <v>1175467</v>
          </cell>
          <cell r="B1875">
            <v>1000001405759</v>
          </cell>
          <cell r="C1875" t="str">
            <v>C-TUBO VACUT TAPA AZUL 18ml CJX100UN</v>
          </cell>
          <cell r="D1875">
            <v>860020309</v>
          </cell>
          <cell r="E1875" t="str">
            <v>BECTON DICKINSON DE COLOMBIA LTDA</v>
          </cell>
          <cell r="F1875" t="str">
            <v>INSUMOS</v>
          </cell>
        </row>
        <row r="1876">
          <cell r="A1876">
            <v>1175468</v>
          </cell>
          <cell r="B1876">
            <v>1000001405766</v>
          </cell>
          <cell r="C1876" t="str">
            <v>C-TUBO VACUT TAPA LILA 40ml CJX100UN</v>
          </cell>
          <cell r="D1876">
            <v>860020309</v>
          </cell>
          <cell r="E1876" t="str">
            <v>BECTON DICKINSON DE COLOMBIA LTDA</v>
          </cell>
          <cell r="F1876" t="str">
            <v>INSUMOS</v>
          </cell>
        </row>
        <row r="1877">
          <cell r="A1877">
            <v>1175469</v>
          </cell>
          <cell r="B1877">
            <v>1000001405773</v>
          </cell>
          <cell r="C1877" t="str">
            <v>C-TUB VACUTAINER TAPA AMARIL GEL 50ml</v>
          </cell>
          <cell r="D1877">
            <v>860020309</v>
          </cell>
          <cell r="E1877" t="str">
            <v>BECTON DICKINSON DE COLOMBIA LTDA</v>
          </cell>
          <cell r="F1877" t="str">
            <v>INSUMOS</v>
          </cell>
        </row>
        <row r="1878">
          <cell r="A1878">
            <v>1175470</v>
          </cell>
          <cell r="B1878">
            <v>1000001405780</v>
          </cell>
          <cell r="C1878" t="str">
            <v>C-TUBO VACUT TAPA AZUL 27ml CJX100UN</v>
          </cell>
          <cell r="D1878">
            <v>860020309</v>
          </cell>
          <cell r="E1878" t="str">
            <v>BECTON DICKINSON DE COLOMBIA LTDA</v>
          </cell>
          <cell r="F1878" t="str">
            <v>INSUMOS</v>
          </cell>
        </row>
        <row r="1879">
          <cell r="A1879">
            <v>1175471</v>
          </cell>
          <cell r="B1879">
            <v>1000001405797</v>
          </cell>
          <cell r="C1879" t="str">
            <v>C-TUB VACUTAINER TAPA AMARIL GEL 35ml</v>
          </cell>
          <cell r="D1879">
            <v>860020309</v>
          </cell>
          <cell r="E1879" t="str">
            <v>BECTON DICKINSON DE COLOMBIA LTDA</v>
          </cell>
          <cell r="F1879" t="str">
            <v>INSUMOS</v>
          </cell>
        </row>
        <row r="1880">
          <cell r="A1880">
            <v>1175472</v>
          </cell>
          <cell r="B1880">
            <v>1000001405803</v>
          </cell>
          <cell r="C1880" t="str">
            <v>C-TUBO VACUT TAPA AZUL 60ml CJX100UN</v>
          </cell>
          <cell r="D1880">
            <v>860020309</v>
          </cell>
          <cell r="E1880" t="str">
            <v>BECTON DICKINSON DE COLOMBIA LTDA</v>
          </cell>
          <cell r="F1880" t="str">
            <v>INSUMOS</v>
          </cell>
        </row>
        <row r="1881">
          <cell r="A1881">
            <v>1177865</v>
          </cell>
          <cell r="B1881">
            <v>7701684000296</v>
          </cell>
          <cell r="C1881" t="str">
            <v>C-PASTA LASSAR AVT 25% PTA POTEX500g SAN</v>
          </cell>
          <cell r="D1881">
            <v>805002583</v>
          </cell>
          <cell r="E1881" t="str">
            <v>FARMACIA DROGUERIA SAN JORGE LTDA</v>
          </cell>
          <cell r="F1881" t="str">
            <v>NO POS</v>
          </cell>
        </row>
        <row r="1882">
          <cell r="A1882">
            <v>1177867</v>
          </cell>
          <cell r="B1882">
            <v>7701684798209</v>
          </cell>
          <cell r="C1882" t="str">
            <v>C-ALMIPRO 25% UNG POTX500g SAN</v>
          </cell>
          <cell r="D1882">
            <v>805002583</v>
          </cell>
          <cell r="E1882" t="str">
            <v>FARMACIA DROGUERIA SAN JORGE LTDA</v>
          </cell>
          <cell r="F1882" t="str">
            <v>NO POS</v>
          </cell>
        </row>
        <row r="1883">
          <cell r="A1883">
            <v>1177879</v>
          </cell>
          <cell r="B1883">
            <v>1000001405858</v>
          </cell>
          <cell r="C1883" t="str">
            <v>C-HYDROCLOR UNG EMOLIENTE CRE POTX500g</v>
          </cell>
          <cell r="D1883">
            <v>900099945</v>
          </cell>
          <cell r="E1883" t="str">
            <v>GLOBAL SERVICE PHARMACEUTICAL SAS</v>
          </cell>
          <cell r="F1883" t="str">
            <v>NO POS</v>
          </cell>
        </row>
        <row r="1884">
          <cell r="A1884">
            <v>1177880</v>
          </cell>
          <cell r="B1884">
            <v>7707178252318</v>
          </cell>
          <cell r="C1884" t="str">
            <v>C-APOSITO GASA ALGODON 8X32 SHG</v>
          </cell>
          <cell r="D1884">
            <v>900539662</v>
          </cell>
          <cell r="E1884" t="str">
            <v>SHERLEG LABORATORIES SAS</v>
          </cell>
          <cell r="F1884" t="str">
            <v>INSUMOS</v>
          </cell>
        </row>
        <row r="1885">
          <cell r="A1885">
            <v>1177881</v>
          </cell>
          <cell r="B1885">
            <v>7705137400312</v>
          </cell>
          <cell r="C1885" t="str">
            <v>C-VASELINA 100g UNG POTX453g GLP</v>
          </cell>
          <cell r="D1885">
            <v>900099945</v>
          </cell>
          <cell r="E1885" t="str">
            <v>GLOBAL SERVICE PHARMACEUTICAL SAS</v>
          </cell>
          <cell r="F1885" t="str">
            <v>NO POS</v>
          </cell>
        </row>
        <row r="1886">
          <cell r="A1886">
            <v>1177883</v>
          </cell>
          <cell r="B1886">
            <v>1000001405889</v>
          </cell>
          <cell r="C1886" t="str">
            <v>C-CREMA ANTIPAÑALITIS CRE POTX30g</v>
          </cell>
          <cell r="D1886">
            <v>900099945</v>
          </cell>
          <cell r="E1886" t="str">
            <v>GLOBAL SERVICE PHARMACEUTICAL SAS</v>
          </cell>
          <cell r="F1886" t="str">
            <v>NO POS</v>
          </cell>
        </row>
        <row r="1887">
          <cell r="A1887">
            <v>1177884</v>
          </cell>
          <cell r="B1887">
            <v>1000001405896</v>
          </cell>
          <cell r="C1887" t="str">
            <v>C-SONDA NASOGASTRICA LEVIN N16 SHG</v>
          </cell>
          <cell r="D1887">
            <v>900539662</v>
          </cell>
          <cell r="E1887" t="str">
            <v>SHERLEG LABORATORIES SAS</v>
          </cell>
          <cell r="F1887" t="str">
            <v>INSUMOS</v>
          </cell>
        </row>
        <row r="1888">
          <cell r="A1888">
            <v>1175473</v>
          </cell>
          <cell r="B1888">
            <v>1000001405919</v>
          </cell>
          <cell r="C1888" t="str">
            <v>C-TUBO VACUT TAPA LILA 30ml CJX100UN</v>
          </cell>
          <cell r="D1888">
            <v>860020309</v>
          </cell>
          <cell r="E1888" t="str">
            <v>BECTON DICKINSON DE COLOMBIA LTDA</v>
          </cell>
          <cell r="F1888" t="str">
            <v>INSUMOS</v>
          </cell>
        </row>
        <row r="1889">
          <cell r="A1889">
            <v>1175474</v>
          </cell>
          <cell r="B1889">
            <v>1000001405926</v>
          </cell>
          <cell r="C1889" t="str">
            <v>C-TUBO VACUT TAPA ROJA 30ml CJX100UN</v>
          </cell>
          <cell r="D1889">
            <v>860020309</v>
          </cell>
          <cell r="E1889" t="str">
            <v>BECTON DICKINSON DE COLOMBIA LTDA</v>
          </cell>
          <cell r="F1889" t="str">
            <v>INSUMOS</v>
          </cell>
        </row>
        <row r="1890">
          <cell r="A1890">
            <v>1175475</v>
          </cell>
          <cell r="B1890">
            <v>1000001405933</v>
          </cell>
          <cell r="C1890" t="str">
            <v>C-TUBO CONSERVADOR MICROBIOLOGICO BDK</v>
          </cell>
          <cell r="D1890">
            <v>860020309</v>
          </cell>
          <cell r="E1890" t="str">
            <v>BECTON DICKINSON DE COLOMBIA LTDA</v>
          </cell>
          <cell r="F1890" t="str">
            <v>INSUMOS</v>
          </cell>
        </row>
        <row r="1891">
          <cell r="A1891">
            <v>1175476</v>
          </cell>
          <cell r="B1891">
            <v>1000001405940</v>
          </cell>
          <cell r="C1891" t="str">
            <v>C-TUBO CONSERVADOR UROANALISIS BDK</v>
          </cell>
          <cell r="D1891">
            <v>860020309</v>
          </cell>
          <cell r="E1891" t="str">
            <v>BECTON DICKINSON DE COLOMBIA LTDA</v>
          </cell>
          <cell r="F1891" t="str">
            <v>INSUMOS</v>
          </cell>
        </row>
        <row r="1892">
          <cell r="A1892">
            <v>1175477</v>
          </cell>
          <cell r="B1892">
            <v>1000001405957</v>
          </cell>
          <cell r="C1892" t="str">
            <v>C-HOJA BISTURI ESTERIL N10 DESECH BRA</v>
          </cell>
          <cell r="D1892">
            <v>860026442</v>
          </cell>
          <cell r="E1892" t="str">
            <v>B BRAUN MEDICAL SA</v>
          </cell>
          <cell r="F1892" t="str">
            <v>INSUMOS</v>
          </cell>
        </row>
        <row r="1893">
          <cell r="A1893">
            <v>1175478</v>
          </cell>
          <cell r="B1893">
            <v>1000001405964</v>
          </cell>
          <cell r="C1893" t="str">
            <v>C-HOJA BISTURI ESTERIL N11 DESECH BRA</v>
          </cell>
          <cell r="D1893">
            <v>860026442</v>
          </cell>
          <cell r="E1893" t="str">
            <v>B BRAUN MEDICAL SA</v>
          </cell>
          <cell r="F1893" t="str">
            <v>INSUMOS</v>
          </cell>
        </row>
        <row r="1894">
          <cell r="A1894">
            <v>1175479</v>
          </cell>
          <cell r="B1894">
            <v>1000001405971</v>
          </cell>
          <cell r="C1894" t="str">
            <v>C-HOJA BISTURI ESTERIL N12 DESECH BRA</v>
          </cell>
          <cell r="D1894">
            <v>860026442</v>
          </cell>
          <cell r="E1894" t="str">
            <v>B BRAUN MEDICAL SA</v>
          </cell>
          <cell r="F1894" t="str">
            <v>INSUMOS</v>
          </cell>
        </row>
        <row r="1895">
          <cell r="A1895">
            <v>1175480</v>
          </cell>
          <cell r="B1895">
            <v>1000001405988</v>
          </cell>
          <cell r="C1895" t="str">
            <v>C-HOJA BISTURI ESTERIL N15 DESECH BRA</v>
          </cell>
          <cell r="D1895">
            <v>860026442</v>
          </cell>
          <cell r="E1895" t="str">
            <v>B BRAUN MEDICAL SA</v>
          </cell>
          <cell r="F1895" t="str">
            <v>INSUMOS</v>
          </cell>
        </row>
        <row r="1896">
          <cell r="A1896">
            <v>1177891</v>
          </cell>
          <cell r="B1896">
            <v>1000001406022</v>
          </cell>
          <cell r="C1896" t="str">
            <v>C-CREMA CERO/CALÉNDULA /VIT E POTEx50g</v>
          </cell>
          <cell r="D1896">
            <v>900099945</v>
          </cell>
          <cell r="E1896" t="str">
            <v>GLOBAL SERVICE PHARMACEUTICAL SAS</v>
          </cell>
          <cell r="F1896" t="str">
            <v>NO POS</v>
          </cell>
        </row>
        <row r="1897">
          <cell r="A1897">
            <v>1177903</v>
          </cell>
          <cell r="B1897">
            <v>1000002482674</v>
          </cell>
          <cell r="C1897" t="str">
            <v>C-PENTASA 1g GLP CJX50SOB</v>
          </cell>
          <cell r="D1897">
            <v>900099945</v>
          </cell>
          <cell r="E1897" t="str">
            <v>GLOBAL SERVICE PHARMACEUTICAL SAS</v>
          </cell>
          <cell r="F1897" t="str">
            <v>NO POS ALTO COSTO</v>
          </cell>
        </row>
        <row r="1898">
          <cell r="A1898">
            <v>1177919</v>
          </cell>
          <cell r="B1898">
            <v>1000001406077</v>
          </cell>
          <cell r="C1898" t="str">
            <v>C-NUTRI CARE PERFECT PROT TARX400g GLP</v>
          </cell>
          <cell r="D1898">
            <v>900099945</v>
          </cell>
          <cell r="E1898" t="str">
            <v>GLOBAL SERVICE PHARMACEUTICAL SAS</v>
          </cell>
          <cell r="F1898" t="str">
            <v>NO POS</v>
          </cell>
        </row>
        <row r="1899">
          <cell r="A1899">
            <v>1177921</v>
          </cell>
          <cell r="B1899">
            <v>1000001406084</v>
          </cell>
          <cell r="C1899" t="str">
            <v>C-CRITICARE PLUS POV TARX400g</v>
          </cell>
          <cell r="D1899">
            <v>900099945</v>
          </cell>
          <cell r="E1899" t="str">
            <v>GLOBAL SERVICE PHARMACEUTICAL SAS</v>
          </cell>
          <cell r="F1899" t="str">
            <v>NO POS</v>
          </cell>
        </row>
        <row r="1900">
          <cell r="A1900">
            <v>1175498</v>
          </cell>
          <cell r="B1900">
            <v>1000001406169</v>
          </cell>
          <cell r="C1900" t="str">
            <v>C-MICROTAINER GEL CJX200UN BDK</v>
          </cell>
          <cell r="D1900">
            <v>860020309</v>
          </cell>
          <cell r="E1900" t="str">
            <v>BECTON DICKINSON DE COLOMBIA LTDA</v>
          </cell>
          <cell r="F1900" t="str">
            <v>INSUMOS</v>
          </cell>
        </row>
        <row r="1901">
          <cell r="A1901">
            <v>1175499</v>
          </cell>
          <cell r="B1901">
            <v>1000001406176</v>
          </cell>
          <cell r="C1901" t="str">
            <v>C-MICROTAINER LILA CJX200UN BDK</v>
          </cell>
          <cell r="D1901">
            <v>860020309</v>
          </cell>
          <cell r="E1901" t="str">
            <v>BECTON DICKINSON DE COLOMBIA LTDA</v>
          </cell>
          <cell r="F1901" t="str">
            <v>INSUMOS</v>
          </cell>
        </row>
        <row r="1902">
          <cell r="A1902">
            <v>1175500</v>
          </cell>
          <cell r="B1902">
            <v>1000001406183</v>
          </cell>
          <cell r="C1902" t="str">
            <v>C-CUREBAND GASA ANTIAD 3X3 TQ</v>
          </cell>
          <cell r="D1902">
            <v>890300466</v>
          </cell>
          <cell r="E1902" t="str">
            <v>TECNOQUIMICAS SA</v>
          </cell>
          <cell r="F1902" t="str">
            <v>INSUMOS</v>
          </cell>
        </row>
        <row r="1903">
          <cell r="A1903">
            <v>1175501</v>
          </cell>
          <cell r="B1903">
            <v>1000001406190</v>
          </cell>
          <cell r="C1903" t="str">
            <v>C-CUREBAND GASA ANTIAD 2X2 TQ</v>
          </cell>
          <cell r="D1903">
            <v>890300466</v>
          </cell>
          <cell r="E1903" t="str">
            <v>TECNOQUIMICAS SA</v>
          </cell>
          <cell r="F1903" t="str">
            <v>INSUMOS</v>
          </cell>
        </row>
        <row r="1904">
          <cell r="A1904">
            <v>1177936</v>
          </cell>
          <cell r="B1904">
            <v>1000001406220</v>
          </cell>
          <cell r="C1904" t="str">
            <v>C-OCTANATE 500UI PPS CJX1UN</v>
          </cell>
          <cell r="D1904">
            <v>900099945</v>
          </cell>
          <cell r="E1904" t="str">
            <v>GLOBAL SERVICE PHARMACEUTICAL SAS</v>
          </cell>
          <cell r="F1904" t="str">
            <v>NO POS ALTO COSTO</v>
          </cell>
        </row>
        <row r="1905">
          <cell r="A1905">
            <v>1177938</v>
          </cell>
          <cell r="B1905">
            <v>1000001406244</v>
          </cell>
          <cell r="C1905" t="str">
            <v>C-MEDIA PARA VARICES COMPRES FRM</v>
          </cell>
          <cell r="D1905">
            <v>900099945</v>
          </cell>
          <cell r="E1905" t="str">
            <v>GLOBAL SERVICE PHARMACEUTICAL SAS</v>
          </cell>
          <cell r="F1905" t="str">
            <v>NO POS</v>
          </cell>
        </row>
        <row r="1906">
          <cell r="A1906">
            <v>1177939</v>
          </cell>
          <cell r="B1906">
            <v>1000001406251</v>
          </cell>
          <cell r="C1906" t="str">
            <v>C-LECHE KLIM TRADICIONAL TARX400g</v>
          </cell>
          <cell r="D1906">
            <v>900099945</v>
          </cell>
          <cell r="E1906" t="str">
            <v>GLOBAL SERVICE PHARMACEUTICAL SAS</v>
          </cell>
          <cell r="F1906" t="str">
            <v>NO POS</v>
          </cell>
        </row>
        <row r="1907">
          <cell r="A1907">
            <v>1177941</v>
          </cell>
          <cell r="B1907">
            <v>1000001406268</v>
          </cell>
          <cell r="C1907" t="str">
            <v>C-S26 PDF GOLD PREMATUROS TARX400g</v>
          </cell>
          <cell r="D1907">
            <v>900099945</v>
          </cell>
          <cell r="E1907" t="str">
            <v>GLOBAL SERVICE PHARMACEUTICAL SAS</v>
          </cell>
          <cell r="F1907" t="str">
            <v>NO POS</v>
          </cell>
        </row>
        <row r="1908">
          <cell r="A1908">
            <v>1177950</v>
          </cell>
          <cell r="B1908">
            <v>7707221290007</v>
          </cell>
          <cell r="C1908" t="str">
            <v>C-SONDA NELATON N6 MEDEX MCX</v>
          </cell>
          <cell r="D1908">
            <v>830142523</v>
          </cell>
          <cell r="E1908" t="str">
            <v>MEDICOX LTDA</v>
          </cell>
          <cell r="F1908" t="str">
            <v>INSUMOS</v>
          </cell>
        </row>
        <row r="1909">
          <cell r="A1909">
            <v>1177954</v>
          </cell>
          <cell r="B1909">
            <v>1000001406299</v>
          </cell>
          <cell r="C1909" t="str">
            <v>C-ETCH IVOCLAR VIVADENT CJX1UN RUE</v>
          </cell>
          <cell r="D1909">
            <v>800219189</v>
          </cell>
          <cell r="E1909" t="str">
            <v>REPRESENTACIONES EURODENT SAS</v>
          </cell>
          <cell r="F1909" t="str">
            <v>INSUMOS</v>
          </cell>
        </row>
        <row r="1910">
          <cell r="A1910">
            <v>1177956</v>
          </cell>
          <cell r="B1910">
            <v>1000001406305</v>
          </cell>
          <cell r="C1910" t="str">
            <v>C-VIVAGLASS LINER IONOMERO VIDRIO CJX1UN</v>
          </cell>
          <cell r="D1910">
            <v>800219189</v>
          </cell>
          <cell r="E1910" t="str">
            <v>REPRESENTACIONES EURODENT SAS</v>
          </cell>
          <cell r="F1910" t="str">
            <v>INSUMOS</v>
          </cell>
        </row>
        <row r="1911">
          <cell r="A1911">
            <v>1175505</v>
          </cell>
          <cell r="B1911">
            <v>1000001406329</v>
          </cell>
          <cell r="C1911" t="str">
            <v>C-ALDY ENDULZANTE/ASPARTAM 1g BOLX500SOB</v>
          </cell>
          <cell r="D1911">
            <v>900099945</v>
          </cell>
          <cell r="E1911" t="str">
            <v>GLOBAL SERVICE PHARMACEUTICAL SAS</v>
          </cell>
          <cell r="F1911" t="str">
            <v>NO POS</v>
          </cell>
        </row>
        <row r="1912">
          <cell r="A1912">
            <v>1175506</v>
          </cell>
          <cell r="B1912">
            <v>7703689000424</v>
          </cell>
          <cell r="C1912" t="str">
            <v>C-CONDONES PROFAMILIA CJX500 PRF</v>
          </cell>
          <cell r="D1912">
            <v>860013779</v>
          </cell>
          <cell r="E1912" t="str">
            <v>ASOCIACION PROFAMILIA</v>
          </cell>
          <cell r="F1912" t="str">
            <v>INSUMOS</v>
          </cell>
        </row>
        <row r="1913">
          <cell r="A1913">
            <v>1175513</v>
          </cell>
          <cell r="B1913">
            <v>1000001406367</v>
          </cell>
          <cell r="C1913" t="str">
            <v>C-TORNIQUETE PRONTO BDK</v>
          </cell>
          <cell r="D1913">
            <v>860020309</v>
          </cell>
          <cell r="E1913" t="str">
            <v>BECTON DICKINSON DE COLOMBIA LTDA</v>
          </cell>
          <cell r="F1913" t="str">
            <v>INSUMOS</v>
          </cell>
        </row>
        <row r="1914">
          <cell r="A1914">
            <v>1175514</v>
          </cell>
          <cell r="B1914">
            <v>1000001406374</v>
          </cell>
          <cell r="C1914" t="str">
            <v>C-ANASTIM LOC CJX8FCOX75ml</v>
          </cell>
          <cell r="D1914">
            <v>900099945</v>
          </cell>
          <cell r="E1914" t="str">
            <v>GLOBAL SERVICE PHARMACEUTICAL SAS</v>
          </cell>
          <cell r="F1914" t="str">
            <v>NO POS</v>
          </cell>
        </row>
        <row r="1915">
          <cell r="A1915">
            <v>1175517</v>
          </cell>
          <cell r="B1915">
            <v>1000001624518</v>
          </cell>
          <cell r="C1915" t="str">
            <v>C-TENA PANTS TALLA M BOLX10UN FRM</v>
          </cell>
          <cell r="D1915">
            <v>900382132</v>
          </cell>
          <cell r="E1915" t="str">
            <v>FARMAOMICA SAS</v>
          </cell>
          <cell r="F1915" t="str">
            <v>NO POS</v>
          </cell>
        </row>
        <row r="1916">
          <cell r="A1916">
            <v>1177960</v>
          </cell>
          <cell r="B1916">
            <v>1000001406411</v>
          </cell>
          <cell r="C1916" t="str">
            <v>C-APOSITO FIBRACOL PLU 10.2X11.1CM PXC</v>
          </cell>
          <cell r="D1916">
            <v>900168614</v>
          </cell>
          <cell r="E1916" t="str">
            <v>PRAXIS CLINIC COLOMBIA LTDA</v>
          </cell>
          <cell r="F1916" t="str">
            <v>INSUMOS</v>
          </cell>
        </row>
        <row r="1917">
          <cell r="A1917">
            <v>1177978</v>
          </cell>
          <cell r="B1917">
            <v>1000001406459</v>
          </cell>
          <cell r="C1917" t="str">
            <v>C-PAPEL ESTERILIZAR ROLLO 15X200 ALT</v>
          </cell>
          <cell r="D1917">
            <v>830041488</v>
          </cell>
          <cell r="E1917" t="str">
            <v>ALFA TRADING SAS</v>
          </cell>
          <cell r="F1917" t="str">
            <v>INSUMOS</v>
          </cell>
        </row>
        <row r="1918">
          <cell r="A1918">
            <v>1177980</v>
          </cell>
          <cell r="B1918">
            <v>1000001406466</v>
          </cell>
          <cell r="C1918" t="str">
            <v>C-PAPEL ESTERILIZAR ROLLO 20X200 ALT</v>
          </cell>
          <cell r="D1918">
            <v>830041488</v>
          </cell>
          <cell r="E1918" t="str">
            <v>ALFA TRADING SAS</v>
          </cell>
          <cell r="F1918" t="str">
            <v>INSUMOS</v>
          </cell>
        </row>
        <row r="1919">
          <cell r="A1919">
            <v>1177982</v>
          </cell>
          <cell r="B1919">
            <v>1000001406473</v>
          </cell>
          <cell r="C1919" t="str">
            <v>C-GAFAS DE SEGURIDAD DEP</v>
          </cell>
          <cell r="D1919">
            <v>860069435</v>
          </cell>
          <cell r="E1919" t="str">
            <v>DENTALES PADILLA LTDA</v>
          </cell>
          <cell r="F1919" t="str">
            <v>INSUMOS</v>
          </cell>
        </row>
        <row r="1920">
          <cell r="A1920">
            <v>1175522</v>
          </cell>
          <cell r="B1920">
            <v>1000001589831</v>
          </cell>
          <cell r="C1920" t="str">
            <v>C-CANULA TRAQUEOSTOMIA C/B N80 LMI</v>
          </cell>
          <cell r="D1920">
            <v>800077635</v>
          </cell>
          <cell r="E1920" t="str">
            <v>L M  INSTRUMENTS SA</v>
          </cell>
          <cell r="F1920" t="str">
            <v>INSUMOS</v>
          </cell>
        </row>
        <row r="1921">
          <cell r="A1921">
            <v>1175523</v>
          </cell>
          <cell r="B1921">
            <v>1000001406534</v>
          </cell>
          <cell r="C1921" t="str">
            <v>C-AGUJA ESPINAL 25 GA X 3 1/2 BDK</v>
          </cell>
          <cell r="D1921">
            <v>860020309</v>
          </cell>
          <cell r="E1921" t="str">
            <v>BECTON DICKINSON DE COLOMBIA LTDA</v>
          </cell>
          <cell r="F1921" t="str">
            <v>INSUMOS</v>
          </cell>
        </row>
        <row r="1922">
          <cell r="A1922">
            <v>1175524</v>
          </cell>
          <cell r="B1922">
            <v>1000001406541</v>
          </cell>
          <cell r="C1922" t="str">
            <v>C-AGUJA ESPINAL27 GA X 3 1/2 BDK</v>
          </cell>
          <cell r="D1922">
            <v>860020309</v>
          </cell>
          <cell r="E1922" t="str">
            <v>BECTON DICKINSON DE COLOMBIA LTDA</v>
          </cell>
          <cell r="F1922" t="str">
            <v>INSUMOS</v>
          </cell>
        </row>
        <row r="1923">
          <cell r="A1923">
            <v>1175525</v>
          </cell>
          <cell r="B1923">
            <v>1000001406558</v>
          </cell>
          <cell r="C1923" t="str">
            <v>C-AGUJA EPIDURAL 17 G X 3 1/2 BDK</v>
          </cell>
          <cell r="D1923">
            <v>860020309</v>
          </cell>
          <cell r="E1923" t="str">
            <v>BECTON DICKINSON DE COLOMBIA LTDA</v>
          </cell>
          <cell r="F1923" t="str">
            <v>INSUMOS</v>
          </cell>
        </row>
        <row r="1924">
          <cell r="A1924">
            <v>1175526</v>
          </cell>
          <cell r="B1924">
            <v>1000001406565</v>
          </cell>
          <cell r="C1924" t="str">
            <v>C-AGUJA EPIDURAL 18 G X 3 1/2 BDK</v>
          </cell>
          <cell r="D1924">
            <v>860020309</v>
          </cell>
          <cell r="E1924" t="str">
            <v>BECTON DICKINSON DE COLOMBIA LTDA</v>
          </cell>
          <cell r="F1924" t="str">
            <v>INSUMOS</v>
          </cell>
        </row>
        <row r="1925">
          <cell r="A1925">
            <v>1175527</v>
          </cell>
          <cell r="B1925">
            <v>1000001406572</v>
          </cell>
          <cell r="C1925" t="str">
            <v>C-AGUJA EPIDURAL 16 G X 3 1/2 BDK</v>
          </cell>
          <cell r="D1925">
            <v>860020309</v>
          </cell>
          <cell r="E1925" t="str">
            <v>BECTON DICKINSON DE COLOMBIA LTDA</v>
          </cell>
          <cell r="F1925" t="str">
            <v>INSUMOS</v>
          </cell>
        </row>
        <row r="1926">
          <cell r="A1926">
            <v>1175528</v>
          </cell>
          <cell r="B1926">
            <v>1000001592657</v>
          </cell>
          <cell r="C1926" t="str">
            <v>C-CINTURON OSTOMIA COLOPLAST O&amp;S</v>
          </cell>
          <cell r="D1926">
            <v>900147252</v>
          </cell>
          <cell r="E1926" t="str">
            <v>ORDENES Y SUMINISTROS SAS</v>
          </cell>
          <cell r="F1926" t="str">
            <v>INSUMOS</v>
          </cell>
        </row>
        <row r="1927">
          <cell r="A1927">
            <v>1175529</v>
          </cell>
          <cell r="B1927">
            <v>1000001406596</v>
          </cell>
          <cell r="C1927" t="str">
            <v>C-TIRA ABRASIVA ACERO MICRODONT CJX12UN</v>
          </cell>
          <cell r="D1927">
            <v>890900267</v>
          </cell>
          <cell r="E1927" t="str">
            <v>PRODUCTORA COMER ODONTOL NEW STETIC</v>
          </cell>
          <cell r="F1927" t="str">
            <v>INSUMOS</v>
          </cell>
        </row>
        <row r="1928">
          <cell r="A1928">
            <v>1175530</v>
          </cell>
          <cell r="B1928">
            <v>1000001406602</v>
          </cell>
          <cell r="C1928" t="str">
            <v>C-GUANTE QUIRUR PRECISION CARE N7 EEA</v>
          </cell>
          <cell r="D1928">
            <v>860002274</v>
          </cell>
          <cell r="E1928" t="str">
            <v>ETERNA SA</v>
          </cell>
          <cell r="F1928" t="str">
            <v>INSUMOS</v>
          </cell>
        </row>
        <row r="1929">
          <cell r="A1929">
            <v>1177988</v>
          </cell>
          <cell r="B1929">
            <v>1000001406619</v>
          </cell>
          <cell r="C1929" t="str">
            <v>C-GEL KAM LAMINA 10X10cm FRM</v>
          </cell>
          <cell r="D1929">
            <v>900382132</v>
          </cell>
          <cell r="E1929" t="str">
            <v>FARMAOMICA SAS</v>
          </cell>
          <cell r="F1929" t="str">
            <v>NO POS</v>
          </cell>
        </row>
        <row r="1930">
          <cell r="A1930">
            <v>1177994</v>
          </cell>
          <cell r="B1930">
            <v>7709990053180</v>
          </cell>
          <cell r="C1930" t="str">
            <v>C-PROLASTIN 1g POV CJX1UN SOL</v>
          </cell>
          <cell r="D1930">
            <v>800133807</v>
          </cell>
          <cell r="E1930" t="str">
            <v>MEGALABS COLOMBIA SAS</v>
          </cell>
          <cell r="F1930" t="str">
            <v>NO POS ALTO COSTO</v>
          </cell>
        </row>
        <row r="1931">
          <cell r="A1931">
            <v>1177996</v>
          </cell>
          <cell r="B1931">
            <v>1000001406640</v>
          </cell>
          <cell r="C1931" t="str">
            <v>C-CUELLO RIGIDO FILADELFIA TALLA L KIS</v>
          </cell>
          <cell r="D1931">
            <v>800060704</v>
          </cell>
          <cell r="E1931" t="str">
            <v>KAMEX INTERNATIONAL SAS</v>
          </cell>
          <cell r="F1931" t="str">
            <v>INSUMOS</v>
          </cell>
        </row>
        <row r="1932">
          <cell r="A1932">
            <v>1177997</v>
          </cell>
          <cell r="B1932">
            <v>1000001406657</v>
          </cell>
          <cell r="C1932" t="str">
            <v>C-NUTRACLEAR FCOx1150g GLOBAL</v>
          </cell>
          <cell r="D1932">
            <v>900099945</v>
          </cell>
          <cell r="E1932" t="str">
            <v>GLOBAL SERVICE PHARMACEUTICAL SAS</v>
          </cell>
          <cell r="F1932" t="str">
            <v>NO POS</v>
          </cell>
        </row>
        <row r="1933">
          <cell r="A1933">
            <v>1177998</v>
          </cell>
          <cell r="B1933">
            <v>1000001406664</v>
          </cell>
          <cell r="C1933" t="str">
            <v>C-CUELLO RIGIDO FILADELFIA TALLA S KIS</v>
          </cell>
          <cell r="D1933">
            <v>800060704</v>
          </cell>
          <cell r="E1933" t="str">
            <v>KAMEX INTERNATIONAL SAS</v>
          </cell>
          <cell r="F1933" t="str">
            <v>INSUMOS</v>
          </cell>
        </row>
        <row r="1934">
          <cell r="A1934">
            <v>1178000</v>
          </cell>
          <cell r="B1934">
            <v>1000001406671</v>
          </cell>
          <cell r="C1934" t="str">
            <v>C-CUELLO RIGIDO FILADELFIA TALLA M KIS</v>
          </cell>
          <cell r="D1934">
            <v>800060704</v>
          </cell>
          <cell r="E1934" t="str">
            <v>KAMEX INTERNATIONAL SAS</v>
          </cell>
          <cell r="F1934" t="str">
            <v>INSUMOS</v>
          </cell>
        </row>
        <row r="1935">
          <cell r="A1935">
            <v>1178002</v>
          </cell>
          <cell r="B1935">
            <v>1000001406688</v>
          </cell>
          <cell r="C1935" t="str">
            <v>C-CUELLO RIGIDO FILADELFIA PEDIATRIC KIS</v>
          </cell>
          <cell r="D1935">
            <v>800060704</v>
          </cell>
          <cell r="E1935" t="str">
            <v>KAMEX INTERNATIONAL SAS</v>
          </cell>
          <cell r="F1935" t="str">
            <v>INSUMOS</v>
          </cell>
        </row>
        <row r="1936">
          <cell r="A1936">
            <v>1178004</v>
          </cell>
          <cell r="B1936">
            <v>1000001406695</v>
          </cell>
          <cell r="C1936" t="str">
            <v>C-CUELLO RIGIDO FILADELFIA INFANTIL KIS</v>
          </cell>
          <cell r="D1936">
            <v>800060704</v>
          </cell>
          <cell r="E1936" t="str">
            <v>KAMEX INTERNATIONAL SAS</v>
          </cell>
          <cell r="F1936" t="str">
            <v>INSUMOS</v>
          </cell>
        </row>
        <row r="1937">
          <cell r="A1937">
            <v>1178006</v>
          </cell>
          <cell r="B1937">
            <v>1000001406701</v>
          </cell>
          <cell r="C1937" t="str">
            <v>C-COLLAR DE THOMAS UNIVERSAL KIS</v>
          </cell>
          <cell r="D1937">
            <v>800060704</v>
          </cell>
          <cell r="E1937" t="str">
            <v>KAMEX INTERNATIONAL SAS</v>
          </cell>
          <cell r="F1937" t="str">
            <v>INSUMOS</v>
          </cell>
        </row>
        <row r="1938">
          <cell r="A1938">
            <v>1175531</v>
          </cell>
          <cell r="B1938">
            <v>1000001406718</v>
          </cell>
          <cell r="C1938" t="str">
            <v>C-GUANTE QUIRUR PRECISION CARE N8 EEA</v>
          </cell>
          <cell r="D1938">
            <v>860002274</v>
          </cell>
          <cell r="E1938" t="str">
            <v>ETERNA SA</v>
          </cell>
          <cell r="F1938" t="str">
            <v>INSUMOS</v>
          </cell>
        </row>
        <row r="1939">
          <cell r="A1939">
            <v>1175534</v>
          </cell>
          <cell r="B1939">
            <v>1000002576656</v>
          </cell>
          <cell r="C1939" t="str">
            <v>C-MASCARA LARINGEA 1 1/2 PEC</v>
          </cell>
          <cell r="D1939">
            <v>830088135</v>
          </cell>
          <cell r="E1939" t="str">
            <v>PHARMEUROPEA DE COLOMBIA</v>
          </cell>
          <cell r="F1939" t="str">
            <v>INSUMOS</v>
          </cell>
        </row>
        <row r="1940">
          <cell r="A1940">
            <v>1175535</v>
          </cell>
          <cell r="B1940">
            <v>5708932149457</v>
          </cell>
          <cell r="C1940" t="str">
            <v>C-PINZA BOLSA OSTOMA O&amp;S</v>
          </cell>
          <cell r="D1940">
            <v>900147252</v>
          </cell>
          <cell r="E1940" t="str">
            <v>ORDENES Y SUMINISTROS SAS</v>
          </cell>
          <cell r="F1940" t="str">
            <v>INSUMOS</v>
          </cell>
        </row>
        <row r="1941">
          <cell r="A1941">
            <v>1175537</v>
          </cell>
          <cell r="B1941">
            <v>1000001406756</v>
          </cell>
          <cell r="C1941" t="str">
            <v>C-CANULA NASAL OXIG NEONAT</v>
          </cell>
          <cell r="D1941">
            <v>860038579</v>
          </cell>
          <cell r="E1941" t="str">
            <v>MEDITEC SA</v>
          </cell>
          <cell r="F1941" t="str">
            <v>INSUMOS</v>
          </cell>
        </row>
        <row r="1942">
          <cell r="A1942">
            <v>1175538</v>
          </cell>
          <cell r="B1942">
            <v>1000001406763</v>
          </cell>
          <cell r="C1942" t="str">
            <v>C-TORNIQUETE PLANO STRETCH BDK</v>
          </cell>
          <cell r="D1942">
            <v>860020309</v>
          </cell>
          <cell r="E1942" t="str">
            <v>BECTON DICKINSON DE COLOMBIA LTDA</v>
          </cell>
          <cell r="F1942" t="str">
            <v>INSUMOS</v>
          </cell>
        </row>
        <row r="1943">
          <cell r="A1943">
            <v>1175539</v>
          </cell>
          <cell r="B1943">
            <v>1000001406770</v>
          </cell>
          <cell r="C1943" t="str">
            <v>C-AGUJA ESPINAL18 GA X 3 1/2 BDK</v>
          </cell>
          <cell r="D1943">
            <v>860020309</v>
          </cell>
          <cell r="E1943" t="str">
            <v>BECTON DICKINSON DE COLOMBIA LTDA</v>
          </cell>
          <cell r="F1943" t="str">
            <v>INSUMOS</v>
          </cell>
        </row>
        <row r="1944">
          <cell r="A1944">
            <v>1175540</v>
          </cell>
          <cell r="B1944">
            <v>1000001406787</v>
          </cell>
          <cell r="C1944" t="str">
            <v>C-AGUJA ESPINAL20 GA X 3 1/2 BDK</v>
          </cell>
          <cell r="D1944">
            <v>860020309</v>
          </cell>
          <cell r="E1944" t="str">
            <v>BECTON DICKINSON DE COLOMBIA LTDA</v>
          </cell>
          <cell r="F1944" t="str">
            <v>INSUMOS</v>
          </cell>
        </row>
        <row r="1945">
          <cell r="A1945">
            <v>1175541</v>
          </cell>
          <cell r="B1945">
            <v>1000001406794</v>
          </cell>
          <cell r="C1945" t="str">
            <v>C-AGUJA ESPINAL22 GA X 3 1/2 BDK</v>
          </cell>
          <cell r="D1945">
            <v>860020309</v>
          </cell>
          <cell r="E1945" t="str">
            <v>BECTON DICKINSON DE COLOMBIA LTDA</v>
          </cell>
          <cell r="F1945" t="str">
            <v>INSUMOS</v>
          </cell>
        </row>
        <row r="1946">
          <cell r="A1946">
            <v>1175542</v>
          </cell>
          <cell r="B1946">
            <v>1000001406800</v>
          </cell>
          <cell r="C1946" t="str">
            <v>C-AGUJA ESPINAL23 GA X 3 1/2 BDK</v>
          </cell>
          <cell r="D1946">
            <v>860020309</v>
          </cell>
          <cell r="E1946" t="str">
            <v>BECTON DICKINSON DE COLOMBIA LTDA</v>
          </cell>
          <cell r="F1946" t="str">
            <v>INSUMOS</v>
          </cell>
        </row>
        <row r="1947">
          <cell r="A1947">
            <v>1178008</v>
          </cell>
          <cell r="B1947">
            <v>1000001406817</v>
          </cell>
          <cell r="C1947" t="str">
            <v>C-SONDA FOLEY 2 VIAS 10FR C/BALON PEC</v>
          </cell>
          <cell r="D1947">
            <v>830088135</v>
          </cell>
          <cell r="E1947" t="str">
            <v>PHARMEUROPEA DE COLOMBIA</v>
          </cell>
          <cell r="F1947" t="str">
            <v>INSUMOS</v>
          </cell>
        </row>
        <row r="1948">
          <cell r="A1948">
            <v>1178010</v>
          </cell>
          <cell r="B1948">
            <v>6936165218285</v>
          </cell>
          <cell r="C1948" t="str">
            <v>C-SONDA FOLEY 2 VIAS 16FR C/BALON PEC</v>
          </cell>
          <cell r="D1948">
            <v>830088135</v>
          </cell>
          <cell r="E1948" t="str">
            <v>PHARMEUROPEA DE COLOMBIA</v>
          </cell>
          <cell r="F1948" t="str">
            <v>INSUMOS</v>
          </cell>
        </row>
        <row r="1949">
          <cell r="A1949">
            <v>1178014</v>
          </cell>
          <cell r="B1949">
            <v>6936165217998</v>
          </cell>
          <cell r="C1949" t="str">
            <v>C-SONDA FOLEY 2VIAS 22FR CB PEC</v>
          </cell>
          <cell r="D1949">
            <v>830088135</v>
          </cell>
          <cell r="E1949" t="str">
            <v>PHARMEUROPEA DE COLOMBIA</v>
          </cell>
          <cell r="F1949" t="str">
            <v>INSUMOS</v>
          </cell>
        </row>
        <row r="1950">
          <cell r="A1950">
            <v>1178016</v>
          </cell>
          <cell r="B1950">
            <v>1000001406855</v>
          </cell>
          <cell r="C1950" t="str">
            <v>C-NUBENCO BURETA ADULTO 150ml PEC</v>
          </cell>
          <cell r="D1950">
            <v>830088135</v>
          </cell>
          <cell r="E1950" t="str">
            <v>PHARMEUROPEA DE COLOMBIA</v>
          </cell>
          <cell r="F1950" t="str">
            <v>INSUMOS</v>
          </cell>
        </row>
        <row r="1951">
          <cell r="A1951">
            <v>1178018</v>
          </cell>
          <cell r="B1951">
            <v>1000001406862</v>
          </cell>
          <cell r="C1951" t="str">
            <v>C-SONDA FOLEY 2 VIAS 8FR C/BALON PED PEC</v>
          </cell>
          <cell r="D1951">
            <v>830088135</v>
          </cell>
          <cell r="E1951" t="str">
            <v>PHARMEUROPEA DE COLOMBIA</v>
          </cell>
          <cell r="F1951" t="str">
            <v>INSUMOS</v>
          </cell>
        </row>
        <row r="1952">
          <cell r="A1952">
            <v>1178024</v>
          </cell>
          <cell r="B1952">
            <v>6936165217974</v>
          </cell>
          <cell r="C1952" t="str">
            <v>C-SONDA FOLEY 2 VIAS 18FR C/BALON PEC</v>
          </cell>
          <cell r="D1952">
            <v>830088135</v>
          </cell>
          <cell r="E1952" t="str">
            <v>PHARMEUROPEA DE COLOMBIA</v>
          </cell>
          <cell r="F1952" t="str">
            <v>INSUMOS</v>
          </cell>
        </row>
        <row r="1953">
          <cell r="A1953">
            <v>1178026</v>
          </cell>
          <cell r="B1953">
            <v>6936165218001</v>
          </cell>
          <cell r="C1953" t="str">
            <v>C-SONDA FOLEY 2VIAS 24FR CON BALON PEC</v>
          </cell>
          <cell r="D1953">
            <v>830088135</v>
          </cell>
          <cell r="E1953" t="str">
            <v>PHARMEUROPEA DE COLOMBIA</v>
          </cell>
          <cell r="F1953" t="str">
            <v>INSUMOS</v>
          </cell>
        </row>
        <row r="1954">
          <cell r="A1954">
            <v>1175543</v>
          </cell>
          <cell r="B1954">
            <v>1000001406916</v>
          </cell>
          <cell r="C1954" t="str">
            <v>C-AGUJA ESPINAL25 GA X 3 1/2 BDK</v>
          </cell>
          <cell r="D1954">
            <v>860020309</v>
          </cell>
          <cell r="E1954" t="str">
            <v>BECTON DICKINSON DE COLOMBIA LTDA</v>
          </cell>
          <cell r="F1954" t="str">
            <v>INSUMOS</v>
          </cell>
        </row>
        <row r="1955">
          <cell r="A1955">
            <v>1175544</v>
          </cell>
          <cell r="B1955">
            <v>1000001406923</v>
          </cell>
          <cell r="C1955" t="str">
            <v>C-AGUJA ESPINAL26 GA X 3 1/2 BDK</v>
          </cell>
          <cell r="D1955">
            <v>860020309</v>
          </cell>
          <cell r="E1955" t="str">
            <v>BECTON DICKINSON DE COLOMBIA LTDA</v>
          </cell>
          <cell r="F1955" t="str">
            <v>INSUMOS</v>
          </cell>
        </row>
        <row r="1956">
          <cell r="A1956">
            <v>1175547</v>
          </cell>
          <cell r="B1956">
            <v>7707362320014</v>
          </cell>
          <cell r="C1956" t="str">
            <v>C-ALIMENTO POLVO VITAMIX 15 CJX30SOBX1G</v>
          </cell>
          <cell r="D1956">
            <v>900285758</v>
          </cell>
          <cell r="E1956" t="str">
            <v>C I NUTREO SAS</v>
          </cell>
          <cell r="F1956" t="str">
            <v>POS AMBULATORIO</v>
          </cell>
        </row>
        <row r="1957">
          <cell r="A1957">
            <v>1175548</v>
          </cell>
          <cell r="B1957">
            <v>1000001406947</v>
          </cell>
          <cell r="C1957" t="str">
            <v>C-FILTRO BOLSA OSTOMIA O&amp;S</v>
          </cell>
          <cell r="D1957">
            <v>900147252</v>
          </cell>
          <cell r="E1957" t="str">
            <v>ORDENES Y SUMINISTROS SAS</v>
          </cell>
          <cell r="F1957" t="str">
            <v>INSUMOS</v>
          </cell>
        </row>
        <row r="1958">
          <cell r="A1958">
            <v>1175549</v>
          </cell>
          <cell r="B1958">
            <v>1000001406954</v>
          </cell>
          <cell r="C1958" t="str">
            <v>C-RECOLECTOR GUARDIAN 14L BKD</v>
          </cell>
          <cell r="D1958">
            <v>860020309</v>
          </cell>
          <cell r="E1958" t="str">
            <v>BECTON DICKINSON DE COLOMBIA LTDA</v>
          </cell>
          <cell r="F1958" t="str">
            <v>INSUMOS</v>
          </cell>
        </row>
        <row r="1959">
          <cell r="A1959">
            <v>1175550</v>
          </cell>
          <cell r="B1959">
            <v>1000001406961</v>
          </cell>
          <cell r="C1959" t="str">
            <v>C-OTOSCOPIO WELCH ALLYN</v>
          </cell>
          <cell r="D1959">
            <v>860070078</v>
          </cell>
          <cell r="E1959" t="str">
            <v>IMCOLMEDICA SA</v>
          </cell>
          <cell r="F1959" t="str">
            <v>INSUMOS</v>
          </cell>
        </row>
        <row r="1960">
          <cell r="A1960">
            <v>1175551</v>
          </cell>
          <cell r="B1960">
            <v>1000001406978</v>
          </cell>
          <cell r="C1960" t="str">
            <v>C-COLECTOR GUARDIÁN 29L BDK</v>
          </cell>
          <cell r="D1960">
            <v>860020309</v>
          </cell>
          <cell r="E1960" t="str">
            <v>BECTON DICKINSON DE COLOMBIA LTDA</v>
          </cell>
          <cell r="F1960" t="str">
            <v>INSUMOS</v>
          </cell>
        </row>
        <row r="1961">
          <cell r="A1961">
            <v>1175552</v>
          </cell>
          <cell r="B1961">
            <v>1000001406985</v>
          </cell>
          <cell r="C1961" t="str">
            <v>C-JERINGA DESE.HIPODER. 20ml CJx50UN GLP</v>
          </cell>
          <cell r="D1961">
            <v>900099945</v>
          </cell>
          <cell r="E1961" t="str">
            <v>GLOBAL SERVICE PHARMACEUTICAL SAS</v>
          </cell>
          <cell r="F1961" t="str">
            <v>NO POS</v>
          </cell>
        </row>
        <row r="1962">
          <cell r="A1962">
            <v>1175556</v>
          </cell>
          <cell r="B1962">
            <v>1000001620756</v>
          </cell>
          <cell r="C1962" t="str">
            <v>C-ELECTRODO ADULTO 3M BOLX50UN C&amp;A</v>
          </cell>
          <cell r="D1962">
            <v>890331949</v>
          </cell>
          <cell r="E1962" t="str">
            <v>COBO MEDICAL SAS</v>
          </cell>
          <cell r="F1962" t="str">
            <v>INSUMOS</v>
          </cell>
        </row>
        <row r="1963">
          <cell r="A1963">
            <v>1178028</v>
          </cell>
          <cell r="B1963">
            <v>1000001407012</v>
          </cell>
          <cell r="C1963" t="str">
            <v>C-SONDA FOLEY 3 VIAS 18FR C/BALON PEC</v>
          </cell>
          <cell r="D1963">
            <v>830088135</v>
          </cell>
          <cell r="E1963" t="str">
            <v>PHARMEUROPEA DE COLOMBIA</v>
          </cell>
          <cell r="F1963" t="str">
            <v>INSUMOS</v>
          </cell>
        </row>
        <row r="1964">
          <cell r="A1964">
            <v>1178030</v>
          </cell>
          <cell r="B1964">
            <v>6936165218025</v>
          </cell>
          <cell r="C1964" t="str">
            <v>C-SONDA FOLEY 3 VIAS 20FR C/BALON PEC</v>
          </cell>
          <cell r="D1964">
            <v>830088135</v>
          </cell>
          <cell r="E1964" t="str">
            <v>PHARMEUROPEA DE COLOMBIA</v>
          </cell>
          <cell r="F1964" t="str">
            <v>INSUMOS</v>
          </cell>
        </row>
        <row r="1965">
          <cell r="A1965">
            <v>1178032</v>
          </cell>
          <cell r="B1965">
            <v>1000001407036</v>
          </cell>
          <cell r="C1965" t="str">
            <v>C-SONDA FOLEY 3 VIAS 22FR C/BALON PEC</v>
          </cell>
          <cell r="D1965">
            <v>830088135</v>
          </cell>
          <cell r="E1965" t="str">
            <v>PHARMEUROPEA DE COLOMBIA</v>
          </cell>
          <cell r="F1965" t="str">
            <v>INSUMOS</v>
          </cell>
        </row>
        <row r="1966">
          <cell r="A1966">
            <v>1178034</v>
          </cell>
          <cell r="B1966">
            <v>1000001407043</v>
          </cell>
          <cell r="C1966" t="str">
            <v>C-SONDA FOLEY 3 VIAS 24FR C/BALON PEC</v>
          </cell>
          <cell r="D1966">
            <v>830088135</v>
          </cell>
          <cell r="E1966" t="str">
            <v>PHARMEUROPEA DE COLOMBIA</v>
          </cell>
          <cell r="F1966" t="str">
            <v>INSUMOS</v>
          </cell>
        </row>
        <row r="1967">
          <cell r="A1967">
            <v>1178036</v>
          </cell>
          <cell r="B1967">
            <v>1000001407050</v>
          </cell>
          <cell r="C1967" t="str">
            <v>C-EQUIPO MACROGOTEO S/AGUJA 18m PEC</v>
          </cell>
          <cell r="D1967">
            <v>830088135</v>
          </cell>
          <cell r="E1967" t="str">
            <v>PHARMEUROPEA DE COLOMBIA</v>
          </cell>
          <cell r="F1967" t="str">
            <v>INSUMOS</v>
          </cell>
        </row>
        <row r="1968">
          <cell r="A1968">
            <v>1178038</v>
          </cell>
          <cell r="B1968">
            <v>1000001407067</v>
          </cell>
          <cell r="C1968" t="str">
            <v>C-EQUIPO MICROGOTEO 18m PEC</v>
          </cell>
          <cell r="D1968">
            <v>830088135</v>
          </cell>
          <cell r="E1968" t="str">
            <v>PHARMEUROPEA DE COLOMBIA</v>
          </cell>
          <cell r="F1968" t="str">
            <v>INSUMOS</v>
          </cell>
        </row>
        <row r="1969">
          <cell r="A1969">
            <v>1178040</v>
          </cell>
          <cell r="B1969">
            <v>6936165201393</v>
          </cell>
          <cell r="C1969" t="str">
            <v>C-EQUIPO TRANSFUSION SANGRE PEC</v>
          </cell>
          <cell r="D1969">
            <v>830088135</v>
          </cell>
          <cell r="E1969" t="str">
            <v>PHARMEUROPEA DE COLOMBIA</v>
          </cell>
          <cell r="F1969" t="str">
            <v>INSUMOS</v>
          </cell>
        </row>
        <row r="1970">
          <cell r="A1970">
            <v>1178042</v>
          </cell>
          <cell r="B1970">
            <v>1000001407081</v>
          </cell>
          <cell r="C1970" t="str">
            <v>C-GASA NO ESTERIL 36X100 PEC</v>
          </cell>
          <cell r="D1970">
            <v>830088135</v>
          </cell>
          <cell r="E1970" t="str">
            <v>PHARMEUROPEA DE COLOMBIA</v>
          </cell>
          <cell r="F1970" t="str">
            <v>INSUMOS</v>
          </cell>
        </row>
        <row r="1971">
          <cell r="A1971">
            <v>1178044</v>
          </cell>
          <cell r="B1971">
            <v>1000001842295</v>
          </cell>
          <cell r="C1971" t="str">
            <v>C-CONDON LUBRICADO CJX100UN PEC</v>
          </cell>
          <cell r="D1971">
            <v>830088135</v>
          </cell>
          <cell r="E1971" t="str">
            <v>PHARMEUROPEA DE COLOMBIA</v>
          </cell>
          <cell r="F1971" t="str">
            <v>INSUMOS</v>
          </cell>
        </row>
        <row r="1972">
          <cell r="A1972">
            <v>1178046</v>
          </cell>
          <cell r="B1972">
            <v>1000001407104</v>
          </cell>
          <cell r="C1972" t="str">
            <v>C-SONDA SUCCION N4 PEC</v>
          </cell>
          <cell r="D1972">
            <v>830088135</v>
          </cell>
          <cell r="E1972" t="str">
            <v>PHARMEUROPEA DE COLOMBIA</v>
          </cell>
          <cell r="F1972" t="str">
            <v>INSUMOS</v>
          </cell>
        </row>
        <row r="1973">
          <cell r="A1973">
            <v>1175558</v>
          </cell>
          <cell r="B1973">
            <v>1000001600901</v>
          </cell>
          <cell r="C1973" t="str">
            <v>C-CAUCHO DE SUCCION CJX50UN PEC</v>
          </cell>
          <cell r="D1973">
            <v>830088135</v>
          </cell>
          <cell r="E1973" t="str">
            <v>PHARMEUROPEA DE COLOMBIA</v>
          </cell>
          <cell r="F1973" t="str">
            <v>INSUMOS</v>
          </cell>
        </row>
        <row r="1974">
          <cell r="A1974">
            <v>1175562</v>
          </cell>
          <cell r="B1974">
            <v>130382903851004</v>
          </cell>
          <cell r="C1974" t="str">
            <v>C-Q-SYTE TAPON SEGURIDAD CJX50 RF385100</v>
          </cell>
          <cell r="D1974">
            <v>860020309</v>
          </cell>
          <cell r="E1974" t="str">
            <v>BECTON DICKINSON DE COLOMBIA LTDA</v>
          </cell>
          <cell r="F1974" t="str">
            <v>INSUMOS</v>
          </cell>
        </row>
        <row r="1975">
          <cell r="A1975">
            <v>1175564</v>
          </cell>
          <cell r="B1975">
            <v>6936165204189</v>
          </cell>
          <cell r="C1975" t="str">
            <v>C-JERINGAS 3P LUER S/A 50ml CJX50UN PEC</v>
          </cell>
          <cell r="D1975">
            <v>830088135</v>
          </cell>
          <cell r="E1975" t="str">
            <v>PHARMEUROPEA DE COLOMBIA</v>
          </cell>
          <cell r="F1975" t="str">
            <v>DISPOSITIVOS MEDICOS</v>
          </cell>
        </row>
        <row r="1976">
          <cell r="A1976">
            <v>1175565</v>
          </cell>
          <cell r="B1976">
            <v>1000001576848</v>
          </cell>
          <cell r="C1976" t="str">
            <v>C-PARIHYPERSAL SALIN HIPERT 3.5 %SHN FCO</v>
          </cell>
          <cell r="D1976">
            <v>900099945</v>
          </cell>
          <cell r="E1976" t="str">
            <v>GLOBAL SERVICE PHARMACEUTICAL SAS</v>
          </cell>
          <cell r="F1976" t="str">
            <v>NO POS</v>
          </cell>
        </row>
        <row r="1977">
          <cell r="A1977">
            <v>1175568</v>
          </cell>
          <cell r="B1977">
            <v>1000001407203</v>
          </cell>
          <cell r="C1977" t="str">
            <v>C-ULTILET LANCET CLASSIC28 CJX100UN DAI</v>
          </cell>
          <cell r="D1977">
            <v>830093951</v>
          </cell>
          <cell r="E1977" t="str">
            <v>LABORATORIOS DAI DE COLOMBIA SA</v>
          </cell>
          <cell r="F1977" t="str">
            <v>INSUMOS</v>
          </cell>
        </row>
        <row r="1978">
          <cell r="A1978">
            <v>1178048</v>
          </cell>
          <cell r="B1978">
            <v>1000001407210</v>
          </cell>
          <cell r="C1978" t="str">
            <v>C-SONDA SUCCION N6 PEC</v>
          </cell>
          <cell r="D1978">
            <v>830088135</v>
          </cell>
          <cell r="E1978" t="str">
            <v>PHARMEUROPEA DE COLOMBIA</v>
          </cell>
          <cell r="F1978" t="str">
            <v>INSUMOS</v>
          </cell>
        </row>
        <row r="1979">
          <cell r="A1979">
            <v>1178050</v>
          </cell>
          <cell r="B1979">
            <v>1000001407227</v>
          </cell>
          <cell r="C1979" t="str">
            <v>C-SONDA SUCCION N8 PEC</v>
          </cell>
          <cell r="D1979">
            <v>830088135</v>
          </cell>
          <cell r="E1979" t="str">
            <v>PHARMEUROPEA DE COLOMBIA</v>
          </cell>
          <cell r="F1979" t="str">
            <v>INSUMOS</v>
          </cell>
        </row>
        <row r="1980">
          <cell r="A1980">
            <v>1178056</v>
          </cell>
          <cell r="B1980">
            <v>1000001407258</v>
          </cell>
          <cell r="C1980" t="str">
            <v>C-SONDA SUCCION N14 PEC</v>
          </cell>
          <cell r="D1980">
            <v>830088135</v>
          </cell>
          <cell r="E1980" t="str">
            <v>PHARMEUROPEA DE COLOMBIA</v>
          </cell>
          <cell r="F1980" t="str">
            <v>INSUMOS</v>
          </cell>
        </row>
        <row r="1981">
          <cell r="A1981">
            <v>1178058</v>
          </cell>
          <cell r="B1981">
            <v>1000001407265</v>
          </cell>
          <cell r="C1981" t="str">
            <v>C-SONDA SUCCION N16 PEC</v>
          </cell>
          <cell r="D1981">
            <v>830088135</v>
          </cell>
          <cell r="E1981" t="str">
            <v>PHARMEUROPEA DE COLOMBIA</v>
          </cell>
          <cell r="F1981" t="str">
            <v>INSUMOS</v>
          </cell>
        </row>
        <row r="1982">
          <cell r="A1982">
            <v>1178060</v>
          </cell>
          <cell r="B1982">
            <v>1000001407272</v>
          </cell>
          <cell r="C1982" t="str">
            <v>C-SONDA SUCCION N18 PEC</v>
          </cell>
          <cell r="D1982">
            <v>830088135</v>
          </cell>
          <cell r="E1982" t="str">
            <v>PHARMEUROPEA DE COLOMBIA</v>
          </cell>
          <cell r="F1982" t="str">
            <v>INSUMOS</v>
          </cell>
        </row>
        <row r="1983">
          <cell r="A1983">
            <v>1178062</v>
          </cell>
          <cell r="B1983">
            <v>1000001407289</v>
          </cell>
          <cell r="C1983" t="str">
            <v>C-SONDA ALIMENTACION N4 PEC</v>
          </cell>
          <cell r="D1983">
            <v>830088135</v>
          </cell>
          <cell r="E1983" t="str">
            <v>PHARMEUROPEA DE COLOMBIA</v>
          </cell>
          <cell r="F1983" t="str">
            <v>INSUMOS</v>
          </cell>
        </row>
        <row r="1984">
          <cell r="A1984">
            <v>1178064</v>
          </cell>
          <cell r="B1984">
            <v>1000001407296</v>
          </cell>
          <cell r="C1984" t="str">
            <v>C-SONDA ALIMENTACION N6 PEC</v>
          </cell>
          <cell r="D1984">
            <v>830088135</v>
          </cell>
          <cell r="E1984" t="str">
            <v>PHARMEUROPEA DE COLOMBIA</v>
          </cell>
          <cell r="F1984" t="str">
            <v>INSUMOS</v>
          </cell>
        </row>
        <row r="1985">
          <cell r="A1985">
            <v>1178066</v>
          </cell>
          <cell r="B1985">
            <v>1000001407302</v>
          </cell>
          <cell r="C1985" t="str">
            <v>C-SONDA ALIMENTACION N8 PEC</v>
          </cell>
          <cell r="D1985">
            <v>830088135</v>
          </cell>
          <cell r="E1985" t="str">
            <v>PHARMEUROPEA DE COLOMBIA</v>
          </cell>
          <cell r="F1985" t="str">
            <v>INSUMOS</v>
          </cell>
        </row>
        <row r="1986">
          <cell r="A1986">
            <v>1175572</v>
          </cell>
          <cell r="B1986">
            <v>1000001407333</v>
          </cell>
          <cell r="C1986" t="str">
            <v>C-JERINGA INSULIN 03ml CJX100UN BDK</v>
          </cell>
          <cell r="D1986">
            <v>860020309</v>
          </cell>
          <cell r="E1986" t="str">
            <v>BECTON DICKINSON DE COLOMBIA LTDA</v>
          </cell>
          <cell r="F1986" t="str">
            <v>INSUMOS</v>
          </cell>
        </row>
        <row r="1987">
          <cell r="A1987">
            <v>1175577</v>
          </cell>
          <cell r="B1987">
            <v>1000002401071</v>
          </cell>
          <cell r="C1987" t="str">
            <v>C-GUANTE QUIR PRECISION CARE TALLA M EEA</v>
          </cell>
          <cell r="D1987">
            <v>860002274</v>
          </cell>
          <cell r="E1987" t="str">
            <v>ETERNA SA</v>
          </cell>
          <cell r="F1987" t="str">
            <v>INSUMOS</v>
          </cell>
        </row>
        <row r="1988">
          <cell r="A1988">
            <v>1175578</v>
          </cell>
          <cell r="B1988">
            <v>1000001407388</v>
          </cell>
          <cell r="C1988" t="str">
            <v>C-AGUJA MULTIPLE VACUT ADUL CJX100UN BDK</v>
          </cell>
          <cell r="D1988">
            <v>860020309</v>
          </cell>
          <cell r="E1988" t="str">
            <v>BECTON DICKINSON DE COLOMBIA LTDA</v>
          </cell>
          <cell r="F1988" t="str">
            <v>INSUMOS</v>
          </cell>
        </row>
        <row r="1989">
          <cell r="A1989">
            <v>1175579</v>
          </cell>
          <cell r="B1989">
            <v>1000001407395</v>
          </cell>
          <cell r="C1989" t="str">
            <v>C-AGUJA MULTIPLE VACUT PEDIA CJX100 BDK</v>
          </cell>
          <cell r="D1989">
            <v>860020309</v>
          </cell>
          <cell r="E1989" t="str">
            <v>BECTON DICKINSON DE COLOMBIA LTDA</v>
          </cell>
          <cell r="F1989" t="str">
            <v>INSUMOS</v>
          </cell>
        </row>
        <row r="1990">
          <cell r="A1990">
            <v>1175580</v>
          </cell>
          <cell r="B1990">
            <v>1000001407401</v>
          </cell>
          <cell r="C1990" t="str">
            <v>C-AGUJA MULTIPLE DE SEGURIDAD CJX100 BDK</v>
          </cell>
          <cell r="D1990">
            <v>860020309</v>
          </cell>
          <cell r="E1990" t="str">
            <v>BECTON DICKINSON DE COLOMBIA LTDA</v>
          </cell>
          <cell r="F1990" t="str">
            <v>INSUMOS</v>
          </cell>
        </row>
        <row r="1991">
          <cell r="A1991">
            <v>1178068</v>
          </cell>
          <cell r="B1991">
            <v>1000001407418</v>
          </cell>
          <cell r="C1991" t="str">
            <v>C-SONDA ALIMENTACION N10 PEC</v>
          </cell>
          <cell r="D1991">
            <v>830088135</v>
          </cell>
          <cell r="E1991" t="str">
            <v>PHARMEUROPEA DE COLOMBIA</v>
          </cell>
          <cell r="F1991" t="str">
            <v>INSUMOS</v>
          </cell>
        </row>
        <row r="1992">
          <cell r="A1992">
            <v>1178070</v>
          </cell>
          <cell r="B1992">
            <v>1000001407425</v>
          </cell>
          <cell r="C1992" t="str">
            <v>C-SONDA NASOGASTRICA LEVIN N6 PEC</v>
          </cell>
          <cell r="D1992">
            <v>830088135</v>
          </cell>
          <cell r="E1992" t="str">
            <v>PHARMEUROPEA DE COLOMBIA</v>
          </cell>
          <cell r="F1992" t="str">
            <v>INSUMOS</v>
          </cell>
        </row>
        <row r="1993">
          <cell r="A1993">
            <v>1178072</v>
          </cell>
          <cell r="B1993">
            <v>1000001407432</v>
          </cell>
          <cell r="C1993" t="str">
            <v>C-SONDA NASOGASTRICA LEVIN N8 PEC</v>
          </cell>
          <cell r="D1993">
            <v>830088135</v>
          </cell>
          <cell r="E1993" t="str">
            <v>PHARMEUROPEA DE COLOMBIA</v>
          </cell>
          <cell r="F1993" t="str">
            <v>INSUMOS</v>
          </cell>
        </row>
        <row r="1994">
          <cell r="A1994">
            <v>1178074</v>
          </cell>
          <cell r="B1994">
            <v>1000001407449</v>
          </cell>
          <cell r="C1994" t="str">
            <v>C-SONDA NASOGASTRICA LEVIN N10 PEC</v>
          </cell>
          <cell r="D1994">
            <v>830088135</v>
          </cell>
          <cell r="E1994" t="str">
            <v>PHARMEUROPEA DE COLOMBIA</v>
          </cell>
          <cell r="F1994" t="str">
            <v>INSUMOS</v>
          </cell>
        </row>
        <row r="1995">
          <cell r="A1995">
            <v>1178076</v>
          </cell>
          <cell r="B1995">
            <v>1000001407456</v>
          </cell>
          <cell r="C1995" t="str">
            <v>C-SONDA NASOGASTRICA LEVIN N12 PEC</v>
          </cell>
          <cell r="D1995">
            <v>830088135</v>
          </cell>
          <cell r="E1995" t="str">
            <v>PHARMEUROPEA DE COLOMBIA</v>
          </cell>
          <cell r="F1995" t="str">
            <v>INSUMOS</v>
          </cell>
        </row>
        <row r="1996">
          <cell r="A1996">
            <v>1178078</v>
          </cell>
          <cell r="B1996">
            <v>1000001407463</v>
          </cell>
          <cell r="C1996" t="str">
            <v>C-SONDA NASOGASTRICA LEVIN N14 PEC</v>
          </cell>
          <cell r="D1996">
            <v>830088135</v>
          </cell>
          <cell r="E1996" t="str">
            <v>PHARMEUROPEA DE COLOMBIA</v>
          </cell>
          <cell r="F1996" t="str">
            <v>INSUMOS</v>
          </cell>
        </row>
        <row r="1997">
          <cell r="A1997">
            <v>1178080</v>
          </cell>
          <cell r="B1997">
            <v>1000001407470</v>
          </cell>
          <cell r="C1997" t="str">
            <v>C-SONDA NASOGASTRICA LEVIN N16 PEC</v>
          </cell>
          <cell r="D1997">
            <v>830088135</v>
          </cell>
          <cell r="E1997" t="str">
            <v>PHARMEUROPEA DE COLOMBIA</v>
          </cell>
          <cell r="F1997" t="str">
            <v>INSUMOS</v>
          </cell>
        </row>
        <row r="1998">
          <cell r="A1998">
            <v>1178082</v>
          </cell>
          <cell r="B1998">
            <v>1000002458587</v>
          </cell>
          <cell r="C1998" t="str">
            <v>C-SONDA NASOGASTRICA LEVIN N18 PEC</v>
          </cell>
          <cell r="D1998">
            <v>830088135</v>
          </cell>
          <cell r="E1998" t="str">
            <v>PHARMEUROPEA DE COLOMBIA</v>
          </cell>
          <cell r="F1998" t="str">
            <v>INSUMOS</v>
          </cell>
        </row>
        <row r="1999">
          <cell r="A1999">
            <v>1178084</v>
          </cell>
          <cell r="B1999">
            <v>1000001407494</v>
          </cell>
          <cell r="C1999" t="str">
            <v>C-SONDA NASOGASTRICA LEVIN N20 PEC</v>
          </cell>
          <cell r="D1999">
            <v>830088135</v>
          </cell>
          <cell r="E1999" t="str">
            <v>PHARMEUROPEA DE COLOMBIA</v>
          </cell>
          <cell r="F1999" t="str">
            <v>INSUMOS</v>
          </cell>
        </row>
        <row r="2000">
          <cell r="A2000">
            <v>1178086</v>
          </cell>
          <cell r="B2000">
            <v>1000001407500</v>
          </cell>
          <cell r="C2000" t="str">
            <v>C-SONDA NELATON N6 PEC</v>
          </cell>
          <cell r="D2000">
            <v>830088135</v>
          </cell>
          <cell r="E2000" t="str">
            <v>PHARMEUROPEA DE COLOMBIA</v>
          </cell>
          <cell r="F2000" t="str">
            <v>INSUMOS</v>
          </cell>
        </row>
        <row r="2001">
          <cell r="A2001">
            <v>1178088</v>
          </cell>
          <cell r="B2001">
            <v>1000001407517</v>
          </cell>
          <cell r="C2001" t="str">
            <v>C-SONDA NELATON N8 PEC</v>
          </cell>
          <cell r="D2001">
            <v>830088135</v>
          </cell>
          <cell r="E2001" t="str">
            <v>PHARMEUROPEA DE COLOMBIA</v>
          </cell>
          <cell r="F2001" t="str">
            <v>INSUMOS</v>
          </cell>
        </row>
        <row r="2002">
          <cell r="A2002">
            <v>1178090</v>
          </cell>
          <cell r="B2002">
            <v>1000001407524</v>
          </cell>
          <cell r="C2002" t="str">
            <v>C-SONDA NELATON N10 PEC</v>
          </cell>
          <cell r="D2002">
            <v>830088135</v>
          </cell>
          <cell r="E2002" t="str">
            <v>PHARMEUROPEA DE COLOMBIA</v>
          </cell>
          <cell r="F2002" t="str">
            <v>INSUMOS</v>
          </cell>
        </row>
        <row r="2003">
          <cell r="A2003">
            <v>1178092</v>
          </cell>
          <cell r="B2003">
            <v>6936165209467</v>
          </cell>
          <cell r="C2003" t="str">
            <v>C-SONDA NELATON N12 PEC</v>
          </cell>
          <cell r="D2003">
            <v>830088135</v>
          </cell>
          <cell r="E2003" t="str">
            <v>PHARMEUROPEA DE COLOMBIA</v>
          </cell>
          <cell r="F2003" t="str">
            <v>INSUMOS</v>
          </cell>
        </row>
        <row r="2004">
          <cell r="A2004">
            <v>1178096</v>
          </cell>
          <cell r="B2004">
            <v>1000001407555</v>
          </cell>
          <cell r="C2004" t="str">
            <v>C-SONDA NELATON N16 PEC</v>
          </cell>
          <cell r="D2004">
            <v>830088135</v>
          </cell>
          <cell r="E2004" t="str">
            <v>PHARMEUROPEA DE COLOMBIA</v>
          </cell>
          <cell r="F2004" t="str">
            <v>INSUMOS</v>
          </cell>
        </row>
        <row r="2005">
          <cell r="A2005">
            <v>1178098</v>
          </cell>
          <cell r="B2005">
            <v>1000001407562</v>
          </cell>
          <cell r="C2005" t="str">
            <v>C-SONDA NELATON N18 PEC</v>
          </cell>
          <cell r="D2005">
            <v>830088135</v>
          </cell>
          <cell r="E2005" t="str">
            <v>PHARMEUROPEA DE COLOMBIA</v>
          </cell>
          <cell r="F2005" t="str">
            <v>INSUMOS</v>
          </cell>
        </row>
        <row r="2006">
          <cell r="A2006">
            <v>1175581</v>
          </cell>
          <cell r="B2006">
            <v>1000001407616</v>
          </cell>
          <cell r="C2006" t="str">
            <v>C-JERINGA GASES ARTERIALES CJX100UN BDK</v>
          </cell>
          <cell r="D2006">
            <v>860020309</v>
          </cell>
          <cell r="E2006" t="str">
            <v>BECTON DICKINSON DE COLOMBIA LTDA</v>
          </cell>
          <cell r="F2006" t="str">
            <v>INSUMOS</v>
          </cell>
        </row>
        <row r="2007">
          <cell r="A2007">
            <v>1175582</v>
          </cell>
          <cell r="B2007">
            <v>1000002434031</v>
          </cell>
          <cell r="C2007" t="str">
            <v>C-AGUJA HIPOD 16G 1 1/2 DES CJX100 PEC</v>
          </cell>
          <cell r="D2007">
            <v>830088135</v>
          </cell>
          <cell r="E2007" t="str">
            <v>PHARMEUROPEA DE COLOMBIA</v>
          </cell>
          <cell r="F2007" t="str">
            <v>INSUMOS</v>
          </cell>
        </row>
        <row r="2008">
          <cell r="A2008">
            <v>1175583</v>
          </cell>
          <cell r="B2008">
            <v>6936165208019</v>
          </cell>
          <cell r="C2008" t="str">
            <v>C-AGUJA HIPOD 18G 1 1/2 DES CJX100 PEC</v>
          </cell>
          <cell r="D2008">
            <v>830088135</v>
          </cell>
          <cell r="E2008" t="str">
            <v>PHARMEUROPEA DE COLOMBIA</v>
          </cell>
          <cell r="F2008" t="str">
            <v>INSUMOS</v>
          </cell>
        </row>
        <row r="2009">
          <cell r="A2009">
            <v>1175584</v>
          </cell>
          <cell r="B2009">
            <v>1000001407647</v>
          </cell>
          <cell r="C2009" t="str">
            <v>C-AGUJA HIPOD 18G 1 DES CJX100 PEC</v>
          </cell>
          <cell r="D2009">
            <v>830088135</v>
          </cell>
          <cell r="E2009" t="str">
            <v>PHARMEUROPEA DE COLOMBIA</v>
          </cell>
          <cell r="F2009" t="str">
            <v>INSUMOS</v>
          </cell>
        </row>
        <row r="2010">
          <cell r="A2010">
            <v>1175585</v>
          </cell>
          <cell r="B2010">
            <v>1000001407654</v>
          </cell>
          <cell r="C2010" t="str">
            <v>C-AGUJA HIPODERMICA 19G 1 1/2 CJX100 PEC</v>
          </cell>
          <cell r="D2010">
            <v>830088135</v>
          </cell>
          <cell r="E2010" t="str">
            <v>PHARMEUROPEA DE COLOMBIA</v>
          </cell>
          <cell r="F2010" t="str">
            <v>INSUMOS</v>
          </cell>
        </row>
        <row r="2011">
          <cell r="A2011">
            <v>1175586</v>
          </cell>
          <cell r="B2011">
            <v>1000001407661</v>
          </cell>
          <cell r="C2011" t="str">
            <v>C-AGUJA HIPOD 20G 1 1/2 DES CJX100 PEC</v>
          </cell>
          <cell r="D2011">
            <v>830088135</v>
          </cell>
          <cell r="E2011" t="str">
            <v>PHARMEUROPEA DE COLOMBIA</v>
          </cell>
          <cell r="F2011" t="str">
            <v>INSUMOS</v>
          </cell>
        </row>
        <row r="2012">
          <cell r="A2012">
            <v>1175587</v>
          </cell>
          <cell r="B2012">
            <v>1000001407678</v>
          </cell>
          <cell r="C2012" t="str">
            <v>C-AGUJA HIPOD 21G 1 1/2 DES PEC</v>
          </cell>
          <cell r="D2012">
            <v>830088135</v>
          </cell>
          <cell r="E2012" t="str">
            <v>PHARMEUROPEA DE COLOMBIA</v>
          </cell>
          <cell r="F2012" t="str">
            <v>INSUMOS</v>
          </cell>
        </row>
        <row r="2013">
          <cell r="A2013">
            <v>1175588</v>
          </cell>
          <cell r="B2013">
            <v>1000001407685</v>
          </cell>
          <cell r="C2013" t="str">
            <v>C-AGUJA HIPOD 22G 1 1/2 DES PEC</v>
          </cell>
          <cell r="D2013">
            <v>830088135</v>
          </cell>
          <cell r="E2013" t="str">
            <v>PHARMEUROPEA DE COLOMBIA</v>
          </cell>
          <cell r="F2013" t="str">
            <v>INSUMOS</v>
          </cell>
        </row>
        <row r="2014">
          <cell r="A2014">
            <v>1175590</v>
          </cell>
          <cell r="B2014">
            <v>1000001407708</v>
          </cell>
          <cell r="C2014" t="str">
            <v>C-AGUJA HIPOD 24G 1 DES PEC</v>
          </cell>
          <cell r="D2014">
            <v>830088135</v>
          </cell>
          <cell r="E2014" t="str">
            <v>PHARMEUROPEA DE COLOMBIA</v>
          </cell>
          <cell r="F2014" t="str">
            <v>INSUMOS</v>
          </cell>
        </row>
        <row r="2015">
          <cell r="A2015">
            <v>1178110</v>
          </cell>
          <cell r="B2015">
            <v>1000001407722</v>
          </cell>
          <cell r="C2015" t="str">
            <v>C-SONDA GASTROSTOMIA 18 FR PEC</v>
          </cell>
          <cell r="D2015">
            <v>830088135</v>
          </cell>
          <cell r="E2015" t="str">
            <v>PHARMEUROPEA DE COLOMBIA</v>
          </cell>
          <cell r="F2015" t="str">
            <v>INSUMOS</v>
          </cell>
        </row>
        <row r="2016">
          <cell r="A2016">
            <v>1178114</v>
          </cell>
          <cell r="B2016">
            <v>7707281614157</v>
          </cell>
          <cell r="C2016" t="str">
            <v>C-SONDAS DE GASTROSTOMIA 22 FR PEC</v>
          </cell>
          <cell r="D2016">
            <v>830088135</v>
          </cell>
          <cell r="E2016" t="str">
            <v>PHARMEUROPEA DE COLOMBIA</v>
          </cell>
          <cell r="F2016" t="str">
            <v>INSUMOS</v>
          </cell>
        </row>
        <row r="2017">
          <cell r="A2017">
            <v>1178116</v>
          </cell>
          <cell r="B2017">
            <v>1000001407753</v>
          </cell>
          <cell r="C2017" t="str">
            <v>C-SONDA GASTROSTOMIA 24 FR PEC</v>
          </cell>
          <cell r="D2017">
            <v>830088135</v>
          </cell>
          <cell r="E2017" t="str">
            <v>PHARMEUROPEA DE COLOMBIA</v>
          </cell>
          <cell r="F2017" t="str">
            <v>INSUMOS</v>
          </cell>
        </row>
        <row r="2018">
          <cell r="A2018">
            <v>1178120</v>
          </cell>
          <cell r="B2018">
            <v>1000001407777</v>
          </cell>
          <cell r="C2018" t="str">
            <v>C-PREMILENE MESH 15X15cm BRA</v>
          </cell>
          <cell r="D2018">
            <v>860026442</v>
          </cell>
          <cell r="E2018" t="str">
            <v>B BRAUN MEDICAL SA</v>
          </cell>
          <cell r="F2018" t="str">
            <v>INSUMOS</v>
          </cell>
        </row>
        <row r="2019">
          <cell r="A2019">
            <v>1178122</v>
          </cell>
          <cell r="B2019">
            <v>1000001407784</v>
          </cell>
          <cell r="C2019" t="str">
            <v>C-PREMILENE MESH 30X30cm BRA</v>
          </cell>
          <cell r="D2019">
            <v>860026442</v>
          </cell>
          <cell r="E2019" t="str">
            <v>B BRAUN MEDICAL SA</v>
          </cell>
          <cell r="F2019" t="str">
            <v>INSUMOS</v>
          </cell>
        </row>
        <row r="2020">
          <cell r="A2020">
            <v>1178124</v>
          </cell>
          <cell r="B2020">
            <v>1000001407791</v>
          </cell>
          <cell r="C2020" t="str">
            <v>C-CATETER URETERAL BRAUN 6FR BRA</v>
          </cell>
          <cell r="D2020">
            <v>860026442</v>
          </cell>
          <cell r="E2020" t="str">
            <v>B BRAUN MEDICAL SA</v>
          </cell>
          <cell r="F2020" t="str">
            <v>INSUMOS</v>
          </cell>
        </row>
        <row r="2021">
          <cell r="A2021">
            <v>1175592</v>
          </cell>
          <cell r="B2021">
            <v>1000001407821</v>
          </cell>
          <cell r="C2021" t="str">
            <v>C-AGUJA HIPOD 25G 5/8 DES PEC</v>
          </cell>
          <cell r="D2021">
            <v>830088135</v>
          </cell>
          <cell r="E2021" t="str">
            <v>PHARMEUROPEA DE COLOMBIA</v>
          </cell>
          <cell r="F2021" t="str">
            <v>INSUMOS</v>
          </cell>
        </row>
        <row r="2022">
          <cell r="A2022">
            <v>1175593</v>
          </cell>
          <cell r="B2022">
            <v>1000001407838</v>
          </cell>
          <cell r="C2022" t="str">
            <v>C-AGUJA HIPOD 26G 1/2 DES PEC</v>
          </cell>
          <cell r="D2022">
            <v>830088135</v>
          </cell>
          <cell r="E2022" t="str">
            <v>PHARMEUROPEA DE COLOMBIA</v>
          </cell>
          <cell r="F2022" t="str">
            <v>INSUMOS</v>
          </cell>
        </row>
        <row r="2023">
          <cell r="A2023">
            <v>1175594</v>
          </cell>
          <cell r="B2023">
            <v>1000001407845</v>
          </cell>
          <cell r="C2023" t="str">
            <v>C-AGUJA HIPOD 27G 1/2 DES PEC</v>
          </cell>
          <cell r="D2023">
            <v>830088135</v>
          </cell>
          <cell r="E2023" t="str">
            <v>PHARMEUROPEA DE COLOMBIA</v>
          </cell>
          <cell r="F2023" t="str">
            <v>INSUMOS</v>
          </cell>
        </row>
        <row r="2024">
          <cell r="A2024">
            <v>1175595</v>
          </cell>
          <cell r="B2024">
            <v>1000001407852</v>
          </cell>
          <cell r="C2024" t="str">
            <v>C-HOJA BISTURI ACERO INOX N12 CJX100 PEC</v>
          </cell>
          <cell r="D2024">
            <v>830088135</v>
          </cell>
          <cell r="E2024" t="str">
            <v>PHARMEUROPEA DE COLOMBIA</v>
          </cell>
          <cell r="F2024" t="str">
            <v>INSUMOS</v>
          </cell>
        </row>
        <row r="2025">
          <cell r="A2025">
            <v>1175596</v>
          </cell>
          <cell r="B2025">
            <v>1000001407869</v>
          </cell>
          <cell r="C2025" t="str">
            <v>C-HOJA BISTURI ACERO INOX N21 CJX100 PEC</v>
          </cell>
          <cell r="D2025">
            <v>830088135</v>
          </cell>
          <cell r="E2025" t="str">
            <v>PHARMEUROPEA DE COLOMBIA</v>
          </cell>
          <cell r="F2025" t="str">
            <v>INSUMOS</v>
          </cell>
        </row>
        <row r="2026">
          <cell r="A2026">
            <v>1175597</v>
          </cell>
          <cell r="B2026">
            <v>1000001407876</v>
          </cell>
          <cell r="C2026" t="str">
            <v>C-HOJA BISTURI ACERO INOX N22 CJX100 PEC</v>
          </cell>
          <cell r="D2026">
            <v>830088135</v>
          </cell>
          <cell r="E2026" t="str">
            <v>PHARMEUROPEA DE COLOMBIA</v>
          </cell>
          <cell r="F2026" t="str">
            <v>INSUMOS</v>
          </cell>
        </row>
        <row r="2027">
          <cell r="A2027">
            <v>1175599</v>
          </cell>
          <cell r="B2027">
            <v>1000001407890</v>
          </cell>
          <cell r="C2027" t="str">
            <v>C-HOJA BISTURI ACERO INOX N11 CJX100 PEC</v>
          </cell>
          <cell r="D2027">
            <v>830088135</v>
          </cell>
          <cell r="E2027" t="str">
            <v>PHARMEUROPEA DE COLOMBIA</v>
          </cell>
          <cell r="F2027" t="str">
            <v>INSUMOS</v>
          </cell>
        </row>
        <row r="2028">
          <cell r="A2028">
            <v>1175600</v>
          </cell>
          <cell r="B2028">
            <v>6936165208330</v>
          </cell>
          <cell r="C2028" t="str">
            <v>C-AGUJA HIPOD 30G X 1/2 CJX100UN PEC</v>
          </cell>
          <cell r="D2028">
            <v>830088135</v>
          </cell>
          <cell r="E2028" t="str">
            <v>PHARMEUROPEA DE COLOMBIA</v>
          </cell>
          <cell r="F2028" t="str">
            <v>INSUMOS</v>
          </cell>
        </row>
        <row r="2029">
          <cell r="A2029">
            <v>1178128</v>
          </cell>
          <cell r="B2029">
            <v>1000001407913</v>
          </cell>
          <cell r="C2029" t="str">
            <v>C-VENDA ADHESIVA PHARMAPHIX 5X10cm ASE</v>
          </cell>
          <cell r="D2029">
            <v>860534045</v>
          </cell>
          <cell r="E2029" t="str">
            <v>PROASEPSIS SAS</v>
          </cell>
          <cell r="F2029" t="str">
            <v>INSUMOS</v>
          </cell>
        </row>
        <row r="2030">
          <cell r="A2030">
            <v>1178132</v>
          </cell>
          <cell r="B2030">
            <v>7702057643959</v>
          </cell>
          <cell r="C2030" t="str">
            <v>C-ALGODON POMOS MK BOLX 40g TQ</v>
          </cell>
          <cell r="D2030">
            <v>890300466</v>
          </cell>
          <cell r="E2030" t="str">
            <v>TECNOQUIMICAS SA</v>
          </cell>
          <cell r="F2030" t="str">
            <v>INSUMOS</v>
          </cell>
        </row>
        <row r="2031">
          <cell r="A2031">
            <v>1178134</v>
          </cell>
          <cell r="B2031">
            <v>7702057077082</v>
          </cell>
          <cell r="C2031" t="str">
            <v>C-ALGODON POMOS MK BOLX 100g TQ</v>
          </cell>
          <cell r="D2031">
            <v>890300466</v>
          </cell>
          <cell r="E2031" t="str">
            <v>TECNOQUIMICAS SA</v>
          </cell>
          <cell r="F2031" t="str">
            <v>NO POS</v>
          </cell>
        </row>
        <row r="2032">
          <cell r="A2032">
            <v>1178136</v>
          </cell>
          <cell r="B2032">
            <v>7702136675567</v>
          </cell>
          <cell r="C2032" t="str">
            <v>C-ALGODON POMOS BOLX500g MK TQ</v>
          </cell>
          <cell r="D2032">
            <v>890300466</v>
          </cell>
          <cell r="E2032" t="str">
            <v>TECNOQUIMICAS SA</v>
          </cell>
          <cell r="F2032" t="str">
            <v>INSUMOS</v>
          </cell>
        </row>
        <row r="2033">
          <cell r="A2033">
            <v>1178146</v>
          </cell>
          <cell r="B2033">
            <v>1000001408002</v>
          </cell>
          <cell r="C2033" t="str">
            <v>C-CUTIMED SORBACT SWABS 7X9cm FRM</v>
          </cell>
          <cell r="D2033">
            <v>900382132</v>
          </cell>
          <cell r="E2033" t="str">
            <v>FARMAOMICA SAS</v>
          </cell>
          <cell r="F2033" t="str">
            <v>NO POS</v>
          </cell>
        </row>
        <row r="2034">
          <cell r="A2034">
            <v>1175601</v>
          </cell>
          <cell r="B2034">
            <v>1000001408019</v>
          </cell>
          <cell r="C2034" t="str">
            <v>C-HOJA BISTURI ACERO INOX N10 CJX100 PEC</v>
          </cell>
          <cell r="D2034">
            <v>830088135</v>
          </cell>
          <cell r="E2034" t="str">
            <v>PHARMEUROPEA DE COLOMBIA</v>
          </cell>
          <cell r="F2034" t="str">
            <v>INSUMOS</v>
          </cell>
        </row>
        <row r="2035">
          <cell r="A2035">
            <v>1175602</v>
          </cell>
          <cell r="B2035">
            <v>1000001408026</v>
          </cell>
          <cell r="C2035" t="str">
            <v>C-HOJA BISTURI ACERO INOX N15 CJX100 PEC</v>
          </cell>
          <cell r="D2035">
            <v>830088135</v>
          </cell>
          <cell r="E2035" t="str">
            <v>PHARMEUROPEA DE COLOMBIA</v>
          </cell>
          <cell r="F2035" t="str">
            <v>INSUMOS</v>
          </cell>
        </row>
        <row r="2036">
          <cell r="A2036">
            <v>1175603</v>
          </cell>
          <cell r="B2036">
            <v>1000001408033</v>
          </cell>
          <cell r="C2036" t="str">
            <v>C-HOJA BISTURI ACERO INOX N20 CJX100 PEC</v>
          </cell>
          <cell r="D2036">
            <v>830088135</v>
          </cell>
          <cell r="E2036" t="str">
            <v>PHARMEUROPEA DE COLOMBIA</v>
          </cell>
          <cell r="F2036" t="str">
            <v>INSUMOS</v>
          </cell>
        </row>
        <row r="2037">
          <cell r="A2037">
            <v>1175604</v>
          </cell>
          <cell r="B2037">
            <v>1000001408040</v>
          </cell>
          <cell r="C2037" t="str">
            <v>C-HOJA BISTURI ACERO INOX N23 CJX100 PEC</v>
          </cell>
          <cell r="D2037">
            <v>830088135</v>
          </cell>
          <cell r="E2037" t="str">
            <v>PHARMEUROPEA DE COLOMBIA</v>
          </cell>
          <cell r="F2037" t="str">
            <v>INSUMOS</v>
          </cell>
        </row>
        <row r="2038">
          <cell r="A2038">
            <v>1175605</v>
          </cell>
          <cell r="B2038">
            <v>1000001408057</v>
          </cell>
          <cell r="C2038" t="str">
            <v>C-HOJA BISTURI ACERO INOX N24 CJX100 PEC</v>
          </cell>
          <cell r="D2038">
            <v>830088135</v>
          </cell>
          <cell r="E2038" t="str">
            <v>PHARMEUROPEA DE COLOMBIA</v>
          </cell>
          <cell r="F2038" t="str">
            <v>INSUMOS</v>
          </cell>
        </row>
        <row r="2039">
          <cell r="A2039">
            <v>1175608</v>
          </cell>
          <cell r="B2039">
            <v>1000001408088</v>
          </cell>
          <cell r="C2039" t="str">
            <v>C-AGUJA HIPODÉRMICA30 X 1 BDK</v>
          </cell>
          <cell r="D2039">
            <v>860020309</v>
          </cell>
          <cell r="E2039" t="str">
            <v>BECTON DICKINSON DE COLOMBIA LTDA</v>
          </cell>
          <cell r="F2039" t="str">
            <v>INSUMOS</v>
          </cell>
        </row>
        <row r="2040">
          <cell r="A2040">
            <v>1175609</v>
          </cell>
          <cell r="B2040">
            <v>1000001408095</v>
          </cell>
          <cell r="C2040" t="str">
            <v>C-AGUJA HIPODÉRMICA30 X 1/2 BDK</v>
          </cell>
          <cell r="D2040">
            <v>860020309</v>
          </cell>
          <cell r="E2040" t="str">
            <v>BECTON DICKINSON DE COLOMBIA LTDA</v>
          </cell>
          <cell r="F2040" t="str">
            <v>INSUMOS</v>
          </cell>
        </row>
        <row r="2041">
          <cell r="A2041">
            <v>1175610</v>
          </cell>
          <cell r="B2041">
            <v>1000001408101</v>
          </cell>
          <cell r="C2041" t="str">
            <v>C-AGUJA HIPODER 27 X 1 1/2 CJX100 BDK</v>
          </cell>
          <cell r="D2041">
            <v>860020309</v>
          </cell>
          <cell r="E2041" t="str">
            <v>BECTON DICKINSON DE COLOMBIA LTDA</v>
          </cell>
          <cell r="F2041" t="str">
            <v>INSUMOS</v>
          </cell>
        </row>
        <row r="2042">
          <cell r="A2042">
            <v>1178148</v>
          </cell>
          <cell r="B2042">
            <v>1000001408118</v>
          </cell>
          <cell r="C2042" t="str">
            <v>C-CUTIMED GEL 25mg/09oz FRM</v>
          </cell>
          <cell r="D2042">
            <v>900382132</v>
          </cell>
          <cell r="E2042" t="str">
            <v>FARMAOMICA SAS</v>
          </cell>
          <cell r="F2042" t="str">
            <v>NO POS</v>
          </cell>
        </row>
        <row r="2043">
          <cell r="A2043">
            <v>1178152</v>
          </cell>
          <cell r="B2043">
            <v>1000001408132</v>
          </cell>
          <cell r="C2043" t="str">
            <v>C-SISTEMA IRRIGACION COLOSTOMIA O&amp;S</v>
          </cell>
          <cell r="D2043">
            <v>900147252</v>
          </cell>
          <cell r="E2043" t="str">
            <v>ORDENES Y SUMINISTROS SAS</v>
          </cell>
          <cell r="F2043" t="str">
            <v>INSUMOS</v>
          </cell>
        </row>
        <row r="2044">
          <cell r="A2044">
            <v>1178154</v>
          </cell>
          <cell r="B2044">
            <v>1000001408149</v>
          </cell>
          <cell r="C2044" t="str">
            <v>C-FIXOMULL STRETCH TRANSPART 5cmX10ml</v>
          </cell>
          <cell r="D2044">
            <v>900099945</v>
          </cell>
          <cell r="E2044" t="str">
            <v>GLOBAL SERVICE PHARMACEUTICAL SAS</v>
          </cell>
          <cell r="F2044" t="str">
            <v>NO POS</v>
          </cell>
        </row>
        <row r="2045">
          <cell r="A2045">
            <v>1178162</v>
          </cell>
          <cell r="B2045">
            <v>1000001408156</v>
          </cell>
          <cell r="C2045" t="str">
            <v>C-OPSITE APOSITO SPRAY PERMEABLE 75G FRM</v>
          </cell>
          <cell r="D2045">
            <v>900382132</v>
          </cell>
          <cell r="E2045" t="str">
            <v>FARMAOMICA SAS</v>
          </cell>
          <cell r="F2045" t="str">
            <v>NO POS</v>
          </cell>
        </row>
        <row r="2046">
          <cell r="A2046">
            <v>1178170</v>
          </cell>
          <cell r="B2046">
            <v>1000001408187</v>
          </cell>
          <cell r="C2046" t="str">
            <v>C-VAMMRIX PPS CJX1UNX0.5ML GSK</v>
          </cell>
          <cell r="D2046">
            <v>830012969</v>
          </cell>
          <cell r="E2046" t="str">
            <v>GLAXOSMITHKLINE COLOMBIA SA</v>
          </cell>
          <cell r="F2046" t="str">
            <v>POS AMBULATORIO</v>
          </cell>
        </row>
        <row r="2047">
          <cell r="A2047">
            <v>1175611</v>
          </cell>
          <cell r="B2047">
            <v>1000001408217</v>
          </cell>
          <cell r="C2047" t="str">
            <v>C-AGUJA HIPODÉRMICA26 X 1/2 CJX100 BDK</v>
          </cell>
          <cell r="D2047">
            <v>860020309</v>
          </cell>
          <cell r="E2047" t="str">
            <v>BECTON DICKINSON DE COLOMBIA LTDA</v>
          </cell>
          <cell r="F2047" t="str">
            <v>INSUMOS</v>
          </cell>
        </row>
        <row r="2048">
          <cell r="A2048">
            <v>1175612</v>
          </cell>
          <cell r="B2048">
            <v>1000001408224</v>
          </cell>
          <cell r="C2048" t="str">
            <v>C-AGUJA HIPODÉRMICA25 X 5/8 CJX100 BDK</v>
          </cell>
          <cell r="D2048">
            <v>860020309</v>
          </cell>
          <cell r="E2048" t="str">
            <v>BECTON DICKINSON DE COLOMBIA LTDA</v>
          </cell>
          <cell r="F2048" t="str">
            <v>INSUMOS</v>
          </cell>
        </row>
        <row r="2049">
          <cell r="A2049">
            <v>1175613</v>
          </cell>
          <cell r="B2049">
            <v>1000001408231</v>
          </cell>
          <cell r="C2049" t="str">
            <v>C-AGUJA HIPODÉRMICA23 X 1 CJX100 BDK</v>
          </cell>
          <cell r="D2049">
            <v>860020309</v>
          </cell>
          <cell r="E2049" t="str">
            <v>BECTON DICKINSON DE COLOMBIA LTDA</v>
          </cell>
          <cell r="F2049" t="str">
            <v>INSUMOS</v>
          </cell>
        </row>
        <row r="2050">
          <cell r="A2050">
            <v>1175614</v>
          </cell>
          <cell r="B2050">
            <v>1000001408248</v>
          </cell>
          <cell r="C2050" t="str">
            <v>C-AGUJA HIPODÉRMICA22 X 1 1/2 CJX100 BDK</v>
          </cell>
          <cell r="D2050">
            <v>860020309</v>
          </cell>
          <cell r="E2050" t="str">
            <v>BECTON DICKINSON DE COLOMBIA LTDA</v>
          </cell>
          <cell r="F2050" t="str">
            <v>INSUMOS</v>
          </cell>
        </row>
        <row r="2051">
          <cell r="A2051">
            <v>1175615</v>
          </cell>
          <cell r="B2051">
            <v>1000001408255</v>
          </cell>
          <cell r="C2051" t="str">
            <v>C-AGUJA HIPODÉRMICA22 X 1 CJX100 BDK</v>
          </cell>
          <cell r="D2051">
            <v>860020309</v>
          </cell>
          <cell r="E2051" t="str">
            <v>BECTON DICKINSON DE COLOMBIA LTDA</v>
          </cell>
          <cell r="F2051" t="str">
            <v>INSUMOS</v>
          </cell>
        </row>
        <row r="2052">
          <cell r="A2052">
            <v>1175616</v>
          </cell>
          <cell r="B2052">
            <v>1000001408262</v>
          </cell>
          <cell r="C2052" t="str">
            <v>C-AGUJA HIPODÉRMICA21 X 1 CJX100 BDK</v>
          </cell>
          <cell r="D2052">
            <v>860020309</v>
          </cell>
          <cell r="E2052" t="str">
            <v>BECTON DICKINSON DE COLOMBIA LTDA</v>
          </cell>
          <cell r="F2052" t="str">
            <v>INSUMOS</v>
          </cell>
        </row>
        <row r="2053">
          <cell r="A2053">
            <v>1175617</v>
          </cell>
          <cell r="B2053">
            <v>7501073023529</v>
          </cell>
          <cell r="C2053" t="str">
            <v>C-AGUJA HIPODÉRMICA21 X 1 1/2 CJX100 BDK</v>
          </cell>
          <cell r="D2053">
            <v>860020309</v>
          </cell>
          <cell r="E2053" t="str">
            <v>BECTON DICKINSON DE COLOMBIA LTDA</v>
          </cell>
          <cell r="F2053" t="str">
            <v>INSUMOS</v>
          </cell>
        </row>
        <row r="2054">
          <cell r="A2054">
            <v>1175618</v>
          </cell>
          <cell r="B2054">
            <v>1000001408286</v>
          </cell>
          <cell r="C2054" t="str">
            <v>C-AGUJA HIPODÉRMICA20 X 1 CJX100 BDK</v>
          </cell>
          <cell r="D2054">
            <v>860020309</v>
          </cell>
          <cell r="E2054" t="str">
            <v>BECTON DICKINSON DE COLOMBIA LTDA</v>
          </cell>
          <cell r="F2054" t="str">
            <v>INSUMOS</v>
          </cell>
        </row>
        <row r="2055">
          <cell r="A2055">
            <v>1175619</v>
          </cell>
          <cell r="B2055">
            <v>1000001408293</v>
          </cell>
          <cell r="C2055" t="str">
            <v>C-AGUJA HIPODÉRMICA20 X 1 1/2 CJX100 BDK</v>
          </cell>
          <cell r="D2055">
            <v>860020309</v>
          </cell>
          <cell r="E2055" t="str">
            <v>BECTON DICKINSON DE COLOMBIA LTDA</v>
          </cell>
          <cell r="F2055" t="str">
            <v>INSUMOS</v>
          </cell>
        </row>
        <row r="2056">
          <cell r="A2056">
            <v>1175620</v>
          </cell>
          <cell r="B2056">
            <v>1000001408309</v>
          </cell>
          <cell r="C2056" t="str">
            <v>C-AGUJA HIPODÉRMICA19 X 1 1/2 CJX100 BDK</v>
          </cell>
          <cell r="D2056">
            <v>860020309</v>
          </cell>
          <cell r="E2056" t="str">
            <v>BECTON DICKINSON DE COLOMBIA LTDA</v>
          </cell>
          <cell r="F2056" t="str">
            <v>INSUMOS</v>
          </cell>
        </row>
        <row r="2057">
          <cell r="A2057">
            <v>1178194</v>
          </cell>
          <cell r="B2057">
            <v>1000001408347</v>
          </cell>
          <cell r="C2057" t="str">
            <v>C-SONDA FOLEY 2 VIAS 24FR C/BALON LMI</v>
          </cell>
          <cell r="D2057">
            <v>800077635</v>
          </cell>
          <cell r="E2057" t="str">
            <v>L M  INSTRUMENTS SA</v>
          </cell>
          <cell r="F2057" t="str">
            <v>DISPOSITIVOS MEDICOS</v>
          </cell>
        </row>
        <row r="2058">
          <cell r="A2058">
            <v>1178195</v>
          </cell>
          <cell r="B2058">
            <v>1000001408354</v>
          </cell>
          <cell r="C2058" t="str">
            <v>C-RECOLECTOR ORINA CONVEEN 40mm GLP</v>
          </cell>
          <cell r="D2058">
            <v>900099945</v>
          </cell>
          <cell r="E2058" t="str">
            <v>GLOBAL SERVICE PHARMACEUTICAL SAS</v>
          </cell>
          <cell r="F2058" t="str">
            <v>NO POS</v>
          </cell>
        </row>
        <row r="2059">
          <cell r="A2059">
            <v>1175621</v>
          </cell>
          <cell r="B2059">
            <v>1000001408415</v>
          </cell>
          <cell r="C2059" t="str">
            <v>C-AGUJA HIPODÉRMICA18 X 1 CJX100 BDK</v>
          </cell>
          <cell r="D2059">
            <v>860020309</v>
          </cell>
          <cell r="E2059" t="str">
            <v>BECTON DICKINSON DE COLOMBIA LTDA</v>
          </cell>
          <cell r="F2059" t="str">
            <v>INSUMOS</v>
          </cell>
        </row>
        <row r="2060">
          <cell r="A2060">
            <v>1175622</v>
          </cell>
          <cell r="B2060">
            <v>1000001408422</v>
          </cell>
          <cell r="C2060" t="str">
            <v>C-AGUJA HIPODÉRMICA18 X 1 1/2 CJX100 BDK</v>
          </cell>
          <cell r="D2060">
            <v>860020309</v>
          </cell>
          <cell r="E2060" t="str">
            <v>BECTON DICKINSON DE COLOMBIA LTDA</v>
          </cell>
          <cell r="F2060" t="str">
            <v>INSUMOS</v>
          </cell>
        </row>
        <row r="2061">
          <cell r="A2061">
            <v>1175623</v>
          </cell>
          <cell r="B2061">
            <v>1000001408439</v>
          </cell>
          <cell r="C2061" t="str">
            <v>C-AGUJA HIPODÉRMICA16 X 1 1/2 CJX100 BDK</v>
          </cell>
          <cell r="D2061">
            <v>860020309</v>
          </cell>
          <cell r="E2061" t="str">
            <v>BECTON DICKINSON DE COLOMBIA LTDA</v>
          </cell>
          <cell r="F2061" t="str">
            <v>INSUMOS</v>
          </cell>
        </row>
        <row r="2062">
          <cell r="A2062">
            <v>1175624</v>
          </cell>
          <cell r="B2062">
            <v>1000001408446</v>
          </cell>
          <cell r="C2062" t="str">
            <v>C-AGUJA HIPODÉRMICA16 X 1 CJX100 BDK</v>
          </cell>
          <cell r="D2062">
            <v>860020309</v>
          </cell>
          <cell r="E2062" t="str">
            <v>BECTON DICKINSON DE COLOMBIA LTDA</v>
          </cell>
          <cell r="F2062" t="str">
            <v>INSUMOS</v>
          </cell>
        </row>
        <row r="2063">
          <cell r="A2063">
            <v>1175626</v>
          </cell>
          <cell r="B2063">
            <v>1000001408460</v>
          </cell>
          <cell r="C2063" t="str">
            <v>C-JERINGA 5ml C/A 21X1 1/2 EMERALD BDK</v>
          </cell>
          <cell r="D2063">
            <v>860020309</v>
          </cell>
          <cell r="E2063" t="str">
            <v>BECTON DICKINSON DE COLOMBIA LTDA</v>
          </cell>
          <cell r="F2063" t="str">
            <v>INSUMOS</v>
          </cell>
        </row>
        <row r="2064">
          <cell r="A2064">
            <v>1175627</v>
          </cell>
          <cell r="B2064">
            <v>1000002456972</v>
          </cell>
          <cell r="C2064" t="str">
            <v>C-JERINGA 10ml C/A 21X1 1/2 EMERALD BDK</v>
          </cell>
          <cell r="D2064">
            <v>860020309</v>
          </cell>
          <cell r="E2064" t="str">
            <v>BECTON DICKINSON DE COLOMBIA LTDA</v>
          </cell>
          <cell r="F2064" t="str">
            <v>INSUMOS</v>
          </cell>
        </row>
        <row r="2065">
          <cell r="A2065">
            <v>1175628</v>
          </cell>
          <cell r="B2065">
            <v>7707228365654</v>
          </cell>
          <cell r="C2065" t="str">
            <v>C-JERINGA INS 1mlX30gX1/3 CJX100UN ALT</v>
          </cell>
          <cell r="D2065">
            <v>830041488</v>
          </cell>
          <cell r="E2065" t="str">
            <v>ALFA TRADING SAS</v>
          </cell>
          <cell r="F2065" t="str">
            <v>INSUMOS</v>
          </cell>
        </row>
        <row r="2066">
          <cell r="A2066">
            <v>1175629</v>
          </cell>
          <cell r="B2066">
            <v>1000001408491</v>
          </cell>
          <cell r="C2066" t="str">
            <v>C-GORRO CIRCULAR BLANCO BOLX100UN ALT</v>
          </cell>
          <cell r="D2066">
            <v>830041488</v>
          </cell>
          <cell r="E2066" t="str">
            <v>ALFA TRADING SAS</v>
          </cell>
          <cell r="F2066" t="str">
            <v>DISPOSITIVOS MEDICOS</v>
          </cell>
        </row>
        <row r="2067">
          <cell r="A2067">
            <v>1175630</v>
          </cell>
          <cell r="B2067">
            <v>1000001605524</v>
          </cell>
          <cell r="C2067" t="str">
            <v>C-AGUJAPEN INSULI 8mm(31gX5/16)100UN DAI</v>
          </cell>
          <cell r="D2067">
            <v>830093951</v>
          </cell>
          <cell r="E2067" t="str">
            <v>LABORATORIOS DAI DE COLOMBIA SA</v>
          </cell>
          <cell r="F2067" t="str">
            <v>INSUMOS</v>
          </cell>
        </row>
        <row r="2068">
          <cell r="A2068">
            <v>1178247</v>
          </cell>
          <cell r="B2068">
            <v>1000001408552</v>
          </cell>
          <cell r="C2068" t="str">
            <v>C-ONCOPOSIDO 100mg/5ml SHI CJX1VIAL BCA</v>
          </cell>
          <cell r="D2068">
            <v>800251760</v>
          </cell>
          <cell r="E2068" t="str">
            <v>BIOTOSCANA FARMA SA</v>
          </cell>
          <cell r="F2068" t="str">
            <v>POS AMBULATORIO</v>
          </cell>
        </row>
        <row r="2069">
          <cell r="A2069">
            <v>1178248</v>
          </cell>
          <cell r="B2069">
            <v>1000001408569</v>
          </cell>
          <cell r="C2069" t="str">
            <v>C-STREPTONASE 1500000 UI PPS CJ1VIAL BCA</v>
          </cell>
          <cell r="D2069">
            <v>800251760</v>
          </cell>
          <cell r="E2069" t="str">
            <v>BIOTOSCANA FARMA SA</v>
          </cell>
          <cell r="F2069" t="str">
            <v>POS ALTO COSTO</v>
          </cell>
        </row>
        <row r="2070">
          <cell r="A2070">
            <v>1175631</v>
          </cell>
          <cell r="B2070">
            <v>1000001605517</v>
          </cell>
          <cell r="C2070" t="str">
            <v>C-AGUJA PEN INSULIN6mm(31gX1/4)100UN DAI</v>
          </cell>
          <cell r="D2070">
            <v>830093951</v>
          </cell>
          <cell r="E2070" t="str">
            <v>LABORATORIOS DAI DE COLOMBIA SA</v>
          </cell>
          <cell r="F2070" t="str">
            <v>INSUMOS</v>
          </cell>
        </row>
        <row r="2071">
          <cell r="A2071">
            <v>1175634</v>
          </cell>
          <cell r="B2071">
            <v>7707228365630</v>
          </cell>
          <cell r="C2071" t="str">
            <v>C-JERINGA HIPOD 05ml 30G 8mm CJX100UN</v>
          </cell>
          <cell r="D2071">
            <v>830041488</v>
          </cell>
          <cell r="E2071" t="str">
            <v>ALFA TRADING SAS</v>
          </cell>
          <cell r="F2071" t="str">
            <v>INSUMOS</v>
          </cell>
        </row>
        <row r="2072">
          <cell r="A2072">
            <v>1175635</v>
          </cell>
          <cell r="B2072">
            <v>7707228363834</v>
          </cell>
          <cell r="C2072" t="str">
            <v>C-JERINGA HIPOD 0.3ml 31G 8mm CJX100UN</v>
          </cell>
          <cell r="D2072">
            <v>830041488</v>
          </cell>
          <cell r="E2072" t="str">
            <v>ALFA TRADING SAS</v>
          </cell>
          <cell r="F2072" t="str">
            <v>DISPOSITIVOS MEDICOS</v>
          </cell>
        </row>
        <row r="2073">
          <cell r="A2073">
            <v>1175636</v>
          </cell>
          <cell r="B2073">
            <v>93815700432</v>
          </cell>
          <cell r="C2073" t="str">
            <v>C-THIN LANCETAS CJX100UN ABT</v>
          </cell>
          <cell r="D2073">
            <v>860002134</v>
          </cell>
          <cell r="E2073" t="str">
            <v>ABBOTT LABORATORIES DE COLOMBIA SAS</v>
          </cell>
          <cell r="F2073" t="str">
            <v>DISPOSITIVOS MEDICOS</v>
          </cell>
        </row>
        <row r="2074">
          <cell r="A2074">
            <v>1175637</v>
          </cell>
          <cell r="B2074">
            <v>7891463003034</v>
          </cell>
          <cell r="C2074" t="str">
            <v>C-JERINGA 5ml 21X1 1/2 3P CJX100UN BDK</v>
          </cell>
          <cell r="D2074">
            <v>860020309</v>
          </cell>
          <cell r="E2074" t="str">
            <v>BECTON DICKINSON DE COLOMBIA LTDA</v>
          </cell>
          <cell r="F2074" t="str">
            <v>INSUMOS</v>
          </cell>
        </row>
        <row r="2075">
          <cell r="A2075">
            <v>1175640</v>
          </cell>
          <cell r="B2075">
            <v>1000001408682</v>
          </cell>
          <cell r="C2075" t="str">
            <v>C-MICROTAINER ROJO CJX200UN BDK</v>
          </cell>
          <cell r="D2075">
            <v>860020309</v>
          </cell>
          <cell r="E2075" t="str">
            <v>BECTON DICKINSON DE COLOMBIA LTDA</v>
          </cell>
          <cell r="F2075" t="str">
            <v>INSUMOS</v>
          </cell>
        </row>
        <row r="2076">
          <cell r="A2076">
            <v>1175641</v>
          </cell>
          <cell r="B2076">
            <v>1000002466407</v>
          </cell>
          <cell r="C2076" t="str">
            <v>C-BAJALENGUAS MADERA BOLX500UN ALT</v>
          </cell>
          <cell r="D2076">
            <v>830041488</v>
          </cell>
          <cell r="E2076" t="str">
            <v>ALFA TRADING SAS</v>
          </cell>
          <cell r="F2076" t="str">
            <v>INSUMOS</v>
          </cell>
        </row>
        <row r="2077">
          <cell r="A2077">
            <v>1175642</v>
          </cell>
          <cell r="B2077">
            <v>1000001408705</v>
          </cell>
          <cell r="C2077" t="str">
            <v>C-SOPORTE AGUJAS (CAMISA) BKD</v>
          </cell>
          <cell r="D2077">
            <v>860020309</v>
          </cell>
          <cell r="E2077" t="str">
            <v>BECTON DICKINSON DE COLOMBIA LTDA</v>
          </cell>
          <cell r="F2077" t="str">
            <v>INSUMOS</v>
          </cell>
        </row>
        <row r="2078">
          <cell r="A2078">
            <v>1178283</v>
          </cell>
          <cell r="B2078">
            <v>1000001408743</v>
          </cell>
          <cell r="C2078" t="str">
            <v>C-RELISTOR 12mgX1ml SHI CJX1VIA PFZ</v>
          </cell>
          <cell r="D2078">
            <v>860039561</v>
          </cell>
          <cell r="E2078" t="str">
            <v>PFIZER SAS</v>
          </cell>
          <cell r="F2078" t="str">
            <v>NO POS</v>
          </cell>
        </row>
        <row r="2079">
          <cell r="A2079">
            <v>1178291</v>
          </cell>
          <cell r="B2079">
            <v>8906006575905</v>
          </cell>
          <cell r="C2079" t="str">
            <v>C-ETOPOSIDO 100mg SHI CJX1VIA CLN</v>
          </cell>
          <cell r="D2079">
            <v>830017238</v>
          </cell>
          <cell r="E2079" t="str">
            <v>AL PHARMA SAS</v>
          </cell>
          <cell r="F2079" t="str">
            <v>POS AMBULATORIO</v>
          </cell>
        </row>
        <row r="2080">
          <cell r="A2080">
            <v>1178297</v>
          </cell>
          <cell r="B2080">
            <v>7703363120233</v>
          </cell>
          <cell r="C2080" t="str">
            <v>C-EPOPROSTENOL FLOLAN 1.5MG SHI CJX1VIA</v>
          </cell>
          <cell r="D2080">
            <v>830123305</v>
          </cell>
          <cell r="E2080" t="str">
            <v>SERANEST PHARMA LTDA</v>
          </cell>
          <cell r="F2080" t="str">
            <v>NO POS ALTO COSTO</v>
          </cell>
        </row>
        <row r="2081">
          <cell r="A2081">
            <v>1175643</v>
          </cell>
          <cell r="B2081">
            <v>1000001408811</v>
          </cell>
          <cell r="C2081" t="str">
            <v>C-SPLENDA CJX25SOB GLP</v>
          </cell>
          <cell r="D2081">
            <v>900099945</v>
          </cell>
          <cell r="E2081" t="str">
            <v>GLOBAL SERVICE PHARMACEUTICAL SAS</v>
          </cell>
          <cell r="F2081" t="str">
            <v>NO POS</v>
          </cell>
        </row>
        <row r="2082">
          <cell r="A2082">
            <v>1176124</v>
          </cell>
          <cell r="B2082">
            <v>7703381000012</v>
          </cell>
          <cell r="C2082" t="str">
            <v>C-ACTILYSE 50MG PPS CJX2VIA BI</v>
          </cell>
          <cell r="D2082">
            <v>860000753</v>
          </cell>
          <cell r="E2082" t="str">
            <v>BOEHRINGER INGELHEIM SA</v>
          </cell>
          <cell r="F2082" t="str">
            <v>POS ALTO COSTO</v>
          </cell>
        </row>
        <row r="2083">
          <cell r="A2083">
            <v>1176321</v>
          </cell>
          <cell r="B2083">
            <v>7707289590293</v>
          </cell>
          <cell r="C2083" t="str">
            <v>C-ZOLIDONE 2mg/ml SHI CJX2BOL FM</v>
          </cell>
          <cell r="D2083">
            <v>830057982</v>
          </cell>
          <cell r="E2083" t="str">
            <v>FARMALOGICA SA</v>
          </cell>
          <cell r="F2083" t="str">
            <v>NO POS</v>
          </cell>
        </row>
        <row r="2084">
          <cell r="A2084">
            <v>1176338</v>
          </cell>
          <cell r="B2084">
            <v>1000001408859</v>
          </cell>
          <cell r="C2084" t="str">
            <v>C-ZARZIO 30MU/0.5ML SHI CJX5JEP NVR</v>
          </cell>
          <cell r="D2084">
            <v>860002538</v>
          </cell>
          <cell r="E2084" t="str">
            <v>NOVARTIS DE COLOMBIA SA</v>
          </cell>
          <cell r="F2084" t="str">
            <v>NO POS ALTO COSTO</v>
          </cell>
        </row>
        <row r="2085">
          <cell r="A2085">
            <v>1176822</v>
          </cell>
          <cell r="B2085">
            <v>1000001408866</v>
          </cell>
          <cell r="C2085" t="str">
            <v>C-PAÑAL WINNY BOLX10UN</v>
          </cell>
          <cell r="D2085">
            <v>900099945</v>
          </cell>
          <cell r="E2085" t="str">
            <v>GLOBAL SERVICE PHARMACEUTICAL SAS</v>
          </cell>
          <cell r="F2085" t="str">
            <v>NO POS</v>
          </cell>
        </row>
        <row r="2086">
          <cell r="A2086">
            <v>1176903</v>
          </cell>
          <cell r="B2086">
            <v>7702184030011</v>
          </cell>
          <cell r="C2086" t="str">
            <v>C-ACIDO FOL 1mg/ml SHI CJX25AMP ER-</v>
          </cell>
          <cell r="D2086">
            <v>890902168</v>
          </cell>
          <cell r="E2086" t="str">
            <v>LABORATORIOS ECAR SA</v>
          </cell>
          <cell r="F2086" t="str">
            <v>POS AMBULATORIO</v>
          </cell>
        </row>
        <row r="2087">
          <cell r="A2087">
            <v>1177905</v>
          </cell>
          <cell r="B2087">
            <v>1000001409061</v>
          </cell>
          <cell r="C2087" t="str">
            <v>C-FUCIDIN INTERTUL 30MG CJX10SOB B71</v>
          </cell>
          <cell r="D2087">
            <v>830106920</v>
          </cell>
          <cell r="E2087" t="str">
            <v>LABORATORIOS BIOPAS SA</v>
          </cell>
          <cell r="F2087" t="str">
            <v>NO POS</v>
          </cell>
        </row>
        <row r="2088">
          <cell r="A2088">
            <v>1178282</v>
          </cell>
          <cell r="B2088">
            <v>1000001409078</v>
          </cell>
          <cell r="C2088" t="str">
            <v>C-RETROVIR I-V 10mg SHI CJX5VIAL GSK</v>
          </cell>
          <cell r="D2088">
            <v>830012969</v>
          </cell>
          <cell r="E2088" t="str">
            <v>GLAXOSMITHKLINE COLOMBIA SA</v>
          </cell>
          <cell r="F2088" t="str">
            <v>POS AMBULATORIO</v>
          </cell>
        </row>
        <row r="2089">
          <cell r="A2089">
            <v>1178375</v>
          </cell>
          <cell r="B2089">
            <v>1000001409313</v>
          </cell>
          <cell r="C2089" t="str">
            <v>C-OPTIVATE 250UI/650UI PPS CJX1VIAL BCN</v>
          </cell>
          <cell r="D2089">
            <v>800232359</v>
          </cell>
          <cell r="E2089" t="str">
            <v>FAES FARMA COLOMBIA SAS</v>
          </cell>
          <cell r="F2089" t="str">
            <v>NO POS ALTO COSTO</v>
          </cell>
        </row>
        <row r="2090">
          <cell r="A2090">
            <v>1178384</v>
          </cell>
          <cell r="B2090">
            <v>8477000123244</v>
          </cell>
          <cell r="C2090" t="str">
            <v>C-EPIPROT 75MCG PPS CJX1VIAL I&amp;F</v>
          </cell>
          <cell r="D2090">
            <v>901454491</v>
          </cell>
          <cell r="E2090" t="str">
            <v>ALTHEA PHARMA SAS</v>
          </cell>
          <cell r="F2090" t="str">
            <v>NO POS ALTO COSTO</v>
          </cell>
        </row>
        <row r="2091">
          <cell r="A2091">
            <v>1178401</v>
          </cell>
          <cell r="B2091">
            <v>1000001409382</v>
          </cell>
          <cell r="C2091" t="str">
            <v>C-TRIAMCINOLONA ACE 10mg/ml SIY VIAX5ml</v>
          </cell>
          <cell r="D2091">
            <v>900099945</v>
          </cell>
          <cell r="E2091" t="str">
            <v>GLOBAL SERVICE PHARMACEUTICAL SAS</v>
          </cell>
          <cell r="F2091" t="str">
            <v>NO POS</v>
          </cell>
        </row>
        <row r="2092">
          <cell r="A2092">
            <v>1179846</v>
          </cell>
          <cell r="B2092">
            <v>7705922108034</v>
          </cell>
          <cell r="C2092" t="str">
            <v>C-ESPASMOBIL 300mg/10mg GRA CJX100GRA</v>
          </cell>
          <cell r="D2092">
            <v>900099945</v>
          </cell>
          <cell r="E2092" t="str">
            <v>GLOBAL SERVICE PHARMACEUTICAL SAS</v>
          </cell>
          <cell r="F2092" t="str">
            <v>NO POS</v>
          </cell>
        </row>
        <row r="2093">
          <cell r="A2093">
            <v>1178466</v>
          </cell>
          <cell r="B2093">
            <v>1000001409542</v>
          </cell>
          <cell r="C2093" t="str">
            <v>C-TENAFLOX 500mg SHN FCOX100ml</v>
          </cell>
          <cell r="D2093">
            <v>830057982</v>
          </cell>
          <cell r="E2093" t="str">
            <v>FARMALOGICA SA</v>
          </cell>
          <cell r="F2093" t="str">
            <v>POS AMBULATORIO</v>
          </cell>
        </row>
        <row r="2094">
          <cell r="A2094">
            <v>1178613</v>
          </cell>
          <cell r="B2094">
            <v>1000001409603</v>
          </cell>
          <cell r="C2094" t="str">
            <v>C-PROGLYCEM 50mg/ml SSN FCOX30ml</v>
          </cell>
          <cell r="D2094">
            <v>900099945</v>
          </cell>
          <cell r="E2094" t="str">
            <v>GLOBAL SERVICE PHARMACEUTICAL SAS</v>
          </cell>
          <cell r="F2094" t="str">
            <v>VITALES NO DISPONIBLES</v>
          </cell>
        </row>
        <row r="2095">
          <cell r="A2095">
            <v>1179920</v>
          </cell>
          <cell r="B2095">
            <v>1000002457870</v>
          </cell>
          <cell r="C2095" t="str">
            <v>C-MUVETT 200mg CDR CJX30CDR POP</v>
          </cell>
          <cell r="D2095">
            <v>890106527</v>
          </cell>
          <cell r="E2095" t="str">
            <v>PROCAPS SA</v>
          </cell>
          <cell r="F2095" t="str">
            <v>NO POS</v>
          </cell>
        </row>
        <row r="2096">
          <cell r="A2096">
            <v>1178635</v>
          </cell>
          <cell r="B2096">
            <v>7707236123420</v>
          </cell>
          <cell r="C2096" t="str">
            <v>C-TOBRAVISION 0.3% SGS FCOX5ML SOL</v>
          </cell>
          <cell r="D2096">
            <v>830068119</v>
          </cell>
          <cell r="E2096" t="str">
            <v>VITALIS SA CI</v>
          </cell>
          <cell r="F2096" t="str">
            <v>NO POS</v>
          </cell>
        </row>
        <row r="2097">
          <cell r="A2097">
            <v>1178638</v>
          </cell>
          <cell r="B2097">
            <v>7703332003031</v>
          </cell>
          <cell r="C2097" t="str">
            <v>C-KETOMED 2% CHP CJXFCO100ml SPH</v>
          </cell>
          <cell r="D2097">
            <v>800133807</v>
          </cell>
          <cell r="E2097" t="str">
            <v>MEGALABS COLOMBIA SAS</v>
          </cell>
          <cell r="F2097" t="str">
            <v>NO POS</v>
          </cell>
        </row>
        <row r="2098">
          <cell r="A2098">
            <v>1178648</v>
          </cell>
          <cell r="B2098">
            <v>1000001409801</v>
          </cell>
          <cell r="C2098" t="str">
            <v>C-DIPIRONA 500mg/ml SGS FCOX10ml</v>
          </cell>
          <cell r="D2098">
            <v>800092641</v>
          </cell>
          <cell r="E2098" t="str">
            <v>LABORATORIOS RICHMOND COLOMBIA SAS</v>
          </cell>
          <cell r="F2098" t="str">
            <v>POS AMBULATORIO</v>
          </cell>
        </row>
        <row r="2099">
          <cell r="A2099">
            <v>1180000</v>
          </cell>
          <cell r="B2099">
            <v>8901175054534</v>
          </cell>
          <cell r="C2099" t="str">
            <v>C-KOACT 625 500mg/125mg CJx15 TAB CLN</v>
          </cell>
          <cell r="D2099">
            <v>800093391</v>
          </cell>
          <cell r="E2099" t="str">
            <v>NOVAMED SA</v>
          </cell>
          <cell r="F2099" t="str">
            <v>POS AMBULATORIO</v>
          </cell>
        </row>
        <row r="2100">
          <cell r="A2100">
            <v>1180018</v>
          </cell>
          <cell r="B2100">
            <v>7703202121278</v>
          </cell>
          <cell r="C2100" t="str">
            <v>C-BUSCAPINA FEM 400mg/20mg TNR CJX6 BI</v>
          </cell>
          <cell r="D2100">
            <v>901402963</v>
          </cell>
          <cell r="E2100" t="str">
            <v>OPELLA HEALTHCARE COLOMBIA SAS</v>
          </cell>
          <cell r="F2100" t="str">
            <v>NO POS</v>
          </cell>
        </row>
        <row r="2101">
          <cell r="A2101">
            <v>1180062</v>
          </cell>
          <cell r="B2101">
            <v>1000001409900</v>
          </cell>
          <cell r="C2101" t="str">
            <v>C-STOMALIX 2mg TAB CJX6TAB</v>
          </cell>
          <cell r="D2101">
            <v>900099945</v>
          </cell>
          <cell r="E2101" t="str">
            <v>GLOBAL SERVICE PHARMACEUTICAL SAS</v>
          </cell>
          <cell r="F2101" t="str">
            <v>NO POS</v>
          </cell>
        </row>
        <row r="2102">
          <cell r="A2102">
            <v>1178677</v>
          </cell>
          <cell r="B2102">
            <v>7702896002313</v>
          </cell>
          <cell r="C2102" t="str">
            <v>C-IVERMECTINA 06% SSN FCOX5ml BSV</v>
          </cell>
          <cell r="D2102">
            <v>800198146</v>
          </cell>
          <cell r="E2102" t="str">
            <v>LABORATORIOS BLASKOV LTDA</v>
          </cell>
          <cell r="F2102" t="str">
            <v>NO POS</v>
          </cell>
        </row>
        <row r="2103">
          <cell r="A2103">
            <v>1178710</v>
          </cell>
          <cell r="B2103">
            <v>1000001409962</v>
          </cell>
          <cell r="C2103" t="str">
            <v>C-SEVORANE 100% SHN FCOX250ml ABT</v>
          </cell>
          <cell r="D2103">
            <v>900514524</v>
          </cell>
          <cell r="E2103" t="str">
            <v>ABBVIE SAS</v>
          </cell>
          <cell r="F2103" t="str">
            <v>NO POS</v>
          </cell>
        </row>
        <row r="2104">
          <cell r="A2104">
            <v>1180116</v>
          </cell>
          <cell r="B2104">
            <v>1000001592176</v>
          </cell>
          <cell r="C2104" t="str">
            <v>C-VOLTAREN 75mg GRP CJX14GRP NVR</v>
          </cell>
          <cell r="D2104">
            <v>860002538</v>
          </cell>
          <cell r="E2104" t="str">
            <v>NOVARTIS DE COLOMBIA SA</v>
          </cell>
          <cell r="F2104" t="str">
            <v>NO POS</v>
          </cell>
        </row>
        <row r="2105">
          <cell r="A2105">
            <v>1180122</v>
          </cell>
          <cell r="B2105">
            <v>1000001410050</v>
          </cell>
          <cell r="C2105" t="str">
            <v>C-INHIBACE 5mg TAB CJX28TAB QDC</v>
          </cell>
          <cell r="D2105">
            <v>900078437</v>
          </cell>
          <cell r="E2105" t="str">
            <v>AXON PHARMA SAS</v>
          </cell>
          <cell r="F2105" t="str">
            <v>NO POS</v>
          </cell>
        </row>
        <row r="2106">
          <cell r="A2106">
            <v>1178778</v>
          </cell>
          <cell r="B2106">
            <v>1000001410159</v>
          </cell>
          <cell r="C2106" t="str">
            <v>C-SUNALOE MAX 50+ CRE FCOX60ml</v>
          </cell>
          <cell r="D2106">
            <v>900099945</v>
          </cell>
          <cell r="E2106" t="str">
            <v>GLOBAL SERVICE PHARMACEUTICAL SAS</v>
          </cell>
          <cell r="F2106" t="str">
            <v>NO POS</v>
          </cell>
        </row>
        <row r="2107">
          <cell r="A2107">
            <v>1178779</v>
          </cell>
          <cell r="B2107">
            <v>1000001410166</v>
          </cell>
          <cell r="C2107" t="str">
            <v>C-LUBRIDERM AVENA CRE FCOX750ml</v>
          </cell>
          <cell r="D2107">
            <v>900099945</v>
          </cell>
          <cell r="E2107" t="str">
            <v>GLOBAL SERVICE PHARMACEUTICAL SAS</v>
          </cell>
          <cell r="F2107" t="str">
            <v>NO POS</v>
          </cell>
        </row>
        <row r="2108">
          <cell r="A2108">
            <v>1178786</v>
          </cell>
          <cell r="B2108">
            <v>1000001410197</v>
          </cell>
          <cell r="C2108" t="str">
            <v>C-HIDRANTA30MEQ UV4.5G/0.629GX0.5L SHN</v>
          </cell>
          <cell r="D2108">
            <v>860009397</v>
          </cell>
          <cell r="E2108" t="str">
            <v>FARMA DE COLOMBIA SAS</v>
          </cell>
          <cell r="F2108" t="str">
            <v>NO POS</v>
          </cell>
        </row>
        <row r="2109">
          <cell r="A2109">
            <v>1180304</v>
          </cell>
          <cell r="B2109">
            <v>1000001410258</v>
          </cell>
          <cell r="C2109" t="str">
            <v>C-UROXACIN 200mg TNR CJX14TAB TNP</v>
          </cell>
          <cell r="D2109">
            <v>800100610</v>
          </cell>
          <cell r="E2109" t="str">
            <v>TECNOFARMA COLOMBIA SAS</v>
          </cell>
          <cell r="F2109" t="str">
            <v>NO POS</v>
          </cell>
        </row>
        <row r="2110">
          <cell r="A2110">
            <v>1180307</v>
          </cell>
          <cell r="B2110">
            <v>1000002395103</v>
          </cell>
          <cell r="C2110" t="str">
            <v>C-IRBETT300 300mg TAB CJX14TAB SIR</v>
          </cell>
          <cell r="D2110">
            <v>830076503</v>
          </cell>
          <cell r="E2110" t="str">
            <v>HUMANCARE SAS</v>
          </cell>
          <cell r="F2110" t="str">
            <v>NO POS</v>
          </cell>
        </row>
        <row r="2111">
          <cell r="A2111">
            <v>1180364</v>
          </cell>
          <cell r="B2111">
            <v>1000001410289</v>
          </cell>
          <cell r="C2111" t="str">
            <v>C-TIAZOMET A 10mg/10mg TNR CJX14TAB GLP</v>
          </cell>
          <cell r="D2111">
            <v>900099945</v>
          </cell>
          <cell r="E2111" t="str">
            <v>GLOBAL SERVICE PHARMACEUTICAL SAS</v>
          </cell>
          <cell r="F2111" t="str">
            <v>NO POS</v>
          </cell>
        </row>
        <row r="2112">
          <cell r="A2112">
            <v>1180406</v>
          </cell>
          <cell r="B2112">
            <v>1000002407998</v>
          </cell>
          <cell r="C2112" t="str">
            <v>C-SEGREGAM 40mg TR CJX28TAB</v>
          </cell>
          <cell r="D2112">
            <v>900099945</v>
          </cell>
          <cell r="E2112" t="str">
            <v>GLOBAL SERVICE PHARMACEUTICAL SAS</v>
          </cell>
          <cell r="F2112" t="str">
            <v>NO POS</v>
          </cell>
        </row>
        <row r="2113">
          <cell r="A2113">
            <v>1180555</v>
          </cell>
          <cell r="B2113">
            <v>7703546420303</v>
          </cell>
          <cell r="C2113" t="str">
            <v>C-VITAMINA C 500mg CDR CJX300CAP NVM</v>
          </cell>
          <cell r="D2113">
            <v>800093391</v>
          </cell>
          <cell r="E2113" t="str">
            <v>NOVAMED SA</v>
          </cell>
          <cell r="F2113" t="str">
            <v>POS AMBULATORIO</v>
          </cell>
        </row>
        <row r="2114">
          <cell r="A2114">
            <v>1180597</v>
          </cell>
          <cell r="B2114">
            <v>7703158007114</v>
          </cell>
          <cell r="C2114" t="str">
            <v>C-DRILYNA 5mg CBL CJX10CBL BAG</v>
          </cell>
          <cell r="D2114">
            <v>800179883</v>
          </cell>
          <cell r="E2114" t="str">
            <v>LABORATORIOS BAGO DE COLOMBIA SAS</v>
          </cell>
          <cell r="F2114" t="str">
            <v>NO POS</v>
          </cell>
        </row>
        <row r="2115">
          <cell r="A2115">
            <v>1180609</v>
          </cell>
          <cell r="B2115">
            <v>7707035580950</v>
          </cell>
          <cell r="C2115" t="str">
            <v>C-DIFENHIDRAMINA 50mg CDR CJX250CAP OPH</v>
          </cell>
          <cell r="D2115">
            <v>860518131</v>
          </cell>
          <cell r="E2115" t="str">
            <v>ANGLO PHARMA SA</v>
          </cell>
          <cell r="F2115" t="str">
            <v>POS AMBULATORIO</v>
          </cell>
        </row>
        <row r="2116">
          <cell r="A2116">
            <v>1178830</v>
          </cell>
          <cell r="B2116">
            <v>1000001410517</v>
          </cell>
          <cell r="C2116" t="str">
            <v>C-SHAMPOO ANTICASPA CHP FCOX500ml</v>
          </cell>
          <cell r="D2116">
            <v>900099945</v>
          </cell>
          <cell r="E2116" t="str">
            <v>GLOBAL SERVICE PHARMACEUTICAL SAS</v>
          </cell>
          <cell r="F2116" t="str">
            <v>NO POS</v>
          </cell>
        </row>
        <row r="2117">
          <cell r="A2117">
            <v>1178831</v>
          </cell>
          <cell r="B2117">
            <v>1000001410524</v>
          </cell>
          <cell r="C2117" t="str">
            <v>C-ADVIL CHILDREN 2g SSN FCOX30ml PFZ</v>
          </cell>
          <cell r="D2117">
            <v>900809229</v>
          </cell>
          <cell r="E2117" t="str">
            <v>GLAXOSMITHKLINE CONSU HEALTHCARE CO</v>
          </cell>
          <cell r="F2117" t="str">
            <v>NO POS</v>
          </cell>
        </row>
        <row r="2118">
          <cell r="A2118">
            <v>1178834</v>
          </cell>
          <cell r="B2118">
            <v>1000001410531</v>
          </cell>
          <cell r="C2118" t="str">
            <v>C-DUCRAY SQUANORM CHP FCOX125ml</v>
          </cell>
          <cell r="D2118">
            <v>900099945</v>
          </cell>
          <cell r="E2118" t="str">
            <v>GLOBAL SERVICE PHARMACEUTICAL SAS</v>
          </cell>
          <cell r="F2118" t="str">
            <v>NO POS</v>
          </cell>
        </row>
        <row r="2119">
          <cell r="A2119">
            <v>1178845</v>
          </cell>
          <cell r="B2119">
            <v>1000001410609</v>
          </cell>
          <cell r="C2119" t="str">
            <v>C-AFELIUS 50 EMU FCOX100g SIR</v>
          </cell>
          <cell r="D2119">
            <v>900226948</v>
          </cell>
          <cell r="E2119" t="str">
            <v>LABORATORIOS SIEGFRIED SAS</v>
          </cell>
          <cell r="F2119" t="str">
            <v>NO POS</v>
          </cell>
        </row>
        <row r="2120">
          <cell r="A2120">
            <v>1180796</v>
          </cell>
          <cell r="B2120">
            <v>7501033959516</v>
          </cell>
          <cell r="C2120" t="str">
            <v>C-BETASERC 24mg CJ20xTAB LFC</v>
          </cell>
          <cell r="D2120">
            <v>890301463</v>
          </cell>
          <cell r="E2120" t="str">
            <v>LABORATORIO FRANCO COLOMBIANO SAS</v>
          </cell>
          <cell r="F2120" t="str">
            <v>NO POS</v>
          </cell>
        </row>
        <row r="2121">
          <cell r="A2121">
            <v>1178846</v>
          </cell>
          <cell r="B2121">
            <v>7703153021177</v>
          </cell>
          <cell r="C2121" t="str">
            <v>C-IFAXIM 2g PON CJXFCO60ml POP</v>
          </cell>
          <cell r="D2121">
            <v>890106527</v>
          </cell>
          <cell r="E2121" t="str">
            <v>PROCAPS SA</v>
          </cell>
          <cell r="F2121" t="str">
            <v>NO POS</v>
          </cell>
        </row>
        <row r="2122">
          <cell r="A2122">
            <v>1178849</v>
          </cell>
          <cell r="B2122">
            <v>7501007531120</v>
          </cell>
          <cell r="C2122" t="str">
            <v>C-LUBRIDERM EXTRAHUMECT EMU FCOX750ml</v>
          </cell>
          <cell r="D2122">
            <v>890101815</v>
          </cell>
          <cell r="E2122" t="str">
            <v>JOHNSON Y JOHNSON DE COLOMBIA SA</v>
          </cell>
          <cell r="F2122" t="str">
            <v>NO POS</v>
          </cell>
        </row>
        <row r="2123">
          <cell r="A2123">
            <v>1178851</v>
          </cell>
          <cell r="B2123">
            <v>1000001410739</v>
          </cell>
          <cell r="C2123" t="str">
            <v>C-DUCRAY ANAPHASE CHP FCOX250ml</v>
          </cell>
          <cell r="D2123">
            <v>900099945</v>
          </cell>
          <cell r="E2123" t="str">
            <v>GLOBAL SERVICE PHARMACEUTICAL SAS</v>
          </cell>
          <cell r="F2123" t="str">
            <v>NO POS</v>
          </cell>
        </row>
        <row r="2124">
          <cell r="A2124">
            <v>1178853</v>
          </cell>
          <cell r="B2124">
            <v>1000001410746</v>
          </cell>
          <cell r="C2124" t="str">
            <v>C-OVERHUDEN HIDRAT FACIAL EMU FCOX30g</v>
          </cell>
          <cell r="D2124">
            <v>860000757</v>
          </cell>
          <cell r="E2124" t="str">
            <v>LABORATORIOS RIOSOL LTDA.</v>
          </cell>
          <cell r="F2124" t="str">
            <v>POS AMBULATORIO</v>
          </cell>
        </row>
        <row r="2125">
          <cell r="A2125">
            <v>1178854</v>
          </cell>
          <cell r="B2125">
            <v>7703712032439</v>
          </cell>
          <cell r="C2125" t="str">
            <v>C-CLARITROMICINA 250mg/5ml PON FCOX50ml</v>
          </cell>
          <cell r="D2125">
            <v>900099945</v>
          </cell>
          <cell r="E2125" t="str">
            <v>GLOBAL SERVICE PHARMACEUTICAL SAS</v>
          </cell>
          <cell r="F2125" t="str">
            <v>NO POS</v>
          </cell>
        </row>
        <row r="2126">
          <cell r="A2126">
            <v>1178856</v>
          </cell>
          <cell r="B2126">
            <v>1000001410760</v>
          </cell>
          <cell r="C2126" t="str">
            <v>C-CLOBELAC 0.05% EMU FCOX60ML</v>
          </cell>
          <cell r="D2126">
            <v>900099945</v>
          </cell>
          <cell r="E2126" t="str">
            <v>GLOBAL SERVICE PHARMACEUTICAL SAS</v>
          </cell>
          <cell r="F2126" t="str">
            <v>NO POS</v>
          </cell>
        </row>
        <row r="2127">
          <cell r="A2127">
            <v>1178866</v>
          </cell>
          <cell r="B2127">
            <v>1000001410784</v>
          </cell>
          <cell r="C2127" t="str">
            <v>C-CLOBELAC 0.05% EMU FCOX120ML</v>
          </cell>
          <cell r="D2127">
            <v>900099945</v>
          </cell>
          <cell r="E2127" t="str">
            <v>GLOBAL SERVICE PHARMACEUTICAL SAS</v>
          </cell>
          <cell r="F2127" t="str">
            <v>NO POS</v>
          </cell>
        </row>
        <row r="2128">
          <cell r="A2128">
            <v>1178869</v>
          </cell>
          <cell r="B2128">
            <v>1000001410791</v>
          </cell>
          <cell r="C2128" t="str">
            <v>C-BACTRODERM0.8GX100MLSHN FCOX3500MLSHN</v>
          </cell>
          <cell r="D2128">
            <v>900099945</v>
          </cell>
          <cell r="E2128" t="str">
            <v>GLOBAL SERVICE PHARMACEUTICAL SAS</v>
          </cell>
          <cell r="F2128" t="str">
            <v>NO POS</v>
          </cell>
        </row>
        <row r="2129">
          <cell r="A2129">
            <v>1180832</v>
          </cell>
          <cell r="B2129">
            <v>7702870004593</v>
          </cell>
          <cell r="C2129" t="str">
            <v>C-BONDIGEST 10mg TNR CJX30TAB LFC</v>
          </cell>
          <cell r="D2129">
            <v>890301463</v>
          </cell>
          <cell r="E2129" t="str">
            <v>LABORATORIO FRANCO COLOMBIANO SAS</v>
          </cell>
          <cell r="F2129" t="str">
            <v>NO POS</v>
          </cell>
        </row>
        <row r="2130">
          <cell r="A2130">
            <v>1180883</v>
          </cell>
          <cell r="B2130">
            <v>7702195107870</v>
          </cell>
          <cell r="C2130" t="str">
            <v>C-CAPTOPRIL 50mg TAB CJX100TAB BSS</v>
          </cell>
          <cell r="D2130">
            <v>860074358</v>
          </cell>
          <cell r="E2130" t="str">
            <v>LABORATORIOS BUSSIE SA</v>
          </cell>
          <cell r="F2130" t="str">
            <v>POS AMBULATORIO</v>
          </cell>
        </row>
        <row r="2131">
          <cell r="A2131">
            <v>1180912</v>
          </cell>
          <cell r="B2131">
            <v>7706263601581</v>
          </cell>
          <cell r="C2131" t="str">
            <v>C-CARDIOASAWIN 100mg TNR CJX30TAB AVS</v>
          </cell>
          <cell r="D2131">
            <v>901402963</v>
          </cell>
          <cell r="E2131" t="str">
            <v>OPELLA HEALTHCARE COLOMBIA SAS</v>
          </cell>
          <cell r="F2131" t="str">
            <v>NO POS</v>
          </cell>
        </row>
        <row r="2132">
          <cell r="A2132">
            <v>1180941</v>
          </cell>
          <cell r="B2132">
            <v>1000001410906</v>
          </cell>
          <cell r="C2132" t="str">
            <v>C-CARVOLOL 5mgTAB CJX10TAB VCH</v>
          </cell>
          <cell r="D2132">
            <v>830123806</v>
          </cell>
          <cell r="E2132" t="str">
            <v>PINT PHARMA COLOMBIA SAS</v>
          </cell>
          <cell r="F2132" t="str">
            <v>NO POS</v>
          </cell>
        </row>
        <row r="2133">
          <cell r="A2133">
            <v>1178892</v>
          </cell>
          <cell r="B2133">
            <v>1000001410937</v>
          </cell>
          <cell r="C2133" t="str">
            <v>C-VITAMINA C 100mg/ml SGS FCOX30ml COA</v>
          </cell>
          <cell r="D2133">
            <v>900297153</v>
          </cell>
          <cell r="E2133" t="str">
            <v>COASPHARMA SAS</v>
          </cell>
          <cell r="F2133" t="str">
            <v>POS AMBULATORIO</v>
          </cell>
        </row>
        <row r="2134">
          <cell r="A2134">
            <v>1178895</v>
          </cell>
          <cell r="B2134">
            <v>7707274722616</v>
          </cell>
          <cell r="C2134" t="str">
            <v>C-TRAUSAN 100mg/ml SGS FCOX50ml SIR</v>
          </cell>
          <cell r="D2134">
            <v>800232359</v>
          </cell>
          <cell r="E2134" t="str">
            <v>FAES FARMA COLOMBIA SAS</v>
          </cell>
          <cell r="F2134" t="str">
            <v>NO POS</v>
          </cell>
        </row>
        <row r="2135">
          <cell r="A2135">
            <v>1178906</v>
          </cell>
          <cell r="B2135">
            <v>1000001410968</v>
          </cell>
          <cell r="C2135" t="str">
            <v>C-GLUTAREX SOLUC DESINF 2% FCOX3700ml</v>
          </cell>
          <cell r="D2135">
            <v>890331949</v>
          </cell>
          <cell r="E2135" t="str">
            <v>COBO MEDICAL SAS</v>
          </cell>
          <cell r="F2135" t="str">
            <v>INSUMOS</v>
          </cell>
        </row>
        <row r="2136">
          <cell r="A2136">
            <v>1178912</v>
          </cell>
          <cell r="B2136">
            <v>7702057070403</v>
          </cell>
          <cell r="C2136" t="str">
            <v>C-YODOPOVIDONA MK 11% SHN FCOX120ml TQ</v>
          </cell>
          <cell r="D2136">
            <v>890300466</v>
          </cell>
          <cell r="E2136" t="str">
            <v>TECNOQUIMICAS SA</v>
          </cell>
          <cell r="F2136" t="str">
            <v>INSUMOS</v>
          </cell>
        </row>
        <row r="2137">
          <cell r="A2137">
            <v>1178914</v>
          </cell>
          <cell r="B2137">
            <v>7702057075088</v>
          </cell>
          <cell r="C2137" t="str">
            <v>C-ALCOHOL MK 70% SHN FCOX350 ml TQ</v>
          </cell>
          <cell r="D2137">
            <v>890300466</v>
          </cell>
          <cell r="E2137" t="str">
            <v>TECNOQUIMICAS SA</v>
          </cell>
          <cell r="F2137" t="str">
            <v>INSUMOS</v>
          </cell>
        </row>
        <row r="2138">
          <cell r="A2138">
            <v>1180974</v>
          </cell>
          <cell r="B2138">
            <v>7703178000508</v>
          </cell>
          <cell r="C2138" t="str">
            <v>C-CETIRAX 10mg TMA CJX10TAB LFC</v>
          </cell>
          <cell r="D2138">
            <v>890301463</v>
          </cell>
          <cell r="E2138" t="str">
            <v>LABORATORIO FRANCO COLOMBIANO SAS</v>
          </cell>
          <cell r="F2138" t="str">
            <v>NO POS</v>
          </cell>
        </row>
        <row r="2139">
          <cell r="A2139">
            <v>1180975</v>
          </cell>
          <cell r="B2139">
            <v>7703178000508</v>
          </cell>
          <cell r="C2139" t="str">
            <v>C-CETIRAX 10mg TNR CJX10TAB LFC</v>
          </cell>
          <cell r="D2139">
            <v>890301463</v>
          </cell>
          <cell r="E2139" t="str">
            <v>LABORATORIO FRANCO COLOMBIANO SAS</v>
          </cell>
          <cell r="F2139" t="str">
            <v>NO POS</v>
          </cell>
        </row>
        <row r="2140">
          <cell r="A2140">
            <v>1178936</v>
          </cell>
          <cell r="B2140">
            <v>1000001411125</v>
          </cell>
          <cell r="C2140" t="str">
            <v>C-KROMICIN 250mg/5ml PON FCOX15ml COA</v>
          </cell>
          <cell r="D2140">
            <v>900297153</v>
          </cell>
          <cell r="E2140" t="str">
            <v>COASPHARMA SAS</v>
          </cell>
          <cell r="F2140" t="str">
            <v>POS AMBULATORIO</v>
          </cell>
        </row>
        <row r="2141">
          <cell r="A2141">
            <v>1178947</v>
          </cell>
          <cell r="B2141">
            <v>1000001411163</v>
          </cell>
          <cell r="C2141" t="str">
            <v>C-AGUA DESTILADA UPS SHN FCOX100ml QUB</v>
          </cell>
          <cell r="D2141">
            <v>860024141</v>
          </cell>
          <cell r="E2141" t="str">
            <v>QUIBI SA</v>
          </cell>
          <cell r="F2141" t="str">
            <v>NO POS</v>
          </cell>
        </row>
        <row r="2142">
          <cell r="A2142">
            <v>1178948</v>
          </cell>
          <cell r="B2142">
            <v>1000001411170</v>
          </cell>
          <cell r="C2142" t="str">
            <v>C-FLUCIMIX OT SHN FCOX5ml</v>
          </cell>
          <cell r="D2142">
            <v>830129107</v>
          </cell>
          <cell r="E2142" t="str">
            <v>IMPROPHARMA LTDA</v>
          </cell>
          <cell r="F2142" t="str">
            <v>NO POS</v>
          </cell>
        </row>
        <row r="2143">
          <cell r="A2143">
            <v>1181028</v>
          </cell>
          <cell r="B2143">
            <v>7703712032446</v>
          </cell>
          <cell r="C2143" t="str">
            <v>C-CLARITROMICINA 500mg TAB CJX10TAB COA</v>
          </cell>
          <cell r="D2143">
            <v>900297153</v>
          </cell>
          <cell r="E2143" t="str">
            <v>COASPHARMA SAS</v>
          </cell>
          <cell r="F2143" t="str">
            <v>POS AMBULATORIO</v>
          </cell>
        </row>
        <row r="2144">
          <cell r="A2144">
            <v>1181077</v>
          </cell>
          <cell r="B2144">
            <v>7703712031197</v>
          </cell>
          <cell r="C2144" t="str">
            <v>C-COLCHICINA 0.5mg TAB CJX40TAB COA</v>
          </cell>
          <cell r="D2144">
            <v>900297153</v>
          </cell>
          <cell r="E2144" t="str">
            <v>COASPHARMA SAS</v>
          </cell>
          <cell r="F2144" t="str">
            <v>POS AMBULATORIO</v>
          </cell>
        </row>
        <row r="2145">
          <cell r="A2145">
            <v>1178980</v>
          </cell>
          <cell r="B2145">
            <v>1000001411361</v>
          </cell>
          <cell r="C2145" t="str">
            <v>C-HIDROXALUMI/MAGN/SIMET SSNFCOX360mlCOA</v>
          </cell>
          <cell r="D2145">
            <v>900297153</v>
          </cell>
          <cell r="E2145" t="str">
            <v>COASPHARMA SAS</v>
          </cell>
          <cell r="F2145" t="str">
            <v>POS AMBULATORIO</v>
          </cell>
        </row>
        <row r="2146">
          <cell r="A2146">
            <v>1178983</v>
          </cell>
          <cell r="B2146">
            <v>1000001411392</v>
          </cell>
          <cell r="C2146" t="str">
            <v>C-TINIDAZOL 200mg/ml SSN FCOX15ml COA</v>
          </cell>
          <cell r="D2146">
            <v>900297153</v>
          </cell>
          <cell r="E2146" t="str">
            <v>COASPHARMA SAS</v>
          </cell>
          <cell r="F2146" t="str">
            <v>POS AMBULATORIO</v>
          </cell>
        </row>
        <row r="2147">
          <cell r="A2147">
            <v>1181145</v>
          </cell>
          <cell r="B2147">
            <v>7798008272071</v>
          </cell>
          <cell r="C2147" t="str">
            <v>C-DAKLINZA 60mg TNR CJX28TAB BMS</v>
          </cell>
          <cell r="D2147">
            <v>860002428</v>
          </cell>
          <cell r="E2147" t="str">
            <v>BRISTOL MYERS SQUIBB DE COLOMBIA SA</v>
          </cell>
          <cell r="F2147" t="str">
            <v>NO POS ALTO COSTO</v>
          </cell>
        </row>
        <row r="2148">
          <cell r="A2148">
            <v>1179009</v>
          </cell>
          <cell r="B2148">
            <v>1000001578040</v>
          </cell>
          <cell r="C2148" t="str">
            <v>C-LAMISIL 1gX100ml SHN FCOX30mlSHN NVR</v>
          </cell>
          <cell r="D2148">
            <v>900809229</v>
          </cell>
          <cell r="E2148" t="str">
            <v>GLAXOSMITHKLINE CONSU HEALTHCARE CO</v>
          </cell>
          <cell r="F2148" t="str">
            <v>NO POS</v>
          </cell>
        </row>
        <row r="2149">
          <cell r="A2149">
            <v>1179038</v>
          </cell>
          <cell r="B2149">
            <v>1000001411569</v>
          </cell>
          <cell r="C2149" t="str">
            <v>C-ABL ANTIBACTROL 5mg SHI CJXFCO100ml</v>
          </cell>
          <cell r="D2149">
            <v>830076125</v>
          </cell>
          <cell r="E2149" t="str">
            <v>GRUNENTHAL COLOMBIANA SA</v>
          </cell>
          <cell r="F2149" t="str">
            <v>POS AMBULATORIO</v>
          </cell>
        </row>
        <row r="2150">
          <cell r="A2150">
            <v>1179042</v>
          </cell>
          <cell r="B2150">
            <v>1000001613581</v>
          </cell>
          <cell r="C2150" t="str">
            <v>C-UMAN ALBUMIN 200g/L SHI FCOX50ml V3S</v>
          </cell>
          <cell r="D2150">
            <v>830068119</v>
          </cell>
          <cell r="E2150" t="str">
            <v>VITALIS SA CI</v>
          </cell>
          <cell r="F2150" t="str">
            <v>POS AMBULATORIO</v>
          </cell>
        </row>
        <row r="2151">
          <cell r="A2151">
            <v>1181151</v>
          </cell>
          <cell r="B2151">
            <v>7707189520741</v>
          </cell>
          <cell r="C2151" t="str">
            <v>C-DAZOLIN 10mg TNR CJX30TNR LFC</v>
          </cell>
          <cell r="D2151">
            <v>890301463</v>
          </cell>
          <cell r="E2151" t="str">
            <v>LABORATORIO FRANCO COLOMBIANO SAS</v>
          </cell>
          <cell r="F2151" t="str">
            <v>NO POS</v>
          </cell>
        </row>
        <row r="2152">
          <cell r="A2152">
            <v>1181200</v>
          </cell>
          <cell r="B2152">
            <v>1000001622842</v>
          </cell>
          <cell r="C2152" t="str">
            <v>C-DICLOXACILINA 500mg CDR CJX50CAP BQR</v>
          </cell>
          <cell r="D2152">
            <v>800156213</v>
          </cell>
          <cell r="E2152" t="str">
            <v>BIOQUIFAR PHARMACEUTICA SA</v>
          </cell>
          <cell r="F2152" t="str">
            <v>POS AMBULATORIO</v>
          </cell>
        </row>
        <row r="2153">
          <cell r="A2153">
            <v>1181232</v>
          </cell>
          <cell r="B2153">
            <v>7702870003978</v>
          </cell>
          <cell r="C2153" t="str">
            <v>C-VENADOL 450/50mg TNR CJX30TNR LFC</v>
          </cell>
          <cell r="D2153">
            <v>890301463</v>
          </cell>
          <cell r="E2153" t="str">
            <v>LABORATORIO FRANCO COLOMBIANO SAS</v>
          </cell>
          <cell r="F2153" t="str">
            <v>NO POS</v>
          </cell>
        </row>
        <row r="2154">
          <cell r="A2154">
            <v>1179087</v>
          </cell>
          <cell r="B2154">
            <v>7707367050893</v>
          </cell>
          <cell r="C2154" t="str">
            <v>C-FLUCONAZOL 50mg/5ml PON FCOX20ml EUP</v>
          </cell>
          <cell r="D2154">
            <v>900296701</v>
          </cell>
          <cell r="E2154" t="str">
            <v>SALUS PHARMA LABS SAS</v>
          </cell>
          <cell r="F2154" t="str">
            <v>POS AMBULATORIO</v>
          </cell>
        </row>
        <row r="2155">
          <cell r="A2155">
            <v>1179110</v>
          </cell>
          <cell r="B2155">
            <v>1000001411996</v>
          </cell>
          <cell r="C2155" t="str">
            <v>C-DOLOFEN JARABE 3% FCOx60ml POP</v>
          </cell>
          <cell r="D2155">
            <v>900099945</v>
          </cell>
          <cell r="E2155" t="str">
            <v>GLOBAL SERVICE PHARMACEUTICAL SAS</v>
          </cell>
          <cell r="F2155" t="str">
            <v>POS AMBULATORIO</v>
          </cell>
        </row>
        <row r="2156">
          <cell r="A2156">
            <v>1179111</v>
          </cell>
          <cell r="B2156">
            <v>1000001412009</v>
          </cell>
          <cell r="C2156" t="str">
            <v>C-URIAGE TOLEDERM CREME HYDFCOx50ml DTQ</v>
          </cell>
          <cell r="D2156">
            <v>900099945</v>
          </cell>
          <cell r="E2156" t="str">
            <v>GLOBAL SERVICE PHARMACEUTICAL SAS</v>
          </cell>
          <cell r="F2156" t="str">
            <v>NO POS</v>
          </cell>
        </row>
        <row r="2157">
          <cell r="A2157">
            <v>1181298</v>
          </cell>
          <cell r="B2157">
            <v>7707189520697</v>
          </cell>
          <cell r="C2157" t="str">
            <v>C-DRUGTECH QUETIDIN 25mg TNR CJ30TAB LFC</v>
          </cell>
          <cell r="D2157">
            <v>890301463</v>
          </cell>
          <cell r="E2157" t="str">
            <v>LABORATORIO FRANCO COLOMBIANO SAS</v>
          </cell>
          <cell r="F2157" t="str">
            <v>POS AMBULATORIO</v>
          </cell>
        </row>
        <row r="2158">
          <cell r="A2158">
            <v>1181325</v>
          </cell>
          <cell r="B2158">
            <v>1000001412092</v>
          </cell>
          <cell r="C2158" t="str">
            <v>C-ECOX 400mg TNR CJX100TAB VSL</v>
          </cell>
          <cell r="D2158">
            <v>830062860</v>
          </cell>
          <cell r="E2158" t="str">
            <v>VESALIUS PHARMA SAS</v>
          </cell>
          <cell r="F2158" t="str">
            <v>POS AMBULATORIO</v>
          </cell>
        </row>
        <row r="2159">
          <cell r="A2159">
            <v>1179141</v>
          </cell>
          <cell r="B2159">
            <v>1000001412122</v>
          </cell>
          <cell r="C2159" t="str">
            <v>C-KAOXITURA 20g/1g SSN FCOx120ml GLOBAL</v>
          </cell>
          <cell r="D2159">
            <v>900099945</v>
          </cell>
          <cell r="E2159" t="str">
            <v>GLOBAL SERVICE PHARMACEUTICAL SAS</v>
          </cell>
          <cell r="F2159" t="str">
            <v>NO POS</v>
          </cell>
        </row>
        <row r="2160">
          <cell r="A2160">
            <v>1179142</v>
          </cell>
          <cell r="B2160">
            <v>1000001412139</v>
          </cell>
          <cell r="C2160" t="str">
            <v>C-PROTECTOR SOLAR FIOLAB 100 FCOx100g</v>
          </cell>
          <cell r="D2160">
            <v>900099945</v>
          </cell>
          <cell r="E2160" t="str">
            <v>GLOBAL SERVICE PHARMACEUTICAL SAS</v>
          </cell>
          <cell r="F2160" t="str">
            <v>NO POS</v>
          </cell>
        </row>
        <row r="2161">
          <cell r="A2161">
            <v>1179243</v>
          </cell>
          <cell r="B2161">
            <v>7640149614053</v>
          </cell>
          <cell r="C2161" t="str">
            <v>C-MIRCERA 75MCGX0.3ML SHI CJX1JEP ROC</v>
          </cell>
          <cell r="D2161">
            <v>800250382</v>
          </cell>
          <cell r="E2161" t="str">
            <v>AMAREY NOVA MEDICAL SA</v>
          </cell>
          <cell r="F2161" t="str">
            <v>NO POS ALTO COSTO</v>
          </cell>
        </row>
        <row r="2162">
          <cell r="A2162">
            <v>1181352</v>
          </cell>
          <cell r="B2162">
            <v>7703712035997</v>
          </cell>
          <cell r="C2162" t="str">
            <v>C-ENALAPRIL 20mg TAB CJX20TAB COA</v>
          </cell>
          <cell r="D2162">
            <v>900297153</v>
          </cell>
          <cell r="E2162" t="str">
            <v>COASPHARMA SAS</v>
          </cell>
          <cell r="F2162" t="str">
            <v>POS AMBULATORIO</v>
          </cell>
        </row>
        <row r="2163">
          <cell r="A2163">
            <v>1181360</v>
          </cell>
          <cell r="B2163">
            <v>7706569020741</v>
          </cell>
          <cell r="C2163" t="str">
            <v>C-ENALAPRIL 5mg TAB CJX150TAB LFC</v>
          </cell>
          <cell r="D2163">
            <v>890301463</v>
          </cell>
          <cell r="E2163" t="str">
            <v>LABORATORIO FRANCO COLOMBIANO SAS</v>
          </cell>
          <cell r="F2163" t="str">
            <v>POS AMBULATORIO</v>
          </cell>
        </row>
        <row r="2164">
          <cell r="A2164">
            <v>1181370</v>
          </cell>
          <cell r="B2164">
            <v>7707067510024</v>
          </cell>
          <cell r="C2164" t="str">
            <v>C-ENZIMAR ENZIMAT 150/50/6mg GRA CJ30GRA</v>
          </cell>
          <cell r="D2164">
            <v>860501437</v>
          </cell>
          <cell r="E2164" t="str">
            <v>QUIMICA PATRIC LTDA</v>
          </cell>
          <cell r="F2164" t="str">
            <v>NO POS</v>
          </cell>
        </row>
        <row r="2165">
          <cell r="A2165">
            <v>1181381</v>
          </cell>
          <cell r="B2165">
            <v>7707035510223</v>
          </cell>
          <cell r="C2165" t="str">
            <v>C-ERITROMICINA 500mg CJx50 TAB AHA</v>
          </cell>
          <cell r="D2165">
            <v>860518131</v>
          </cell>
          <cell r="E2165" t="str">
            <v>ANGLO PHARMA SA</v>
          </cell>
          <cell r="F2165" t="str">
            <v>POS AMBULATORIO</v>
          </cell>
        </row>
        <row r="2166">
          <cell r="A2166">
            <v>1179265</v>
          </cell>
          <cell r="B2166">
            <v>1000001412368</v>
          </cell>
          <cell r="C2166" t="str">
            <v>C-RESINA COLOR A2 ESMAL JEPX4g Z350XT 3M</v>
          </cell>
          <cell r="D2166">
            <v>860002693</v>
          </cell>
          <cell r="E2166" t="str">
            <v>3M COLOMBIA SA</v>
          </cell>
          <cell r="F2166" t="str">
            <v>INSUMOS</v>
          </cell>
        </row>
        <row r="2167">
          <cell r="A2167">
            <v>1179266</v>
          </cell>
          <cell r="B2167">
            <v>1000001412375</v>
          </cell>
          <cell r="C2167" t="str">
            <v>C-RESINA COLOR A2 DENTI JEPX4g Z350XT 3M</v>
          </cell>
          <cell r="D2167">
            <v>860002693</v>
          </cell>
          <cell r="E2167" t="str">
            <v>3M COLOMBIA SA</v>
          </cell>
          <cell r="F2167" t="str">
            <v>INSUMOS</v>
          </cell>
        </row>
        <row r="2168">
          <cell r="A2168">
            <v>1179267</v>
          </cell>
          <cell r="B2168">
            <v>1000001412382</v>
          </cell>
          <cell r="C2168" t="str">
            <v>C-FILTEK Z350T COLOR A2 JEPX2g 3M</v>
          </cell>
          <cell r="D2168">
            <v>860002693</v>
          </cell>
          <cell r="E2168" t="str">
            <v>3M COLOMBIA SA</v>
          </cell>
          <cell r="F2168" t="str">
            <v>INSUMOS</v>
          </cell>
        </row>
        <row r="2169">
          <cell r="A2169">
            <v>1179269</v>
          </cell>
          <cell r="B2169">
            <v>1000001412399</v>
          </cell>
          <cell r="C2169" t="str">
            <v>C-IMAVAX DT 20UI/2UI SIY JEPX0.5ml FARM</v>
          </cell>
          <cell r="D2169">
            <v>900382132</v>
          </cell>
          <cell r="E2169" t="str">
            <v>FARMAOMICA SAS</v>
          </cell>
          <cell r="F2169" t="str">
            <v>NO POS</v>
          </cell>
        </row>
        <row r="2170">
          <cell r="A2170">
            <v>1179275</v>
          </cell>
          <cell r="B2170">
            <v>1000001412405</v>
          </cell>
          <cell r="C2170" t="str">
            <v>C-BETADUO 10mg/4mgX2ml SIY 1AMPX2mlAMB</v>
          </cell>
          <cell r="D2170">
            <v>890106527</v>
          </cell>
          <cell r="E2170" t="str">
            <v>PROCAPS SA</v>
          </cell>
          <cell r="F2170" t="str">
            <v>NO POS</v>
          </cell>
        </row>
        <row r="2171">
          <cell r="A2171">
            <v>1181399</v>
          </cell>
          <cell r="B2171">
            <v>7702605105601</v>
          </cell>
          <cell r="C2171" t="str">
            <v>C-ESOMEPRAZOL 40mg TR CJX10TAB GEF</v>
          </cell>
          <cell r="D2171">
            <v>817001644</v>
          </cell>
          <cell r="E2171" t="str">
            <v>GENFAR SA</v>
          </cell>
          <cell r="F2171" t="str">
            <v>POS AMBULATORIO</v>
          </cell>
        </row>
        <row r="2172">
          <cell r="A2172">
            <v>1181412</v>
          </cell>
          <cell r="B2172">
            <v>1000001781501</v>
          </cell>
          <cell r="C2172" t="str">
            <v>C-ESPASMOBIL 300mg/10mg GRA CJX10GRA COQ</v>
          </cell>
          <cell r="D2172">
            <v>890000381</v>
          </cell>
          <cell r="E2172" t="str">
            <v>CAJA COMPENSACION FAMILI FENALCO QU</v>
          </cell>
          <cell r="F2172" t="str">
            <v>NO POS</v>
          </cell>
        </row>
        <row r="2173">
          <cell r="A2173">
            <v>1181480</v>
          </cell>
          <cell r="B2173">
            <v>1000001412504</v>
          </cell>
          <cell r="C2173" t="str">
            <v>C-FEMELLE 3MG/0.03MG TAB CJX21TAB</v>
          </cell>
          <cell r="D2173">
            <v>900099945</v>
          </cell>
          <cell r="E2173" t="str">
            <v>GLOBAL SERVICE PHARMACEUTICAL SAS</v>
          </cell>
          <cell r="F2173" t="str">
            <v>NO POS</v>
          </cell>
        </row>
        <row r="2174">
          <cell r="A2174">
            <v>1179281</v>
          </cell>
          <cell r="B2174">
            <v>1000001412511</v>
          </cell>
          <cell r="C2174" t="str">
            <v>C-SUPLEM VISCOEL ORTHOVISC JEPX2mlGLP</v>
          </cell>
          <cell r="D2174">
            <v>900099945</v>
          </cell>
          <cell r="E2174" t="str">
            <v>GLOBAL SERVICE PHARMACEUTICAL SAS</v>
          </cell>
          <cell r="F2174" t="str">
            <v>NO POS</v>
          </cell>
        </row>
        <row r="2175">
          <cell r="A2175">
            <v>1179290</v>
          </cell>
          <cell r="B2175">
            <v>1000001412535</v>
          </cell>
          <cell r="C2175" t="str">
            <v>C-HIDROXIDO CALCIO HIGHCAL KIT</v>
          </cell>
          <cell r="D2175">
            <v>890900267</v>
          </cell>
          <cell r="E2175" t="str">
            <v>PRODUCTORA COMER ODONTOL NEW STETIC</v>
          </cell>
          <cell r="F2175" t="str">
            <v>INSUMOS</v>
          </cell>
        </row>
        <row r="2176">
          <cell r="A2176">
            <v>1179329</v>
          </cell>
          <cell r="B2176">
            <v>1000001412566</v>
          </cell>
          <cell r="C2176" t="str">
            <v>C-HCYSMED B LAT X 500g MET</v>
          </cell>
          <cell r="D2176">
            <v>900241195</v>
          </cell>
          <cell r="E2176" t="str">
            <v>METABOLICA MED LTDA</v>
          </cell>
          <cell r="F2176" t="str">
            <v>NO POS ALTO COSTO</v>
          </cell>
        </row>
        <row r="2177">
          <cell r="A2177">
            <v>1179331</v>
          </cell>
          <cell r="B2177">
            <v>1000001412573</v>
          </cell>
          <cell r="C2177" t="str">
            <v>C-HCYSMED B LATX500g MET</v>
          </cell>
          <cell r="D2177">
            <v>900241195</v>
          </cell>
          <cell r="E2177" t="str">
            <v>METABOLICA MED LTDA</v>
          </cell>
          <cell r="F2177" t="str">
            <v>NO POS ALTO COSTO</v>
          </cell>
        </row>
        <row r="2178">
          <cell r="A2178">
            <v>1181484</v>
          </cell>
          <cell r="B2178">
            <v>7702123004295</v>
          </cell>
          <cell r="C2178" t="str">
            <v>C-FEMIANE 75mcg/20mcg GRA CJX21GRA BAY</v>
          </cell>
          <cell r="D2178">
            <v>860001942</v>
          </cell>
          <cell r="E2178" t="str">
            <v>BAYER SA</v>
          </cell>
          <cell r="F2178" t="str">
            <v>NO POS</v>
          </cell>
        </row>
        <row r="2179">
          <cell r="A2179">
            <v>1181489</v>
          </cell>
          <cell r="B2179">
            <v>1000001412634</v>
          </cell>
          <cell r="C2179" t="str">
            <v>C-FERRO F 105mg/800mcg TAB CJX60TAB</v>
          </cell>
          <cell r="D2179">
            <v>900099945</v>
          </cell>
          <cell r="E2179" t="str">
            <v>GLOBAL SERVICE PHARMACEUTICAL SAS</v>
          </cell>
          <cell r="F2179" t="str">
            <v>NO POS</v>
          </cell>
        </row>
        <row r="2180">
          <cell r="A2180">
            <v>1181531</v>
          </cell>
          <cell r="B2180">
            <v>1000001412702</v>
          </cell>
          <cell r="C2180" t="str">
            <v>C-FUNZAL 250mg TAB CJX14TAB XXX</v>
          </cell>
          <cell r="D2180">
            <v>900099945</v>
          </cell>
          <cell r="E2180" t="str">
            <v>GLOBAL SERVICE PHARMACEUTICAL SAS</v>
          </cell>
          <cell r="F2180" t="str">
            <v>NO POS</v>
          </cell>
        </row>
        <row r="2181">
          <cell r="A2181">
            <v>1179432</v>
          </cell>
          <cell r="B2181">
            <v>7704232000946</v>
          </cell>
          <cell r="C2181" t="str">
            <v>C-FITOSTIMOLINE 15% GEL TUBX15g ETK</v>
          </cell>
          <cell r="D2181">
            <v>800110385</v>
          </cell>
          <cell r="E2181" t="str">
            <v>EUROETIKA LTDA</v>
          </cell>
          <cell r="F2181" t="str">
            <v>NO POS</v>
          </cell>
        </row>
        <row r="2182">
          <cell r="A2182">
            <v>1179471</v>
          </cell>
          <cell r="B2182">
            <v>1000001412764</v>
          </cell>
          <cell r="C2182" t="str">
            <v>C-HIRUDOID 3mg/g EMU TUBX30g</v>
          </cell>
          <cell r="D2182">
            <v>900099945</v>
          </cell>
          <cell r="E2182" t="str">
            <v>GLOBAL SERVICE PHARMACEUTICAL SAS</v>
          </cell>
          <cell r="F2182" t="str">
            <v>NO POS</v>
          </cell>
        </row>
        <row r="2183">
          <cell r="A2183">
            <v>1179473</v>
          </cell>
          <cell r="B2183">
            <v>7703712010000</v>
          </cell>
          <cell r="C2183" t="str">
            <v>C-NELIND CREMA 20g/2g/100g CRE CJXTUB40g</v>
          </cell>
          <cell r="D2183">
            <v>900099945</v>
          </cell>
          <cell r="E2183" t="str">
            <v>GLOBAL SERVICE PHARMACEUTICAL SAS</v>
          </cell>
          <cell r="F2183" t="str">
            <v>NO POS</v>
          </cell>
        </row>
        <row r="2184">
          <cell r="A2184">
            <v>1181614</v>
          </cell>
          <cell r="B2184">
            <v>3596540150062</v>
          </cell>
          <cell r="C2184" t="str">
            <v>C-GLUCOPHAGE XR 1000mg TLP CJX30TLP MCK</v>
          </cell>
          <cell r="D2184">
            <v>860000580</v>
          </cell>
          <cell r="E2184" t="str">
            <v>MERCK SA</v>
          </cell>
          <cell r="F2184" t="str">
            <v>NO POS</v>
          </cell>
        </row>
        <row r="2185">
          <cell r="A2185">
            <v>1181633</v>
          </cell>
          <cell r="B2185">
            <v>7707189521229</v>
          </cell>
          <cell r="C2185" t="str">
            <v>C-GYNOFER FOL 357.15/1MG TRP CJX30TAB</v>
          </cell>
          <cell r="D2185">
            <v>890301463</v>
          </cell>
          <cell r="E2185" t="str">
            <v>LABORATORIO FRANCO COLOMBIANO SAS</v>
          </cell>
          <cell r="F2185" t="str">
            <v>NO POS</v>
          </cell>
        </row>
        <row r="2186">
          <cell r="A2186">
            <v>1181636</v>
          </cell>
          <cell r="B2186">
            <v>7707305850172</v>
          </cell>
          <cell r="C2186" t="str">
            <v>C-HALOPERIDOL 5mg TAB CJX100TAB ACT</v>
          </cell>
          <cell r="D2186">
            <v>830139989</v>
          </cell>
          <cell r="E2186" t="str">
            <v>ACTIFARMA SA</v>
          </cell>
          <cell r="F2186" t="str">
            <v>POS AMBULATORIO</v>
          </cell>
        </row>
        <row r="2187">
          <cell r="A2187">
            <v>1181645</v>
          </cell>
          <cell r="B2187">
            <v>8901079006103</v>
          </cell>
          <cell r="C2187" t="str">
            <v>C-HCQS 200mg TAB CJX30TAB IPCA</v>
          </cell>
          <cell r="D2187">
            <v>900180039</v>
          </cell>
          <cell r="E2187" t="str">
            <v>IPCA LABORATORIES LIMITATED SUCURSA</v>
          </cell>
          <cell r="F2187" t="str">
            <v>NO POS</v>
          </cell>
        </row>
        <row r="2188">
          <cell r="A2188">
            <v>1179483</v>
          </cell>
          <cell r="B2188">
            <v>7703712011557</v>
          </cell>
          <cell r="C2188" t="str">
            <v>C-PENTASOL 0.05% CRE TUBX40G</v>
          </cell>
          <cell r="D2188">
            <v>900099945</v>
          </cell>
          <cell r="E2188" t="str">
            <v>GLOBAL SERVICE PHARMACEUTICAL SAS</v>
          </cell>
          <cell r="F2188" t="str">
            <v>NO POS</v>
          </cell>
        </row>
        <row r="2189">
          <cell r="A2189">
            <v>1179491</v>
          </cell>
          <cell r="B2189">
            <v>1000001412931</v>
          </cell>
          <cell r="C2189" t="str">
            <v>C-BAYCUTEN 1G/0.5G/0.04G CRE TUBX10G BAY</v>
          </cell>
          <cell r="D2189">
            <v>860001942</v>
          </cell>
          <cell r="E2189" t="str">
            <v>BAYER SA</v>
          </cell>
          <cell r="F2189" t="str">
            <v>NO POS</v>
          </cell>
        </row>
        <row r="2190">
          <cell r="A2190">
            <v>1179492</v>
          </cell>
          <cell r="B2190">
            <v>1000001412948</v>
          </cell>
          <cell r="C2190" t="str">
            <v>C-TRIMICORT CREMA 0.05% CRE TUBX40G</v>
          </cell>
          <cell r="D2190">
            <v>900099945</v>
          </cell>
          <cell r="E2190" t="str">
            <v>GLOBAL SERVICE PHARMACEUTICAL SAS</v>
          </cell>
          <cell r="F2190" t="str">
            <v>NO POS</v>
          </cell>
        </row>
        <row r="2191">
          <cell r="A2191">
            <v>1179497</v>
          </cell>
          <cell r="B2191">
            <v>1000001412962</v>
          </cell>
          <cell r="C2191" t="str">
            <v>C-ACICLOVIR 5% UNG TBOX10g GLP</v>
          </cell>
          <cell r="D2191">
            <v>900099945</v>
          </cell>
          <cell r="E2191" t="str">
            <v>GLOBAL SERVICE PHARMACEUTICAL SAS</v>
          </cell>
          <cell r="F2191" t="str">
            <v>NO POS</v>
          </cell>
        </row>
        <row r="2192">
          <cell r="A2192">
            <v>1179500</v>
          </cell>
          <cell r="B2192">
            <v>1000001412986</v>
          </cell>
          <cell r="C2192" t="str">
            <v>C-AVENE CLEANANCE SPF30 EMU TUBX50g</v>
          </cell>
          <cell r="D2192">
            <v>900099945</v>
          </cell>
          <cell r="E2192" t="str">
            <v>GLOBAL SERVICE PHARMACEUTICAL SAS</v>
          </cell>
          <cell r="F2192" t="str">
            <v>NO POS</v>
          </cell>
        </row>
        <row r="2193">
          <cell r="A2193">
            <v>1181665</v>
          </cell>
          <cell r="B2193">
            <v>7703432424873</v>
          </cell>
          <cell r="C2193" t="str">
            <v>C-HIOSC BUTIL BROM 10mgTRPCJX300TABEXA</v>
          </cell>
          <cell r="D2193">
            <v>800092641</v>
          </cell>
          <cell r="E2193" t="str">
            <v>LABORATORIOS RICHMOND COLOMBIA SAS</v>
          </cell>
          <cell r="F2193" t="str">
            <v>POS AMBULATORIO</v>
          </cell>
        </row>
        <row r="2194">
          <cell r="A2194">
            <v>1181678</v>
          </cell>
          <cell r="B2194">
            <v>1000001413068</v>
          </cell>
          <cell r="C2194" t="str">
            <v>C-IBUPROFENO 400mg GRA CJX100TAB BCN</v>
          </cell>
          <cell r="D2194">
            <v>800232359</v>
          </cell>
          <cell r="E2194" t="str">
            <v>FAES FARMA COLOMBIA SAS</v>
          </cell>
          <cell r="F2194" t="str">
            <v>POS AMBULATORIO</v>
          </cell>
        </row>
        <row r="2195">
          <cell r="A2195">
            <v>1181680</v>
          </cell>
          <cell r="B2195">
            <v>7702605181001</v>
          </cell>
          <cell r="C2195" t="str">
            <v>C-IBUPROFENO 400mg TNR CJX100TAB GEF</v>
          </cell>
          <cell r="D2195">
            <v>817001644</v>
          </cell>
          <cell r="E2195" t="str">
            <v>GENFAR SA</v>
          </cell>
          <cell r="F2195" t="str">
            <v>POS AMBULATORIO</v>
          </cell>
        </row>
        <row r="2196">
          <cell r="A2196">
            <v>1181687</v>
          </cell>
          <cell r="B2196">
            <v>7703712030343</v>
          </cell>
          <cell r="C2196" t="str">
            <v>C-IBUPROFENO 600mg TRP CJX60TAB COA</v>
          </cell>
          <cell r="D2196">
            <v>900297153</v>
          </cell>
          <cell r="E2196" t="str">
            <v>COASPHARMA SAS</v>
          </cell>
          <cell r="F2196" t="str">
            <v>POS AMBULATORIO</v>
          </cell>
        </row>
        <row r="2197">
          <cell r="A2197">
            <v>1179507</v>
          </cell>
          <cell r="B2197">
            <v>1000001413112</v>
          </cell>
          <cell r="C2197" t="str">
            <v>C-TAZAT 0.1% GEL TUBX30G</v>
          </cell>
          <cell r="D2197">
            <v>900099945</v>
          </cell>
          <cell r="E2197" t="str">
            <v>GLOBAL SERVICE PHARMACEUTICAL SAS</v>
          </cell>
          <cell r="F2197" t="str">
            <v>NO POS</v>
          </cell>
        </row>
        <row r="2198">
          <cell r="A2198">
            <v>1179512</v>
          </cell>
          <cell r="B2198">
            <v>1000001413136</v>
          </cell>
          <cell r="C2198" t="str">
            <v>C-DIFFERIN 0.1% GELTUBX15G GLD</v>
          </cell>
          <cell r="D2198">
            <v>830012269</v>
          </cell>
          <cell r="E2198" t="str">
            <v>GALDERMA DE COLOMBIA SA</v>
          </cell>
          <cell r="F2198" t="str">
            <v>NO POS</v>
          </cell>
        </row>
        <row r="2199">
          <cell r="A2199">
            <v>1179515</v>
          </cell>
          <cell r="B2199">
            <v>1000001413143</v>
          </cell>
          <cell r="C2199" t="str">
            <v>C-BIOFREEZE 3.5% GEL TUBX4OZ FRM</v>
          </cell>
          <cell r="D2199">
            <v>900382132</v>
          </cell>
          <cell r="E2199" t="str">
            <v>FARMAOMICA SAS</v>
          </cell>
          <cell r="F2199" t="str">
            <v>NO POS</v>
          </cell>
        </row>
        <row r="2200">
          <cell r="A2200">
            <v>1179524</v>
          </cell>
          <cell r="B2200">
            <v>1000001413167</v>
          </cell>
          <cell r="C2200" t="str">
            <v>C-CICLARIF-K REGEN/CLARIF CRE TUBX60gFRM</v>
          </cell>
          <cell r="D2200">
            <v>900382132</v>
          </cell>
          <cell r="E2200" t="str">
            <v>FARMAOMICA SAS</v>
          </cell>
          <cell r="F2200" t="str">
            <v>NO POS</v>
          </cell>
        </row>
        <row r="2201">
          <cell r="A2201">
            <v>1181716</v>
          </cell>
          <cell r="B2201">
            <v>7703153003425</v>
          </cell>
          <cell r="C2201" t="str">
            <v>C-INDOMETACINA 25mg CBL CJX20CAP POP</v>
          </cell>
          <cell r="D2201">
            <v>890106527</v>
          </cell>
          <cell r="E2201" t="str">
            <v>PROCAPS SA</v>
          </cell>
          <cell r="F2201" t="str">
            <v>NO POS</v>
          </cell>
        </row>
        <row r="2202">
          <cell r="A2202">
            <v>1179544</v>
          </cell>
          <cell r="B2202">
            <v>1000001413327</v>
          </cell>
          <cell r="C2202" t="str">
            <v>C-EUROCLIN V 2% CRE KITX1 CL-</v>
          </cell>
          <cell r="D2202">
            <v>890203194</v>
          </cell>
          <cell r="E2202" t="str">
            <v>LABORATORIOS CHALVER DE COLOMBIA SA</v>
          </cell>
          <cell r="F2202" t="str">
            <v>NO POS</v>
          </cell>
        </row>
        <row r="2203">
          <cell r="A2203">
            <v>1181787</v>
          </cell>
          <cell r="B2203">
            <v>7703712030367</v>
          </cell>
          <cell r="C2203" t="str">
            <v>C-KETOCONAZOL 200mg TAB CJX10TAB COA</v>
          </cell>
          <cell r="D2203">
            <v>900297153</v>
          </cell>
          <cell r="E2203" t="str">
            <v>COASPHARMA SAS</v>
          </cell>
          <cell r="F2203" t="str">
            <v>POS AMBULATORIO</v>
          </cell>
        </row>
        <row r="2204">
          <cell r="A2204">
            <v>1181793</v>
          </cell>
          <cell r="B2204">
            <v>7702605101801</v>
          </cell>
          <cell r="C2204" t="str">
            <v>C-KETOPROFENO 100mg TR CJx30TAB GEF</v>
          </cell>
          <cell r="D2204">
            <v>817001644</v>
          </cell>
          <cell r="E2204" t="str">
            <v>GENFAR SA</v>
          </cell>
          <cell r="F2204" t="str">
            <v>NO POS</v>
          </cell>
        </row>
        <row r="2205">
          <cell r="A2205">
            <v>1181804</v>
          </cell>
          <cell r="B2205">
            <v>7703186921413</v>
          </cell>
          <cell r="C2205" t="str">
            <v>C-KLARICID 500mg TRP CJX10TAB ABT</v>
          </cell>
          <cell r="D2205">
            <v>890301463</v>
          </cell>
          <cell r="E2205" t="str">
            <v>LABORATORIO FRANCO COLOMBIANO SAS</v>
          </cell>
          <cell r="F2205" t="str">
            <v>POS AMBULATORIO</v>
          </cell>
        </row>
        <row r="2206">
          <cell r="A2206">
            <v>1179623</v>
          </cell>
          <cell r="B2206">
            <v>1000001413594</v>
          </cell>
          <cell r="C2206" t="str">
            <v>C-SII-ONCO-BCG 40mg POV CJx1VIA GLP</v>
          </cell>
          <cell r="D2206">
            <v>900099945</v>
          </cell>
          <cell r="E2206" t="str">
            <v>GLOBAL SERVICE PHARMACEUTICAL SAS</v>
          </cell>
          <cell r="F2206" t="str">
            <v>NO POS</v>
          </cell>
        </row>
        <row r="2207">
          <cell r="A2207">
            <v>1179624</v>
          </cell>
          <cell r="B2207">
            <v>1000001413600</v>
          </cell>
          <cell r="C2207" t="str">
            <v>C-AMPICILINA+SULBACTAM 2g/1g POV VIAX3g</v>
          </cell>
          <cell r="D2207">
            <v>830057982</v>
          </cell>
          <cell r="E2207" t="str">
            <v>FARMALOGICA SA</v>
          </cell>
          <cell r="F2207" t="str">
            <v>NO POS</v>
          </cell>
        </row>
        <row r="2208">
          <cell r="A2208">
            <v>1181884</v>
          </cell>
          <cell r="B2208">
            <v>1000002497722</v>
          </cell>
          <cell r="C2208" t="str">
            <v>C-LEVOC 5mg TAB CJX30TAB LR&amp;</v>
          </cell>
          <cell r="D2208">
            <v>860531602</v>
          </cell>
          <cell r="E2208" t="str">
            <v>LABORATORIOS LEGRAND SA</v>
          </cell>
          <cell r="F2208" t="str">
            <v>NO POS</v>
          </cell>
        </row>
        <row r="2209">
          <cell r="A2209">
            <v>1181887</v>
          </cell>
          <cell r="B2209">
            <v>7707305850028</v>
          </cell>
          <cell r="C2209" t="str">
            <v>C-LEVOMEPROMAZINA 100MGTAB CJX100TAB ACT</v>
          </cell>
          <cell r="D2209">
            <v>830139989</v>
          </cell>
          <cell r="E2209" t="str">
            <v>ACTIFARMA SA</v>
          </cell>
          <cell r="F2209" t="str">
            <v>POS AMBULATORIO</v>
          </cell>
        </row>
        <row r="2210">
          <cell r="A2210">
            <v>1181890</v>
          </cell>
          <cell r="B2210">
            <v>7707305850011</v>
          </cell>
          <cell r="C2210" t="str">
            <v>C-LEVOMEPROMAZINA 25mg TAB CJX20TAB ACT</v>
          </cell>
          <cell r="D2210">
            <v>830139989</v>
          </cell>
          <cell r="E2210" t="str">
            <v>ACTIFARMA SA</v>
          </cell>
          <cell r="F2210" t="str">
            <v>POS AMBULATORIO</v>
          </cell>
        </row>
        <row r="2211">
          <cell r="A2211">
            <v>1179631</v>
          </cell>
          <cell r="B2211">
            <v>1000001413716</v>
          </cell>
          <cell r="C2211" t="str">
            <v>C-ETOXIVEN 3% SHI CJX1VIA GLP</v>
          </cell>
          <cell r="D2211">
            <v>900099945</v>
          </cell>
          <cell r="E2211" t="str">
            <v>GLOBAL SERVICE PHARMACEUTICAL SAS</v>
          </cell>
          <cell r="F2211" t="str">
            <v>NO POS</v>
          </cell>
        </row>
        <row r="2212">
          <cell r="A2212">
            <v>1179635</v>
          </cell>
          <cell r="B2212">
            <v>1000001413730</v>
          </cell>
          <cell r="C2212" t="str">
            <v>C-EPIRUBICINA 50MG/25ML SHI CJX1VIA FSN</v>
          </cell>
          <cell r="D2212">
            <v>900402080</v>
          </cell>
          <cell r="E2212" t="str">
            <v>FRESENIUS KABI COLOMBIA SAS</v>
          </cell>
          <cell r="F2212" t="str">
            <v>POS HOSPITALARIO</v>
          </cell>
        </row>
        <row r="2213">
          <cell r="A2213">
            <v>1179641</v>
          </cell>
          <cell r="B2213">
            <v>1000001413747</v>
          </cell>
          <cell r="C2213" t="str">
            <v>C-MENVEO10µg/5µg/5µg/5µgPOV CJX1VIANVR</v>
          </cell>
          <cell r="D2213">
            <v>830012969</v>
          </cell>
          <cell r="E2213" t="str">
            <v>GLAXOSMITHKLINE COLOMBIA SA</v>
          </cell>
          <cell r="F2213" t="str">
            <v>POS AMBULATORIO</v>
          </cell>
        </row>
        <row r="2214">
          <cell r="A2214">
            <v>1179646</v>
          </cell>
          <cell r="B2214">
            <v>1000001413761</v>
          </cell>
          <cell r="C2214" t="str">
            <v>C-HYALGAN 20mg/2ml SHI CJX1VIA BCA</v>
          </cell>
          <cell r="D2214">
            <v>800251760</v>
          </cell>
          <cell r="E2214" t="str">
            <v>BIOTOSCANA FARMA SA</v>
          </cell>
          <cell r="F2214" t="str">
            <v>NO POS</v>
          </cell>
        </row>
        <row r="2215">
          <cell r="A2215">
            <v>1179649</v>
          </cell>
          <cell r="B2215">
            <v>8902413010749</v>
          </cell>
          <cell r="C2215" t="str">
            <v>C-ETOPOSIDO 100mg/5ml SHI CJX1VIAL RPS</v>
          </cell>
          <cell r="D2215">
            <v>860029022</v>
          </cell>
          <cell r="E2215" t="str">
            <v>ROPSOHN THERAPEUTICS SAS</v>
          </cell>
          <cell r="F2215" t="str">
            <v>POS HOSPITALARIO</v>
          </cell>
        </row>
        <row r="2216">
          <cell r="A2216">
            <v>1179653</v>
          </cell>
          <cell r="B2216">
            <v>1000001413808</v>
          </cell>
          <cell r="C2216" t="str">
            <v>C-CEFEPIME 2G PPS CJX1VIA FM</v>
          </cell>
          <cell r="D2216">
            <v>830057982</v>
          </cell>
          <cell r="E2216" t="str">
            <v>FARMALOGICA SA</v>
          </cell>
          <cell r="F2216" t="str">
            <v>POS AMBULATORIO</v>
          </cell>
        </row>
        <row r="2217">
          <cell r="A2217">
            <v>1181955</v>
          </cell>
          <cell r="B2217">
            <v>7703546807609</v>
          </cell>
          <cell r="C2217" t="str">
            <v>C-LOSARTAN 100mg CJX600TAB NVM</v>
          </cell>
          <cell r="D2217">
            <v>800093391</v>
          </cell>
          <cell r="E2217" t="str">
            <v>NOVAMED SA</v>
          </cell>
          <cell r="F2217" t="str">
            <v>POS AMBULATORIO</v>
          </cell>
        </row>
        <row r="2218">
          <cell r="A2218">
            <v>1179667</v>
          </cell>
          <cell r="B2218">
            <v>8902413010763</v>
          </cell>
          <cell r="C2218" t="str">
            <v>C-PACLITAXEL 30mg/5ml SHI CJX1VIA RPS</v>
          </cell>
          <cell r="D2218">
            <v>860029022</v>
          </cell>
          <cell r="E2218" t="str">
            <v>ROPSOHN THERAPEUTICS SAS</v>
          </cell>
          <cell r="F2218" t="str">
            <v>POS HOSPITALARIO</v>
          </cell>
        </row>
        <row r="2219">
          <cell r="A2219">
            <v>1181988</v>
          </cell>
          <cell r="B2219">
            <v>7501033959707</v>
          </cell>
          <cell r="C2219" t="str">
            <v>C-LUVOX 100mg TNR CJX15TAB ABT</v>
          </cell>
          <cell r="D2219">
            <v>890301463</v>
          </cell>
          <cell r="E2219" t="str">
            <v>LABORATORIO FRANCO COLOMBIANO SAS</v>
          </cell>
          <cell r="F2219" t="str">
            <v>POS AMBULATORIO</v>
          </cell>
        </row>
        <row r="2220">
          <cell r="A2220">
            <v>1181990</v>
          </cell>
          <cell r="B2220">
            <v>7501033959714</v>
          </cell>
          <cell r="C2220" t="str">
            <v>C-LUVOX 100mg TNR CJX30TNR ABT</v>
          </cell>
          <cell r="D2220">
            <v>890301463</v>
          </cell>
          <cell r="E2220" t="str">
            <v>LABORATORIO FRANCO COLOMBIANO SAS</v>
          </cell>
          <cell r="F2220" t="str">
            <v>POS AMBULATORIO</v>
          </cell>
        </row>
        <row r="2221">
          <cell r="A2221">
            <v>1182024</v>
          </cell>
          <cell r="B2221">
            <v>7702123004547</v>
          </cell>
          <cell r="C2221" t="str">
            <v>C-MELIANE LIGHT 0.06/0.015MGTNR CJX28TAB</v>
          </cell>
          <cell r="D2221">
            <v>860001942</v>
          </cell>
          <cell r="E2221" t="str">
            <v>BAYER SA</v>
          </cell>
          <cell r="F2221" t="str">
            <v>NO POS</v>
          </cell>
        </row>
        <row r="2222">
          <cell r="A2222">
            <v>1182044</v>
          </cell>
          <cell r="B2222">
            <v>7707288824030</v>
          </cell>
          <cell r="C2222" t="str">
            <v>C-MESILAX 500mg SUP CJX10SUP HX7</v>
          </cell>
          <cell r="D2222">
            <v>811038881</v>
          </cell>
          <cell r="E2222" t="str">
            <v>HUMAX PHARMACEUTICAL SA</v>
          </cell>
          <cell r="F2222" t="str">
            <v>POS HOSPITALARIO</v>
          </cell>
        </row>
        <row r="2223">
          <cell r="A2223">
            <v>1182109</v>
          </cell>
          <cell r="B2223">
            <v>1000001834269</v>
          </cell>
          <cell r="C2223" t="str">
            <v>C-MIDODRINA 5mg TAB CJX10TAB VSL</v>
          </cell>
          <cell r="D2223">
            <v>900099945</v>
          </cell>
          <cell r="E2223" t="str">
            <v>GLOBAL SERVICE PHARMACEUTICAL SAS</v>
          </cell>
          <cell r="F2223" t="str">
            <v>NO POS</v>
          </cell>
        </row>
        <row r="2224">
          <cell r="A2224">
            <v>1179681</v>
          </cell>
          <cell r="B2224">
            <v>8904240110494</v>
          </cell>
          <cell r="C2224" t="str">
            <v>C-PIPERACILINA/TAZOBACTAM 45GPPSCJX1VIA</v>
          </cell>
          <cell r="D2224">
            <v>800090902</v>
          </cell>
          <cell r="E2224" t="str">
            <v>PROCLIN PHARMA SA</v>
          </cell>
          <cell r="F2224" t="str">
            <v>POS HOSPITALARIO</v>
          </cell>
        </row>
        <row r="2225">
          <cell r="A2225">
            <v>1179691</v>
          </cell>
          <cell r="B2225">
            <v>1000001577593</v>
          </cell>
          <cell r="C2225" t="str">
            <v>C-XYNTHA 1000 UI PPS CJX1VIAL BAX</v>
          </cell>
          <cell r="D2225">
            <v>860039561</v>
          </cell>
          <cell r="E2225" t="str">
            <v>PFIZER SAS</v>
          </cell>
          <cell r="F2225" t="str">
            <v>POS ALTO COSTO</v>
          </cell>
        </row>
        <row r="2226">
          <cell r="A2226">
            <v>1179692</v>
          </cell>
          <cell r="B2226">
            <v>1000001577609</v>
          </cell>
          <cell r="C2226" t="str">
            <v>C-XYNTHA 250 UI PPS CJX1VIAL BAX</v>
          </cell>
          <cell r="D2226">
            <v>860039561</v>
          </cell>
          <cell r="E2226" t="str">
            <v>PFIZER SAS</v>
          </cell>
          <cell r="F2226" t="str">
            <v>POS ALTO COSTO</v>
          </cell>
        </row>
        <row r="2227">
          <cell r="A2227">
            <v>1179709</v>
          </cell>
          <cell r="B2227">
            <v>1000001414188</v>
          </cell>
          <cell r="C2227" t="str">
            <v>C-CISPLATINO 50mg/50ml SHI VIAX50ml RPS</v>
          </cell>
          <cell r="D2227">
            <v>860029022</v>
          </cell>
          <cell r="E2227" t="str">
            <v>ROPSOHN THERAPEUTICS SAS</v>
          </cell>
          <cell r="F2227" t="str">
            <v>POS AMBULATORIO</v>
          </cell>
        </row>
        <row r="2228">
          <cell r="A2228">
            <v>1185450</v>
          </cell>
          <cell r="B2228">
            <v>1000001414201</v>
          </cell>
          <cell r="C2228" t="str">
            <v>C-LIORESAL 500mcg SHI CJX1AMP GLP</v>
          </cell>
          <cell r="D2228">
            <v>900099945</v>
          </cell>
          <cell r="E2228" t="str">
            <v>GLOBAL SERVICE PHARMACEUTICAL SAS</v>
          </cell>
          <cell r="F2228" t="str">
            <v>NO POS ALTO COSTO</v>
          </cell>
        </row>
        <row r="2229">
          <cell r="A2229">
            <v>1182148</v>
          </cell>
          <cell r="B2229">
            <v>9002260014682</v>
          </cell>
          <cell r="C2229" t="str">
            <v>C-MIRTAZAPINA 30mg TAB CJX10TAB NVS</v>
          </cell>
          <cell r="D2229">
            <v>860002538</v>
          </cell>
          <cell r="E2229" t="str">
            <v>NOVARTIS DE COLOMBIA SA</v>
          </cell>
          <cell r="F2229" t="str">
            <v>NO POS</v>
          </cell>
        </row>
        <row r="2230">
          <cell r="A2230">
            <v>1182196</v>
          </cell>
          <cell r="B2230">
            <v>1000001414294</v>
          </cell>
          <cell r="C2230" t="str">
            <v>C-NABILA 2.5MG TAB CJX10TAB TPN</v>
          </cell>
          <cell r="D2230">
            <v>800100610</v>
          </cell>
          <cell r="E2230" t="str">
            <v>TECNOFARMA COLOMBIA SAS</v>
          </cell>
          <cell r="F2230" t="str">
            <v>NO POS</v>
          </cell>
        </row>
        <row r="2231">
          <cell r="A2231">
            <v>1182197</v>
          </cell>
          <cell r="B2231">
            <v>7730979091701</v>
          </cell>
          <cell r="C2231" t="str">
            <v>C-NABILA 2.5MG TAB CJX28TAB TNP</v>
          </cell>
          <cell r="D2231">
            <v>800100610</v>
          </cell>
          <cell r="E2231" t="str">
            <v>TECNOFARMA COLOMBIA SAS</v>
          </cell>
          <cell r="F2231" t="str">
            <v>NO POS</v>
          </cell>
        </row>
        <row r="2232">
          <cell r="A2232">
            <v>1185458</v>
          </cell>
          <cell r="B2232">
            <v>1000001414324</v>
          </cell>
          <cell r="C2232" t="str">
            <v>C-GEL ULTRASONIDO FCOX250ml BIP</v>
          </cell>
          <cell r="D2232">
            <v>830040574</v>
          </cell>
          <cell r="E2232" t="str">
            <v>BIOPLAST SA</v>
          </cell>
          <cell r="F2232" t="str">
            <v>INSUMOS</v>
          </cell>
        </row>
        <row r="2233">
          <cell r="A2233">
            <v>1185460</v>
          </cell>
          <cell r="B2233">
            <v>1000001414331</v>
          </cell>
          <cell r="C2233" t="str">
            <v>C-SUPLEM DIETA OMEGAESSENS FCOX60CAP GLP</v>
          </cell>
          <cell r="D2233">
            <v>900099945</v>
          </cell>
          <cell r="E2233" t="str">
            <v>GLOBAL SERVICE PHARMACEUTICAL SAS</v>
          </cell>
          <cell r="F2233" t="str">
            <v>NO POS</v>
          </cell>
        </row>
        <row r="2234">
          <cell r="A2234">
            <v>1185465</v>
          </cell>
          <cell r="B2234">
            <v>1000001414362</v>
          </cell>
          <cell r="C2234" t="str">
            <v>C-LIBERTRIM SDP 5g PON FCOX30ml A4N</v>
          </cell>
          <cell r="D2234">
            <v>830104496</v>
          </cell>
          <cell r="E2234" t="str">
            <v>AULEN PHARMA SA</v>
          </cell>
          <cell r="F2234" t="str">
            <v>NO POS</v>
          </cell>
        </row>
        <row r="2235">
          <cell r="A2235">
            <v>1185476</v>
          </cell>
          <cell r="B2235">
            <v>1000001414393</v>
          </cell>
          <cell r="C2235" t="str">
            <v>C-SOL-OR FPS 35 LOC FCOx120ml QFA</v>
          </cell>
          <cell r="D2235">
            <v>900099945</v>
          </cell>
          <cell r="E2235" t="str">
            <v>GLOBAL SERVICE PHARMACEUTICAL SAS</v>
          </cell>
          <cell r="F2235" t="str">
            <v>NO POS</v>
          </cell>
        </row>
        <row r="2236">
          <cell r="A2236">
            <v>1185483</v>
          </cell>
          <cell r="B2236">
            <v>1000001414409</v>
          </cell>
          <cell r="C2236" t="str">
            <v>C-CRITICARE H PROTEIN PON TARROx400g</v>
          </cell>
          <cell r="D2236">
            <v>900099945</v>
          </cell>
          <cell r="E2236" t="str">
            <v>GLOBAL SERVICE PHARMACEUTICAL SAS</v>
          </cell>
          <cell r="F2236" t="str">
            <v>NO POS</v>
          </cell>
        </row>
        <row r="2237">
          <cell r="A2237">
            <v>1185486</v>
          </cell>
          <cell r="B2237">
            <v>1000001414539</v>
          </cell>
          <cell r="C2237" t="str">
            <v>C-GAC MED B TARX500g GLP</v>
          </cell>
          <cell r="D2237">
            <v>900099945</v>
          </cell>
          <cell r="E2237" t="str">
            <v>GLOBAL SERVICE PHARMACEUTICAL SAS</v>
          </cell>
          <cell r="F2237" t="str">
            <v>VITALES NO DISPONIBLES</v>
          </cell>
        </row>
        <row r="2238">
          <cell r="A2238">
            <v>1185487</v>
          </cell>
          <cell r="B2238">
            <v>7704039112101</v>
          </cell>
          <cell r="C2238" t="str">
            <v>C-PASTA GRANUGENA20g/100gPTA TUBX60g LR&amp;</v>
          </cell>
          <cell r="D2238">
            <v>860531602</v>
          </cell>
          <cell r="E2238" t="str">
            <v>LABORATORIOS LEGRAND SA</v>
          </cell>
          <cell r="F2238" t="str">
            <v>NO POS</v>
          </cell>
        </row>
        <row r="2239">
          <cell r="A2239">
            <v>1185489</v>
          </cell>
          <cell r="B2239">
            <v>1000001414560</v>
          </cell>
          <cell r="C2239" t="str">
            <v>C-UREADIN RX 30 EMOL CRE TUBX50ml GRT</v>
          </cell>
          <cell r="D2239">
            <v>830076125</v>
          </cell>
          <cell r="E2239" t="str">
            <v>GRUNENTHAL COLOMBIANA SA</v>
          </cell>
          <cell r="F2239" t="str">
            <v>NO POS</v>
          </cell>
        </row>
        <row r="2240">
          <cell r="A2240">
            <v>1185492</v>
          </cell>
          <cell r="B2240">
            <v>1000001414584</v>
          </cell>
          <cell r="C2240" t="str">
            <v>C-AGUJA RAQUIDEA PUNTA LAPIZ 27X31/2 VYG</v>
          </cell>
          <cell r="D2240">
            <v>802000335</v>
          </cell>
          <cell r="E2240" t="str">
            <v>VYGON COLOMBIA SA</v>
          </cell>
          <cell r="F2240" t="str">
            <v>INSUMOS</v>
          </cell>
        </row>
        <row r="2241">
          <cell r="A2241">
            <v>1182295</v>
          </cell>
          <cell r="B2241">
            <v>1000001708270</v>
          </cell>
          <cell r="C2241" t="str">
            <v>C-NOVERIL 20mg TAB CJX250TAB BQR</v>
          </cell>
          <cell r="D2241">
            <v>800156213</v>
          </cell>
          <cell r="E2241" t="str">
            <v>BIOQUIFAR PHARMACEUTICA SA</v>
          </cell>
          <cell r="F2241" t="str">
            <v>POS AMBULATORIO</v>
          </cell>
        </row>
        <row r="2242">
          <cell r="A2242">
            <v>1182321</v>
          </cell>
          <cell r="B2242">
            <v>1000001414660</v>
          </cell>
          <cell r="C2242" t="str">
            <v>C-OLMEPREX 20mg TAB CJX15TAB GPH</v>
          </cell>
          <cell r="D2242">
            <v>800133807</v>
          </cell>
          <cell r="E2242" t="str">
            <v>MEGALABS COLOMBIA SAS</v>
          </cell>
          <cell r="F2242" t="str">
            <v>NO POS</v>
          </cell>
        </row>
        <row r="2243">
          <cell r="A2243">
            <v>1182348</v>
          </cell>
          <cell r="B2243">
            <v>8901117248137</v>
          </cell>
          <cell r="C2243" t="str">
            <v>C-ONCOEMET 8mg TAB CJX10TAB BCA</v>
          </cell>
          <cell r="D2243">
            <v>901279219</v>
          </cell>
          <cell r="E2243" t="str">
            <v>CIPLA COLOMBIA SAS</v>
          </cell>
          <cell r="F2243" t="str">
            <v>POS AMBULATORIO</v>
          </cell>
        </row>
        <row r="2244">
          <cell r="A2244">
            <v>1185586</v>
          </cell>
          <cell r="B2244">
            <v>1000001414737</v>
          </cell>
          <cell r="C2244" t="str">
            <v>C-CALCYTEROL D 600mg SSN CJXFCO240ml DRP</v>
          </cell>
          <cell r="D2244">
            <v>890922113</v>
          </cell>
          <cell r="E2244" t="str">
            <v>DROPOPULAR S.A.</v>
          </cell>
          <cell r="F2244" t="str">
            <v>NO POS</v>
          </cell>
        </row>
        <row r="2245">
          <cell r="A2245">
            <v>1185591</v>
          </cell>
          <cell r="B2245">
            <v>1000001414744</v>
          </cell>
          <cell r="C2245" t="str">
            <v>C-SUMITRIC 500mg/15ml POV VIAX15ml DRP</v>
          </cell>
          <cell r="D2245">
            <v>890922113</v>
          </cell>
          <cell r="E2245" t="str">
            <v>DROPOPULAR S.A.</v>
          </cell>
          <cell r="F2245" t="str">
            <v>POS HOSPITALARIO</v>
          </cell>
        </row>
        <row r="2246">
          <cell r="A2246">
            <v>1182351</v>
          </cell>
          <cell r="B2246">
            <v>8901117247963</v>
          </cell>
          <cell r="C2246" t="str">
            <v>C-ONCOTERONA 50MG CJX50 TAB BCA</v>
          </cell>
          <cell r="D2246">
            <v>901279219</v>
          </cell>
          <cell r="E2246" t="str">
            <v>CIPLA COLOMBIA SAS</v>
          </cell>
          <cell r="F2246" t="str">
            <v>POS AMBULATORIO</v>
          </cell>
        </row>
        <row r="2247">
          <cell r="A2247">
            <v>1182367</v>
          </cell>
          <cell r="B2247">
            <v>7707344270030</v>
          </cell>
          <cell r="C2247" t="str">
            <v>C-ORMAR 40mg TNR CJX30TAB</v>
          </cell>
          <cell r="D2247">
            <v>900099945</v>
          </cell>
          <cell r="E2247" t="str">
            <v>GLOBAL SERVICE PHARMACEUTICAL SAS</v>
          </cell>
          <cell r="F2247" t="str">
            <v>NO POS</v>
          </cell>
        </row>
        <row r="2248">
          <cell r="A2248">
            <v>1182382</v>
          </cell>
          <cell r="B2248">
            <v>1000001414898</v>
          </cell>
          <cell r="C2248" t="str">
            <v>C-PAMOATO DE PIRANTEL 250mg TNR CJX60TAB</v>
          </cell>
          <cell r="D2248">
            <v>900297153</v>
          </cell>
          <cell r="E2248" t="str">
            <v>COASPHARMA SAS</v>
          </cell>
          <cell r="F2248" t="str">
            <v>POS AMBULATORIO</v>
          </cell>
        </row>
        <row r="2249">
          <cell r="A2249">
            <v>1182392</v>
          </cell>
          <cell r="B2249">
            <v>7707355056616</v>
          </cell>
          <cell r="C2249" t="str">
            <v>C-PARKEN 25mg/250mg TAB CJX100TAB SIR</v>
          </cell>
          <cell r="D2249">
            <v>900226948</v>
          </cell>
          <cell r="E2249" t="str">
            <v>LABORATORIOS SIEGFRIED SAS</v>
          </cell>
          <cell r="F2249" t="str">
            <v>POS AMBULATORIO</v>
          </cell>
        </row>
        <row r="2250">
          <cell r="A2250">
            <v>1182403</v>
          </cell>
          <cell r="B2250">
            <v>7594002621293</v>
          </cell>
          <cell r="C2250" t="str">
            <v>C-PENTASA 500mg TR CJX50TAB B7I</v>
          </cell>
          <cell r="D2250">
            <v>830106920</v>
          </cell>
          <cell r="E2250" t="str">
            <v>LABORATORIOS BIOPAS SA</v>
          </cell>
          <cell r="F2250" t="str">
            <v>NO POS</v>
          </cell>
        </row>
        <row r="2251">
          <cell r="A2251">
            <v>1182420</v>
          </cell>
          <cell r="B2251">
            <v>1000001415024</v>
          </cell>
          <cell r="C2251" t="str">
            <v>C-PILOPEPTAN CBL CJX60CAP</v>
          </cell>
          <cell r="D2251">
            <v>900099945</v>
          </cell>
          <cell r="E2251" t="str">
            <v>GLOBAL SERVICE PHARMACEUTICAL SAS</v>
          </cell>
          <cell r="F2251" t="str">
            <v>NO POS</v>
          </cell>
        </row>
        <row r="2252">
          <cell r="A2252">
            <v>1182443</v>
          </cell>
          <cell r="B2252">
            <v>7707177975126</v>
          </cell>
          <cell r="C2252" t="str">
            <v>C-PRATEN 1mg TAB CJX200TAB LBN</v>
          </cell>
          <cell r="D2252">
            <v>800174633</v>
          </cell>
          <cell r="E2252" t="str">
            <v>LABORATORIO INTERNACIONAL DE COLOMB</v>
          </cell>
          <cell r="F2252" t="str">
            <v>POS AMBULATORIO</v>
          </cell>
        </row>
        <row r="2253">
          <cell r="A2253">
            <v>1182463</v>
          </cell>
          <cell r="B2253">
            <v>1000001415109</v>
          </cell>
          <cell r="C2253" t="str">
            <v>C-PREDNISOLONA 5mg TAB CJX30TAB COA</v>
          </cell>
          <cell r="D2253">
            <v>900297153</v>
          </cell>
          <cell r="E2253" t="str">
            <v>COASPHARMA SAS</v>
          </cell>
          <cell r="F2253" t="str">
            <v>POS AMBULATORIO</v>
          </cell>
        </row>
        <row r="2254">
          <cell r="A2254">
            <v>1182467</v>
          </cell>
          <cell r="B2254">
            <v>1000001415222</v>
          </cell>
          <cell r="C2254" t="str">
            <v>C-PREJOTAC 5mg CDR CJX10CDR NXT</v>
          </cell>
          <cell r="D2254">
            <v>900382525</v>
          </cell>
          <cell r="E2254" t="str">
            <v>NEXT PHARMA SOURCING SAS</v>
          </cell>
          <cell r="F2254" t="str">
            <v>POS AMBULATORIO</v>
          </cell>
        </row>
        <row r="2255">
          <cell r="A2255">
            <v>1182483</v>
          </cell>
          <cell r="B2255">
            <v>1000001415246</v>
          </cell>
          <cell r="C2255" t="str">
            <v>C-PROCORALAN 5mg TNR CJX14TNR B7I</v>
          </cell>
          <cell r="D2255">
            <v>830106920</v>
          </cell>
          <cell r="E2255" t="str">
            <v>LABORATORIOS BIOPAS SA</v>
          </cell>
          <cell r="F2255" t="str">
            <v>NO POS</v>
          </cell>
        </row>
        <row r="2256">
          <cell r="A2256">
            <v>1182527</v>
          </cell>
          <cell r="B2256">
            <v>7707670344337</v>
          </cell>
          <cell r="C2256" t="str">
            <v>C-PUROXAN 400mg TAB CJX20TAB LR&amp;</v>
          </cell>
          <cell r="D2256">
            <v>900716452</v>
          </cell>
          <cell r="E2256" t="str">
            <v>EXELTIS SAS</v>
          </cell>
          <cell r="F2256" t="str">
            <v>NO POS</v>
          </cell>
        </row>
        <row r="2257">
          <cell r="A2257">
            <v>1182538</v>
          </cell>
          <cell r="B2257">
            <v>7705959501440</v>
          </cell>
          <cell r="C2257" t="str">
            <v>C-QUETIAPINA 25mg TNR CJX30TAB GEF</v>
          </cell>
          <cell r="D2257">
            <v>817001644</v>
          </cell>
          <cell r="E2257" t="str">
            <v>GENFAR SA</v>
          </cell>
          <cell r="F2257" t="str">
            <v>POS AMBULATORIO</v>
          </cell>
        </row>
        <row r="2258">
          <cell r="A2258">
            <v>1182581</v>
          </cell>
          <cell r="B2258">
            <v>1000001577579</v>
          </cell>
          <cell r="C2258" t="str">
            <v>C-REX 20mg TAB CJX30TAB</v>
          </cell>
          <cell r="D2258">
            <v>860074358</v>
          </cell>
          <cell r="E2258" t="str">
            <v>LABORATORIOS BUSSIE SA</v>
          </cell>
          <cell r="F2258" t="str">
            <v>POS AMBULATORIO</v>
          </cell>
        </row>
        <row r="2259">
          <cell r="A2259">
            <v>1182591</v>
          </cell>
          <cell r="B2259">
            <v>7702973041983</v>
          </cell>
          <cell r="C2259" t="str">
            <v>C-RISOFREN 1mg TAB CJX20TAB GFM</v>
          </cell>
          <cell r="D2259">
            <v>860515745</v>
          </cell>
          <cell r="E2259" t="str">
            <v>GRUPO INTERNA FARMACEUTICO GRUFARMA</v>
          </cell>
          <cell r="F2259" t="str">
            <v>POS AMBULATORIO</v>
          </cell>
        </row>
        <row r="2260">
          <cell r="A2260">
            <v>1182594</v>
          </cell>
          <cell r="B2260">
            <v>7702973041792</v>
          </cell>
          <cell r="C2260" t="str">
            <v>C-RISOFREN 3mg TAB CJX20TAB GFM</v>
          </cell>
          <cell r="D2260">
            <v>860515745</v>
          </cell>
          <cell r="E2260" t="str">
            <v>GRUPO INTERNA FARMACEUTICO GRUFARMA</v>
          </cell>
          <cell r="F2260" t="str">
            <v>POS AMBULATORIO</v>
          </cell>
        </row>
        <row r="2261">
          <cell r="A2261">
            <v>1186116</v>
          </cell>
          <cell r="B2261">
            <v>1000001542331</v>
          </cell>
          <cell r="C2261" t="str">
            <v>C-PARADIGMA RESERVORIO 3ML CJX10U MMT332</v>
          </cell>
          <cell r="D2261">
            <v>830025149</v>
          </cell>
          <cell r="E2261" t="str">
            <v>MEDTRONIC COLOMBIA SA</v>
          </cell>
          <cell r="F2261" t="str">
            <v>DISPOSITIVOS MEDICOS</v>
          </cell>
        </row>
        <row r="2262">
          <cell r="A2262">
            <v>1182624</v>
          </cell>
          <cell r="B2262">
            <v>7703153025847</v>
          </cell>
          <cell r="C2262" t="str">
            <v>C-ROVARIL 20mg CBL CJX60CAP POP</v>
          </cell>
          <cell r="D2262">
            <v>890106527</v>
          </cell>
          <cell r="E2262" t="str">
            <v>PROCAPS SA</v>
          </cell>
          <cell r="F2262" t="str">
            <v>POS AMBULATORIO</v>
          </cell>
        </row>
        <row r="2263">
          <cell r="A2263">
            <v>1182663</v>
          </cell>
          <cell r="B2263">
            <v>1000001415864</v>
          </cell>
          <cell r="C2263" t="str">
            <v>C-SENNAX 8.6mg TAB CJX10TAB GF2</v>
          </cell>
          <cell r="D2263">
            <v>860009397</v>
          </cell>
          <cell r="E2263" t="str">
            <v>FARMA DE COLOMBIA SAS</v>
          </cell>
          <cell r="F2263" t="str">
            <v>NO POS</v>
          </cell>
        </row>
        <row r="2264">
          <cell r="A2264">
            <v>1182664</v>
          </cell>
          <cell r="B2264">
            <v>1000001415871</v>
          </cell>
          <cell r="C2264" t="str">
            <v>C-SENNAX 8.6mg TAB CJX30TAB GF2</v>
          </cell>
          <cell r="D2264">
            <v>860009397</v>
          </cell>
          <cell r="E2264" t="str">
            <v>FARMA DE COLOMBIA SAS</v>
          </cell>
          <cell r="F2264" t="str">
            <v>NO POS</v>
          </cell>
        </row>
        <row r="2265">
          <cell r="A2265">
            <v>1182686</v>
          </cell>
          <cell r="B2265">
            <v>1000001416014</v>
          </cell>
          <cell r="C2265" t="str">
            <v>C-SERTAL 10mg TNR CJx20 TAB</v>
          </cell>
          <cell r="D2265">
            <v>900099945</v>
          </cell>
          <cell r="E2265" t="str">
            <v>GLOBAL SERVICE PHARMACEUTICAL SAS</v>
          </cell>
          <cell r="F2265" t="str">
            <v>NO POS</v>
          </cell>
        </row>
        <row r="2266">
          <cell r="A2266">
            <v>1182689</v>
          </cell>
          <cell r="B2266">
            <v>7702605182978</v>
          </cell>
          <cell r="C2266" t="str">
            <v>C-SERTRALINA 100mg TNR CJX10TAB GEF</v>
          </cell>
          <cell r="D2266">
            <v>817001644</v>
          </cell>
          <cell r="E2266" t="str">
            <v>GENFAR SA</v>
          </cell>
          <cell r="F2266" t="str">
            <v>POS AMBULATORIO</v>
          </cell>
        </row>
        <row r="2267">
          <cell r="A2267">
            <v>1186131</v>
          </cell>
          <cell r="B2267">
            <v>7707141349298</v>
          </cell>
          <cell r="C2267" t="str">
            <v>C-CLORURO DE SODIO 0.9%SHN BOLX250ML</v>
          </cell>
          <cell r="D2267">
            <v>890300292</v>
          </cell>
          <cell r="E2267" t="str">
            <v>LABORATORIOS BAXTER SA</v>
          </cell>
          <cell r="F2267" t="str">
            <v>DISPOSITIVOS MEDICOS</v>
          </cell>
        </row>
        <row r="2268">
          <cell r="A2268">
            <v>1182743</v>
          </cell>
          <cell r="B2268">
            <v>1000001416212</v>
          </cell>
          <cell r="C2268" t="str">
            <v>C-SOTIMAX 20mg TAB CJX10TAB</v>
          </cell>
          <cell r="D2268">
            <v>830111304</v>
          </cell>
          <cell r="E2268" t="str">
            <v>QUIRUPOS SAS</v>
          </cell>
          <cell r="F2268" t="str">
            <v>POS AMBULATORIO</v>
          </cell>
        </row>
        <row r="2269">
          <cell r="A2269">
            <v>1182778</v>
          </cell>
          <cell r="B2269">
            <v>1000001416243</v>
          </cell>
          <cell r="C2269" t="str">
            <v>C-SULTAMICILINA 375mg TAB CJX10TAB</v>
          </cell>
          <cell r="D2269">
            <v>900099945</v>
          </cell>
          <cell r="E2269" t="str">
            <v>GLOBAL SERVICE PHARMACEUTICAL SAS</v>
          </cell>
          <cell r="F2269" t="str">
            <v>NO POS</v>
          </cell>
        </row>
        <row r="2270">
          <cell r="A2270">
            <v>1182784</v>
          </cell>
          <cell r="B2270">
            <v>7707019461114</v>
          </cell>
          <cell r="C2270" t="str">
            <v>C-SUPLEM DIET VITAM MINER TAB CJX30 BQR</v>
          </cell>
          <cell r="D2270">
            <v>800156213</v>
          </cell>
          <cell r="E2270" t="str">
            <v>BIOQUIFAR PHARMACEUTICA SA</v>
          </cell>
          <cell r="F2270" t="str">
            <v>POS AMBULATORIO</v>
          </cell>
        </row>
        <row r="2271">
          <cell r="A2271">
            <v>1182785</v>
          </cell>
          <cell r="B2271">
            <v>7707019461114</v>
          </cell>
          <cell r="C2271" t="str">
            <v>C-SUPLEM DIET VITAM MINER TAB CJX30TAB</v>
          </cell>
          <cell r="D2271">
            <v>800156213</v>
          </cell>
          <cell r="E2271" t="str">
            <v>BIOQUIFAR PHARMACEUTICA SA</v>
          </cell>
          <cell r="F2271" t="str">
            <v>NO POS</v>
          </cell>
        </row>
        <row r="2272">
          <cell r="A2272">
            <v>1182786</v>
          </cell>
          <cell r="B2272">
            <v>1000001416274</v>
          </cell>
          <cell r="C2272" t="str">
            <v>C-SUPREIN 100mg TAB CJX10TAB</v>
          </cell>
          <cell r="D2272">
            <v>900099945</v>
          </cell>
          <cell r="E2272" t="str">
            <v>GLOBAL SERVICE PHARMACEUTICAL SAS</v>
          </cell>
          <cell r="F2272" t="str">
            <v>NO POS</v>
          </cell>
        </row>
        <row r="2273">
          <cell r="A2273">
            <v>1182787</v>
          </cell>
          <cell r="B2273">
            <v>1000001416281</v>
          </cell>
          <cell r="C2273" t="str">
            <v>C-SUPREIN 100mg TAB CJX20TAB</v>
          </cell>
          <cell r="D2273">
            <v>900099945</v>
          </cell>
          <cell r="E2273" t="str">
            <v>GLOBAL SERVICE PHARMACEUTICAL SAS</v>
          </cell>
          <cell r="F2273" t="str">
            <v>NO POS</v>
          </cell>
        </row>
        <row r="2274">
          <cell r="A2274">
            <v>1182818</v>
          </cell>
          <cell r="B2274">
            <v>7612797699775</v>
          </cell>
          <cell r="C2274" t="str">
            <v>C-TASIGNA 150mg CDR CJX120CDR NVR</v>
          </cell>
          <cell r="D2274">
            <v>860002538</v>
          </cell>
          <cell r="E2274" t="str">
            <v>NOVARTIS DE COLOMBIA SA</v>
          </cell>
          <cell r="F2274" t="str">
            <v>NO POS ALTO COSTO</v>
          </cell>
        </row>
        <row r="2275">
          <cell r="A2275">
            <v>1182826</v>
          </cell>
          <cell r="B2275">
            <v>7707182841300</v>
          </cell>
          <cell r="C2275" t="str">
            <v>C-TAZEPIN 30mg TNR CJX20TNR GPH</v>
          </cell>
          <cell r="D2275">
            <v>800133807</v>
          </cell>
          <cell r="E2275" t="str">
            <v>MEGALABS COLOMBIA SAS</v>
          </cell>
          <cell r="F2275" t="str">
            <v>NO POS</v>
          </cell>
        </row>
        <row r="2276">
          <cell r="A2276">
            <v>1182885</v>
          </cell>
          <cell r="B2276">
            <v>1000001416496</v>
          </cell>
          <cell r="C2276" t="str">
            <v>C-TIZANIDINA 2mg TAB CJX10TAB</v>
          </cell>
          <cell r="D2276">
            <v>900099945</v>
          </cell>
          <cell r="E2276" t="str">
            <v>GLOBAL SERVICE PHARMACEUTICAL SAS</v>
          </cell>
          <cell r="F2276" t="str">
            <v>NO POS</v>
          </cell>
        </row>
        <row r="2277">
          <cell r="A2277">
            <v>1182886</v>
          </cell>
          <cell r="B2277">
            <v>7706569022172</v>
          </cell>
          <cell r="C2277" t="str">
            <v>C-TIZANIDINA 2mg TAB CJX20TAB</v>
          </cell>
          <cell r="D2277">
            <v>890301463</v>
          </cell>
          <cell r="E2277" t="str">
            <v>LABORATORIO FRANCO COLOMBIANO SAS</v>
          </cell>
          <cell r="F2277" t="str">
            <v>NO POS</v>
          </cell>
        </row>
        <row r="2278">
          <cell r="A2278">
            <v>1182889</v>
          </cell>
          <cell r="B2278">
            <v>7841141002798</v>
          </cell>
          <cell r="C2278" t="str">
            <v>C-TOLMUS 325/37.5MG TAB CJX10TAB TNP</v>
          </cell>
          <cell r="D2278">
            <v>800100610</v>
          </cell>
          <cell r="E2278" t="str">
            <v>TECNOFARMA COLOMBIA SAS</v>
          </cell>
          <cell r="F2278" t="str">
            <v>NO POS</v>
          </cell>
        </row>
        <row r="2279">
          <cell r="A2279">
            <v>1182926</v>
          </cell>
          <cell r="B2279">
            <v>1000001416656</v>
          </cell>
          <cell r="C2279" t="str">
            <v>C-TRICOVIT TAB CJX60TAB GLP</v>
          </cell>
          <cell r="D2279">
            <v>900099945</v>
          </cell>
          <cell r="E2279" t="str">
            <v>GLOBAL SERVICE PHARMACEUTICAL SAS</v>
          </cell>
          <cell r="F2279" t="str">
            <v>NO POS</v>
          </cell>
        </row>
        <row r="2280">
          <cell r="A2280">
            <v>1182929</v>
          </cell>
          <cell r="B2280">
            <v>7612797683385</v>
          </cell>
          <cell r="C2280" t="str">
            <v>C-TRILEPTAL 600mg TRP CJX30TAB NVR</v>
          </cell>
          <cell r="D2280">
            <v>860002538</v>
          </cell>
          <cell r="E2280" t="str">
            <v>NOVARTIS DE COLOMBIA SA</v>
          </cell>
          <cell r="F2280" t="str">
            <v>POS AMBULATORIO</v>
          </cell>
        </row>
        <row r="2281">
          <cell r="A2281">
            <v>1184148</v>
          </cell>
          <cell r="B2281">
            <v>7703153021818</v>
          </cell>
          <cell r="C2281" t="str">
            <v>C-TRIMEBUTINA 200mg TAB CJX30TAB POP</v>
          </cell>
          <cell r="D2281">
            <v>890106527</v>
          </cell>
          <cell r="E2281" t="str">
            <v>PROCAPS SA</v>
          </cell>
          <cell r="F2281" t="str">
            <v>NO POS</v>
          </cell>
        </row>
        <row r="2282">
          <cell r="A2282">
            <v>1184169</v>
          </cell>
          <cell r="B2282">
            <v>1000001416816</v>
          </cell>
          <cell r="C2282" t="str">
            <v>C-UDROCEF 500mg CDR CJX250 CAP BQF</v>
          </cell>
          <cell r="D2282">
            <v>800156213</v>
          </cell>
          <cell r="E2282" t="str">
            <v>BIOQUIFAR PHARMACEUTICA SA</v>
          </cell>
          <cell r="F2282" t="str">
            <v>NO POS</v>
          </cell>
        </row>
        <row r="2283">
          <cell r="A2283">
            <v>1184190</v>
          </cell>
          <cell r="B2283">
            <v>1000001611464</v>
          </cell>
          <cell r="C2283" t="str">
            <v>C-UTROGESTAN 100mg CBL CJX30CAP</v>
          </cell>
          <cell r="D2283">
            <v>900099945</v>
          </cell>
          <cell r="E2283" t="str">
            <v>GLOBAL SERVICE PHARMACEUTICAL SAS</v>
          </cell>
          <cell r="F2283" t="str">
            <v>NO POS</v>
          </cell>
        </row>
        <row r="2284">
          <cell r="A2284">
            <v>1184220</v>
          </cell>
          <cell r="B2284">
            <v>3594455800478</v>
          </cell>
          <cell r="C2284" t="str">
            <v>C-VASTAREL MR 35mg TAB CJx60</v>
          </cell>
          <cell r="D2284">
            <v>900639312</v>
          </cell>
          <cell r="E2284" t="str">
            <v>LABORATORIOS SERVIER DE COLOMBIA SA</v>
          </cell>
          <cell r="F2284" t="str">
            <v>NO POS</v>
          </cell>
        </row>
        <row r="2285">
          <cell r="A2285">
            <v>1184228</v>
          </cell>
          <cell r="B2285">
            <v>7703234101262</v>
          </cell>
          <cell r="C2285" t="str">
            <v>C-VENACUR 450mg TAB CJx20TAB BCI</v>
          </cell>
          <cell r="D2285">
            <v>800032484</v>
          </cell>
          <cell r="E2285" t="str">
            <v>BIOCHEM FARMACEUTICA DE COLOMBIA SA</v>
          </cell>
          <cell r="F2285" t="str">
            <v>NO POS</v>
          </cell>
        </row>
        <row r="2286">
          <cell r="A2286">
            <v>1184287</v>
          </cell>
          <cell r="B2286">
            <v>1000001626130</v>
          </cell>
          <cell r="C2286" t="str">
            <v>C-VICERALGINA 325/10mg TNR CJX20TAB GLP</v>
          </cell>
          <cell r="D2286">
            <v>900099945</v>
          </cell>
          <cell r="E2286" t="str">
            <v>GLOBAL SERVICE PHARMACEUTICAL SAS</v>
          </cell>
          <cell r="F2286" t="str">
            <v>NO POS</v>
          </cell>
        </row>
        <row r="2287">
          <cell r="A2287">
            <v>1184290</v>
          </cell>
          <cell r="B2287">
            <v>7703153021993</v>
          </cell>
          <cell r="C2287" t="str">
            <v>C-ACETAZOLAMIDA 250mg TAB CJX30TAB POP</v>
          </cell>
          <cell r="D2287">
            <v>890106527</v>
          </cell>
          <cell r="E2287" t="str">
            <v>PROCAPS SA</v>
          </cell>
          <cell r="F2287" t="str">
            <v>POS AMBULATORIO</v>
          </cell>
        </row>
        <row r="2288">
          <cell r="A2288">
            <v>1184292</v>
          </cell>
          <cell r="B2288">
            <v>1000001570778</v>
          </cell>
          <cell r="C2288" t="str">
            <v>C-VIGIA 200mg CBL CJX10CBL POP</v>
          </cell>
          <cell r="D2288">
            <v>890106527</v>
          </cell>
          <cell r="E2288" t="str">
            <v>PROCAPS SA</v>
          </cell>
          <cell r="F2288" t="str">
            <v>NO POS</v>
          </cell>
        </row>
        <row r="2289">
          <cell r="A2289">
            <v>1184309</v>
          </cell>
          <cell r="B2289">
            <v>1000001417080</v>
          </cell>
          <cell r="C2289" t="str">
            <v>C-VITA E MK 400UI CBL CJX30CAP</v>
          </cell>
          <cell r="D2289">
            <v>900099945</v>
          </cell>
          <cell r="E2289" t="str">
            <v>GLOBAL SERVICE PHARMACEUTICAL SAS</v>
          </cell>
          <cell r="F2289" t="str">
            <v>NO POS</v>
          </cell>
        </row>
        <row r="2290">
          <cell r="A2290">
            <v>1184344</v>
          </cell>
          <cell r="B2290">
            <v>7703153023966</v>
          </cell>
          <cell r="C2290" t="str">
            <v>C-XALAR 4mg TMA CJX90 TAB POP</v>
          </cell>
          <cell r="D2290">
            <v>890106527</v>
          </cell>
          <cell r="E2290" t="str">
            <v>PROCAPS SA</v>
          </cell>
          <cell r="F2290" t="str">
            <v>NO POS</v>
          </cell>
        </row>
        <row r="2291">
          <cell r="A2291">
            <v>1184346</v>
          </cell>
          <cell r="B2291">
            <v>7703153023959</v>
          </cell>
          <cell r="C2291" t="str">
            <v>C-XALAR 5mg TMA CJX90TAB POP</v>
          </cell>
          <cell r="D2291">
            <v>890106527</v>
          </cell>
          <cell r="E2291" t="str">
            <v>PROCAPS SA</v>
          </cell>
          <cell r="F2291" t="str">
            <v>NO POS</v>
          </cell>
        </row>
        <row r="2292">
          <cell r="A2292">
            <v>1184379</v>
          </cell>
          <cell r="B2292">
            <v>7702207106747</v>
          </cell>
          <cell r="C2292" t="str">
            <v>C-ZEITE 400mg TNR CJX30TAB LFC</v>
          </cell>
          <cell r="D2292">
            <v>890301463</v>
          </cell>
          <cell r="E2292" t="str">
            <v>LABORATORIO FRANCO COLOMBIANO SAS</v>
          </cell>
          <cell r="F2292" t="str">
            <v>POS AMBULATORIO</v>
          </cell>
        </row>
        <row r="2293">
          <cell r="A2293">
            <v>1184411</v>
          </cell>
          <cell r="B2293">
            <v>7730969303036</v>
          </cell>
          <cell r="C2293" t="str">
            <v>C-ZOPLIMAX 3mg TNR CJX30TAB GPH</v>
          </cell>
          <cell r="D2293">
            <v>800133807</v>
          </cell>
          <cell r="E2293" t="str">
            <v>MEGALABS COLOMBIA SAS</v>
          </cell>
          <cell r="F2293" t="str">
            <v>NO POS</v>
          </cell>
        </row>
        <row r="2294">
          <cell r="A2294">
            <v>1184489</v>
          </cell>
          <cell r="B2294">
            <v>7707305850097</v>
          </cell>
          <cell r="C2294" t="str">
            <v>C-CARBONATO DE LITIO 300mg TAB CJX100TAB</v>
          </cell>
          <cell r="D2294">
            <v>830139989</v>
          </cell>
          <cell r="E2294" t="str">
            <v>ACTIFARMA SA</v>
          </cell>
          <cell r="F2294" t="str">
            <v>POS AMBULATORIO</v>
          </cell>
        </row>
        <row r="2295">
          <cell r="A2295">
            <v>1184516</v>
          </cell>
          <cell r="B2295">
            <v>1000001417486</v>
          </cell>
          <cell r="C2295" t="str">
            <v>C-AGEX CBL CJX100CAP SU2</v>
          </cell>
          <cell r="D2295">
            <v>830019574</v>
          </cell>
          <cell r="E2295" t="str">
            <v>SUIPHAR DE COLOMBIA SA</v>
          </cell>
          <cell r="F2295" t="str">
            <v>NO POS</v>
          </cell>
        </row>
        <row r="2296">
          <cell r="A2296">
            <v>1184560</v>
          </cell>
          <cell r="B2296">
            <v>7703889080141</v>
          </cell>
          <cell r="C2296" t="str">
            <v>C-ALOPURINOL 300mg TAB CJX360TAB CL-</v>
          </cell>
          <cell r="D2296">
            <v>890203194</v>
          </cell>
          <cell r="E2296" t="str">
            <v>LABORATORIOS CHALVER DE COLOMBIA SA</v>
          </cell>
          <cell r="F2296" t="str">
            <v>POS AMBULATORIO</v>
          </cell>
        </row>
        <row r="2297">
          <cell r="A2297">
            <v>1184579</v>
          </cell>
          <cell r="B2297">
            <v>7706263600683</v>
          </cell>
          <cell r="C2297" t="str">
            <v>C-AMARYL M 500/2mg TRP CJX30TAB AVS</v>
          </cell>
          <cell r="D2297">
            <v>830010337</v>
          </cell>
          <cell r="E2297" t="str">
            <v>SANOFI AVENTIS DE COLOMBIA SA</v>
          </cell>
          <cell r="F2297" t="str">
            <v>NO POS</v>
          </cell>
        </row>
        <row r="2298">
          <cell r="A2298">
            <v>1184625</v>
          </cell>
          <cell r="B2298">
            <v>3282779065863</v>
          </cell>
          <cell r="C2298" t="str">
            <v>C-ANACAPS CBL CJX60CAP PER</v>
          </cell>
          <cell r="D2298">
            <v>800205416</v>
          </cell>
          <cell r="E2298" t="str">
            <v>PERCOS SA</v>
          </cell>
          <cell r="F2298" t="str">
            <v>NO POS</v>
          </cell>
        </row>
        <row r="2299">
          <cell r="A2299">
            <v>1184637</v>
          </cell>
          <cell r="B2299">
            <v>7702123012641</v>
          </cell>
          <cell r="C2299" t="str">
            <v>C-ANGELIQ 2mg+1mg TNR CJX28TAB BAY</v>
          </cell>
          <cell r="D2299">
            <v>860001942</v>
          </cell>
          <cell r="E2299" t="str">
            <v>BAYER SA</v>
          </cell>
          <cell r="F2299" t="str">
            <v>NO POS</v>
          </cell>
        </row>
        <row r="2300">
          <cell r="A2300">
            <v>1184642</v>
          </cell>
          <cell r="B2300">
            <v>7707355057316</v>
          </cell>
          <cell r="C2300" t="str">
            <v>C-ANTALGINE FORTE 500mg/50mgTNR CJ100TAB</v>
          </cell>
          <cell r="D2300">
            <v>890301463</v>
          </cell>
          <cell r="E2300" t="str">
            <v>LABORATORIO FRANCO COLOMBIANO SAS</v>
          </cell>
          <cell r="F2300" t="str">
            <v>NO POS</v>
          </cell>
        </row>
        <row r="2301">
          <cell r="A2301">
            <v>1184649</v>
          </cell>
          <cell r="B2301">
            <v>7703689000585</v>
          </cell>
          <cell r="C2301" t="str">
            <v>C-AOPROFAMILIA015/0.03MGTNRCJX1050TAB</v>
          </cell>
          <cell r="D2301">
            <v>860013779</v>
          </cell>
          <cell r="E2301" t="str">
            <v>ASOCIACION PROFAMILIA</v>
          </cell>
          <cell r="F2301" t="str">
            <v>POS AMBULATORIO</v>
          </cell>
        </row>
        <row r="2302">
          <cell r="A2302">
            <v>1184654</v>
          </cell>
          <cell r="B2302">
            <v>7707355056012</v>
          </cell>
          <cell r="C2302" t="str">
            <v>C-APRACAL 5mg TNR CJX20TAB SIR</v>
          </cell>
          <cell r="D2302">
            <v>900226948</v>
          </cell>
          <cell r="E2302" t="str">
            <v>LABORATORIOS SIEGFRIED SAS</v>
          </cell>
          <cell r="F2302" t="str">
            <v>POS AMBULATORIO</v>
          </cell>
        </row>
        <row r="2303">
          <cell r="A2303">
            <v>1184656</v>
          </cell>
          <cell r="B2303">
            <v>1000002402061</v>
          </cell>
          <cell r="C2303" t="str">
            <v>C-APRIX 500mg+8mg TAB CJx300TAB NVM</v>
          </cell>
          <cell r="D2303">
            <v>800093391</v>
          </cell>
          <cell r="E2303" t="str">
            <v>NOVAMED SA</v>
          </cell>
          <cell r="F2303" t="str">
            <v>NO POS</v>
          </cell>
        </row>
        <row r="2304">
          <cell r="A2304">
            <v>1184681</v>
          </cell>
          <cell r="B2304">
            <v>1000001417790</v>
          </cell>
          <cell r="C2304" t="str">
            <v>C-ARKOCAPIL CDR CJX30CAP</v>
          </cell>
          <cell r="D2304">
            <v>900208565</v>
          </cell>
          <cell r="E2304" t="str">
            <v>DEFARMA E.U.</v>
          </cell>
          <cell r="F2304" t="str">
            <v>NO POS</v>
          </cell>
        </row>
        <row r="2305">
          <cell r="A2305">
            <v>1184737</v>
          </cell>
          <cell r="B2305">
            <v>1000001417943</v>
          </cell>
          <cell r="C2305" t="str">
            <v>C-FENALDERM CBL CJX90CAP GLP</v>
          </cell>
          <cell r="D2305">
            <v>900099945</v>
          </cell>
          <cell r="E2305" t="str">
            <v>GLOBAL SERVICE PHARMACEUTICAL SAS</v>
          </cell>
          <cell r="F2305" t="str">
            <v>NO POS ALTO COSTO</v>
          </cell>
        </row>
        <row r="2306">
          <cell r="A2306">
            <v>1185030</v>
          </cell>
          <cell r="B2306">
            <v>7707059700433</v>
          </cell>
          <cell r="C2306" t="str">
            <v>C-VENDEP 150mg CMP CJX10CMP VCH</v>
          </cell>
          <cell r="D2306">
            <v>830123806</v>
          </cell>
          <cell r="E2306" t="str">
            <v>PINT PHARMA COLOMBIA SAS</v>
          </cell>
          <cell r="F2306" t="str">
            <v>NO POS</v>
          </cell>
        </row>
        <row r="2307">
          <cell r="A2307">
            <v>1185062</v>
          </cell>
          <cell r="B2307">
            <v>7707019325652</v>
          </cell>
          <cell r="C2307" t="str">
            <v>C-VERAPRESS 120mg TNR CJX1000TAB BQR</v>
          </cell>
          <cell r="D2307">
            <v>800156213</v>
          </cell>
          <cell r="E2307" t="str">
            <v>BIOQUIFAR PHARMACEUTICA SA</v>
          </cell>
          <cell r="F2307" t="str">
            <v>POS AMBULATORIO</v>
          </cell>
        </row>
        <row r="2308">
          <cell r="A2308">
            <v>1185067</v>
          </cell>
          <cell r="B2308">
            <v>1000001418322</v>
          </cell>
          <cell r="C2308" t="str">
            <v>C-VFEND 200mg TAB CJX28TAB PFZ</v>
          </cell>
          <cell r="D2308">
            <v>860039561</v>
          </cell>
          <cell r="E2308" t="str">
            <v>PFIZER SAS</v>
          </cell>
          <cell r="F2308" t="str">
            <v>NO POS ALTO COSTO</v>
          </cell>
        </row>
        <row r="2309">
          <cell r="A2309">
            <v>1185227</v>
          </cell>
          <cell r="B2309">
            <v>1000001818573</v>
          </cell>
          <cell r="C2309" t="str">
            <v>C-VASTEN 10mg TAB CJX1300TAB TKD</v>
          </cell>
          <cell r="D2309">
            <v>901147329</v>
          </cell>
          <cell r="E2309" t="str">
            <v>FARMACOL CHINOIN SAS</v>
          </cell>
          <cell r="F2309" t="str">
            <v>POS AMBULATORIO</v>
          </cell>
        </row>
        <row r="2310">
          <cell r="A2310">
            <v>1185330</v>
          </cell>
          <cell r="B2310">
            <v>7501124182069</v>
          </cell>
          <cell r="C2310" t="str">
            <v>C-LIBERTRIM SII 100mg CJx20TAB GLP</v>
          </cell>
          <cell r="D2310">
            <v>830104496</v>
          </cell>
          <cell r="E2310" t="str">
            <v>AULEN PHARMA SA</v>
          </cell>
          <cell r="F2310" t="str">
            <v>NO POS</v>
          </cell>
        </row>
        <row r="2311">
          <cell r="A2311">
            <v>1185346</v>
          </cell>
          <cell r="B2311">
            <v>1000002513293</v>
          </cell>
          <cell r="C2311" t="str">
            <v>C-TRACTAL 1mg CJx20 TAB GLP</v>
          </cell>
          <cell r="D2311">
            <v>900099945</v>
          </cell>
          <cell r="E2311" t="str">
            <v>GLOBAL SERVICE PHARMACEUTICAL SAS</v>
          </cell>
          <cell r="F2311" t="str">
            <v>NO POS</v>
          </cell>
        </row>
        <row r="2312">
          <cell r="A2312">
            <v>1185350</v>
          </cell>
          <cell r="B2312">
            <v>7702057708481</v>
          </cell>
          <cell r="C2312" t="str">
            <v>C-LEVOTIROXINA 50mcg CJX150TAB T.Q</v>
          </cell>
          <cell r="D2312">
            <v>890300466</v>
          </cell>
          <cell r="E2312" t="str">
            <v>TECNOQUIMICAS SA</v>
          </cell>
          <cell r="F2312" t="str">
            <v>POS AMBULATORIO</v>
          </cell>
        </row>
        <row r="2313">
          <cell r="A2313">
            <v>1185393</v>
          </cell>
          <cell r="B2313">
            <v>1000001831763</v>
          </cell>
          <cell r="C2313" t="str">
            <v>C-DORMICUM 50mg /10ml SHI CJX5AMP ROC</v>
          </cell>
          <cell r="D2313">
            <v>830057982</v>
          </cell>
          <cell r="E2313" t="str">
            <v>FARMALOGICA SA</v>
          </cell>
          <cell r="F2313" t="str">
            <v>NO POS</v>
          </cell>
        </row>
        <row r="2314">
          <cell r="A2314">
            <v>1186265</v>
          </cell>
          <cell r="B2314">
            <v>1000001418872</v>
          </cell>
          <cell r="C2314" t="str">
            <v>C-MORFINA CLORHIDRA3% SHN 1FCO30ML FNE</v>
          </cell>
          <cell r="D2314">
            <v>899999327</v>
          </cell>
          <cell r="E2314" t="str">
            <v>FONDO NACIONAL DE ESTUPEFACIENTES</v>
          </cell>
          <cell r="F2314" t="str">
            <v>POS AMBULATORIO</v>
          </cell>
        </row>
        <row r="2315">
          <cell r="A2315">
            <v>1185517</v>
          </cell>
          <cell r="B2315">
            <v>7703145132607</v>
          </cell>
          <cell r="C2315" t="str">
            <v>C-DUROGESIC 2.1MG(12MCG/H) DDP CJX5PCH</v>
          </cell>
          <cell r="D2315">
            <v>890101553</v>
          </cell>
          <cell r="E2315" t="str">
            <v>JANSSEN CILAG SA</v>
          </cell>
          <cell r="F2315" t="str">
            <v>NO POS ALTO COSTO</v>
          </cell>
        </row>
        <row r="2316">
          <cell r="A2316">
            <v>1185534</v>
          </cell>
          <cell r="B2316">
            <v>1000001418964</v>
          </cell>
          <cell r="C2316" t="str">
            <v>C-PLANTILLA 3/4 SILICONA TALLA L GLP</v>
          </cell>
          <cell r="D2316">
            <v>900099945</v>
          </cell>
          <cell r="E2316" t="str">
            <v>GLOBAL SERVICE PHARMACEUTICAL SAS</v>
          </cell>
          <cell r="F2316" t="str">
            <v>NO POS</v>
          </cell>
        </row>
        <row r="2317">
          <cell r="A2317">
            <v>1185535</v>
          </cell>
          <cell r="B2317">
            <v>1000001418971</v>
          </cell>
          <cell r="C2317" t="str">
            <v>C-TALONERA TIPO TULIS TALLA M GLP</v>
          </cell>
          <cell r="D2317">
            <v>900099945</v>
          </cell>
          <cell r="E2317" t="str">
            <v>GLOBAL SERVICE PHARMACEUTICAL SAS</v>
          </cell>
          <cell r="F2317" t="str">
            <v>NO POS</v>
          </cell>
        </row>
        <row r="2318">
          <cell r="A2318">
            <v>1185580</v>
          </cell>
          <cell r="B2318">
            <v>1000001572734</v>
          </cell>
          <cell r="C2318" t="str">
            <v>C-DIFENHIDRAM 10mg/ml SHI CJX10AMP DRP</v>
          </cell>
          <cell r="D2318">
            <v>890922113</v>
          </cell>
          <cell r="E2318" t="str">
            <v>DROPOPULAR S.A.</v>
          </cell>
          <cell r="F2318" t="str">
            <v>POS AMBULATORIO</v>
          </cell>
        </row>
        <row r="2319">
          <cell r="A2319">
            <v>1185616</v>
          </cell>
          <cell r="B2319">
            <v>4015630006779</v>
          </cell>
          <cell r="C2319" t="str">
            <v>C-ACCU-CHEK SOFTCLIX CJX200 ROC</v>
          </cell>
          <cell r="D2319">
            <v>860003216</v>
          </cell>
          <cell r="E2319" t="str">
            <v>PRODUCTOS ROCHE SA</v>
          </cell>
          <cell r="F2319" t="str">
            <v>POS AMBULATORIO</v>
          </cell>
        </row>
        <row r="2320">
          <cell r="A2320">
            <v>1185617</v>
          </cell>
          <cell r="B2320">
            <v>7702123003816</v>
          </cell>
          <cell r="C2320" t="str">
            <v>C-MICROLET LANCETAS CJX25UN BAY</v>
          </cell>
          <cell r="D2320">
            <v>860001942</v>
          </cell>
          <cell r="E2320" t="str">
            <v>BAYER SA</v>
          </cell>
          <cell r="F2320" t="str">
            <v>POS AMBULATORIO</v>
          </cell>
        </row>
        <row r="2321">
          <cell r="A2321">
            <v>1185620</v>
          </cell>
          <cell r="B2321">
            <v>1000002570203</v>
          </cell>
          <cell r="C2321" t="str">
            <v>C-ULTRASOFT LANCE CJX100 JJ</v>
          </cell>
          <cell r="D2321">
            <v>900319471</v>
          </cell>
          <cell r="E2321" t="str">
            <v>OPERANDO MEDICOS &amp; QUIRURGICOS SA</v>
          </cell>
          <cell r="F2321" t="str">
            <v>POS AMBULATORIO</v>
          </cell>
        </row>
        <row r="2322">
          <cell r="A2322">
            <v>1185876</v>
          </cell>
          <cell r="B2322">
            <v>7707222420090</v>
          </cell>
          <cell r="C2322" t="str">
            <v>D-HICLINA 100MG CDR CJX10CDR P7D</v>
          </cell>
          <cell r="D2322">
            <v>830058969</v>
          </cell>
          <cell r="E2322" t="str">
            <v>PHARMADERM SA</v>
          </cell>
          <cell r="F2322" t="str">
            <v>DERMATOLOGICOS</v>
          </cell>
        </row>
        <row r="2323">
          <cell r="A2323">
            <v>1186272</v>
          </cell>
          <cell r="B2323">
            <v>1000001542348</v>
          </cell>
          <cell r="C2323" t="str">
            <v>C-SET INFUSION QUICKSET6X23 CJX10 MMT399</v>
          </cell>
          <cell r="D2323">
            <v>830025149</v>
          </cell>
          <cell r="E2323" t="str">
            <v>MEDTRONIC COLOMBIA SA</v>
          </cell>
          <cell r="F2323" t="str">
            <v>DISPOSITIVOS MEDICOS</v>
          </cell>
        </row>
        <row r="2324">
          <cell r="A2324">
            <v>1186279</v>
          </cell>
          <cell r="B2324">
            <v>1000001419312</v>
          </cell>
          <cell r="C2324" t="str">
            <v>C-MORFINA CLORHIDRATO3%SHI VIA20ML FNE</v>
          </cell>
          <cell r="D2324">
            <v>899999327</v>
          </cell>
          <cell r="E2324" t="str">
            <v>FONDO NACIONAL DE ESTUPEFACIENTES</v>
          </cell>
          <cell r="F2324" t="str">
            <v>POS AMBULATORIO</v>
          </cell>
        </row>
        <row r="2325">
          <cell r="A2325">
            <v>1185895</v>
          </cell>
          <cell r="B2325">
            <v>7702207700044</v>
          </cell>
          <cell r="C2325" t="str">
            <v>C-STAFEN 135MG/5MG CDR CJX30CAP LFC</v>
          </cell>
          <cell r="D2325">
            <v>890301463</v>
          </cell>
          <cell r="E2325" t="str">
            <v>LABORATORIO FRANCO COLOMBIANO SAS</v>
          </cell>
          <cell r="F2325" t="str">
            <v>NO POS</v>
          </cell>
        </row>
        <row r="2326">
          <cell r="A2326">
            <v>1185898</v>
          </cell>
          <cell r="B2326">
            <v>7703363005561</v>
          </cell>
          <cell r="C2326" t="str">
            <v>D-DOLEX 500MG TAB CJX200TAB GSK</v>
          </cell>
          <cell r="D2326">
            <v>900809229</v>
          </cell>
          <cell r="E2326" t="str">
            <v>GLAXOSMITHKLINE CONSU HEALTHCARE CO</v>
          </cell>
          <cell r="F2326" t="str">
            <v>NO POS</v>
          </cell>
        </row>
        <row r="2327">
          <cell r="A2327">
            <v>1185904</v>
          </cell>
          <cell r="B2327">
            <v>7706309000583</v>
          </cell>
          <cell r="C2327" t="str">
            <v>C-COGNIZIN 500MG TAB CJX20TAB INC</v>
          </cell>
          <cell r="D2327">
            <v>890100837</v>
          </cell>
          <cell r="E2327" t="str">
            <v>LABORATORIOS INCOBRA SA</v>
          </cell>
          <cell r="F2327" t="str">
            <v>NO POS</v>
          </cell>
        </row>
        <row r="2328">
          <cell r="A2328">
            <v>1185914</v>
          </cell>
          <cell r="B2328">
            <v>8901079004406</v>
          </cell>
          <cell r="C2328" t="str">
            <v>D-ZERODOL 100MG TNR CJX10TAB IPCA</v>
          </cell>
          <cell r="D2328">
            <v>900180039</v>
          </cell>
          <cell r="E2328" t="str">
            <v>IPCA LABORATORIES LIMITATED SUCURSA</v>
          </cell>
          <cell r="F2328" t="str">
            <v>NO POS</v>
          </cell>
        </row>
        <row r="2329">
          <cell r="A2329">
            <v>1185916</v>
          </cell>
          <cell r="B2329">
            <v>7707355059679</v>
          </cell>
          <cell r="C2329" t="str">
            <v>C-TIROXIN 50MCG  TAB CJX50TAB SIR</v>
          </cell>
          <cell r="D2329">
            <v>900226948</v>
          </cell>
          <cell r="E2329" t="str">
            <v>LABORATORIOS SIEGFRIED SAS</v>
          </cell>
          <cell r="F2329" t="str">
            <v>NO POS</v>
          </cell>
        </row>
        <row r="2330">
          <cell r="A2330">
            <v>1185917</v>
          </cell>
          <cell r="B2330">
            <v>7707355054186</v>
          </cell>
          <cell r="C2330" t="str">
            <v>D-TIROXIN 100MCG  TAB CJX50TAB SIR</v>
          </cell>
          <cell r="D2330">
            <v>900226948</v>
          </cell>
          <cell r="E2330" t="str">
            <v>LABORATORIOS SIEGFRIED SAS</v>
          </cell>
          <cell r="F2330" t="str">
            <v>NO POS</v>
          </cell>
        </row>
        <row r="2331">
          <cell r="A2331">
            <v>1185921</v>
          </cell>
          <cell r="B2331">
            <v>7702635100430</v>
          </cell>
          <cell r="C2331" t="str">
            <v>C-RITALINA 10MG TAB CJX30TAB FNE</v>
          </cell>
          <cell r="D2331">
            <v>899999327</v>
          </cell>
          <cell r="E2331" t="str">
            <v>FONDO NACIONAL DE ESTUPEFACIENTES</v>
          </cell>
          <cell r="F2331" t="str">
            <v>POS AMBULATORIO</v>
          </cell>
        </row>
        <row r="2332">
          <cell r="A2332">
            <v>1185922</v>
          </cell>
          <cell r="B2332">
            <v>7705959881290</v>
          </cell>
          <cell r="C2332" t="str">
            <v>D-DIPIRO-ISOMETE-CAFEI 30/30/300MG100TNR</v>
          </cell>
          <cell r="D2332">
            <v>817001644</v>
          </cell>
          <cell r="E2332" t="str">
            <v>GENFAR SA</v>
          </cell>
          <cell r="F2332" t="str">
            <v>GENERICOS</v>
          </cell>
        </row>
        <row r="2333">
          <cell r="A2333">
            <v>1185934</v>
          </cell>
          <cell r="B2333">
            <v>7703763997763</v>
          </cell>
          <cell r="C2333" t="str">
            <v>D-LEPRIT ENZIMAT 150/80/25MG TNRCJX60TAB</v>
          </cell>
          <cell r="D2333">
            <v>860074358</v>
          </cell>
          <cell r="E2333" t="str">
            <v>LABORATORIOS BUSSIE SA</v>
          </cell>
          <cell r="F2333" t="str">
            <v>ETICOS</v>
          </cell>
        </row>
        <row r="2334">
          <cell r="A2334">
            <v>1185936</v>
          </cell>
          <cell r="B2334">
            <v>7706569001443</v>
          </cell>
          <cell r="C2334" t="str">
            <v>D-NAPROXENO 250MG TAB CJX10TAB LFC</v>
          </cell>
          <cell r="D2334">
            <v>890301463</v>
          </cell>
          <cell r="E2334" t="str">
            <v>LABORATORIO FRANCO COLOMBIANO SAS</v>
          </cell>
          <cell r="F2334" t="str">
            <v>GENERICOS</v>
          </cell>
        </row>
        <row r="2335">
          <cell r="A2335">
            <v>1185943</v>
          </cell>
          <cell r="B2335">
            <v>7703763993918</v>
          </cell>
          <cell r="C2335" t="str">
            <v>C-LORNICAM 8MG TNR CJX10TNR LST</v>
          </cell>
          <cell r="D2335">
            <v>800013834</v>
          </cell>
          <cell r="E2335" t="str">
            <v>LABORATORIOS LA SANTE SA</v>
          </cell>
          <cell r="F2335" t="str">
            <v>NO POS</v>
          </cell>
        </row>
        <row r="2336">
          <cell r="A2336">
            <v>1185947</v>
          </cell>
          <cell r="B2336">
            <v>7702123005278</v>
          </cell>
          <cell r="C2336" t="str">
            <v>C-APRONAX 550MG CJX20TAB BAY</v>
          </cell>
          <cell r="D2336">
            <v>860001942</v>
          </cell>
          <cell r="E2336" t="str">
            <v>BAYER SA</v>
          </cell>
          <cell r="F2336" t="str">
            <v>NO POS</v>
          </cell>
        </row>
        <row r="2337">
          <cell r="A2337">
            <v>1185949</v>
          </cell>
          <cell r="B2337">
            <v>7703153027117</v>
          </cell>
          <cell r="C2337" t="str">
            <v>C-PREDIAL LEX 850MG TLP CJX30TAB POP</v>
          </cell>
          <cell r="D2337">
            <v>900372416</v>
          </cell>
          <cell r="E2337" t="str">
            <v>DIABETRICS HEALTHCARE SAS</v>
          </cell>
          <cell r="F2337" t="str">
            <v>NO POS</v>
          </cell>
        </row>
        <row r="2338">
          <cell r="A2338">
            <v>1185951</v>
          </cell>
          <cell r="B2338">
            <v>7704039127624</v>
          </cell>
          <cell r="C2338" t="str">
            <v>C-ROSUVINA LEGRAND E10MG/10MGTNR CJ28TAB</v>
          </cell>
          <cell r="D2338">
            <v>860531602</v>
          </cell>
          <cell r="E2338" t="str">
            <v>LABORATORIOS LEGRAND SA</v>
          </cell>
          <cell r="F2338" t="str">
            <v>NO POS</v>
          </cell>
        </row>
        <row r="2339">
          <cell r="A2339">
            <v>1185952</v>
          </cell>
          <cell r="B2339">
            <v>7841141003474</v>
          </cell>
          <cell r="C2339" t="str">
            <v>C-ILTUXAM 40MG/10MG TNR CJX28TAB TNP</v>
          </cell>
          <cell r="D2339">
            <v>800100610</v>
          </cell>
          <cell r="E2339" t="str">
            <v>TECNOFARMA COLOMBIA SAS</v>
          </cell>
          <cell r="F2339" t="str">
            <v>NO POS</v>
          </cell>
        </row>
        <row r="2340">
          <cell r="A2340">
            <v>1185956</v>
          </cell>
          <cell r="B2340">
            <v>7707271451250</v>
          </cell>
          <cell r="C2340" t="str">
            <v>C-LIBERTRIM SII 200/75MG TABCJX24TAB A4N</v>
          </cell>
          <cell r="D2340">
            <v>830104496</v>
          </cell>
          <cell r="E2340" t="str">
            <v>AULEN PHARMA SA</v>
          </cell>
          <cell r="F2340" t="str">
            <v>NO POS</v>
          </cell>
        </row>
        <row r="2341">
          <cell r="A2341">
            <v>1185962</v>
          </cell>
          <cell r="B2341">
            <v>7841141003443</v>
          </cell>
          <cell r="C2341" t="str">
            <v>C-ILTUXAM 20/5MG TNR CJX28TAB TNP</v>
          </cell>
          <cell r="D2341">
            <v>800100610</v>
          </cell>
          <cell r="E2341" t="str">
            <v>TECNOFARMA COLOMBIA SAS</v>
          </cell>
          <cell r="F2341" t="str">
            <v>NO POS</v>
          </cell>
        </row>
        <row r="2342">
          <cell r="A2342">
            <v>1185970</v>
          </cell>
          <cell r="B2342">
            <v>1000001591407</v>
          </cell>
          <cell r="C2342" t="str">
            <v>C-HIDROMORFONA CLORH2.5MG TAB CJX20 FNE</v>
          </cell>
          <cell r="D2342">
            <v>899999327</v>
          </cell>
          <cell r="E2342" t="str">
            <v>FONDO NACIONAL DE ESTUPEFACIENTES</v>
          </cell>
          <cell r="F2342" t="str">
            <v>POS AMBULATORIO</v>
          </cell>
        </row>
        <row r="2343">
          <cell r="A2343">
            <v>1185972</v>
          </cell>
          <cell r="B2343">
            <v>7704588000034</v>
          </cell>
          <cell r="C2343" t="str">
            <v>D-ALSUCRAL 500MG TMA CJX20TMA RPS</v>
          </cell>
          <cell r="D2343">
            <v>860029022</v>
          </cell>
          <cell r="E2343" t="str">
            <v>ROPSOHN THERAPEUTICS SAS</v>
          </cell>
          <cell r="F2343" t="str">
            <v>NO POS</v>
          </cell>
        </row>
        <row r="2344">
          <cell r="A2344">
            <v>1185973</v>
          </cell>
          <cell r="B2344">
            <v>1000001420899</v>
          </cell>
          <cell r="C2344" t="str">
            <v>D-XANAX 0.5MG TAB CJX30TAB PFZ</v>
          </cell>
          <cell r="D2344">
            <v>860039561</v>
          </cell>
          <cell r="E2344" t="str">
            <v>PFIZER SAS</v>
          </cell>
          <cell r="F2344" t="str">
            <v>ETICOS</v>
          </cell>
        </row>
        <row r="2345">
          <cell r="A2345">
            <v>1190669</v>
          </cell>
          <cell r="B2345">
            <v>1000001420936</v>
          </cell>
          <cell r="C2345" t="str">
            <v>D-FORMULA MAGISTRAL N7</v>
          </cell>
          <cell r="D2345">
            <v>900628878</v>
          </cell>
          <cell r="E2345" t="str">
            <v>BIOHEALTHY SAS</v>
          </cell>
          <cell r="F2345" t="str">
            <v>MAGISTRAL</v>
          </cell>
        </row>
        <row r="2346">
          <cell r="A2346">
            <v>1190670</v>
          </cell>
          <cell r="B2346">
            <v>1000001420943</v>
          </cell>
          <cell r="C2346" t="str">
            <v>D-FORMULA MAGISTRAL N6</v>
          </cell>
          <cell r="D2346">
            <v>900628878</v>
          </cell>
          <cell r="E2346" t="str">
            <v>BIOHEALTHY SAS</v>
          </cell>
          <cell r="F2346" t="str">
            <v>MAGISTRAL</v>
          </cell>
        </row>
        <row r="2347">
          <cell r="A2347">
            <v>1185979</v>
          </cell>
          <cell r="B2347">
            <v>382903267095</v>
          </cell>
          <cell r="C2347" t="str">
            <v>C-JERINGA INSUL1MLX30GX13MMCJX100R326709</v>
          </cell>
          <cell r="D2347">
            <v>860020309</v>
          </cell>
          <cell r="E2347" t="str">
            <v>BECTON DICKINSON DE COLOMBIA LTDA</v>
          </cell>
          <cell r="F2347" t="str">
            <v>DISPOSITIVOS MEDICOS</v>
          </cell>
        </row>
        <row r="2348">
          <cell r="A2348">
            <v>1185980</v>
          </cell>
          <cell r="B2348">
            <v>1000001421049</v>
          </cell>
          <cell r="C2348" t="str">
            <v>C-JERINGA3ML 23X1 3PCJX100JER REF302542</v>
          </cell>
          <cell r="D2348">
            <v>860020309</v>
          </cell>
          <cell r="E2348" t="str">
            <v>BECTON DICKINSON DE COLOMBIA LTDA</v>
          </cell>
          <cell r="F2348" t="str">
            <v>DISPOSITIVOS MEDICOS</v>
          </cell>
        </row>
        <row r="2349">
          <cell r="A2349">
            <v>1185981</v>
          </cell>
          <cell r="B2349">
            <v>382903267132</v>
          </cell>
          <cell r="C2349" t="str">
            <v>C-JERINGAINSUL0.5MLX31GX8MMCJX100 326713</v>
          </cell>
          <cell r="D2349">
            <v>860020309</v>
          </cell>
          <cell r="E2349" t="str">
            <v>BECTON DICKINSON DE COLOMBIA LTDA</v>
          </cell>
          <cell r="F2349" t="str">
            <v>DISPOSITIVOS MEDICOS</v>
          </cell>
        </row>
        <row r="2350">
          <cell r="A2350">
            <v>1185982</v>
          </cell>
          <cell r="B2350">
            <v>8428235010014</v>
          </cell>
          <cell r="C2350" t="str">
            <v>C-JERINGA10ML21GX1 1/2 2P CJX100R:301001</v>
          </cell>
          <cell r="D2350">
            <v>860020309</v>
          </cell>
          <cell r="E2350" t="str">
            <v>BECTON DICKINSON DE COLOMBIA LTDA</v>
          </cell>
          <cell r="F2350" t="str">
            <v>DISPOSITIVOS MEDICOS</v>
          </cell>
        </row>
        <row r="2351">
          <cell r="A2351">
            <v>1185983</v>
          </cell>
          <cell r="B2351">
            <v>7501073024991</v>
          </cell>
          <cell r="C2351" t="str">
            <v>C-JERINGA10ML21X1 1/2 3P 100JER R302499</v>
          </cell>
          <cell r="D2351">
            <v>860020309</v>
          </cell>
          <cell r="E2351" t="str">
            <v>BECTON DICKINSON DE COLOMBIA LTDA</v>
          </cell>
          <cell r="F2351" t="str">
            <v>INSUMOS</v>
          </cell>
        </row>
        <row r="2352">
          <cell r="A2352">
            <v>1185985</v>
          </cell>
          <cell r="B2352">
            <v>1000001576817</v>
          </cell>
          <cell r="C2352" t="str">
            <v>C-JERING INSUL 1ML/30GX1/2 AGU CJX100JER</v>
          </cell>
          <cell r="D2352">
            <v>830041488</v>
          </cell>
          <cell r="E2352" t="str">
            <v>ALFA TRADING SAS</v>
          </cell>
          <cell r="F2352" t="str">
            <v>DISPOSITIVOS MEDICOS</v>
          </cell>
        </row>
        <row r="2353">
          <cell r="A2353">
            <v>1185986</v>
          </cell>
          <cell r="B2353">
            <v>7707228361861</v>
          </cell>
          <cell r="C2353" t="str">
            <v>C-JERINGA 10MLX21GX1 1/2 C/AGUJA CJX100</v>
          </cell>
          <cell r="D2353">
            <v>830041488</v>
          </cell>
          <cell r="E2353" t="str">
            <v>ALFA TRADING SAS</v>
          </cell>
          <cell r="F2353" t="str">
            <v>DISPOSITIVOS MEDICOS</v>
          </cell>
        </row>
        <row r="2354">
          <cell r="A2354">
            <v>1193408</v>
          </cell>
          <cell r="B2354">
            <v>1000001421193</v>
          </cell>
          <cell r="C2354" t="str">
            <v>C-PERATIVE LIQUIDO1.3KCA /ML LATX8OZ ABB</v>
          </cell>
          <cell r="D2354">
            <v>860002134</v>
          </cell>
          <cell r="E2354" t="str">
            <v>ABBOTT LABORATORIES DE COLOMBIA SAS</v>
          </cell>
          <cell r="F2354" t="str">
            <v>NO POS</v>
          </cell>
        </row>
        <row r="2355">
          <cell r="A2355">
            <v>1185987</v>
          </cell>
          <cell r="B2355">
            <v>7707228361830</v>
          </cell>
          <cell r="C2355" t="str">
            <v>C-JERINGA3MLX23GX1 C/AGUJA CJX100 ALT</v>
          </cell>
          <cell r="D2355">
            <v>830041488</v>
          </cell>
          <cell r="E2355" t="str">
            <v>ALFA TRADING SAS</v>
          </cell>
          <cell r="F2355" t="str">
            <v>DISPOSITIVOS MEDICOS</v>
          </cell>
        </row>
        <row r="2356">
          <cell r="A2356">
            <v>1185988</v>
          </cell>
          <cell r="B2356">
            <v>7707228361854</v>
          </cell>
          <cell r="C2356" t="str">
            <v>C-JERINGA 5ML/21G/1 1/2C/AGUJA CJX100ALT</v>
          </cell>
          <cell r="D2356">
            <v>830041488</v>
          </cell>
          <cell r="E2356" t="str">
            <v>ALFA TRADING SAS</v>
          </cell>
          <cell r="F2356" t="str">
            <v>DISPOSITIVOS MEDICOS</v>
          </cell>
        </row>
        <row r="2357">
          <cell r="A2357">
            <v>1185990</v>
          </cell>
          <cell r="B2357">
            <v>1000001421247</v>
          </cell>
          <cell r="C2357" t="str">
            <v>C-JERINGA2ML21GX1 1/2 2PCJX100 RF300318</v>
          </cell>
          <cell r="D2357">
            <v>860020309</v>
          </cell>
          <cell r="E2357" t="str">
            <v>BECTON DICKINSON DE COLOMBIA LTDA</v>
          </cell>
          <cell r="F2357" t="str">
            <v>DISPOSITIVOS MEDICOS</v>
          </cell>
        </row>
        <row r="2358">
          <cell r="A2358">
            <v>1185993</v>
          </cell>
          <cell r="B2358">
            <v>7707355053769</v>
          </cell>
          <cell r="C2358" t="str">
            <v>D-CALCITRALD600MG/400UI GNU CJX15SOB SIR</v>
          </cell>
          <cell r="D2358">
            <v>900226948</v>
          </cell>
          <cell r="E2358" t="str">
            <v>LABORATORIOS SIEGFRIED SAS</v>
          </cell>
          <cell r="F2358" t="str">
            <v>NO POS</v>
          </cell>
        </row>
        <row r="2359">
          <cell r="A2359">
            <v>1185994</v>
          </cell>
          <cell r="B2359">
            <v>7501165403529</v>
          </cell>
          <cell r="C2359" t="str">
            <v>C-GELICART PPS CJX30SOBX10G</v>
          </cell>
          <cell r="D2359">
            <v>901402963</v>
          </cell>
          <cell r="E2359" t="str">
            <v>OPELLA HEALTHCARE COLOMBIA SAS</v>
          </cell>
          <cell r="F2359" t="str">
            <v>NO POS</v>
          </cell>
        </row>
        <row r="2360">
          <cell r="A2360">
            <v>1185996</v>
          </cell>
          <cell r="B2360">
            <v>382900121031</v>
          </cell>
          <cell r="C2360" t="str">
            <v>C-AGUJA PEN UF31GX8MMCJX100UN REF320121</v>
          </cell>
          <cell r="D2360">
            <v>860020309</v>
          </cell>
          <cell r="E2360" t="str">
            <v>BECTON DICKINSON DE COLOMBIA LTDA</v>
          </cell>
          <cell r="F2360" t="str">
            <v>DISPOSITIVOS MEDICOS</v>
          </cell>
        </row>
        <row r="2361">
          <cell r="A2361">
            <v>1193415</v>
          </cell>
          <cell r="B2361">
            <v>1000001421339</v>
          </cell>
          <cell r="C2361" t="str">
            <v>C-CANULA TRAQUEO.FENES C/B No7 REF302-07</v>
          </cell>
          <cell r="D2361">
            <v>800077635</v>
          </cell>
          <cell r="E2361" t="str">
            <v>L M  INSTRUMENTS SA</v>
          </cell>
          <cell r="F2361" t="str">
            <v>DISPOSITIVOS MEDICOS</v>
          </cell>
        </row>
        <row r="2362">
          <cell r="A2362">
            <v>1193426</v>
          </cell>
          <cell r="B2362">
            <v>7702057012427</v>
          </cell>
          <cell r="C2362" t="str">
            <v>C-RINAID SPRAY 0.05% SSN FCOX10G T.Q</v>
          </cell>
          <cell r="D2362">
            <v>890300466</v>
          </cell>
          <cell r="E2362" t="str">
            <v>TECNOQUIMICAS SA</v>
          </cell>
          <cell r="F2362" t="str">
            <v>NO POS</v>
          </cell>
        </row>
        <row r="2363">
          <cell r="A2363">
            <v>1193427</v>
          </cell>
          <cell r="B2363">
            <v>1000001421360</v>
          </cell>
          <cell r="C2363" t="str">
            <v>C-FENILBUTIRATO DE SODIO 250mg FCOX100ml</v>
          </cell>
          <cell r="D2363">
            <v>900099945</v>
          </cell>
          <cell r="E2363" t="str">
            <v>GLOBAL SERVICE PHARMACEUTICAL SAS</v>
          </cell>
          <cell r="F2363" t="str">
            <v>VITALES NO DISPONIBLES</v>
          </cell>
        </row>
        <row r="2364">
          <cell r="A2364">
            <v>1193428</v>
          </cell>
          <cell r="B2364">
            <v>7707293750188</v>
          </cell>
          <cell r="C2364" t="str">
            <v>C-METOJECT 20MG/0.4ML SHI CJX1JEP PHL</v>
          </cell>
          <cell r="D2364">
            <v>900918210</v>
          </cell>
          <cell r="E2364" t="str">
            <v>PHARMALAB PHL LABORATORIOS SAS</v>
          </cell>
          <cell r="F2364" t="str">
            <v>POS HOSPITALARIO</v>
          </cell>
        </row>
        <row r="2365">
          <cell r="A2365">
            <v>1185998</v>
          </cell>
          <cell r="B2365">
            <v>7707270368535</v>
          </cell>
          <cell r="C2365" t="str">
            <v>C-GUANTE CIRUGIA LATEX 6.5 CJX50PAR</v>
          </cell>
          <cell r="D2365">
            <v>830051740</v>
          </cell>
          <cell r="E2365" t="str">
            <v>PROTEX SAS</v>
          </cell>
          <cell r="F2365" t="str">
            <v>DISPOSITIVOS MEDICOS</v>
          </cell>
        </row>
        <row r="2366">
          <cell r="A2366">
            <v>1185999</v>
          </cell>
          <cell r="B2366">
            <v>7707270361284</v>
          </cell>
          <cell r="C2366" t="str">
            <v>C-GUANTE CIRUGIA LATEX 8.0 CJX50PAR</v>
          </cell>
          <cell r="D2366">
            <v>830051740</v>
          </cell>
          <cell r="E2366" t="str">
            <v>PROTEX SAS</v>
          </cell>
          <cell r="F2366" t="str">
            <v>DISPOSITIVOS MEDICOS</v>
          </cell>
        </row>
        <row r="2367">
          <cell r="A2367">
            <v>1186002</v>
          </cell>
          <cell r="B2367">
            <v>7707270363660</v>
          </cell>
          <cell r="C2367" t="str">
            <v>C-GUANTE EXAMEN TALLA M CJX100UN PRX</v>
          </cell>
          <cell r="D2367">
            <v>830051740</v>
          </cell>
          <cell r="E2367" t="str">
            <v>PROTEX SAS</v>
          </cell>
          <cell r="F2367" t="str">
            <v>DISPOSITIVOS MEDICOS</v>
          </cell>
        </row>
        <row r="2368">
          <cell r="A2368">
            <v>1186004</v>
          </cell>
          <cell r="B2368">
            <v>7707270363677</v>
          </cell>
          <cell r="C2368" t="str">
            <v>C-GUANTE EXAMEN TALLA L CJX100UN PRX</v>
          </cell>
          <cell r="D2368">
            <v>830051740</v>
          </cell>
          <cell r="E2368" t="str">
            <v>PROTEX SAS</v>
          </cell>
          <cell r="F2368" t="str">
            <v>DISPOSITIVOS MEDICOS</v>
          </cell>
        </row>
        <row r="2369">
          <cell r="A2369">
            <v>1186005</v>
          </cell>
          <cell r="B2369">
            <v>382900147031</v>
          </cell>
          <cell r="C2369" t="str">
            <v>C-AGUJA PEN UF 31GX5MM CJX100UNREF320147</v>
          </cell>
          <cell r="D2369">
            <v>860020309</v>
          </cell>
          <cell r="E2369" t="str">
            <v>BECTON DICKINSON DE COLOMBIA LTDA</v>
          </cell>
          <cell r="F2369" t="str">
            <v>DISPOSITIVOS MEDICOS</v>
          </cell>
        </row>
        <row r="2370">
          <cell r="A2370">
            <v>1193433</v>
          </cell>
          <cell r="B2370">
            <v>7640180263357</v>
          </cell>
          <cell r="C2370" t="str">
            <v>C-FIRMAGON 80mg POV CJx1VIAL B7I</v>
          </cell>
          <cell r="D2370">
            <v>830106920</v>
          </cell>
          <cell r="E2370" t="str">
            <v>LABORATORIOS BIOPAS SA</v>
          </cell>
          <cell r="F2370" t="str">
            <v>NO POS ALTO COSTO</v>
          </cell>
        </row>
        <row r="2371">
          <cell r="A2371">
            <v>1196343</v>
          </cell>
          <cell r="B2371">
            <v>7891058008277</v>
          </cell>
          <cell r="C2371" t="str">
            <v>C-PROFENID 1mg/ml SHN FCOX150ml</v>
          </cell>
          <cell r="D2371">
            <v>830010337</v>
          </cell>
          <cell r="E2371" t="str">
            <v>SANOFI AVENTIS DE COLOMBIA SA</v>
          </cell>
          <cell r="F2371" t="str">
            <v>NO POS</v>
          </cell>
        </row>
        <row r="2372">
          <cell r="A2372">
            <v>1196345</v>
          </cell>
          <cell r="B2372">
            <v>1000001421629</v>
          </cell>
          <cell r="C2372" t="str">
            <v>C-AVENETRES HAUTE50SPF CRE FCOX50ml GLB</v>
          </cell>
          <cell r="D2372">
            <v>900099945</v>
          </cell>
          <cell r="E2372" t="str">
            <v>GLOBAL SERVICE PHARMACEUTICAL SAS</v>
          </cell>
          <cell r="F2372" t="str">
            <v>NO POS</v>
          </cell>
        </row>
        <row r="2373">
          <cell r="A2373">
            <v>1196346</v>
          </cell>
          <cell r="B2373">
            <v>1000001421636</v>
          </cell>
          <cell r="C2373" t="str">
            <v>C-GUNA 13 SHN FCOX30ml GBL</v>
          </cell>
          <cell r="D2373">
            <v>900099945</v>
          </cell>
          <cell r="E2373" t="str">
            <v>GLOBAL SERVICE PHARMACEUTICAL SAS</v>
          </cell>
          <cell r="F2373" t="str">
            <v>NO POS</v>
          </cell>
        </row>
        <row r="2374">
          <cell r="A2374">
            <v>1196347</v>
          </cell>
          <cell r="B2374">
            <v>1000001421643</v>
          </cell>
          <cell r="C2374" t="str">
            <v>C-CRONODERM FILTRO SOL LOC FCOX240ml GLB</v>
          </cell>
          <cell r="D2374">
            <v>900099945</v>
          </cell>
          <cell r="E2374" t="str">
            <v>GLOBAL SERVICE PHARMACEUTICAL SAS</v>
          </cell>
          <cell r="F2374" t="str">
            <v>NO POS</v>
          </cell>
        </row>
        <row r="2375">
          <cell r="A2375">
            <v>1196348</v>
          </cell>
          <cell r="B2375">
            <v>1000001421650</v>
          </cell>
          <cell r="C2375" t="str">
            <v>C-RETIMAX EMU FCOX280ml GLB</v>
          </cell>
          <cell r="D2375">
            <v>900099945</v>
          </cell>
          <cell r="E2375" t="str">
            <v>GLOBAL SERVICE PHARMACEUTICAL SAS</v>
          </cell>
          <cell r="F2375" t="str">
            <v>NO POS</v>
          </cell>
        </row>
        <row r="2376">
          <cell r="A2376">
            <v>1186007</v>
          </cell>
          <cell r="B2376">
            <v>382903204786</v>
          </cell>
          <cell r="C2376" t="str">
            <v>C-AGUJA PEN ULTRAFINE32GX4MMCJX100UN BDK</v>
          </cell>
          <cell r="D2376">
            <v>860020309</v>
          </cell>
          <cell r="E2376" t="str">
            <v>BECTON DICKINSON DE COLOMBIA LTDA</v>
          </cell>
          <cell r="F2376" t="str">
            <v>DISPOSITIVOS MEDICOS</v>
          </cell>
        </row>
        <row r="2377">
          <cell r="A2377">
            <v>1186008</v>
          </cell>
          <cell r="B2377">
            <v>7707249020013</v>
          </cell>
          <cell r="C2377" t="str">
            <v>C-FRASCO RECOLECTOR DE ORINA</v>
          </cell>
          <cell r="D2377">
            <v>830088135</v>
          </cell>
          <cell r="E2377" t="str">
            <v>PHARMEUROPEA DE COLOMBIA</v>
          </cell>
          <cell r="F2377" t="str">
            <v>DISPOSITIVOS MEDICOS</v>
          </cell>
        </row>
        <row r="2378">
          <cell r="A2378">
            <v>1186009</v>
          </cell>
          <cell r="B2378">
            <v>1000001421735</v>
          </cell>
          <cell r="C2378" t="str">
            <v>C-JERINGA DESECHABLE MEDISPRO3MLCJX100UN</v>
          </cell>
          <cell r="D2378">
            <v>830051740</v>
          </cell>
          <cell r="E2378" t="str">
            <v>PROTEX SAS</v>
          </cell>
          <cell r="F2378" t="str">
            <v>DISPOSITIVOS MEDICOS</v>
          </cell>
        </row>
        <row r="2379">
          <cell r="A2379">
            <v>1186010</v>
          </cell>
          <cell r="B2379">
            <v>382903220571</v>
          </cell>
          <cell r="C2379" t="str">
            <v>C-LANCETASBD ULTRA-FINE CJ100UN R:322057</v>
          </cell>
          <cell r="D2379">
            <v>860020309</v>
          </cell>
          <cell r="E2379" t="str">
            <v>BECTON DICKINSON DE COLOMBIA LTDA</v>
          </cell>
          <cell r="F2379" t="str">
            <v>INSUMOS</v>
          </cell>
        </row>
        <row r="2380">
          <cell r="A2380">
            <v>1186011</v>
          </cell>
          <cell r="B2380">
            <v>7707270368474</v>
          </cell>
          <cell r="C2380" t="str">
            <v>C-MASCARILLA FACIAL MEDISPO CJX50UN PRX</v>
          </cell>
          <cell r="D2380">
            <v>830051740</v>
          </cell>
          <cell r="E2380" t="str">
            <v>PROTEX SAS</v>
          </cell>
          <cell r="F2380" t="str">
            <v>DISPOSITIVOS MEDICOS</v>
          </cell>
        </row>
        <row r="2381">
          <cell r="A2381">
            <v>1186012</v>
          </cell>
          <cell r="B2381">
            <v>1000001880679</v>
          </cell>
          <cell r="C2381" t="str">
            <v>C-JERINGA20ML3P S/AGUJA (N-S3K)CJX100JER</v>
          </cell>
          <cell r="D2381">
            <v>830088135</v>
          </cell>
          <cell r="E2381" t="str">
            <v>PHARMEUROPEA DE COLOMBIA</v>
          </cell>
          <cell r="F2381" t="str">
            <v>DISPOSITIVOS MEDICOS</v>
          </cell>
        </row>
        <row r="2382">
          <cell r="A2382">
            <v>1186013</v>
          </cell>
          <cell r="B2382">
            <v>1000001843117</v>
          </cell>
          <cell r="C2382" t="str">
            <v>C-JERINGA60ML 3P S/AGUJA(N-S3R)CJX100JER</v>
          </cell>
          <cell r="D2382">
            <v>830088135</v>
          </cell>
          <cell r="E2382" t="str">
            <v>PHARMEUROPEA DE COLOMBIA</v>
          </cell>
          <cell r="F2382" t="str">
            <v>DISPOSITIVOS MEDICOS</v>
          </cell>
        </row>
        <row r="2383">
          <cell r="A2383">
            <v>1186014</v>
          </cell>
          <cell r="B2383">
            <v>6936165200952</v>
          </cell>
          <cell r="C2383" t="str">
            <v>C-JERINGA 20MLX21X1/2 3PC/AGUJA CJX50UND</v>
          </cell>
          <cell r="D2383">
            <v>830088135</v>
          </cell>
          <cell r="E2383" t="str">
            <v>PHARMEUROPEA DE COLOMBIA</v>
          </cell>
          <cell r="F2383" t="str">
            <v>DISPOSITIVOS MEDICOS</v>
          </cell>
        </row>
        <row r="2384">
          <cell r="A2384">
            <v>1186016</v>
          </cell>
          <cell r="B2384">
            <v>5000223074579</v>
          </cell>
          <cell r="C2384" t="str">
            <v>C-BACTIGRAS APOSITO 10X10CM CJX10UN ASE</v>
          </cell>
          <cell r="D2384">
            <v>860534045</v>
          </cell>
          <cell r="E2384" t="str">
            <v>PROASEPSIS SAS</v>
          </cell>
          <cell r="F2384" t="str">
            <v>DISPOSITIVOS MEDICOS</v>
          </cell>
        </row>
        <row r="2385">
          <cell r="A2385">
            <v>1186032</v>
          </cell>
          <cell r="B2385">
            <v>7704232001288</v>
          </cell>
          <cell r="C2385" t="str">
            <v>C-CYS-CONTROL 18MG PPS CJX20SOB ETK</v>
          </cell>
          <cell r="D2385">
            <v>800110385</v>
          </cell>
          <cell r="E2385" t="str">
            <v>EUROETIKA LTDA</v>
          </cell>
          <cell r="F2385" t="str">
            <v>NO POS</v>
          </cell>
        </row>
        <row r="2386">
          <cell r="A2386">
            <v>1186036</v>
          </cell>
          <cell r="B2386">
            <v>4032717996518</v>
          </cell>
          <cell r="C2386" t="str">
            <v>C-SALOFALK 1.5G GNU CJX30SOB BCA</v>
          </cell>
          <cell r="D2386">
            <v>800251760</v>
          </cell>
          <cell r="E2386" t="str">
            <v>BIOTOSCANA FARMA SA</v>
          </cell>
          <cell r="F2386" t="str">
            <v>NO POS ALTO COSTO</v>
          </cell>
        </row>
        <row r="2387">
          <cell r="A2387">
            <v>1196379</v>
          </cell>
          <cell r="B2387">
            <v>7702123010043</v>
          </cell>
          <cell r="C2387" t="str">
            <v>C-AFRIN 0025% SGS FCOX15ML BAY</v>
          </cell>
          <cell r="D2387">
            <v>860001942</v>
          </cell>
          <cell r="E2387" t="str">
            <v>BAYER SA</v>
          </cell>
          <cell r="F2387" t="str">
            <v>NO POS</v>
          </cell>
        </row>
        <row r="2388">
          <cell r="A2388">
            <v>1186037</v>
          </cell>
          <cell r="B2388">
            <v>7594002621996</v>
          </cell>
          <cell r="C2388" t="str">
            <v>C-FLORATIL 250MG POV CJX20SOB B7I</v>
          </cell>
          <cell r="D2388">
            <v>900078437</v>
          </cell>
          <cell r="E2388" t="str">
            <v>AXON PHARMA SAS</v>
          </cell>
          <cell r="F2388" t="str">
            <v>NO POS</v>
          </cell>
        </row>
        <row r="2389">
          <cell r="A2389">
            <v>1186040</v>
          </cell>
          <cell r="B2389">
            <v>7702098400795</v>
          </cell>
          <cell r="C2389" t="str">
            <v>D-MICROPORE CINTA QUIRURGIC.PIEL24MMX5M</v>
          </cell>
          <cell r="D2389">
            <v>860002693</v>
          </cell>
          <cell r="E2389" t="str">
            <v>3M COLOMBIA SA</v>
          </cell>
          <cell r="F2389" t="str">
            <v>OTC</v>
          </cell>
        </row>
        <row r="2390">
          <cell r="A2390">
            <v>1186041</v>
          </cell>
          <cell r="B2390">
            <v>7702098400801</v>
          </cell>
          <cell r="C2390" t="str">
            <v>D-MICROPORE CINTA QUIRURGIC.PIEL48MMX5M</v>
          </cell>
          <cell r="D2390">
            <v>860002693</v>
          </cell>
          <cell r="E2390" t="str">
            <v>3M COLOMBIA SA</v>
          </cell>
          <cell r="F2390" t="str">
            <v>OTC</v>
          </cell>
        </row>
        <row r="2391">
          <cell r="A2391">
            <v>1186042</v>
          </cell>
          <cell r="B2391">
            <v>1000001422367</v>
          </cell>
          <cell r="C2391" t="str">
            <v>C-GASA SUPERTEX 5X1 YARDA STX</v>
          </cell>
          <cell r="D2391">
            <v>890900593</v>
          </cell>
          <cell r="E2391" t="str">
            <v>SUPERTEX MEDICAL SA</v>
          </cell>
          <cell r="F2391" t="str">
            <v>DISPOSITIVOS MEDICOS</v>
          </cell>
        </row>
        <row r="2392">
          <cell r="A2392">
            <v>1186043</v>
          </cell>
          <cell r="B2392">
            <v>1000001422374</v>
          </cell>
          <cell r="C2392" t="str">
            <v>C-GASA CJX5YDX1/2YD STX</v>
          </cell>
          <cell r="D2392">
            <v>890900593</v>
          </cell>
          <cell r="E2392" t="str">
            <v>SUPERTEX MEDICAL SA</v>
          </cell>
          <cell r="F2392" t="str">
            <v>DISPOSITIVOS MEDICOS</v>
          </cell>
        </row>
        <row r="2393">
          <cell r="A2393">
            <v>1186046</v>
          </cell>
          <cell r="B2393">
            <v>7707228360499</v>
          </cell>
          <cell r="C2393" t="str">
            <v>C-GASA PRECORTADA ESTERIL 3X3</v>
          </cell>
          <cell r="D2393">
            <v>830041488</v>
          </cell>
          <cell r="E2393" t="str">
            <v>ALFA TRADING SAS</v>
          </cell>
          <cell r="F2393" t="str">
            <v>DISPOSITIVOS MEDICOS</v>
          </cell>
        </row>
        <row r="2394">
          <cell r="A2394">
            <v>1186047</v>
          </cell>
          <cell r="B2394">
            <v>7707228362394</v>
          </cell>
          <cell r="C2394" t="str">
            <v>C-GASA ESTERIL NOTEJIDA 10X10CM CJX50SOB</v>
          </cell>
          <cell r="D2394">
            <v>830041488</v>
          </cell>
          <cell r="E2394" t="str">
            <v>ALFA TRADING SAS</v>
          </cell>
          <cell r="F2394" t="str">
            <v>DISPOSITIVOS MEDICOS</v>
          </cell>
        </row>
        <row r="2395">
          <cell r="A2395">
            <v>1186048</v>
          </cell>
          <cell r="B2395">
            <v>7707292240703</v>
          </cell>
          <cell r="C2395" t="str">
            <v>C-BARRERA CONVEXAOSTOMI57MMCJX5UN R14803</v>
          </cell>
          <cell r="D2395">
            <v>830097029</v>
          </cell>
          <cell r="E2395" t="str">
            <v>REPRESENTACIONES J NISSI SAS</v>
          </cell>
          <cell r="F2395" t="str">
            <v>DISPOSITIVOS MEDICOS</v>
          </cell>
        </row>
        <row r="2396">
          <cell r="A2396">
            <v>1186050</v>
          </cell>
          <cell r="B2396">
            <v>7707292240741</v>
          </cell>
          <cell r="C2396" t="str">
            <v>C-BOLSA ABTA OSTOMIA 70MM CJX10UN R18114</v>
          </cell>
          <cell r="D2396">
            <v>830097029</v>
          </cell>
          <cell r="E2396" t="str">
            <v>REPRESENTACIONES J NISSI SAS</v>
          </cell>
          <cell r="F2396" t="str">
            <v>DISPOSITIVOS MEDICOS</v>
          </cell>
        </row>
        <row r="2397">
          <cell r="A2397">
            <v>1186053</v>
          </cell>
          <cell r="B2397">
            <v>7707292241182</v>
          </cell>
          <cell r="C2397" t="str">
            <v>C-BARRERA CONVEX 70MM OST CJX5UN R13804</v>
          </cell>
          <cell r="D2397">
            <v>830097029</v>
          </cell>
          <cell r="E2397" t="str">
            <v>REPRESENTACIONES J NISSI SAS</v>
          </cell>
          <cell r="F2397" t="str">
            <v>DISPOSITIVOS MEDICOS</v>
          </cell>
        </row>
        <row r="2398">
          <cell r="A2398">
            <v>1186054</v>
          </cell>
          <cell r="B2398">
            <v>7707292240659</v>
          </cell>
          <cell r="C2398" t="str">
            <v>C-BARRERAPLANA OSTOMIA44MM CJX5UN R14602</v>
          </cell>
          <cell r="D2398">
            <v>830097029</v>
          </cell>
          <cell r="E2398" t="str">
            <v>REPRESENTACIONES J NISSI SAS</v>
          </cell>
          <cell r="F2398" t="str">
            <v>DISPOSITIVOS MEDICOS</v>
          </cell>
        </row>
        <row r="2399">
          <cell r="A2399">
            <v>1186055</v>
          </cell>
          <cell r="B2399">
            <v>7707292240666</v>
          </cell>
          <cell r="C2399" t="str">
            <v>C-BARRERA PLANA OSTOMIA57MMCJX5UN R14603</v>
          </cell>
          <cell r="D2399">
            <v>830097029</v>
          </cell>
          <cell r="E2399" t="str">
            <v>REPRESENTACIONES J NISSI SAS</v>
          </cell>
          <cell r="F2399" t="str">
            <v>DISPOSITIVOS MEDICOS</v>
          </cell>
        </row>
        <row r="2400">
          <cell r="A2400">
            <v>1186056</v>
          </cell>
          <cell r="B2400">
            <v>7707292240727</v>
          </cell>
          <cell r="C2400" t="str">
            <v>C-BOLSA ABTA OSTOMIA 44MM CJX10UN R18112</v>
          </cell>
          <cell r="D2400">
            <v>830097029</v>
          </cell>
          <cell r="E2400" t="str">
            <v>REPRESENTACIONES J NISSI SAS</v>
          </cell>
          <cell r="F2400" t="str">
            <v>DISPOSITIVOS MEDICOS</v>
          </cell>
        </row>
        <row r="2401">
          <cell r="A2401">
            <v>1186059</v>
          </cell>
          <cell r="B2401">
            <v>7707292240437</v>
          </cell>
          <cell r="C2401" t="str">
            <v>C-BOLSA ABTA C/FILTRO57MM CJX10UN R18183</v>
          </cell>
          <cell r="D2401">
            <v>830097029</v>
          </cell>
          <cell r="E2401" t="str">
            <v>REPRESENTACIONES J NISSI SAS</v>
          </cell>
          <cell r="F2401" t="str">
            <v>DISPOSITIVOS MEDICOS</v>
          </cell>
        </row>
        <row r="2402">
          <cell r="A2402">
            <v>1186060</v>
          </cell>
          <cell r="B2402">
            <v>7707270363615</v>
          </cell>
          <cell r="C2402" t="str">
            <v>C-VENDA ELASTICA MEDISPO 4X5YARDAS PRX</v>
          </cell>
          <cell r="D2402">
            <v>830051740</v>
          </cell>
          <cell r="E2402" t="str">
            <v>PROTEX SAS</v>
          </cell>
          <cell r="F2402" t="str">
            <v>DISPOSITIVOS MEDICOS</v>
          </cell>
        </row>
        <row r="2403">
          <cell r="A2403">
            <v>1186061</v>
          </cell>
          <cell r="B2403">
            <v>1000001422756</v>
          </cell>
          <cell r="C2403" t="str">
            <v>C-APOSITO XEROFORM 10X10(4X4)CJX25UN CVD</v>
          </cell>
          <cell r="D2403">
            <v>830025149</v>
          </cell>
          <cell r="E2403" t="str">
            <v>MEDTRONIC COLOMBIA SA</v>
          </cell>
          <cell r="F2403" t="str">
            <v>DISPOSITIVOS MEDICOS</v>
          </cell>
        </row>
        <row r="2404">
          <cell r="A2404">
            <v>1186062</v>
          </cell>
          <cell r="B2404">
            <v>7703010248013</v>
          </cell>
          <cell r="C2404" t="str">
            <v>C-GASA PRECORTADA PAQX10XUNX3YD STX</v>
          </cell>
          <cell r="D2404">
            <v>890900593</v>
          </cell>
          <cell r="E2404" t="str">
            <v>SUPERTEX MEDICAL SA</v>
          </cell>
          <cell r="F2404" t="str">
            <v>DISPOSITIVOS MEDICOS</v>
          </cell>
        </row>
        <row r="2405">
          <cell r="A2405">
            <v>1186064</v>
          </cell>
          <cell r="B2405">
            <v>3662042006999</v>
          </cell>
          <cell r="C2405" t="str">
            <v>C-SICCAFLUID 2.5MG/G GEL CJX30UN QDC</v>
          </cell>
          <cell r="D2405">
            <v>900078437</v>
          </cell>
          <cell r="E2405" t="str">
            <v>AXON PHARMA SAS</v>
          </cell>
          <cell r="F2405" t="str">
            <v>NO POS</v>
          </cell>
        </row>
        <row r="2406">
          <cell r="A2406">
            <v>1186069</v>
          </cell>
          <cell r="B2406">
            <v>1000001591933</v>
          </cell>
          <cell r="C2406" t="str">
            <v>C-MEPERIDINA HCL 100MG/2ML SHI CJX10AMP</v>
          </cell>
          <cell r="D2406">
            <v>899999327</v>
          </cell>
          <cell r="E2406" t="str">
            <v>FONDO NACIONAL DE ESTUPEFACIENTES</v>
          </cell>
          <cell r="F2406" t="str">
            <v>POS AMBULATORIO</v>
          </cell>
        </row>
        <row r="2407">
          <cell r="A2407">
            <v>1186070</v>
          </cell>
          <cell r="B2407">
            <v>1000002672495</v>
          </cell>
          <cell r="C2407" t="str">
            <v>C-MORFINA CLORHID 10MG/ML SHI 10AMP FNE</v>
          </cell>
          <cell r="D2407">
            <v>899999327</v>
          </cell>
          <cell r="E2407" t="str">
            <v>FONDO NACIONAL DE ESTUPEFACIENTES</v>
          </cell>
          <cell r="F2407" t="str">
            <v>POS AMBULATORIO</v>
          </cell>
        </row>
        <row r="2408">
          <cell r="A2408">
            <v>1186071</v>
          </cell>
          <cell r="B2408">
            <v>1000002672501</v>
          </cell>
          <cell r="C2408" t="str">
            <v>C-HIDROMORFONA CLORH2MG/MLSHI 10AMP FNE</v>
          </cell>
          <cell r="D2408">
            <v>899999327</v>
          </cell>
          <cell r="E2408" t="str">
            <v>FONDO NACIONAL DE ESTUPEFACIENTES</v>
          </cell>
          <cell r="F2408" t="str">
            <v>POS AMBULATORIO</v>
          </cell>
        </row>
        <row r="2409">
          <cell r="A2409">
            <v>1186073</v>
          </cell>
          <cell r="B2409">
            <v>1000001422961</v>
          </cell>
          <cell r="C2409" t="str">
            <v>C-APOSITO FIJACION CJX10UN REF IV3000</v>
          </cell>
          <cell r="D2409">
            <v>830025149</v>
          </cell>
          <cell r="E2409" t="str">
            <v>MEDTRONIC COLOMBIA SA</v>
          </cell>
          <cell r="F2409" t="str">
            <v>DISPOSITIVOS MEDICOS</v>
          </cell>
        </row>
        <row r="2410">
          <cell r="A2410">
            <v>1186243</v>
          </cell>
          <cell r="B2410">
            <v>7707228362288</v>
          </cell>
          <cell r="C2410" t="str">
            <v>C-GASA ESTERIL NOTEJID7.5X7.5CM CJX12SOB</v>
          </cell>
          <cell r="D2410">
            <v>830041488</v>
          </cell>
          <cell r="E2410" t="str">
            <v>ALFA TRADING SAS</v>
          </cell>
          <cell r="F2410" t="str">
            <v>INSUMOS</v>
          </cell>
        </row>
        <row r="2411">
          <cell r="A2411">
            <v>1190420</v>
          </cell>
          <cell r="B2411">
            <v>7730766001388</v>
          </cell>
          <cell r="C2411" t="str">
            <v>C-DEXILANT 60MG CER CJX28CAP TKD</v>
          </cell>
          <cell r="D2411">
            <v>800100610</v>
          </cell>
          <cell r="E2411" t="str">
            <v>TECNOFARMA COLOMBIA SAS</v>
          </cell>
          <cell r="F2411" t="str">
            <v>NO POS</v>
          </cell>
        </row>
        <row r="2412">
          <cell r="A2412">
            <v>1190421</v>
          </cell>
          <cell r="B2412">
            <v>7704039127785</v>
          </cell>
          <cell r="C2412" t="str">
            <v>C-CARDIOCAP A 80mg/10mgCDR CJX30CDR LR&amp;</v>
          </cell>
          <cell r="D2412">
            <v>860531602</v>
          </cell>
          <cell r="E2412" t="str">
            <v>LABORATORIOS LEGRAND SA</v>
          </cell>
          <cell r="F2412" t="str">
            <v>NO POS</v>
          </cell>
        </row>
        <row r="2413">
          <cell r="A2413">
            <v>1190426</v>
          </cell>
          <cell r="B2413">
            <v>7705922328531</v>
          </cell>
          <cell r="C2413" t="str">
            <v>C-NEOSALDINA30mg/30mg/300mgCJX100GRATKD</v>
          </cell>
          <cell r="D2413">
            <v>900441048</v>
          </cell>
          <cell r="E2413" t="str">
            <v>EUROFARMA COLOMBIA SAS</v>
          </cell>
          <cell r="F2413" t="str">
            <v>NO POS</v>
          </cell>
        </row>
        <row r="2414">
          <cell r="A2414">
            <v>1190432</v>
          </cell>
          <cell r="B2414">
            <v>7706263600522</v>
          </cell>
          <cell r="C2414" t="str">
            <v>C-EQUILID 200MG TAB CJX20TAB W&amp;P</v>
          </cell>
          <cell r="D2414">
            <v>830010337</v>
          </cell>
          <cell r="E2414" t="str">
            <v>SANOFI AVENTIS DE COLOMBIA SA</v>
          </cell>
          <cell r="F2414" t="str">
            <v>NO POS</v>
          </cell>
        </row>
        <row r="2415">
          <cell r="A2415">
            <v>1190436</v>
          </cell>
          <cell r="B2415">
            <v>7702870071571</v>
          </cell>
          <cell r="C2415" t="str">
            <v>C-RIFAX 550MG TNR CJX14 TNR LFC</v>
          </cell>
          <cell r="D2415">
            <v>890301463</v>
          </cell>
          <cell r="E2415" t="str">
            <v>LABORATORIO FRANCO COLOMBIANO SAS</v>
          </cell>
          <cell r="F2415" t="str">
            <v>NO POS</v>
          </cell>
        </row>
        <row r="2416">
          <cell r="A2416">
            <v>1190437</v>
          </cell>
          <cell r="B2416">
            <v>7800026002681</v>
          </cell>
          <cell r="C2416" t="str">
            <v>C-NEORESOTYL 50MG TAB CJX20TAB LFC</v>
          </cell>
          <cell r="D2416">
            <v>890301463</v>
          </cell>
          <cell r="E2416" t="str">
            <v>LABORATORIO FRANCO COLOMBIANO SAS</v>
          </cell>
          <cell r="F2416" t="str">
            <v>NO POS</v>
          </cell>
        </row>
        <row r="2417">
          <cell r="A2417">
            <v>1190438</v>
          </cell>
          <cell r="B2417">
            <v>7800026002698</v>
          </cell>
          <cell r="C2417" t="str">
            <v>C-NEORESOTYL 150MG TAB CJX20TAB LFC</v>
          </cell>
          <cell r="D2417">
            <v>890301463</v>
          </cell>
          <cell r="E2417" t="str">
            <v>LABORATORIO FRANCO COLOMBIANO SAS</v>
          </cell>
          <cell r="F2417" t="str">
            <v>NO POS</v>
          </cell>
        </row>
        <row r="2418">
          <cell r="A2418">
            <v>1190440</v>
          </cell>
          <cell r="B2418">
            <v>1000001423388</v>
          </cell>
          <cell r="C2418" t="str">
            <v>D-TIBONELLA 2.5MG TAB CJX28TAB CL-</v>
          </cell>
          <cell r="D2418">
            <v>890203194</v>
          </cell>
          <cell r="E2418" t="str">
            <v>LABORATORIOS CHALVER DE COLOMBIA SA</v>
          </cell>
          <cell r="F2418" t="str">
            <v>NO POS</v>
          </cell>
        </row>
        <row r="2419">
          <cell r="A2419">
            <v>1190443</v>
          </cell>
          <cell r="B2419">
            <v>7703153030575</v>
          </cell>
          <cell r="C2419" t="str">
            <v>C-TRASS 500MG/85MG TNR CJX4TAB POP</v>
          </cell>
          <cell r="D2419">
            <v>890106527</v>
          </cell>
          <cell r="E2419" t="str">
            <v>PROCAPS SA</v>
          </cell>
          <cell r="F2419" t="str">
            <v>NO POS</v>
          </cell>
        </row>
        <row r="2420">
          <cell r="A2420">
            <v>1190444</v>
          </cell>
          <cell r="B2420">
            <v>7706309000286</v>
          </cell>
          <cell r="C2420" t="str">
            <v>C-CLOBAK 30MG TAB CJX10TAB</v>
          </cell>
          <cell r="D2420">
            <v>890100837</v>
          </cell>
          <cell r="E2420" t="str">
            <v>LABORATORIOS INCOBRA SA</v>
          </cell>
          <cell r="F2420" t="str">
            <v>NO POS</v>
          </cell>
        </row>
        <row r="2421">
          <cell r="A2421">
            <v>1190454</v>
          </cell>
          <cell r="B2421">
            <v>7702057070014</v>
          </cell>
          <cell r="C2421" t="str">
            <v>C-ACIDO MEFENAMICO 500MG CJX100TRP T.Q</v>
          </cell>
          <cell r="D2421">
            <v>890300466</v>
          </cell>
          <cell r="E2421" t="str">
            <v>TECNOQUIMICAS SA</v>
          </cell>
          <cell r="F2421" t="str">
            <v>NO POS</v>
          </cell>
        </row>
        <row r="2422">
          <cell r="A2422">
            <v>1190457</v>
          </cell>
          <cell r="B2422">
            <v>1000001423746</v>
          </cell>
          <cell r="C2422" t="str">
            <v>C-APOSITO POLYMEN PLATAS/ADVO10X10RF1044</v>
          </cell>
          <cell r="D2422">
            <v>800121151</v>
          </cell>
          <cell r="E2422" t="str">
            <v>COMPAÑIA DE REPRESENTACIONES MEDICA</v>
          </cell>
          <cell r="F2422" t="str">
            <v>DISPOSITIVOS MEDICOS</v>
          </cell>
        </row>
        <row r="2423">
          <cell r="A2423">
            <v>1190458</v>
          </cell>
          <cell r="B2423">
            <v>1000002597019</v>
          </cell>
          <cell r="C2423" t="str">
            <v>C-APOSITO POLYNEM MAX PLATAS 20X20 R1088</v>
          </cell>
          <cell r="D2423">
            <v>900099945</v>
          </cell>
          <cell r="E2423" t="str">
            <v>GLOBAL SERVICE PHARMACEUTICAL SAS</v>
          </cell>
          <cell r="F2423" t="str">
            <v>DISPOSITIVOS MEDICOS</v>
          </cell>
        </row>
        <row r="2424">
          <cell r="A2424">
            <v>1190460</v>
          </cell>
          <cell r="B2424">
            <v>7702796354253</v>
          </cell>
          <cell r="C2424" t="str">
            <v>C-APLICADORES PRODEMA BOLX20UN</v>
          </cell>
          <cell r="D2424">
            <v>860028680</v>
          </cell>
          <cell r="E2424" t="str">
            <v>INDUSTRIA TECNICA DE MADERAS SAS</v>
          </cell>
          <cell r="F2424" t="str">
            <v>DISPOSITIVOS MEDICOS</v>
          </cell>
        </row>
        <row r="2425">
          <cell r="A2425">
            <v>1190461</v>
          </cell>
          <cell r="B2425">
            <v>768455064984</v>
          </cell>
          <cell r="C2425" t="str">
            <v>C-BOLSA DRENABLE SUR-FITPLUS100MMCJ10BOL</v>
          </cell>
          <cell r="D2425">
            <v>900218736</v>
          </cell>
          <cell r="E2425" t="str">
            <v>BOSTON MEDICAL DEVICES COLOMBIA LTD</v>
          </cell>
          <cell r="F2425" t="str">
            <v>DISPOSITIVOS MEDICOS</v>
          </cell>
        </row>
        <row r="2426">
          <cell r="A2426">
            <v>1190471</v>
          </cell>
          <cell r="B2426">
            <v>7702626205847</v>
          </cell>
          <cell r="C2426" t="str">
            <v>D-GAVISCON50/26.7/16MGXMLSSNCJX12SOB RBK</v>
          </cell>
          <cell r="D2426">
            <v>901203407</v>
          </cell>
          <cell r="E2426" t="str">
            <v>RB HEALTH COLOMBIA SAS</v>
          </cell>
          <cell r="F2426" t="str">
            <v>NO POS</v>
          </cell>
        </row>
        <row r="2427">
          <cell r="A2427">
            <v>1190474</v>
          </cell>
          <cell r="B2427">
            <v>7707228360215</v>
          </cell>
          <cell r="C2427" t="str">
            <v>C-GUANTE QX NO ESTERIL 7.5 BOLX12UN</v>
          </cell>
          <cell r="D2427">
            <v>830041488</v>
          </cell>
          <cell r="E2427" t="str">
            <v>ALFA TRADING SAS</v>
          </cell>
          <cell r="F2427" t="str">
            <v>INSUMOS</v>
          </cell>
        </row>
        <row r="2428">
          <cell r="A2428">
            <v>1190476</v>
          </cell>
          <cell r="B2428">
            <v>7707221290045</v>
          </cell>
          <cell r="C2428" t="str">
            <v>C-SONDA NELATON #14FR BOLX25UN MEDEX</v>
          </cell>
          <cell r="D2428">
            <v>860038579</v>
          </cell>
          <cell r="E2428" t="str">
            <v>MEDITEC SA</v>
          </cell>
          <cell r="F2428" t="str">
            <v>DISPOSITIVOS MEDICOS</v>
          </cell>
        </row>
        <row r="2429">
          <cell r="A2429">
            <v>1190477</v>
          </cell>
          <cell r="B2429">
            <v>7707221290021</v>
          </cell>
          <cell r="C2429" t="str">
            <v>C-SONDA NELATON N 10 MEDEX BOLX25UN</v>
          </cell>
          <cell r="D2429">
            <v>860038579</v>
          </cell>
          <cell r="E2429" t="str">
            <v>MEDITEC SA</v>
          </cell>
          <cell r="F2429" t="str">
            <v>DISPOSITIVOS MEDICOS</v>
          </cell>
        </row>
        <row r="2430">
          <cell r="A2430">
            <v>1190478</v>
          </cell>
          <cell r="B2430">
            <v>7707221290014</v>
          </cell>
          <cell r="C2430" t="str">
            <v>C-SONDA NELATON NO8 MEDEX BOLSAX25UN</v>
          </cell>
          <cell r="D2430">
            <v>860038579</v>
          </cell>
          <cell r="E2430" t="str">
            <v>MEDITEC SA</v>
          </cell>
          <cell r="F2430" t="str">
            <v>DISPOSITIVOS MEDICOS</v>
          </cell>
        </row>
        <row r="2431">
          <cell r="A2431">
            <v>1190479</v>
          </cell>
          <cell r="B2431">
            <v>7704232000700</v>
          </cell>
          <cell r="C2431" t="str">
            <v>D-FITOSTIMOLINE15G/100GX1GCJX3UN ETK</v>
          </cell>
          <cell r="D2431">
            <v>800110385</v>
          </cell>
          <cell r="E2431" t="str">
            <v>EUROETIKA LTDA</v>
          </cell>
          <cell r="F2431" t="str">
            <v>NO POS</v>
          </cell>
        </row>
        <row r="2432">
          <cell r="A2432">
            <v>1190480</v>
          </cell>
          <cell r="B2432">
            <v>768455049165</v>
          </cell>
          <cell r="C2432" t="str">
            <v>C-BARRERAS SUR-FITPLUS STOMAH100MMCJX5UN</v>
          </cell>
          <cell r="D2432">
            <v>900218736</v>
          </cell>
          <cell r="E2432" t="str">
            <v>BOSTON MEDICAL DEVICES COLOMBIA LTD</v>
          </cell>
          <cell r="F2432" t="str">
            <v>DISPOSITIVOS MEDICOS</v>
          </cell>
        </row>
        <row r="2433">
          <cell r="A2433">
            <v>1190481</v>
          </cell>
          <cell r="B2433">
            <v>7707178252561</v>
          </cell>
          <cell r="C2433" t="str">
            <v>C-GASA ESTERIL 10X10 CJX10UN SHG</v>
          </cell>
          <cell r="D2433">
            <v>900539662</v>
          </cell>
          <cell r="E2433" t="str">
            <v>SHERLEG LABORATORIES SAS</v>
          </cell>
          <cell r="F2433" t="str">
            <v>DISPOSITIVOS MEDICOS</v>
          </cell>
        </row>
        <row r="2434">
          <cell r="A2434">
            <v>1190482</v>
          </cell>
          <cell r="B2434">
            <v>768455900817</v>
          </cell>
          <cell r="C2434" t="str">
            <v>C-BOLSA OSTOMIA CERRADA 57MM CJX30UN BMS</v>
          </cell>
          <cell r="D2434">
            <v>900218736</v>
          </cell>
          <cell r="E2434" t="str">
            <v>BOSTON MEDICAL DEVICES COLOMBIA LTD</v>
          </cell>
          <cell r="F2434" t="str">
            <v>DISPOSITIVOS MEDICOS</v>
          </cell>
        </row>
        <row r="2435">
          <cell r="A2435">
            <v>1193357</v>
          </cell>
          <cell r="B2435">
            <v>7702057708504</v>
          </cell>
          <cell r="C2435" t="str">
            <v>C-LEVOTIROXINA 100mcg CJx150TAB T.Q</v>
          </cell>
          <cell r="D2435">
            <v>890300466</v>
          </cell>
          <cell r="E2435" t="str">
            <v>TECNOQUIMICAS SA</v>
          </cell>
          <cell r="F2435" t="str">
            <v>POS AMBULATORIO</v>
          </cell>
        </row>
        <row r="2436">
          <cell r="A2436">
            <v>1193358</v>
          </cell>
          <cell r="B2436">
            <v>7703038067238</v>
          </cell>
          <cell r="C2436" t="str">
            <v>C-PREDNISOLONA 5mg CJX100TAB LFF</v>
          </cell>
          <cell r="D2436">
            <v>890902165</v>
          </cell>
          <cell r="E2436" t="str">
            <v>LABORATORIO LAPROFF SA</v>
          </cell>
          <cell r="F2436" t="str">
            <v>POS AMBULATORIO</v>
          </cell>
        </row>
        <row r="2437">
          <cell r="A2437">
            <v>1193370</v>
          </cell>
          <cell r="B2437">
            <v>1000001424354</v>
          </cell>
          <cell r="C2437" t="str">
            <v>C-MAGNESIUN CJX30TAB GLP</v>
          </cell>
          <cell r="D2437">
            <v>900099945</v>
          </cell>
          <cell r="E2437" t="str">
            <v>GLOBAL SERVICE PHARMACEUTICAL SAS</v>
          </cell>
          <cell r="F2437" t="str">
            <v>NO POS</v>
          </cell>
        </row>
        <row r="2438">
          <cell r="A2438">
            <v>1193376</v>
          </cell>
          <cell r="B2438">
            <v>7707342950200</v>
          </cell>
          <cell r="C2438" t="str">
            <v>C-TRIMETOPRIM SUL80mg/400mg/5ml SHI10AMP</v>
          </cell>
          <cell r="D2438">
            <v>800090902</v>
          </cell>
          <cell r="E2438" t="str">
            <v>PROCLIN PHARMA SA</v>
          </cell>
          <cell r="F2438" t="str">
            <v>POS AMBULATORIO</v>
          </cell>
        </row>
        <row r="2439">
          <cell r="A2439">
            <v>1193378</v>
          </cell>
          <cell r="B2439">
            <v>7707367050657</v>
          </cell>
          <cell r="C2439" t="str">
            <v>C-ACIDO TRANEXAMICO500mg/5mlSHI CJX10AMP</v>
          </cell>
          <cell r="D2439">
            <v>900296701</v>
          </cell>
          <cell r="E2439" t="str">
            <v>SALUS PHARMA LABS SAS</v>
          </cell>
          <cell r="F2439" t="str">
            <v>POS AMBULATORIO</v>
          </cell>
        </row>
        <row r="2440">
          <cell r="A2440">
            <v>1193419</v>
          </cell>
          <cell r="B2440">
            <v>7703432425849</v>
          </cell>
          <cell r="C2440" t="str">
            <v>C-EXPOPRESS H100mg/25mg TNR CJX30TAB EXA</v>
          </cell>
          <cell r="D2440">
            <v>800092641</v>
          </cell>
          <cell r="E2440" t="str">
            <v>LABORATORIOS RICHMOND COLOMBIA SAS</v>
          </cell>
          <cell r="F2440" t="str">
            <v>POS AMBULATORIO</v>
          </cell>
        </row>
        <row r="2441">
          <cell r="A2441">
            <v>1193420</v>
          </cell>
          <cell r="B2441">
            <v>1000001598352</v>
          </cell>
          <cell r="C2441" t="str">
            <v>C-DIETIL ESTRIL BESTROL 1mg CJX26TAB</v>
          </cell>
          <cell r="D2441">
            <v>900099945</v>
          </cell>
          <cell r="E2441" t="str">
            <v>GLOBAL SERVICE PHARMACEUTICAL SAS</v>
          </cell>
          <cell r="F2441" t="str">
            <v>VITALES NO DISPONIBLES</v>
          </cell>
        </row>
        <row r="2442">
          <cell r="A2442">
            <v>1193421</v>
          </cell>
          <cell r="B2442">
            <v>7702195456411</v>
          </cell>
          <cell r="C2442" t="str">
            <v>C-SULAMP 750mg TNR CJX20TAB LST</v>
          </cell>
          <cell r="D2442">
            <v>860074358</v>
          </cell>
          <cell r="E2442" t="str">
            <v>LABORATORIOS BUSSIE SA</v>
          </cell>
          <cell r="F2442" t="str">
            <v>NO POS</v>
          </cell>
        </row>
        <row r="2443">
          <cell r="A2443">
            <v>1193422</v>
          </cell>
          <cell r="B2443">
            <v>7709990231519</v>
          </cell>
          <cell r="C2443" t="str">
            <v>C-DAPSONA(DABSON)100mg CJX30TAB GLP</v>
          </cell>
          <cell r="D2443">
            <v>900099945</v>
          </cell>
          <cell r="E2443" t="str">
            <v>GLOBAL SERVICE PHARMACEUTICAL SAS</v>
          </cell>
          <cell r="F2443" t="str">
            <v>VITALES NO DISPONIBLES</v>
          </cell>
        </row>
        <row r="2444">
          <cell r="A2444">
            <v>1193424</v>
          </cell>
          <cell r="B2444">
            <v>8500002970032</v>
          </cell>
          <cell r="C2444" t="str">
            <v>C-ERITROPOYETINA4000UI/1mlSHI CJX10VIA</v>
          </cell>
          <cell r="D2444">
            <v>811009393</v>
          </cell>
          <cell r="E2444" t="str">
            <v>LABORATORIOS DELTA SAS</v>
          </cell>
          <cell r="F2444" t="str">
            <v>POS AMBULATORIO</v>
          </cell>
        </row>
        <row r="2445">
          <cell r="A2445">
            <v>1195680</v>
          </cell>
          <cell r="B2445">
            <v>1000001569413</v>
          </cell>
          <cell r="C2445" t="str">
            <v>C-NEURO 15 FOSFORO NF CBL CJX20CAP INC</v>
          </cell>
          <cell r="D2445">
            <v>890100837</v>
          </cell>
          <cell r="E2445" t="str">
            <v>LABORATORIOS INCOBRA SA</v>
          </cell>
          <cell r="F2445" t="str">
            <v>NO POS</v>
          </cell>
        </row>
        <row r="2446">
          <cell r="A2446">
            <v>1195701</v>
          </cell>
          <cell r="B2446">
            <v>7702195509919</v>
          </cell>
          <cell r="C2446" t="str">
            <v>D-BATEN 150MG CDR CJX2CAP BSS</v>
          </cell>
          <cell r="D2446">
            <v>860074358</v>
          </cell>
          <cell r="E2446" t="str">
            <v>LABORATORIOS BUSSIE SA</v>
          </cell>
          <cell r="F2446" t="str">
            <v>ETICOS</v>
          </cell>
        </row>
        <row r="2447">
          <cell r="A2447">
            <v>1195703</v>
          </cell>
          <cell r="B2447">
            <v>7703546015158</v>
          </cell>
          <cell r="C2447" t="str">
            <v>C-ACIDRINE 10MG TNR CJX15TNR NVM</v>
          </cell>
          <cell r="D2447">
            <v>800093391</v>
          </cell>
          <cell r="E2447" t="str">
            <v>NOVAMED SA</v>
          </cell>
          <cell r="F2447" t="str">
            <v>NO POS</v>
          </cell>
        </row>
        <row r="2448">
          <cell r="A2448">
            <v>1195704</v>
          </cell>
          <cell r="B2448">
            <v>7704039127778</v>
          </cell>
          <cell r="C2448" t="str">
            <v>C-CARDIOCAP A 80MG/5MG CDR CJX30CDR LR&amp;</v>
          </cell>
          <cell r="D2448">
            <v>860531602</v>
          </cell>
          <cell r="E2448" t="str">
            <v>LABORATORIOS LEGRAND SA</v>
          </cell>
          <cell r="F2448" t="str">
            <v>NO POS</v>
          </cell>
        </row>
        <row r="2449">
          <cell r="A2449">
            <v>1195708</v>
          </cell>
          <cell r="B2449">
            <v>7702057323264</v>
          </cell>
          <cell r="C2449" t="str">
            <v>C-DULOXETINA 60MG CDR CJX28CDR T.Q</v>
          </cell>
          <cell r="D2449">
            <v>890300466</v>
          </cell>
          <cell r="E2449" t="str">
            <v>TECNOQUIMICAS SA</v>
          </cell>
          <cell r="F2449" t="str">
            <v>NO POS</v>
          </cell>
        </row>
        <row r="2450">
          <cell r="A2450">
            <v>1195715</v>
          </cell>
          <cell r="B2450">
            <v>7706569000774</v>
          </cell>
          <cell r="C2450" t="str">
            <v>C-NIFEDIPINO 10MG CDR CJX30XCAP LFC</v>
          </cell>
          <cell r="D2450">
            <v>890301463</v>
          </cell>
          <cell r="E2450" t="str">
            <v>LABORATORIO FRANCO COLOMBIANO SAS</v>
          </cell>
          <cell r="F2450" t="str">
            <v>POS AMBULATORIO</v>
          </cell>
        </row>
        <row r="2451">
          <cell r="A2451">
            <v>1195726</v>
          </cell>
          <cell r="B2451">
            <v>7730766003375</v>
          </cell>
          <cell r="C2451" t="str">
            <v>C-MICROGYNON30 0.15MG/0.03MGCJX21GRA TNP</v>
          </cell>
          <cell r="D2451">
            <v>800100610</v>
          </cell>
          <cell r="E2451" t="str">
            <v>TECNOFARMA COLOMBIA SAS</v>
          </cell>
          <cell r="F2451" t="str">
            <v>POS AMBULATORIO</v>
          </cell>
        </row>
        <row r="2452">
          <cell r="A2452">
            <v>1195730</v>
          </cell>
          <cell r="B2452">
            <v>7702057010348</v>
          </cell>
          <cell r="C2452" t="str">
            <v>C-DECADRON0.25MG/100000UI OVUCJX8OVU T.Q</v>
          </cell>
          <cell r="D2452">
            <v>890300466</v>
          </cell>
          <cell r="E2452" t="str">
            <v>TECNOQUIMICAS SA</v>
          </cell>
          <cell r="F2452" t="str">
            <v>NO POS</v>
          </cell>
        </row>
        <row r="2453">
          <cell r="A2453">
            <v>1195732</v>
          </cell>
          <cell r="B2453">
            <v>7707189520291</v>
          </cell>
          <cell r="C2453" t="str">
            <v>C-CANDAZOL 500MG/100MG OVU CJX10 OVU LFC</v>
          </cell>
          <cell r="D2453">
            <v>890301463</v>
          </cell>
          <cell r="E2453" t="str">
            <v>LABORATORIO FRANCO COLOMBIANO SAS</v>
          </cell>
          <cell r="F2453" t="str">
            <v>NO POS</v>
          </cell>
        </row>
        <row r="2454">
          <cell r="A2454">
            <v>1195738</v>
          </cell>
          <cell r="B2454">
            <v>1000001591384</v>
          </cell>
          <cell r="C2454" t="str">
            <v>C-FENOBARBITAL 50mg TAB CJX30TAB FNE</v>
          </cell>
          <cell r="D2454">
            <v>899999327</v>
          </cell>
          <cell r="E2454" t="str">
            <v>FONDO NACIONAL DE ESTUPEFACIENTES</v>
          </cell>
          <cell r="F2454" t="str">
            <v>POS AMBULATORIO</v>
          </cell>
        </row>
        <row r="2455">
          <cell r="A2455">
            <v>1195739</v>
          </cell>
          <cell r="B2455">
            <v>1000001589855</v>
          </cell>
          <cell r="C2455" t="str">
            <v>C-FENOBARBITAL 100mg TAB CJX30TAB FNE</v>
          </cell>
          <cell r="D2455">
            <v>899999327</v>
          </cell>
          <cell r="E2455" t="str">
            <v>FONDO NACIONAL DE ESTUPEFACIENTES</v>
          </cell>
          <cell r="F2455" t="str">
            <v>POS AMBULATORIO</v>
          </cell>
        </row>
        <row r="2456">
          <cell r="A2456">
            <v>1195740</v>
          </cell>
          <cell r="B2456">
            <v>1000001569314</v>
          </cell>
          <cell r="C2456" t="str">
            <v>C-FENOBARBITAL 10mg TAB CJX30TAB FNE</v>
          </cell>
          <cell r="D2456">
            <v>899999327</v>
          </cell>
          <cell r="E2456" t="str">
            <v>FONDO NACIONAL DE ESTUPEFACIENTES</v>
          </cell>
          <cell r="F2456" t="str">
            <v>POS AMBULATORIO</v>
          </cell>
        </row>
        <row r="2457">
          <cell r="A2457">
            <v>1195741</v>
          </cell>
          <cell r="B2457">
            <v>1000001625850</v>
          </cell>
          <cell r="C2457" t="str">
            <v>C-PRIMIDONA 250MG COM CJX50 TAB FNE</v>
          </cell>
          <cell r="D2457">
            <v>899999327</v>
          </cell>
          <cell r="E2457" t="str">
            <v>FONDO NACIONAL DE ESTUPEFACIENTES</v>
          </cell>
          <cell r="F2457" t="str">
            <v>VITALES NO DISPONIBLES</v>
          </cell>
        </row>
        <row r="2458">
          <cell r="A2458">
            <v>1195743</v>
          </cell>
          <cell r="B2458">
            <v>7706142101065</v>
          </cell>
          <cell r="C2458" t="str">
            <v>C-ALOPURINOL 300mg CJX30TAB LNL</v>
          </cell>
          <cell r="D2458">
            <v>890305083</v>
          </cell>
          <cell r="E2458" t="str">
            <v>LABORATORIOS NEO LTDA</v>
          </cell>
          <cell r="F2458" t="str">
            <v>POS AMBULATORIO</v>
          </cell>
        </row>
        <row r="2459">
          <cell r="A2459">
            <v>1195746</v>
          </cell>
          <cell r="B2459">
            <v>7703283370787</v>
          </cell>
          <cell r="C2459" t="str">
            <v>C-ELIQUIS 2.5MG TNR CJX20TAB PFZ</v>
          </cell>
          <cell r="D2459">
            <v>860039561</v>
          </cell>
          <cell r="E2459" t="str">
            <v>PFIZER SAS</v>
          </cell>
          <cell r="F2459" t="str">
            <v>NO POS</v>
          </cell>
        </row>
        <row r="2460">
          <cell r="A2460">
            <v>1195747</v>
          </cell>
          <cell r="B2460">
            <v>7501033959806</v>
          </cell>
          <cell r="C2460" t="str">
            <v>C-CREON 25000 300mg CJX20CAP LFC</v>
          </cell>
          <cell r="D2460">
            <v>890301463</v>
          </cell>
          <cell r="E2460" t="str">
            <v>LABORATORIO FRANCO COLOMBIANO SAS</v>
          </cell>
          <cell r="F2460" t="str">
            <v>NO POS</v>
          </cell>
        </row>
        <row r="2461">
          <cell r="A2461">
            <v>1195748</v>
          </cell>
          <cell r="B2461">
            <v>7501033959813</v>
          </cell>
          <cell r="C2461" t="str">
            <v>C-CREON 25000 300mg CJX50CAP LFC</v>
          </cell>
          <cell r="D2461">
            <v>890301463</v>
          </cell>
          <cell r="E2461" t="str">
            <v>LABORATORIO FRANCO COLOMBIANO SAS</v>
          </cell>
          <cell r="F2461" t="str">
            <v>NO POS</v>
          </cell>
        </row>
        <row r="2462">
          <cell r="A2462">
            <v>1195749</v>
          </cell>
          <cell r="B2462">
            <v>7702057707088</v>
          </cell>
          <cell r="C2462" t="str">
            <v>C-LEVOTIROXINA 25mcg CJx150TAB T.Q</v>
          </cell>
          <cell r="D2462">
            <v>890300466</v>
          </cell>
          <cell r="E2462" t="str">
            <v>TECNOQUIMICAS SA</v>
          </cell>
          <cell r="F2462" t="str">
            <v>POS AMBULATORIO</v>
          </cell>
        </row>
        <row r="2463">
          <cell r="A2463">
            <v>1195751</v>
          </cell>
          <cell r="B2463">
            <v>7702605184460</v>
          </cell>
          <cell r="C2463" t="str">
            <v>C-PREDNISOLONA 5mg CJx300 TAB GEF</v>
          </cell>
          <cell r="D2463">
            <v>817001644</v>
          </cell>
          <cell r="E2463" t="str">
            <v>GENFAR SA</v>
          </cell>
          <cell r="F2463" t="str">
            <v>POS AMBULATORIO</v>
          </cell>
        </row>
        <row r="2464">
          <cell r="A2464">
            <v>1195752</v>
          </cell>
          <cell r="B2464">
            <v>7703546020909</v>
          </cell>
          <cell r="C2464" t="str">
            <v>C-CRONOFEN 500mg TAB CJX900TAB NVM</v>
          </cell>
          <cell r="D2464">
            <v>800093391</v>
          </cell>
          <cell r="E2464" t="str">
            <v>NOVAMED SA</v>
          </cell>
          <cell r="F2464" t="str">
            <v>POS AMBULATORIO</v>
          </cell>
        </row>
        <row r="2465">
          <cell r="A2465">
            <v>1195753</v>
          </cell>
          <cell r="B2465">
            <v>7706310000220</v>
          </cell>
          <cell r="C2465" t="str">
            <v>C-SILIGAS 125MG TMA CJX10TMA INC</v>
          </cell>
          <cell r="D2465">
            <v>890100837</v>
          </cell>
          <cell r="E2465" t="str">
            <v>LABORATORIOS INCOBRA SA</v>
          </cell>
          <cell r="F2465" t="str">
            <v>NO POS</v>
          </cell>
        </row>
        <row r="2466">
          <cell r="A2466">
            <v>1195758</v>
          </cell>
          <cell r="B2466">
            <v>1000001426006</v>
          </cell>
          <cell r="C2466" t="str">
            <v>D-PARAXIN 500MG TAB CJX6TAB CL-</v>
          </cell>
          <cell r="D2466">
            <v>890203194</v>
          </cell>
          <cell r="E2466" t="str">
            <v>LABORATORIOS CHALVER DE COLOMBIA SA</v>
          </cell>
          <cell r="F2466" t="str">
            <v>NO POS</v>
          </cell>
        </row>
        <row r="2467">
          <cell r="A2467">
            <v>1195764</v>
          </cell>
          <cell r="B2467">
            <v>7703283131036</v>
          </cell>
          <cell r="C2467" t="str">
            <v>D-VIBAZINA 25MG TNR CJX40TAB PFZ</v>
          </cell>
          <cell r="D2467">
            <v>860039561</v>
          </cell>
          <cell r="E2467" t="str">
            <v>PFIZER SAS</v>
          </cell>
          <cell r="F2467" t="str">
            <v>ETICOS</v>
          </cell>
        </row>
        <row r="2468">
          <cell r="A2468">
            <v>1195775</v>
          </cell>
          <cell r="B2468">
            <v>7861073963554</v>
          </cell>
          <cell r="C2468" t="str">
            <v>C-VERUM 24MG TAB CJX20TAB GRT</v>
          </cell>
          <cell r="D2468">
            <v>830076125</v>
          </cell>
          <cell r="E2468" t="str">
            <v>GRUNENTHAL COLOMBIANA SA</v>
          </cell>
          <cell r="F2468" t="str">
            <v>NO POS</v>
          </cell>
        </row>
        <row r="2469">
          <cell r="A2469">
            <v>1195776</v>
          </cell>
          <cell r="B2469">
            <v>7706309000279</v>
          </cell>
          <cell r="C2469" t="str">
            <v>D-CLOBAK 6MG TAB CJX10TAB</v>
          </cell>
          <cell r="D2469">
            <v>890100837</v>
          </cell>
          <cell r="E2469" t="str">
            <v>LABORATORIOS INCOBRA SA</v>
          </cell>
          <cell r="F2469" t="str">
            <v>NO POS</v>
          </cell>
        </row>
        <row r="2470">
          <cell r="A2470">
            <v>1195777</v>
          </cell>
          <cell r="B2470">
            <v>1000001426389</v>
          </cell>
          <cell r="C2470" t="str">
            <v>D-BETAHISTINA DICLORHID8MG CJX50TAB LFC</v>
          </cell>
          <cell r="D2470">
            <v>890301463</v>
          </cell>
          <cell r="E2470" t="str">
            <v>LABORATORIO FRANCO COLOMBIANO SAS</v>
          </cell>
          <cell r="F2470" t="str">
            <v>GENERICOS</v>
          </cell>
        </row>
        <row r="2471">
          <cell r="A2471">
            <v>1195788</v>
          </cell>
          <cell r="B2471">
            <v>1000002387313</v>
          </cell>
          <cell r="C2471" t="str">
            <v>D-MOTRIN RETARD 800MG TLP CJX30TAB PFZ</v>
          </cell>
          <cell r="D2471">
            <v>860039561</v>
          </cell>
          <cell r="E2471" t="str">
            <v>PFIZER SAS</v>
          </cell>
          <cell r="F2471" t="str">
            <v>ETICOS</v>
          </cell>
        </row>
        <row r="2472">
          <cell r="A2472">
            <v>1195792</v>
          </cell>
          <cell r="B2472">
            <v>1000001426730</v>
          </cell>
          <cell r="C2472" t="str">
            <v>D-AMBIGRAM 400MG TNR CJX20TAB BSS</v>
          </cell>
          <cell r="D2472">
            <v>860074358</v>
          </cell>
          <cell r="E2472" t="str">
            <v>LABORATORIOS BUSSIE SA</v>
          </cell>
          <cell r="F2472" t="str">
            <v>ETICOS</v>
          </cell>
        </row>
        <row r="2473">
          <cell r="A2473">
            <v>1195795</v>
          </cell>
          <cell r="B2473">
            <v>1000001591315</v>
          </cell>
          <cell r="C2473" t="str">
            <v>D-LEVITRA ODT 10MG TNR CJX2TAB PRF</v>
          </cell>
          <cell r="D2473">
            <v>860001942</v>
          </cell>
          <cell r="E2473" t="str">
            <v>BAYER SA</v>
          </cell>
          <cell r="F2473" t="str">
            <v>ETICOS</v>
          </cell>
        </row>
        <row r="2474">
          <cell r="A2474">
            <v>1195801</v>
          </cell>
          <cell r="B2474">
            <v>1000001426921</v>
          </cell>
          <cell r="C2474" t="str">
            <v>D-HELMINZOL 200MG TAB CJX2TAB BCI</v>
          </cell>
          <cell r="D2474">
            <v>800032484</v>
          </cell>
          <cell r="E2474" t="str">
            <v>BIOCHEM FARMACEUTICA DE COLOMBIA SA</v>
          </cell>
          <cell r="F2474" t="str">
            <v>ETICOS</v>
          </cell>
        </row>
        <row r="2475">
          <cell r="A2475">
            <v>1195803</v>
          </cell>
          <cell r="B2475">
            <v>7702870002599</v>
          </cell>
          <cell r="C2475" t="str">
            <v>C-EROXIM 100MG TNR CJX1TNR LFC</v>
          </cell>
          <cell r="D2475">
            <v>890301463</v>
          </cell>
          <cell r="E2475" t="str">
            <v>LABORATORIO FRANCO COLOMBIANO SAS</v>
          </cell>
          <cell r="F2475" t="str">
            <v>NO POS</v>
          </cell>
        </row>
        <row r="2476">
          <cell r="A2476">
            <v>1195812</v>
          </cell>
          <cell r="B2476">
            <v>7841141003450</v>
          </cell>
          <cell r="C2476" t="str">
            <v>C-ILTUXAM 40/5MG TNR CJX28TAB TNP</v>
          </cell>
          <cell r="D2476">
            <v>800100610</v>
          </cell>
          <cell r="E2476" t="str">
            <v>TECNOFARMA COLOMBIA SAS</v>
          </cell>
          <cell r="F2476" t="str">
            <v>NO POS</v>
          </cell>
        </row>
        <row r="2477">
          <cell r="A2477">
            <v>1196655</v>
          </cell>
          <cell r="B2477">
            <v>7703010110570</v>
          </cell>
          <cell r="C2477" t="str">
            <v>C-VENDA DE GASA 6X5yd</v>
          </cell>
          <cell r="D2477">
            <v>890900593</v>
          </cell>
          <cell r="E2477" t="str">
            <v>SUPERTEX MEDICAL SA</v>
          </cell>
          <cell r="F2477" t="str">
            <v>DISPOSITIVOS MEDICOS</v>
          </cell>
        </row>
        <row r="2478">
          <cell r="A2478">
            <v>1196656</v>
          </cell>
          <cell r="B2478">
            <v>1000001427430</v>
          </cell>
          <cell r="C2478" t="str">
            <v>C-EQUIPO ENTERAL BOMBA PATROL CJX1UN GBL</v>
          </cell>
          <cell r="D2478">
            <v>860002134</v>
          </cell>
          <cell r="E2478" t="str">
            <v>ABBOTT LABORATORIES DE COLOMBIA SAS</v>
          </cell>
          <cell r="F2478" t="str">
            <v>NO POS</v>
          </cell>
        </row>
        <row r="2479">
          <cell r="A2479">
            <v>1196657</v>
          </cell>
          <cell r="B2479">
            <v>1000001427447</v>
          </cell>
          <cell r="C2479" t="str">
            <v>C-ORTESIS RODILLA BISAGRA TALLA L GBL</v>
          </cell>
          <cell r="D2479">
            <v>900099945</v>
          </cell>
          <cell r="E2479" t="str">
            <v>GLOBAL SERVICE PHARMACEUTICAL SAS</v>
          </cell>
          <cell r="F2479" t="str">
            <v>NO POS</v>
          </cell>
        </row>
        <row r="2480">
          <cell r="A2480">
            <v>1196658</v>
          </cell>
          <cell r="B2480">
            <v>1000001427454</v>
          </cell>
          <cell r="C2480" t="str">
            <v>C-SISTEMA NEBULIZADOR/COMPRESOR/ACCESO</v>
          </cell>
          <cell r="D2480">
            <v>900099945</v>
          </cell>
          <cell r="E2480" t="str">
            <v>GLOBAL SERVICE PHARMACEUTICAL SAS</v>
          </cell>
          <cell r="F2480" t="str">
            <v>NO POS</v>
          </cell>
        </row>
        <row r="2481">
          <cell r="A2481">
            <v>1196659</v>
          </cell>
          <cell r="B2481">
            <v>1000001427461</v>
          </cell>
          <cell r="C2481" t="str">
            <v>C-FECULA MAIZ MAIZENA DURYEA VIT/MIN720g</v>
          </cell>
          <cell r="D2481">
            <v>900099945</v>
          </cell>
          <cell r="E2481" t="str">
            <v>GLOBAL SERVICE PHARMACEUTICAL SAS</v>
          </cell>
          <cell r="F2481" t="str">
            <v>NO POS</v>
          </cell>
        </row>
        <row r="2482">
          <cell r="A2482">
            <v>1195836</v>
          </cell>
          <cell r="B2482">
            <v>1000001427553</v>
          </cell>
          <cell r="C2482" t="str">
            <v>D-CONVERTAL 100MG TNR CJX15TNR SPH</v>
          </cell>
          <cell r="D2482">
            <v>800133807</v>
          </cell>
          <cell r="E2482" t="str">
            <v>MEGALABS COLOMBIA SAS</v>
          </cell>
          <cell r="F2482" t="str">
            <v>ETICOS</v>
          </cell>
        </row>
        <row r="2483">
          <cell r="A2483">
            <v>1195837</v>
          </cell>
          <cell r="B2483">
            <v>7612797717509</v>
          </cell>
          <cell r="C2483" t="str">
            <v>C-GALVUS 850MG/50MG TRP CJX56TAB NVR</v>
          </cell>
          <cell r="D2483">
            <v>900226948</v>
          </cell>
          <cell r="E2483" t="str">
            <v>LABORATORIOS SIEGFRIED SAS</v>
          </cell>
          <cell r="F2483" t="str">
            <v>POS AMBULATORIO</v>
          </cell>
        </row>
        <row r="2484">
          <cell r="A2484">
            <v>1195838</v>
          </cell>
          <cell r="B2484">
            <v>1000001427577</v>
          </cell>
          <cell r="C2484" t="str">
            <v>C-KASTAMON 4MG TMA CJX30TAB NVR</v>
          </cell>
          <cell r="D2484">
            <v>860002538</v>
          </cell>
          <cell r="E2484" t="str">
            <v>NOVARTIS DE COLOMBIA SA</v>
          </cell>
          <cell r="F2484" t="str">
            <v>NO POS</v>
          </cell>
        </row>
        <row r="2485">
          <cell r="A2485">
            <v>1195839</v>
          </cell>
          <cell r="B2485">
            <v>7891058001100</v>
          </cell>
          <cell r="C2485" t="str">
            <v>D-BI-PROFENID 150MG TLP CJX10TLP</v>
          </cell>
          <cell r="D2485">
            <v>830010337</v>
          </cell>
          <cell r="E2485" t="str">
            <v>SANOFI AVENTIS DE COLOMBIA SA</v>
          </cell>
          <cell r="F2485" t="str">
            <v>ETICOS</v>
          </cell>
        </row>
        <row r="2486">
          <cell r="A2486">
            <v>1196672</v>
          </cell>
          <cell r="B2486">
            <v>1000001427652</v>
          </cell>
          <cell r="C2486" t="str">
            <v>C-VACUNA VARICELAGCC1400PFU SHI CJx1VIAL</v>
          </cell>
          <cell r="D2486">
            <v>900099945</v>
          </cell>
          <cell r="E2486" t="str">
            <v>GLOBAL SERVICE PHARMACEUTICAL SAS</v>
          </cell>
          <cell r="F2486" t="str">
            <v>NO POS</v>
          </cell>
        </row>
        <row r="2487">
          <cell r="A2487">
            <v>1196676</v>
          </cell>
          <cell r="B2487">
            <v>7702195774669</v>
          </cell>
          <cell r="C2487" t="str">
            <v>C-OCAM 1% GEL TUBX40g LST</v>
          </cell>
          <cell r="D2487">
            <v>860074358</v>
          </cell>
          <cell r="E2487" t="str">
            <v>LABORATORIOS BUSSIE SA</v>
          </cell>
          <cell r="F2487" t="str">
            <v>NO POS</v>
          </cell>
        </row>
        <row r="2488">
          <cell r="A2488">
            <v>1195843</v>
          </cell>
          <cell r="B2488">
            <v>1000001427720</v>
          </cell>
          <cell r="C2488" t="str">
            <v>D-ERILIN 50MG TRP CJX2TRP TQ</v>
          </cell>
          <cell r="D2488">
            <v>890300466</v>
          </cell>
          <cell r="E2488" t="str">
            <v>TECNOQUIMICAS SA</v>
          </cell>
          <cell r="F2488" t="str">
            <v>ETICOS</v>
          </cell>
        </row>
        <row r="2489">
          <cell r="A2489">
            <v>1195852</v>
          </cell>
          <cell r="B2489">
            <v>7706309000118</v>
          </cell>
          <cell r="C2489" t="str">
            <v>D-NEUROBASAL 800MG TAB CJX30TAB INC</v>
          </cell>
          <cell r="D2489">
            <v>890100837</v>
          </cell>
          <cell r="E2489" t="str">
            <v>LABORATORIOS INCOBRA SA</v>
          </cell>
          <cell r="F2489" t="str">
            <v>NO POS</v>
          </cell>
        </row>
        <row r="2490">
          <cell r="A2490">
            <v>1196694</v>
          </cell>
          <cell r="B2490">
            <v>1000001427843</v>
          </cell>
          <cell r="C2490" t="str">
            <v>D-FORMULA MAGISTRAL N12</v>
          </cell>
          <cell r="D2490">
            <v>900628878</v>
          </cell>
          <cell r="E2490" t="str">
            <v>BIOHEALTHY SAS</v>
          </cell>
          <cell r="F2490" t="str">
            <v>MAGISTRAL</v>
          </cell>
        </row>
        <row r="2491">
          <cell r="A2491">
            <v>1195856</v>
          </cell>
          <cell r="B2491">
            <v>7703763550173</v>
          </cell>
          <cell r="C2491" t="str">
            <v>D-SULAMP 375MG TNR CJX14TNR LST</v>
          </cell>
          <cell r="D2491">
            <v>860074358</v>
          </cell>
          <cell r="E2491" t="str">
            <v>LABORATORIOS BUSSIE SA</v>
          </cell>
          <cell r="F2491" t="str">
            <v>ETICOS</v>
          </cell>
        </row>
        <row r="2492">
          <cell r="A2492">
            <v>1195859</v>
          </cell>
          <cell r="B2492">
            <v>7706569022189</v>
          </cell>
          <cell r="C2492" t="str">
            <v>C-TIZANIDINA 4MG TAB CJX20TAB LFC</v>
          </cell>
          <cell r="D2492">
            <v>890301463</v>
          </cell>
          <cell r="E2492" t="str">
            <v>LABORATORIO FRANCO COLOMBIANO SAS</v>
          </cell>
          <cell r="F2492" t="str">
            <v>NO POS</v>
          </cell>
        </row>
        <row r="2493">
          <cell r="A2493">
            <v>1195869</v>
          </cell>
          <cell r="B2493">
            <v>7591044402293</v>
          </cell>
          <cell r="C2493" t="str">
            <v>C-SECNIDAL 1G TNR CJX2TAB W&amp;P</v>
          </cell>
          <cell r="D2493">
            <v>830010337</v>
          </cell>
          <cell r="E2493" t="str">
            <v>SANOFI AVENTIS DE COLOMBIA SA</v>
          </cell>
          <cell r="F2493" t="str">
            <v>NO POS</v>
          </cell>
        </row>
        <row r="2494">
          <cell r="A2494">
            <v>1195870</v>
          </cell>
          <cell r="B2494">
            <v>7707355052243</v>
          </cell>
          <cell r="C2494" t="str">
            <v>D-GYNOFLOR 500MG/100MG TAB CJX10TAB SIR</v>
          </cell>
          <cell r="D2494">
            <v>900226948</v>
          </cell>
          <cell r="E2494" t="str">
            <v>LABORATORIOS SIEGFRIED SAS</v>
          </cell>
          <cell r="F2494" t="str">
            <v>NO POS</v>
          </cell>
        </row>
        <row r="2495">
          <cell r="A2495">
            <v>1195876</v>
          </cell>
          <cell r="B2495">
            <v>1000001573564</v>
          </cell>
          <cell r="C2495" t="str">
            <v>C-FENOBARBITAL 200mg/ml SHI CJX10AMP FNE</v>
          </cell>
          <cell r="D2495">
            <v>899999327</v>
          </cell>
          <cell r="E2495" t="str">
            <v>FONDO NACIONAL DE ESTUPEFACIENTES</v>
          </cell>
          <cell r="F2495" t="str">
            <v>POS AMBULATORIO</v>
          </cell>
        </row>
        <row r="2496">
          <cell r="A2496">
            <v>1195877</v>
          </cell>
          <cell r="B2496">
            <v>1000001591391</v>
          </cell>
          <cell r="C2496" t="str">
            <v>C-FENOBARBITAL SOD40mg/mlSHI CJ10AMP FNE</v>
          </cell>
          <cell r="D2496">
            <v>899999327</v>
          </cell>
          <cell r="E2496" t="str">
            <v>FONDO NACIONAL DE ESTUPEFACIENTES</v>
          </cell>
          <cell r="F2496" t="str">
            <v>POS AMBULATORIO</v>
          </cell>
        </row>
        <row r="2497">
          <cell r="A2497">
            <v>1195883</v>
          </cell>
          <cell r="B2497">
            <v>1000001428161</v>
          </cell>
          <cell r="C2497" t="str">
            <v>C-DUODERM SIGNAL 20CMX22.5CM CJX5UN GLB</v>
          </cell>
          <cell r="D2497">
            <v>900099945</v>
          </cell>
          <cell r="E2497" t="str">
            <v>GLOBAL SERVICE PHARMACEUTICAL SAS</v>
          </cell>
          <cell r="F2497" t="str">
            <v>NO POS</v>
          </cell>
        </row>
        <row r="2498">
          <cell r="A2498">
            <v>1195884</v>
          </cell>
          <cell r="B2498">
            <v>1000001428178</v>
          </cell>
          <cell r="C2498" t="str">
            <v>D-APOSITO POLYNEM PLATA 8X8 R1088 CJX10</v>
          </cell>
          <cell r="D2498">
            <v>800121151</v>
          </cell>
          <cell r="E2498" t="str">
            <v>COMPAÑIA DE REPRESENTACIONES MEDICA</v>
          </cell>
          <cell r="F2498" t="str">
            <v>DISPOSITIVOS MEDICOS</v>
          </cell>
        </row>
        <row r="2499">
          <cell r="A2499">
            <v>1195890</v>
          </cell>
          <cell r="B2499">
            <v>735471250776</v>
          </cell>
          <cell r="C2499" t="str">
            <v>C-APOSITO POLYMEM S/ADVO 17X19CM REF5077</v>
          </cell>
          <cell r="D2499">
            <v>800121151</v>
          </cell>
          <cell r="E2499" t="str">
            <v>COMPAÑIA DE REPRESENTACIONES MEDICA</v>
          </cell>
          <cell r="F2499" t="str">
            <v>DISPOSITIVOS MEDICOS</v>
          </cell>
        </row>
        <row r="2500">
          <cell r="A2500">
            <v>1195891</v>
          </cell>
          <cell r="B2500">
            <v>1000001428246</v>
          </cell>
          <cell r="C2500" t="str">
            <v>C-APOSITO TEGADERM 10X12 1626 CJX50 3M</v>
          </cell>
          <cell r="D2500">
            <v>860002693</v>
          </cell>
          <cell r="E2500" t="str">
            <v>3M COLOMBIA SA</v>
          </cell>
          <cell r="F2500" t="str">
            <v>DISPOSITIVOS MEDICOS</v>
          </cell>
        </row>
        <row r="2501">
          <cell r="A2501">
            <v>1195892</v>
          </cell>
          <cell r="B2501">
            <v>1000001719047</v>
          </cell>
          <cell r="C2501" t="str">
            <v>C-APOSITO SUPRASORBAAG10X20ALG/CAL 10X20</v>
          </cell>
          <cell r="D2501">
            <v>830125911</v>
          </cell>
          <cell r="E2501" t="str">
            <v>MEDICAL DISTRIBUTION CIA INTERNACIO</v>
          </cell>
          <cell r="F2501" t="str">
            <v>DISPOSITIVOS MEDICOS</v>
          </cell>
        </row>
        <row r="2502">
          <cell r="A2502">
            <v>1195899</v>
          </cell>
          <cell r="B2502">
            <v>7702626211794</v>
          </cell>
          <cell r="C2502" t="str">
            <v>D-GAVISCON DA MEN 5G/32G/21GX300ML SSN</v>
          </cell>
          <cell r="D2502">
            <v>901203407</v>
          </cell>
          <cell r="E2502" t="str">
            <v>RB HEALTH COLOMBIA SAS</v>
          </cell>
          <cell r="F2502" t="str">
            <v>NO POS</v>
          </cell>
        </row>
        <row r="2503">
          <cell r="A2503">
            <v>1195903</v>
          </cell>
          <cell r="B2503">
            <v>4968420506464</v>
          </cell>
          <cell r="C2503" t="str">
            <v>C-JERINGA INSULINA 1MLX29GX1/2 CJX100JEP</v>
          </cell>
          <cell r="D2503">
            <v>830117139</v>
          </cell>
          <cell r="E2503" t="str">
            <v>NIPRO MEDICAL CORPORATION</v>
          </cell>
          <cell r="F2503" t="str">
            <v>DISPOSITIVOS MEDICOS</v>
          </cell>
        </row>
        <row r="2504">
          <cell r="A2504">
            <v>1195909</v>
          </cell>
          <cell r="B2504">
            <v>7702136647663</v>
          </cell>
          <cell r="C2504" t="str">
            <v>D-GASA ESTERIL CUREBAND 7.5X7.5 CJX9SOB</v>
          </cell>
          <cell r="D2504">
            <v>890300466</v>
          </cell>
          <cell r="E2504" t="str">
            <v>TECNOQUIMICAS SA</v>
          </cell>
          <cell r="F2504" t="str">
            <v>OTC</v>
          </cell>
        </row>
        <row r="2505">
          <cell r="A2505">
            <v>1195910</v>
          </cell>
          <cell r="B2505">
            <v>7702136647472</v>
          </cell>
          <cell r="C2505" t="str">
            <v>D-GASA ESTERIL CUREBAND10X10 CJX24SOB TQ</v>
          </cell>
          <cell r="D2505">
            <v>890300466</v>
          </cell>
          <cell r="E2505" t="str">
            <v>TECNOQUIMICAS SA</v>
          </cell>
          <cell r="F2505" t="str">
            <v>OTC</v>
          </cell>
        </row>
        <row r="2506">
          <cell r="A2506">
            <v>1195919</v>
          </cell>
          <cell r="B2506">
            <v>1000001825816</v>
          </cell>
          <cell r="C2506" t="str">
            <v>D-BIFIDOLAC5000MILLONCFU POV CJX6SOB CL-</v>
          </cell>
          <cell r="D2506">
            <v>890203194</v>
          </cell>
          <cell r="E2506" t="str">
            <v>LABORATORIOS CHALVER DE COLOMBIA SA</v>
          </cell>
          <cell r="F2506" t="str">
            <v>NO POS</v>
          </cell>
        </row>
        <row r="2507">
          <cell r="A2507">
            <v>1195923</v>
          </cell>
          <cell r="B2507">
            <v>1000001621159</v>
          </cell>
          <cell r="C2507" t="str">
            <v>D-GLUCOSAM/CONDROI1500/1200MGPPSCJX30SOB</v>
          </cell>
          <cell r="D2507">
            <v>890301463</v>
          </cell>
          <cell r="E2507" t="str">
            <v>LABORATORIO FRANCO COLOMBIANO SAS</v>
          </cell>
          <cell r="F2507" t="str">
            <v>GENERICOS</v>
          </cell>
        </row>
        <row r="2508">
          <cell r="A2508">
            <v>1195926</v>
          </cell>
          <cell r="B2508">
            <v>17503013040808</v>
          </cell>
          <cell r="C2508" t="str">
            <v>D-ENFAMIL AR PREMIUM TARX900G BMS</v>
          </cell>
          <cell r="D2508">
            <v>900253413</v>
          </cell>
          <cell r="E2508" t="str">
            <v>MEAD JOHNSON NUTRITION COLOMBIA LTD</v>
          </cell>
          <cell r="F2508" t="str">
            <v>FORMULAS INFANTILES</v>
          </cell>
        </row>
        <row r="2509">
          <cell r="A2509">
            <v>1195931</v>
          </cell>
          <cell r="B2509">
            <v>1000002467510</v>
          </cell>
          <cell r="C2509" t="str">
            <v>D-SIMILAC AR REFL 0A12MESE POVTAR375GABT</v>
          </cell>
          <cell r="D2509">
            <v>860002134</v>
          </cell>
          <cell r="E2509" t="str">
            <v>ABBOTT LABORATORIES DE COLOMBIA SAS</v>
          </cell>
          <cell r="F2509" t="str">
            <v>NO POS</v>
          </cell>
        </row>
        <row r="2510">
          <cell r="A2510">
            <v>1195938</v>
          </cell>
          <cell r="B2510">
            <v>1000001428703</v>
          </cell>
          <cell r="C2510" t="str">
            <v>C-WINNY ULTRATRIMGOLD ETP 6 BOLX20UN GLB</v>
          </cell>
          <cell r="D2510">
            <v>900099945</v>
          </cell>
          <cell r="E2510" t="str">
            <v>GLOBAL SERVICE PHARMACEUTICAL SAS</v>
          </cell>
          <cell r="F2510" t="str">
            <v>NO POS</v>
          </cell>
        </row>
        <row r="2511">
          <cell r="A2511">
            <v>1195939</v>
          </cell>
          <cell r="B2511">
            <v>7701021148322</v>
          </cell>
          <cell r="C2511" t="str">
            <v>C-WINNY ULTRATRIMGOLD ETP 5 BOLX20UN GLB</v>
          </cell>
          <cell r="D2511">
            <v>890300466</v>
          </cell>
          <cell r="E2511" t="str">
            <v>TECNOQUIMICAS SA</v>
          </cell>
          <cell r="F2511" t="str">
            <v>NO POS</v>
          </cell>
        </row>
        <row r="2512">
          <cell r="A2512">
            <v>1195940</v>
          </cell>
          <cell r="B2512">
            <v>1000002489666</v>
          </cell>
          <cell r="C2512" t="str">
            <v>C-WINNY ULTRATRIM GOLD ETP3 BOLX26UN GLB</v>
          </cell>
          <cell r="D2512">
            <v>900099945</v>
          </cell>
          <cell r="E2512" t="str">
            <v>GLOBAL SERVICE PHARMACEUTICAL SAS</v>
          </cell>
          <cell r="F2512" t="str">
            <v>NO POS</v>
          </cell>
        </row>
        <row r="2513">
          <cell r="A2513">
            <v>1195941</v>
          </cell>
          <cell r="B2513">
            <v>1000001428734</v>
          </cell>
          <cell r="C2513" t="str">
            <v>C-TENA SLIP PEGA BOLX9UN GLB</v>
          </cell>
          <cell r="D2513">
            <v>900099945</v>
          </cell>
          <cell r="E2513" t="str">
            <v>GLOBAL SERVICE PHARMACEUTICAL SAS</v>
          </cell>
          <cell r="F2513" t="str">
            <v>NO POS</v>
          </cell>
        </row>
        <row r="2514">
          <cell r="A2514">
            <v>1195942</v>
          </cell>
          <cell r="B2514">
            <v>1000001428741</v>
          </cell>
          <cell r="C2514" t="str">
            <v>C-TENA MUJER SUPER BOLX10UN GLB</v>
          </cell>
          <cell r="D2514">
            <v>900099945</v>
          </cell>
          <cell r="E2514" t="str">
            <v>GLOBAL SERVICE PHARMACEUTICAL SAS</v>
          </cell>
          <cell r="F2514" t="str">
            <v>NO POS</v>
          </cell>
        </row>
        <row r="2515">
          <cell r="A2515">
            <v>1195943</v>
          </cell>
          <cell r="B2515">
            <v>1000001428758</v>
          </cell>
          <cell r="C2515" t="str">
            <v>C-TENA FOR MEN BOLX10UN GLB</v>
          </cell>
          <cell r="D2515">
            <v>900099945</v>
          </cell>
          <cell r="E2515" t="str">
            <v>GLOBAL SERVICE PHARMACEUTICAL SAS</v>
          </cell>
          <cell r="F2515" t="str">
            <v>NO POS</v>
          </cell>
        </row>
        <row r="2516">
          <cell r="A2516">
            <v>1195944</v>
          </cell>
          <cell r="B2516">
            <v>1000001428765</v>
          </cell>
          <cell r="C2516" t="str">
            <v>C-PAÑITOSHUM.PEQUEÑIN KARITE 1BOLx100UN</v>
          </cell>
          <cell r="D2516">
            <v>900099945</v>
          </cell>
          <cell r="E2516" t="str">
            <v>GLOBAL SERVICE PHARMACEUTICAL SAS</v>
          </cell>
          <cell r="F2516" t="str">
            <v>NO POS</v>
          </cell>
        </row>
        <row r="2517">
          <cell r="A2517">
            <v>1195947</v>
          </cell>
          <cell r="B2517">
            <v>1000001428796</v>
          </cell>
          <cell r="C2517" t="str">
            <v>D-BARRERA PROTSTOMAH 38MM CJX5UN BMS</v>
          </cell>
          <cell r="D2517">
            <v>900218736</v>
          </cell>
          <cell r="E2517" t="str">
            <v>BOSTON MEDICAL DEVICES COLOMBIA LTD</v>
          </cell>
          <cell r="F2517" t="str">
            <v>DISPOSITIVOS MEDICOS</v>
          </cell>
        </row>
        <row r="2518">
          <cell r="A2518">
            <v>1195954</v>
          </cell>
          <cell r="B2518">
            <v>1000001428864</v>
          </cell>
          <cell r="C2518" t="str">
            <v>C-SONDA NELATON MEDEX NO22 BOLX25UN</v>
          </cell>
          <cell r="D2518">
            <v>860038579</v>
          </cell>
          <cell r="E2518" t="str">
            <v>MEDITEC SA</v>
          </cell>
          <cell r="F2518" t="str">
            <v>DISPOSITIVOS MEDICOS</v>
          </cell>
        </row>
        <row r="2519">
          <cell r="A2519">
            <v>1195955</v>
          </cell>
          <cell r="B2519">
            <v>7707221290069</v>
          </cell>
          <cell r="C2519" t="str">
            <v>C-SONDA NELATON NO18 MEDEX BOLSAX25UN</v>
          </cell>
          <cell r="D2519">
            <v>860038579</v>
          </cell>
          <cell r="E2519" t="str">
            <v>MEDITEC SA</v>
          </cell>
          <cell r="F2519" t="str">
            <v>DISPOSITIVOS MEDICOS</v>
          </cell>
        </row>
        <row r="2520">
          <cell r="A2520">
            <v>1195956</v>
          </cell>
          <cell r="B2520">
            <v>1000001428888</v>
          </cell>
          <cell r="C2520" t="str">
            <v>C-SONDA NELATON NO5 MEDEX BOLSAX25UN</v>
          </cell>
          <cell r="D2520">
            <v>860038579</v>
          </cell>
          <cell r="E2520" t="str">
            <v>MEDITEC SA</v>
          </cell>
          <cell r="F2520" t="str">
            <v>DISPOSITIVOS MEDICOS</v>
          </cell>
        </row>
        <row r="2521">
          <cell r="A2521">
            <v>1195958</v>
          </cell>
          <cell r="B2521">
            <v>1000001428901</v>
          </cell>
          <cell r="C2521" t="str">
            <v>D-VERSIVA XC APOSITO 10X10CM CJX10UN BMC</v>
          </cell>
          <cell r="D2521">
            <v>900218736</v>
          </cell>
          <cell r="E2521" t="str">
            <v>BOSTON MEDICAL DEVICES COLOMBIA LTD</v>
          </cell>
          <cell r="F2521" t="str">
            <v>DISPOSITIVOS MEDICOS</v>
          </cell>
        </row>
        <row r="2522">
          <cell r="A2522">
            <v>1195965</v>
          </cell>
          <cell r="B2522">
            <v>7702796351184</v>
          </cell>
          <cell r="C2522" t="str">
            <v>C-BAJALENGUAS BOLX20UN ESP</v>
          </cell>
          <cell r="D2522">
            <v>860028680</v>
          </cell>
          <cell r="E2522" t="str">
            <v>INDUSTRIA TECNICA DE MADERAS SAS</v>
          </cell>
          <cell r="F2522" t="str">
            <v>DISPOSITIVOS MEDICOS</v>
          </cell>
        </row>
        <row r="2523">
          <cell r="A2523">
            <v>1195968</v>
          </cell>
          <cell r="B2523">
            <v>7707342950293</v>
          </cell>
          <cell r="C2523" t="str">
            <v>C-LABETALOL CLORHID100mg/20mlSHI CJx5VIA</v>
          </cell>
          <cell r="D2523">
            <v>800090902</v>
          </cell>
          <cell r="E2523" t="str">
            <v>PROCLIN PHARMA SA</v>
          </cell>
          <cell r="F2523" t="str">
            <v>POS HOSPITALARIO</v>
          </cell>
        </row>
        <row r="2524">
          <cell r="A2524">
            <v>1195991</v>
          </cell>
          <cell r="B2524">
            <v>1000001429007</v>
          </cell>
          <cell r="C2524" t="str">
            <v>D-CEBION MINIS100MGTMACJX10SOB/45TAB MCK</v>
          </cell>
          <cell r="D2524">
            <v>860000580</v>
          </cell>
          <cell r="E2524" t="str">
            <v>MERCK SA</v>
          </cell>
          <cell r="F2524" t="str">
            <v>OTC</v>
          </cell>
        </row>
        <row r="2525">
          <cell r="A2525">
            <v>1196754</v>
          </cell>
          <cell r="B2525">
            <v>7702057708535</v>
          </cell>
          <cell r="C2525" t="str">
            <v>C-LEVOTIROXINA 125mcg TAB CJx150TAB T.Q</v>
          </cell>
          <cell r="D2525">
            <v>890300466</v>
          </cell>
          <cell r="E2525" t="str">
            <v>TECNOQUIMICAS SA</v>
          </cell>
          <cell r="F2525" t="str">
            <v>POS AMBULATORIO</v>
          </cell>
        </row>
        <row r="2526">
          <cell r="A2526">
            <v>1196755</v>
          </cell>
          <cell r="B2526">
            <v>7702057712969</v>
          </cell>
          <cell r="C2526" t="str">
            <v>C-LEVOTIROXINA 75mcg TAB CJx150TAB T.Q</v>
          </cell>
          <cell r="D2526">
            <v>890300466</v>
          </cell>
          <cell r="E2526" t="str">
            <v>TECNOQUIMICAS SA</v>
          </cell>
          <cell r="F2526" t="str">
            <v>POS AMBULATORIO</v>
          </cell>
        </row>
        <row r="2527">
          <cell r="A2527">
            <v>1175657</v>
          </cell>
          <cell r="B2527">
            <v>7703145917549</v>
          </cell>
          <cell r="C2527" t="str">
            <v>C-TOPAMAC 25mg TAB CJX28TAB JAN</v>
          </cell>
          <cell r="D2527">
            <v>890101553</v>
          </cell>
          <cell r="E2527" t="str">
            <v>JANSSEN CILAG SA</v>
          </cell>
          <cell r="F2527" t="str">
            <v>POS AMBULATORIO</v>
          </cell>
        </row>
        <row r="2528">
          <cell r="A2528">
            <v>1175727</v>
          </cell>
          <cell r="B2528">
            <v>8470006510582</v>
          </cell>
          <cell r="C2528" t="str">
            <v>C-CARBAGLU 200mg TDI FCOX5TAB SOL</v>
          </cell>
          <cell r="D2528">
            <v>900894892</v>
          </cell>
          <cell r="E2528" t="str">
            <v>RECORDATI RARE DISEASES COLOMBIA SA</v>
          </cell>
          <cell r="F2528" t="str">
            <v>NO POS ALTO COSTO</v>
          </cell>
        </row>
        <row r="2529">
          <cell r="A2529">
            <v>1175753</v>
          </cell>
          <cell r="B2529">
            <v>1000001429168</v>
          </cell>
          <cell r="C2529" t="str">
            <v>C-SILICEA GLOBUL 15CH GLB FCOX25 GLP</v>
          </cell>
          <cell r="D2529">
            <v>900099945</v>
          </cell>
          <cell r="E2529" t="str">
            <v>GLOBAL SERVICE PHARMACEUTICAL SAS</v>
          </cell>
          <cell r="F2529" t="str">
            <v>NO POS</v>
          </cell>
        </row>
        <row r="2530">
          <cell r="A2530">
            <v>1175775</v>
          </cell>
          <cell r="B2530">
            <v>7703286110151</v>
          </cell>
          <cell r="C2530" t="str">
            <v>C-BIOTINA 900mcg CBL FCOX30CAP GLP</v>
          </cell>
          <cell r="D2530">
            <v>900099945</v>
          </cell>
          <cell r="E2530" t="str">
            <v>GLOBAL SERVICE PHARMACEUTICAL SAS</v>
          </cell>
          <cell r="F2530" t="str">
            <v>NO POS</v>
          </cell>
        </row>
        <row r="2531">
          <cell r="A2531">
            <v>1175779</v>
          </cell>
          <cell r="B2531">
            <v>7703153036010</v>
          </cell>
          <cell r="C2531" t="str">
            <v>C-OMEGA 3 AL 30% FCOx30 CAP POP</v>
          </cell>
          <cell r="D2531">
            <v>900099945</v>
          </cell>
          <cell r="E2531" t="str">
            <v>GLOBAL SERVICE PHARMACEUTICAL SAS</v>
          </cell>
          <cell r="F2531" t="str">
            <v>NO POS</v>
          </cell>
        </row>
        <row r="2532">
          <cell r="A2532">
            <v>1175782</v>
          </cell>
          <cell r="B2532">
            <v>1000001429205</v>
          </cell>
          <cell r="C2532" t="str">
            <v>C-CRANBERRY 140mg CBL FCOX 30CAP NFR</v>
          </cell>
          <cell r="D2532">
            <v>800014338</v>
          </cell>
          <cell r="E2532" t="str">
            <v>LABORAT NATURAL FRESHLY Y INFABO SA</v>
          </cell>
          <cell r="F2532" t="str">
            <v>NO POS</v>
          </cell>
        </row>
        <row r="2533">
          <cell r="A2533">
            <v>1175831</v>
          </cell>
          <cell r="B2533">
            <v>5391189230605</v>
          </cell>
          <cell r="C2533" t="str">
            <v>C-COVERAM 10/10mg TAB CJXFCO30TAB</v>
          </cell>
          <cell r="D2533">
            <v>900639312</v>
          </cell>
          <cell r="E2533" t="str">
            <v>LABORATORIOS SERVIER DE COLOMBIA SA</v>
          </cell>
          <cell r="F2533" t="str">
            <v>NO POS</v>
          </cell>
        </row>
        <row r="2534">
          <cell r="A2534">
            <v>1175834</v>
          </cell>
          <cell r="B2534">
            <v>1000001429236</v>
          </cell>
          <cell r="C2534" t="str">
            <v>C-MAGNESIUM T TAB CJXFCO30TAB</v>
          </cell>
          <cell r="D2534">
            <v>900099945</v>
          </cell>
          <cell r="E2534" t="str">
            <v>GLOBAL SERVICE PHARMACEUTICAL SAS</v>
          </cell>
          <cell r="F2534" t="str">
            <v>NO POS</v>
          </cell>
        </row>
        <row r="2535">
          <cell r="A2535">
            <v>1175860</v>
          </cell>
          <cell r="B2535">
            <v>1000001429250</v>
          </cell>
          <cell r="C2535" t="str">
            <v>C-HECTOROL 2.5MG CBL FCOX50CAP</v>
          </cell>
          <cell r="D2535">
            <v>830010337</v>
          </cell>
          <cell r="E2535" t="str">
            <v>SANOFI AVENTIS DE COLOMBIA SA</v>
          </cell>
          <cell r="F2535" t="str">
            <v>NO POS ALTO COSTO</v>
          </cell>
        </row>
        <row r="2536">
          <cell r="A2536">
            <v>1175862</v>
          </cell>
          <cell r="B2536">
            <v>1000001429267</v>
          </cell>
          <cell r="C2536" t="str">
            <v>C-HECTOROL 0.5mcg CBL FCOX50CAP AVS</v>
          </cell>
          <cell r="D2536">
            <v>830010337</v>
          </cell>
          <cell r="E2536" t="str">
            <v>SANOFI AVENTIS DE COLOMBIA SA</v>
          </cell>
          <cell r="F2536" t="str">
            <v>NO POS ALTO COSTO</v>
          </cell>
        </row>
        <row r="2537">
          <cell r="A2537">
            <v>1175863</v>
          </cell>
          <cell r="B2537">
            <v>1000001429274</v>
          </cell>
          <cell r="C2537" t="str">
            <v>C-BIOTIN 800mcg TAB FCOX50TAB GLP</v>
          </cell>
          <cell r="D2537">
            <v>900099945</v>
          </cell>
          <cell r="E2537" t="str">
            <v>GLOBAL SERVICE PHARMACEUTICAL SAS</v>
          </cell>
          <cell r="F2537" t="str">
            <v>NO POS</v>
          </cell>
        </row>
        <row r="2538">
          <cell r="A2538">
            <v>1175874</v>
          </cell>
          <cell r="B2538">
            <v>1000001429298</v>
          </cell>
          <cell r="C2538" t="str">
            <v>C-ENGYSTOL 75mg/75mg/75mg TAB FCOX50TAB</v>
          </cell>
          <cell r="D2538">
            <v>900099945</v>
          </cell>
          <cell r="E2538" t="str">
            <v>GLOBAL SERVICE PHARMACEUTICAL SAS</v>
          </cell>
          <cell r="F2538" t="str">
            <v>NO POS</v>
          </cell>
        </row>
        <row r="2539">
          <cell r="A2539">
            <v>1175875</v>
          </cell>
          <cell r="B2539">
            <v>1000001429304</v>
          </cell>
          <cell r="C2539" t="str">
            <v>C-KLIMAKT HEEL 90mg/60mg/30mg TAB FCOX50</v>
          </cell>
          <cell r="D2539">
            <v>900099945</v>
          </cell>
          <cell r="E2539" t="str">
            <v>GLOBAL SERVICE PHARMACEUTICAL SAS</v>
          </cell>
          <cell r="F2539" t="str">
            <v>NO POS</v>
          </cell>
        </row>
        <row r="2540">
          <cell r="A2540">
            <v>1175882</v>
          </cell>
          <cell r="B2540">
            <v>665716142606</v>
          </cell>
          <cell r="C2540" t="str">
            <v>C-MELATONINA 3MG CBL FCOX60CAP GLP</v>
          </cell>
          <cell r="D2540">
            <v>900099945</v>
          </cell>
          <cell r="E2540" t="str">
            <v>GLOBAL SERVICE PHARMACEUTICAL SAS</v>
          </cell>
          <cell r="F2540" t="str">
            <v>NO POS</v>
          </cell>
        </row>
        <row r="2541">
          <cell r="A2541">
            <v>1175886</v>
          </cell>
          <cell r="B2541">
            <v>1000001429366</v>
          </cell>
          <cell r="C2541" t="str">
            <v>C-L-CARNITINE 500mg CBL FCOX60CAP GLP</v>
          </cell>
          <cell r="D2541">
            <v>900099945</v>
          </cell>
          <cell r="E2541" t="str">
            <v>GLOBAL SERVICE PHARMACEUTICAL SAS</v>
          </cell>
          <cell r="F2541" t="str">
            <v>NO POS</v>
          </cell>
        </row>
        <row r="2542">
          <cell r="A2542">
            <v>1175888</v>
          </cell>
          <cell r="B2542">
            <v>882966001525</v>
          </cell>
          <cell r="C2542" t="str">
            <v>C-VITEYES BETA-CAROT CDR FCOX60CAP PHL</v>
          </cell>
          <cell r="D2542">
            <v>900918210</v>
          </cell>
          <cell r="E2542" t="str">
            <v>PHARMALAB PHL LABORATORIOS SAS</v>
          </cell>
          <cell r="F2542" t="str">
            <v>NO POS</v>
          </cell>
        </row>
        <row r="2543">
          <cell r="A2543">
            <v>1175890</v>
          </cell>
          <cell r="B2543">
            <v>1000001429397</v>
          </cell>
          <cell r="C2543" t="str">
            <v>C-CRANBERRY 140mg CBL FCOX60CAP GLP</v>
          </cell>
          <cell r="D2543">
            <v>900099945</v>
          </cell>
          <cell r="E2543" t="str">
            <v>GLOBAL SERVICE PHARMACEUTICAL SAS</v>
          </cell>
          <cell r="F2543" t="str">
            <v>NO POS</v>
          </cell>
        </row>
        <row r="2544">
          <cell r="A2544">
            <v>1175891</v>
          </cell>
          <cell r="B2544">
            <v>1000001429403</v>
          </cell>
          <cell r="C2544" t="str">
            <v>C-MULTIVIT MINER CBL FCOX60CAP FRM</v>
          </cell>
          <cell r="D2544">
            <v>900382132</v>
          </cell>
          <cell r="E2544" t="str">
            <v>FARMAOMICA SAS</v>
          </cell>
          <cell r="F2544" t="str">
            <v>NO POS</v>
          </cell>
        </row>
        <row r="2545">
          <cell r="A2545">
            <v>1175894</v>
          </cell>
          <cell r="B2545">
            <v>882966001525</v>
          </cell>
          <cell r="C2545" t="str">
            <v>C-VITEYES ADV.B-CAROTE.FREE FCO60CAP GLP</v>
          </cell>
          <cell r="D2545">
            <v>900099945</v>
          </cell>
          <cell r="E2545" t="str">
            <v>GLOBAL SERVICE PHARMACEUTICAL SAS</v>
          </cell>
          <cell r="F2545" t="str">
            <v>NO POS</v>
          </cell>
        </row>
        <row r="2546">
          <cell r="A2546">
            <v>1175899</v>
          </cell>
          <cell r="B2546">
            <v>1000001429434</v>
          </cell>
          <cell r="C2546" t="str">
            <v>C-REYATAS 150mg CDR FCOX60CAP BMS</v>
          </cell>
          <cell r="D2546">
            <v>860002428</v>
          </cell>
          <cell r="E2546" t="str">
            <v>BRISTOL MYERS SQUIBB DE COLOMBIA SA</v>
          </cell>
          <cell r="F2546" t="str">
            <v>POS ALTO COSTO</v>
          </cell>
        </row>
        <row r="2547">
          <cell r="A2547">
            <v>1175912</v>
          </cell>
          <cell r="B2547">
            <v>1000001429441</v>
          </cell>
          <cell r="C2547" t="str">
            <v>C-CORAL CALCIUM 1000mg TAB FCOX60TAB GLP</v>
          </cell>
          <cell r="D2547">
            <v>900099945</v>
          </cell>
          <cell r="E2547" t="str">
            <v>GLOBAL SERVICE PHARMACEUTICAL SAS</v>
          </cell>
          <cell r="F2547" t="str">
            <v>NO POS</v>
          </cell>
        </row>
        <row r="2548">
          <cell r="A2548">
            <v>1175921</v>
          </cell>
          <cell r="B2548">
            <v>1000001429465</v>
          </cell>
          <cell r="C2548" t="str">
            <v>C-CIMIFEM LHA 3.2MCL/3MCL FCOX60 COMP</v>
          </cell>
          <cell r="D2548">
            <v>900099945</v>
          </cell>
          <cell r="E2548" t="str">
            <v>GLOBAL SERVICE PHARMACEUTICAL SAS</v>
          </cell>
          <cell r="F2548" t="str">
            <v>NO POS</v>
          </cell>
        </row>
        <row r="2549">
          <cell r="A2549">
            <v>1175932</v>
          </cell>
          <cell r="B2549">
            <v>1000001429502</v>
          </cell>
          <cell r="C2549" t="str">
            <v>C-JOINEASEPLUS800/500/400mgCDRFCOX90CAP</v>
          </cell>
          <cell r="D2549">
            <v>900099945</v>
          </cell>
          <cell r="E2549" t="str">
            <v>GLOBAL SERVICE PHARMACEUTICAL SAS</v>
          </cell>
          <cell r="F2549" t="str">
            <v>NO POS</v>
          </cell>
        </row>
        <row r="2550">
          <cell r="A2550">
            <v>1175934</v>
          </cell>
          <cell r="B2550">
            <v>1000001429526</v>
          </cell>
          <cell r="C2550" t="str">
            <v>C-TESITURA CDR FCOX90CAP FRM</v>
          </cell>
          <cell r="D2550">
            <v>900382132</v>
          </cell>
          <cell r="E2550" t="str">
            <v>FARMAOMICA SAS</v>
          </cell>
          <cell r="F2550" t="str">
            <v>NO POS</v>
          </cell>
        </row>
        <row r="2551">
          <cell r="A2551">
            <v>1175935</v>
          </cell>
          <cell r="B2551">
            <v>1000001429533</v>
          </cell>
          <cell r="C2551" t="str">
            <v>C-CRANBERRY 280mg CBL FCOX90CAP</v>
          </cell>
          <cell r="D2551">
            <v>900099945</v>
          </cell>
          <cell r="E2551" t="str">
            <v>GLOBAL SERVICE PHARMACEUTICAL SAS</v>
          </cell>
          <cell r="F2551" t="str">
            <v>NO POS</v>
          </cell>
        </row>
        <row r="2552">
          <cell r="A2552">
            <v>1175938</v>
          </cell>
          <cell r="B2552">
            <v>1000001429540</v>
          </cell>
          <cell r="C2552" t="str">
            <v>C-MUCSAN 5.89mcl TAB FCOX100TAB</v>
          </cell>
          <cell r="D2552">
            <v>900099945</v>
          </cell>
          <cell r="E2552" t="str">
            <v>GLOBAL SERVICE PHARMACEUTICAL SAS</v>
          </cell>
          <cell r="F2552" t="str">
            <v>NO POS</v>
          </cell>
        </row>
        <row r="2553">
          <cell r="A2553">
            <v>1175942</v>
          </cell>
          <cell r="B2553">
            <v>1000001429557</v>
          </cell>
          <cell r="C2553" t="str">
            <v>C-KYOLIC 600mg CAP FCOX100CAP C&amp;A</v>
          </cell>
          <cell r="D2553">
            <v>890331949</v>
          </cell>
          <cell r="E2553" t="str">
            <v>COBO MEDICAL SAS</v>
          </cell>
          <cell r="F2553" t="str">
            <v>NO POS</v>
          </cell>
        </row>
        <row r="2554">
          <cell r="A2554">
            <v>1175945</v>
          </cell>
          <cell r="B2554">
            <v>1000001429571</v>
          </cell>
          <cell r="C2554" t="str">
            <v>C-FLAXSEED OIL 1000mg CBL FCOX100CAP FRM</v>
          </cell>
          <cell r="D2554">
            <v>900382132</v>
          </cell>
          <cell r="E2554" t="str">
            <v>FARMAOMICA SAS</v>
          </cell>
          <cell r="F2554" t="str">
            <v>NO POS</v>
          </cell>
        </row>
        <row r="2555">
          <cell r="A2555">
            <v>1175946</v>
          </cell>
          <cell r="B2555">
            <v>1000001429588</v>
          </cell>
          <cell r="C2555" t="str">
            <v>C-CRANBERRY 140mg CBL FCOX100CAP FRM</v>
          </cell>
          <cell r="D2555">
            <v>900382132</v>
          </cell>
          <cell r="E2555" t="str">
            <v>FARMAOMICA SAS</v>
          </cell>
          <cell r="F2555" t="str">
            <v>NO POS</v>
          </cell>
        </row>
        <row r="2556">
          <cell r="A2556">
            <v>1175949</v>
          </cell>
          <cell r="B2556">
            <v>1000002468753</v>
          </cell>
          <cell r="C2556" t="str">
            <v>C-CRANBERRY FRUIT475mg CDR FCO100CAP IDP</v>
          </cell>
          <cell r="D2556">
            <v>860524482</v>
          </cell>
          <cell r="E2556" t="str">
            <v>INTERNAL PERFUMERIA Y ESPECIA FARMA</v>
          </cell>
          <cell r="F2556" t="str">
            <v>NO POS</v>
          </cell>
        </row>
        <row r="2557">
          <cell r="A2557">
            <v>1175951</v>
          </cell>
          <cell r="B2557">
            <v>665716831104</v>
          </cell>
          <cell r="C2557" t="str">
            <v>C-GLUCOSAM/CON 1500/1200mg CDR FCO100CAP</v>
          </cell>
          <cell r="D2557">
            <v>900099945</v>
          </cell>
          <cell r="E2557" t="str">
            <v>GLOBAL SERVICE PHARMACEUTICAL SAS</v>
          </cell>
          <cell r="F2557" t="str">
            <v>NO POS</v>
          </cell>
        </row>
        <row r="2558">
          <cell r="A2558">
            <v>1175952</v>
          </cell>
          <cell r="B2558">
            <v>1000002514634</v>
          </cell>
          <cell r="C2558" t="str">
            <v>C-VITAMINA C 1000mg TAB FCOX100TAB GLP</v>
          </cell>
          <cell r="D2558">
            <v>900099945</v>
          </cell>
          <cell r="E2558" t="str">
            <v>GLOBAL SERVICE PHARMACEUTICAL SAS</v>
          </cell>
          <cell r="F2558" t="str">
            <v>NO POS</v>
          </cell>
        </row>
        <row r="2559">
          <cell r="A2559">
            <v>1175953</v>
          </cell>
          <cell r="B2559">
            <v>1000001429632</v>
          </cell>
          <cell r="C2559" t="str">
            <v>C-MULTIVITC/OLIGOELEMMINERAFCOx100CAP</v>
          </cell>
          <cell r="D2559">
            <v>900099945</v>
          </cell>
          <cell r="E2559" t="str">
            <v>GLOBAL SERVICE PHARMACEUTICAL SAS</v>
          </cell>
          <cell r="F2559" t="str">
            <v>NO POS</v>
          </cell>
        </row>
        <row r="2560">
          <cell r="A2560">
            <v>1175958</v>
          </cell>
          <cell r="B2560">
            <v>1000001429656</v>
          </cell>
          <cell r="C2560" t="str">
            <v>C-MAGNESIO 350mg TAB FCOX100TAB GLP</v>
          </cell>
          <cell r="D2560">
            <v>900099945</v>
          </cell>
          <cell r="E2560" t="str">
            <v>GLOBAL SERVICE PHARMACEUTICAL SAS</v>
          </cell>
          <cell r="F2560" t="str">
            <v>NO POS ALTO COSTO</v>
          </cell>
        </row>
        <row r="2561">
          <cell r="A2561">
            <v>1175965</v>
          </cell>
          <cell r="B2561">
            <v>1000001429687</v>
          </cell>
          <cell r="C2561" t="str">
            <v>C-GLUCONATO ZINC 50mf TAB CJX100TAB FRM</v>
          </cell>
          <cell r="D2561">
            <v>900382132</v>
          </cell>
          <cell r="E2561" t="str">
            <v>FARMAOMICA SAS</v>
          </cell>
          <cell r="F2561" t="str">
            <v>NO POS</v>
          </cell>
        </row>
        <row r="2562">
          <cell r="A2562">
            <v>1175968</v>
          </cell>
          <cell r="B2562">
            <v>1000001429694</v>
          </cell>
          <cell r="C2562" t="str">
            <v>C-BIOTINA 800mcg TAB FCOX100TAB</v>
          </cell>
          <cell r="D2562">
            <v>900099945</v>
          </cell>
          <cell r="E2562" t="str">
            <v>GLOBAL SERVICE PHARMACEUTICAL SAS</v>
          </cell>
          <cell r="F2562" t="str">
            <v>NO POS</v>
          </cell>
        </row>
        <row r="2563">
          <cell r="A2563">
            <v>1175970</v>
          </cell>
          <cell r="B2563">
            <v>1000001614830</v>
          </cell>
          <cell r="C2563" t="str">
            <v>C-MAGNESIUM250mgCAPLETS TAB FCO100TAB GL</v>
          </cell>
          <cell r="D2563">
            <v>900099945</v>
          </cell>
          <cell r="E2563" t="str">
            <v>GLOBAL SERVICE PHARMACEUTICAL SAS</v>
          </cell>
          <cell r="F2563" t="str">
            <v>NO POS</v>
          </cell>
        </row>
        <row r="2564">
          <cell r="A2564">
            <v>1175972</v>
          </cell>
          <cell r="B2564">
            <v>7804606510399</v>
          </cell>
          <cell r="C2564" t="str">
            <v>C-TETMODIS TM 25mg TAB FCOX112TAB</v>
          </cell>
          <cell r="D2564">
            <v>900078437</v>
          </cell>
          <cell r="E2564" t="str">
            <v>AXON PHARMA SAS</v>
          </cell>
          <cell r="F2564" t="str">
            <v>POS ALTO COSTO</v>
          </cell>
        </row>
        <row r="2565">
          <cell r="A2565">
            <v>1175985</v>
          </cell>
          <cell r="B2565">
            <v>1000001429762</v>
          </cell>
          <cell r="C2565" t="str">
            <v>C-CHELATED MANGANESE TAB FCOX250TAB GLP</v>
          </cell>
          <cell r="D2565">
            <v>900099945</v>
          </cell>
          <cell r="E2565" t="str">
            <v>GLOBAL SERVICE PHARMACEUTICAL SAS</v>
          </cell>
          <cell r="F2565" t="str">
            <v>NO POS ALTO COSTO</v>
          </cell>
        </row>
        <row r="2566">
          <cell r="A2566">
            <v>1175987</v>
          </cell>
          <cell r="B2566">
            <v>1000001429779</v>
          </cell>
          <cell r="C2566" t="str">
            <v>C-OMEGA 3 CBL FCOX30CAP GLP</v>
          </cell>
          <cell r="D2566">
            <v>900099945</v>
          </cell>
          <cell r="E2566" t="str">
            <v>GLOBAL SERVICE PHARMACEUTICAL SAS</v>
          </cell>
          <cell r="F2566" t="str">
            <v>NO POS</v>
          </cell>
        </row>
        <row r="2567">
          <cell r="A2567">
            <v>1175989</v>
          </cell>
          <cell r="B2567">
            <v>1000001429786</v>
          </cell>
          <cell r="C2567" t="str">
            <v>C-MAGNE ZIN-SD TAB FCOX30TAB GLP</v>
          </cell>
          <cell r="D2567">
            <v>900099945</v>
          </cell>
          <cell r="E2567" t="str">
            <v>GLOBAL SERVICE PHARMACEUTICAL SAS</v>
          </cell>
          <cell r="F2567" t="str">
            <v>NO POS</v>
          </cell>
        </row>
        <row r="2568">
          <cell r="A2568">
            <v>1175995</v>
          </cell>
          <cell r="B2568">
            <v>1000001429823</v>
          </cell>
          <cell r="C2568" t="str">
            <v>C-VITAM D3/MAGN 2000UI CDR FCOX60CAP GLP</v>
          </cell>
          <cell r="D2568">
            <v>900099945</v>
          </cell>
          <cell r="E2568" t="str">
            <v>GLOBAL SERVICE PHARMACEUTICAL SAS</v>
          </cell>
          <cell r="F2568" t="str">
            <v>NO POS</v>
          </cell>
        </row>
        <row r="2569">
          <cell r="A2569">
            <v>1175996</v>
          </cell>
          <cell r="B2569">
            <v>1000001429830</v>
          </cell>
          <cell r="C2569" t="str">
            <v>C-MAGNE ZIN-SD TAB FCOX90TAB GLP</v>
          </cell>
          <cell r="D2569">
            <v>900099945</v>
          </cell>
          <cell r="E2569" t="str">
            <v>GLOBAL SERVICE PHARMACEUTICAL SAS</v>
          </cell>
          <cell r="F2569" t="str">
            <v>NO POS</v>
          </cell>
        </row>
        <row r="2570">
          <cell r="A2570">
            <v>1176012</v>
          </cell>
          <cell r="B2570">
            <v>1000001429847</v>
          </cell>
          <cell r="C2570" t="str">
            <v>C-SPRYCEL 20mg TNR FCOX60TNR BMS</v>
          </cell>
          <cell r="D2570">
            <v>860002428</v>
          </cell>
          <cell r="E2570" t="str">
            <v>BRISTOL MYERS SQUIBB DE COLOMBIA SA</v>
          </cell>
          <cell r="F2570" t="str">
            <v>NO POS</v>
          </cell>
        </row>
        <row r="2571">
          <cell r="A2571">
            <v>1185230</v>
          </cell>
          <cell r="B2571">
            <v>7702132000899</v>
          </cell>
          <cell r="C2571" t="str">
            <v>C-Z-BEC ADVANCE TAB FCOX30TAB PFZ</v>
          </cell>
          <cell r="D2571">
            <v>900809229</v>
          </cell>
          <cell r="E2571" t="str">
            <v>GLAXOSMITHKLINE CONSU HEALTHCARE CO</v>
          </cell>
          <cell r="F2571" t="str">
            <v>NO POS</v>
          </cell>
        </row>
        <row r="2572">
          <cell r="A2572">
            <v>1185430</v>
          </cell>
          <cell r="B2572">
            <v>1000001429878</v>
          </cell>
          <cell r="C2572" t="str">
            <v>C-MULTIVIT MINER SOFTGELS FCOx60CAP GLP</v>
          </cell>
          <cell r="D2572">
            <v>900099945</v>
          </cell>
          <cell r="E2572" t="str">
            <v>GLOBAL SERVICE PHARMACEUTICAL SAS</v>
          </cell>
          <cell r="F2572" t="str">
            <v>NO POS</v>
          </cell>
        </row>
        <row r="2573">
          <cell r="A2573">
            <v>1185431</v>
          </cell>
          <cell r="B2573">
            <v>1000001429885</v>
          </cell>
          <cell r="C2573" t="str">
            <v>C-ANAGRELIDE HCL 0.5mg FCOX100CAP GLP</v>
          </cell>
          <cell r="D2573">
            <v>900099945</v>
          </cell>
          <cell r="E2573" t="str">
            <v>GLOBAL SERVICE PHARMACEUTICAL SAS</v>
          </cell>
          <cell r="F2573" t="str">
            <v>VITALES NO DISPONIBLES</v>
          </cell>
        </row>
        <row r="2574">
          <cell r="A2574">
            <v>1185436</v>
          </cell>
          <cell r="B2574">
            <v>1000001429908</v>
          </cell>
          <cell r="C2574" t="str">
            <v>C-PHOSPHA NEUTRAL250mg/298mg/45mg 100TAB</v>
          </cell>
          <cell r="D2574">
            <v>805021148</v>
          </cell>
          <cell r="E2574" t="str">
            <v>SOLMEDICAL SAS</v>
          </cell>
          <cell r="F2574" t="str">
            <v>VITALES NO DISPONIBLES</v>
          </cell>
        </row>
        <row r="2575">
          <cell r="A2575">
            <v>1185439</v>
          </cell>
          <cell r="B2575">
            <v>1000001598376</v>
          </cell>
          <cell r="C2575" t="str">
            <v>C-ELMIRON 100mg FCOx100 TAB GLP</v>
          </cell>
          <cell r="D2575">
            <v>900099945</v>
          </cell>
          <cell r="E2575" t="str">
            <v>GLOBAL SERVICE PHARMACEUTICAL SAS</v>
          </cell>
          <cell r="F2575" t="str">
            <v>POS ALTO COSTO</v>
          </cell>
        </row>
        <row r="2576">
          <cell r="A2576">
            <v>1185440</v>
          </cell>
          <cell r="B2576">
            <v>1000001429939</v>
          </cell>
          <cell r="C2576" t="str">
            <v>C-BETANECHOL 25mg FCOX100TAB GLP</v>
          </cell>
          <cell r="D2576">
            <v>900099945</v>
          </cell>
          <cell r="E2576" t="str">
            <v>GLOBAL SERVICE PHARMACEUTICAL SAS</v>
          </cell>
          <cell r="F2576" t="str">
            <v>NO POS ALTO COSTO</v>
          </cell>
        </row>
        <row r="2577">
          <cell r="A2577">
            <v>1186075</v>
          </cell>
          <cell r="B2577">
            <v>77075833</v>
          </cell>
          <cell r="C2577" t="str">
            <v>C-GIRALMET VITD3 2000UI/Mg TMA FCOX30TMA</v>
          </cell>
          <cell r="D2577">
            <v>900226948</v>
          </cell>
          <cell r="E2577" t="str">
            <v>LABORATORIOS SIEGFRIED SAS</v>
          </cell>
          <cell r="F2577" t="str">
            <v>NO POS</v>
          </cell>
        </row>
        <row r="2578">
          <cell r="A2578">
            <v>1186079</v>
          </cell>
          <cell r="B2578">
            <v>7707172687802</v>
          </cell>
          <cell r="C2578" t="str">
            <v>C-DOLEX DURA+ 665MG TLP FCOX100TAB GSK</v>
          </cell>
          <cell r="D2578">
            <v>900809229</v>
          </cell>
          <cell r="E2578" t="str">
            <v>GLAXOSMITHKLINE CONSU HEALTHCARE CO</v>
          </cell>
          <cell r="F2578" t="str">
            <v>NO POS</v>
          </cell>
        </row>
        <row r="2579">
          <cell r="A2579">
            <v>1186086</v>
          </cell>
          <cell r="B2579">
            <v>7702635141792</v>
          </cell>
          <cell r="C2579" t="str">
            <v>C-RITALINA 30MG CMP FCOX30CAP FNE</v>
          </cell>
          <cell r="D2579">
            <v>899999327</v>
          </cell>
          <cell r="E2579" t="str">
            <v>FONDO NACIONAL DE ESTUPEFACIENTES</v>
          </cell>
          <cell r="F2579" t="str">
            <v>POS AMBULATORIO</v>
          </cell>
        </row>
        <row r="2580">
          <cell r="A2580">
            <v>1186087</v>
          </cell>
          <cell r="B2580">
            <v>1000001591513</v>
          </cell>
          <cell r="C2580" t="str">
            <v>C-METHADOSE 10MG TAB FCOX20TAB FNE</v>
          </cell>
          <cell r="D2580">
            <v>899999327</v>
          </cell>
          <cell r="E2580" t="str">
            <v>FONDO NACIONAL DE ESTUPEFACIENTES</v>
          </cell>
          <cell r="F2580" t="str">
            <v>POS AMBULATORIO</v>
          </cell>
        </row>
        <row r="2581">
          <cell r="A2581">
            <v>1186088</v>
          </cell>
          <cell r="B2581">
            <v>1000001573557</v>
          </cell>
          <cell r="C2581" t="str">
            <v>C-METHADOSE 40mg TAB FCOX20TAB GRT</v>
          </cell>
          <cell r="D2581">
            <v>899999327</v>
          </cell>
          <cell r="E2581" t="str">
            <v>FONDO NACIONAL DE ESTUPEFACIENTES</v>
          </cell>
          <cell r="F2581" t="str">
            <v>POS AMBULATORIO</v>
          </cell>
        </row>
        <row r="2582">
          <cell r="A2582">
            <v>1186089</v>
          </cell>
          <cell r="B2582">
            <v>7703145789702</v>
          </cell>
          <cell r="C2582" t="str">
            <v>C-CONCERTA 18MG TLS FCOX30TAB FNE</v>
          </cell>
          <cell r="D2582">
            <v>899999327</v>
          </cell>
          <cell r="E2582" t="str">
            <v>FONDO NACIONAL DE ESTUPEFACIENTES</v>
          </cell>
          <cell r="F2582" t="str">
            <v>POS AMBULATORIO</v>
          </cell>
        </row>
        <row r="2583">
          <cell r="A2583">
            <v>1186090</v>
          </cell>
          <cell r="B2583">
            <v>7703145789719</v>
          </cell>
          <cell r="C2583" t="str">
            <v>C-CONCERTA 36MG TLS FCOX30TAB FNE</v>
          </cell>
          <cell r="D2583">
            <v>899999327</v>
          </cell>
          <cell r="E2583" t="str">
            <v>FONDO NACIONAL DE ESTUPEFACIENTES</v>
          </cell>
          <cell r="F2583" t="str">
            <v>POS AMBULATORIO</v>
          </cell>
        </row>
        <row r="2584">
          <cell r="A2584">
            <v>1193381</v>
          </cell>
          <cell r="B2584">
            <v>1000001430171</v>
          </cell>
          <cell r="C2584" t="str">
            <v>C-D400UI WITH VITAM A CBL FCOX100CAP GLB</v>
          </cell>
          <cell r="D2584">
            <v>900099945</v>
          </cell>
          <cell r="E2584" t="str">
            <v>GLOBAL SERVICE PHARMACEUTICAL SAS</v>
          </cell>
          <cell r="F2584" t="str">
            <v>NO POS</v>
          </cell>
        </row>
        <row r="2585">
          <cell r="A2585">
            <v>1193382</v>
          </cell>
          <cell r="B2585">
            <v>7703454123136</v>
          </cell>
          <cell r="C2585" t="str">
            <v>C-FARMA D 2000UI CBL FCOX60CAP GF2</v>
          </cell>
          <cell r="D2585">
            <v>860009397</v>
          </cell>
          <cell r="E2585" t="str">
            <v>FARMA DE COLOMBIA SAS</v>
          </cell>
          <cell r="F2585" t="str">
            <v>NO POS</v>
          </cell>
        </row>
        <row r="2586">
          <cell r="A2586">
            <v>1193384</v>
          </cell>
          <cell r="B2586">
            <v>1000002461181</v>
          </cell>
          <cell r="C2586" t="str">
            <v>FORMULA MAGISTRAL (FM)</v>
          </cell>
          <cell r="D2586">
            <v>900628878</v>
          </cell>
          <cell r="E2586" t="str">
            <v>BIOHEALTHY SAS</v>
          </cell>
          <cell r="F2586" t="str">
            <v>MAGISTRAL</v>
          </cell>
        </row>
        <row r="2587">
          <cell r="A2587">
            <v>1193385</v>
          </cell>
          <cell r="B2587">
            <v>1000001430201</v>
          </cell>
          <cell r="C2587" t="str">
            <v>C-MITOTANE 500MG FCOX100 TAB</v>
          </cell>
          <cell r="D2587">
            <v>900099945</v>
          </cell>
          <cell r="E2587" t="str">
            <v>GLOBAL SERVICE PHARMACEUTICAL SAS</v>
          </cell>
          <cell r="F2587" t="str">
            <v>VITALES NO DISPONIBLES</v>
          </cell>
        </row>
        <row r="2588">
          <cell r="A2588">
            <v>1193425</v>
          </cell>
          <cell r="B2588">
            <v>7709404184615</v>
          </cell>
          <cell r="C2588" t="str">
            <v>C-STRIBILD300/200/150/150mgTNR FCOX30TAB</v>
          </cell>
          <cell r="D2588">
            <v>800251760</v>
          </cell>
          <cell r="E2588" t="str">
            <v>BIOTOSCANA FARMA SA</v>
          </cell>
          <cell r="F2588" t="str">
            <v>NO POS ALTO COSTO</v>
          </cell>
        </row>
        <row r="2589">
          <cell r="A2589">
            <v>1195970</v>
          </cell>
          <cell r="B2589">
            <v>7704039397706</v>
          </cell>
          <cell r="C2589" t="str">
            <v>C-ANCEF 300mg CDR FCOX30CDR LR&amp;</v>
          </cell>
          <cell r="D2589">
            <v>860531602</v>
          </cell>
          <cell r="E2589" t="str">
            <v>LABORATORIOS LEGRAND SA</v>
          </cell>
          <cell r="F2589" t="str">
            <v>POS ALTO COSTO</v>
          </cell>
        </row>
        <row r="2590">
          <cell r="A2590">
            <v>1195971</v>
          </cell>
          <cell r="B2590">
            <v>7707232093840</v>
          </cell>
          <cell r="C2590" t="str">
            <v>D-CRANBERRY ARANDA140MGCBL FCOX50CAP NFR</v>
          </cell>
          <cell r="D2590">
            <v>800014338</v>
          </cell>
          <cell r="E2590" t="str">
            <v>LABORAT NATURAL FRESHLY Y INFABO SA</v>
          </cell>
          <cell r="F2590" t="str">
            <v>NATURALES</v>
          </cell>
        </row>
        <row r="2591">
          <cell r="A2591">
            <v>1195977</v>
          </cell>
          <cell r="B2591">
            <v>1000001430294</v>
          </cell>
          <cell r="C2591" t="str">
            <v>D-CALCIBON MIN TNR CJX1FCOX30TAB GF2</v>
          </cell>
          <cell r="D2591">
            <v>860009397</v>
          </cell>
          <cell r="E2591" t="str">
            <v>FARMA DE COLOMBIA SAS</v>
          </cell>
          <cell r="F2591" t="str">
            <v>NO POS</v>
          </cell>
        </row>
        <row r="2592">
          <cell r="A2592">
            <v>1195986</v>
          </cell>
          <cell r="B2592">
            <v>7702418003613</v>
          </cell>
          <cell r="C2592" t="str">
            <v>C-ENCEFABOL 200MG TNR CJXFCO30TAB MCK</v>
          </cell>
          <cell r="D2592">
            <v>860000580</v>
          </cell>
          <cell r="E2592" t="str">
            <v>MERCK SA</v>
          </cell>
          <cell r="F2592" t="str">
            <v>NO POS</v>
          </cell>
        </row>
        <row r="2593">
          <cell r="A2593">
            <v>1185447</v>
          </cell>
          <cell r="B2593">
            <v>1000002529669</v>
          </cell>
          <cell r="C2593" t="str">
            <v>C-ESPASMOBIL 300mg/10mg GRA CJX4GRA COQ</v>
          </cell>
          <cell r="D2593">
            <v>890000381</v>
          </cell>
          <cell r="E2593" t="str">
            <v>CAJA COMPENSACION FAMILI FENALCO QU</v>
          </cell>
          <cell r="F2593" t="str">
            <v>NO POS</v>
          </cell>
        </row>
        <row r="2594">
          <cell r="A2594">
            <v>1195987</v>
          </cell>
          <cell r="B2594">
            <v>4032129057258</v>
          </cell>
          <cell r="C2594" t="str">
            <v>C-VERSATIS PARCHES 5% CJx15PAR GRT</v>
          </cell>
          <cell r="D2594">
            <v>830076125</v>
          </cell>
          <cell r="E2594" t="str">
            <v>GRUNENTHAL COLOMBIANA SA</v>
          </cell>
          <cell r="F2594" t="str">
            <v>NO POS</v>
          </cell>
        </row>
        <row r="2595">
          <cell r="A2595">
            <v>1175998</v>
          </cell>
          <cell r="B2595">
            <v>1000002637784</v>
          </cell>
          <cell r="C2595" t="str">
            <v>C-LEUKOPLAST ESPARADR TELA TUBX5UN C&amp;A</v>
          </cell>
          <cell r="D2595">
            <v>890331949</v>
          </cell>
          <cell r="E2595" t="str">
            <v>COBO MEDICAL SAS</v>
          </cell>
          <cell r="F2595" t="str">
            <v>INSUMOS</v>
          </cell>
        </row>
        <row r="2596">
          <cell r="A2596">
            <v>1175646</v>
          </cell>
          <cell r="B2596">
            <v>1000002413098</v>
          </cell>
          <cell r="C2596" t="str">
            <v>C-ENZYMED 400mg/60mg/5mg TNR FCOX20TAB</v>
          </cell>
          <cell r="D2596">
            <v>800032484</v>
          </cell>
          <cell r="E2596" t="str">
            <v>BIOCHEM FARMACEUTICA DE COLOMBIA SA</v>
          </cell>
          <cell r="F2596" t="str">
            <v>NO POS</v>
          </cell>
        </row>
        <row r="2597">
          <cell r="A2597">
            <v>1175649</v>
          </cell>
          <cell r="B2597">
            <v>7703186621412</v>
          </cell>
          <cell r="C2597" t="str">
            <v>C-VALCOTE 250mg TR CJx1FCOx30TAB ABT</v>
          </cell>
          <cell r="D2597">
            <v>890301463</v>
          </cell>
          <cell r="E2597" t="str">
            <v>LABORATORIO FRANCO COLOMBIANO SAS</v>
          </cell>
          <cell r="F2597" t="str">
            <v>NO POS</v>
          </cell>
        </row>
        <row r="2598">
          <cell r="A2598">
            <v>1175652</v>
          </cell>
          <cell r="B2598">
            <v>7703145161171</v>
          </cell>
          <cell r="C2598" t="str">
            <v>C-TOPAMAC SPRINKLE15MG CDR FCOX60CDR JAN</v>
          </cell>
          <cell r="D2598">
            <v>890101553</v>
          </cell>
          <cell r="E2598" t="str">
            <v>JANSSEN CILAG SA</v>
          </cell>
          <cell r="F2598" t="str">
            <v>POS AMBULATORIO</v>
          </cell>
        </row>
        <row r="2599">
          <cell r="A2599">
            <v>1176244</v>
          </cell>
          <cell r="B2599">
            <v>8906006571594</v>
          </cell>
          <cell r="C2599" t="str">
            <v>C-IRINOTECAN 100mg/5ml SHI VIAX5ml HBH</v>
          </cell>
          <cell r="D2599">
            <v>830017238</v>
          </cell>
          <cell r="E2599" t="str">
            <v>AL PHARMA SAS</v>
          </cell>
          <cell r="F2599" t="str">
            <v>NO POS</v>
          </cell>
        </row>
        <row r="2600">
          <cell r="A2600">
            <v>1176260</v>
          </cell>
          <cell r="B2600">
            <v>1000001430546</v>
          </cell>
          <cell r="C2600" t="str">
            <v>C-OSEBAN 3mg/3ml SHI CJX1AMP/1JER LFC</v>
          </cell>
          <cell r="D2600">
            <v>890301463</v>
          </cell>
          <cell r="E2600" t="str">
            <v>LABORATORIO FRANCO COLOMBIANO SAS</v>
          </cell>
          <cell r="F2600" t="str">
            <v>NO POS</v>
          </cell>
        </row>
        <row r="2601">
          <cell r="A2601">
            <v>1176293</v>
          </cell>
          <cell r="B2601">
            <v>7707184600028</v>
          </cell>
          <cell r="C2601" t="str">
            <v>C-SOMATIN 3mg POV CJX1AMP CLO</v>
          </cell>
          <cell r="D2601">
            <v>830512304</v>
          </cell>
          <cell r="E2601" t="str">
            <v>CLOSTER PHARMA SAS EN REORGANIZACIO</v>
          </cell>
          <cell r="F2601" t="str">
            <v>POS ALTO COSTO</v>
          </cell>
        </row>
        <row r="2602">
          <cell r="A2602">
            <v>1176835</v>
          </cell>
          <cell r="B2602">
            <v>7707051500208</v>
          </cell>
          <cell r="C2602" t="str">
            <v>C-ONDAX INYECTABLE 8mg SHI CJX1AMP GPH</v>
          </cell>
          <cell r="D2602">
            <v>800133807</v>
          </cell>
          <cell r="E2602" t="str">
            <v>MEGALABS COLOMBIA SAS</v>
          </cell>
          <cell r="F2602" t="str">
            <v>POS AMBULATORIO</v>
          </cell>
        </row>
        <row r="2603">
          <cell r="A2603">
            <v>1176836</v>
          </cell>
          <cell r="B2603">
            <v>7702057073343</v>
          </cell>
          <cell r="C2603" t="str">
            <v>C-GENTAMICINA 20mg/2ml SHI CJX1AMP TQ</v>
          </cell>
          <cell r="D2603">
            <v>890300466</v>
          </cell>
          <cell r="E2603" t="str">
            <v>TECNOQUIMICAS SA</v>
          </cell>
          <cell r="F2603" t="str">
            <v>POS AMBULATORIO</v>
          </cell>
        </row>
        <row r="2604">
          <cell r="A2604">
            <v>1176842</v>
          </cell>
          <cell r="B2604">
            <v>1000001430706</v>
          </cell>
          <cell r="C2604" t="str">
            <v>C-PROLUTON 250mg SHI AMPX1ml BAY</v>
          </cell>
          <cell r="D2604">
            <v>860001942</v>
          </cell>
          <cell r="E2604" t="str">
            <v>BAYER SA</v>
          </cell>
          <cell r="F2604" t="str">
            <v>POS AMBULATORIO</v>
          </cell>
        </row>
        <row r="2605">
          <cell r="A2605">
            <v>1176849</v>
          </cell>
          <cell r="B2605">
            <v>7704588001703</v>
          </cell>
          <cell r="C2605" t="str">
            <v>C-BRYTEROL 4mg/2ml SHI CJX1AMPx2ml RPS</v>
          </cell>
          <cell r="D2605">
            <v>860029022</v>
          </cell>
          <cell r="E2605" t="str">
            <v>ROPSOHN THERAPEUTICS SAS</v>
          </cell>
          <cell r="F2605" t="str">
            <v>POS AMBULATORIO</v>
          </cell>
        </row>
        <row r="2606">
          <cell r="A2606">
            <v>1176857</v>
          </cell>
          <cell r="B2606">
            <v>7707190470134</v>
          </cell>
          <cell r="C2606" t="str">
            <v>C-VARITECT 125UI SHI CJX1VIA ANV</v>
          </cell>
          <cell r="D2606">
            <v>800250382</v>
          </cell>
          <cell r="E2606" t="str">
            <v>AMAREY NOVA MEDICAL SA</v>
          </cell>
          <cell r="F2606" t="str">
            <v>NO POS ALTO COSTO</v>
          </cell>
        </row>
        <row r="2607">
          <cell r="A2607">
            <v>1176860</v>
          </cell>
          <cell r="B2607">
            <v>1000001430829</v>
          </cell>
          <cell r="C2607" t="str">
            <v>C-MENODIN RETARD 5mgSHI CJX1AMP LFC</v>
          </cell>
          <cell r="D2607">
            <v>890301463</v>
          </cell>
          <cell r="E2607" t="str">
            <v>LABORATORIO FRANCO COLOMBIANO SAS</v>
          </cell>
          <cell r="F2607" t="str">
            <v>NO POS</v>
          </cell>
        </row>
        <row r="2608">
          <cell r="A2608">
            <v>1176863</v>
          </cell>
          <cell r="B2608">
            <v>7703258011059</v>
          </cell>
          <cell r="C2608" t="str">
            <v>C-TRAMAL 100mg/2ml SHI CJX1AMP GRT</v>
          </cell>
          <cell r="D2608">
            <v>830076125</v>
          </cell>
          <cell r="E2608" t="str">
            <v>GRUNENTHAL COLOMBIANA SA</v>
          </cell>
          <cell r="F2608" t="str">
            <v>NO POS</v>
          </cell>
        </row>
        <row r="2609">
          <cell r="A2609">
            <v>1176864</v>
          </cell>
          <cell r="B2609">
            <v>8054083004358</v>
          </cell>
          <cell r="C2609" t="str">
            <v>C-ZEMPLAR 5mcg/ml SHI CJX5AMPx1ml ABV</v>
          </cell>
          <cell r="D2609">
            <v>900514524</v>
          </cell>
          <cell r="E2609" t="str">
            <v>ABBVIE SAS</v>
          </cell>
          <cell r="F2609" t="str">
            <v>NO POS ALTO COSTO</v>
          </cell>
        </row>
        <row r="2610">
          <cell r="A2610">
            <v>1176866</v>
          </cell>
          <cell r="B2610">
            <v>1000001430881</v>
          </cell>
          <cell r="C2610" t="str">
            <v>C-GYNODIAN DEPOT 200/4mg SHI CJX1AMP BAY</v>
          </cell>
          <cell r="D2610">
            <v>860001942</v>
          </cell>
          <cell r="E2610" t="str">
            <v>BAYER SA</v>
          </cell>
          <cell r="F2610" t="str">
            <v>NO POS</v>
          </cell>
        </row>
        <row r="2611">
          <cell r="A2611">
            <v>1176873</v>
          </cell>
          <cell r="B2611">
            <v>7703258201917</v>
          </cell>
          <cell r="C2611" t="str">
            <v>C-NEBIDO 1000mg/4ml SHI AMPX4ml BAY</v>
          </cell>
          <cell r="D2611">
            <v>830076125</v>
          </cell>
          <cell r="E2611" t="str">
            <v>GRUNENTHAL COLOMBIANA SA</v>
          </cell>
          <cell r="F2611" t="str">
            <v>NO POS</v>
          </cell>
        </row>
        <row r="2612">
          <cell r="A2612">
            <v>1176875</v>
          </cell>
          <cell r="B2612">
            <v>1000001430942</v>
          </cell>
          <cell r="C2612" t="str">
            <v>C-PACLITAXEL 100mg/16.7ml SHI CJX1AMP</v>
          </cell>
          <cell r="D2612">
            <v>830072817</v>
          </cell>
          <cell r="E2612" t="str">
            <v>BLAU FARMACEUTICA COLOMBIA SAS</v>
          </cell>
          <cell r="F2612" t="str">
            <v>POS AMBULATORIO</v>
          </cell>
        </row>
        <row r="2613">
          <cell r="A2613">
            <v>1176878</v>
          </cell>
          <cell r="B2613">
            <v>7707291700413</v>
          </cell>
          <cell r="C2613" t="str">
            <v>C-CARBOPLATINO 450MG PPS CJX1AMP</v>
          </cell>
          <cell r="D2613">
            <v>830072817</v>
          </cell>
          <cell r="E2613" t="str">
            <v>BLAU FARMACEUTICA COLOMBIA SAS</v>
          </cell>
          <cell r="F2613" t="str">
            <v>POS AMBULATORIO</v>
          </cell>
        </row>
        <row r="2614">
          <cell r="A2614">
            <v>1176882</v>
          </cell>
          <cell r="B2614">
            <v>7707291700222</v>
          </cell>
          <cell r="C2614" t="str">
            <v>C-VINCRISTINA 1mg CJX1AMP SMM</v>
          </cell>
          <cell r="D2614">
            <v>830072817</v>
          </cell>
          <cell r="E2614" t="str">
            <v>BLAU FARMACEUTICA COLOMBIA SAS</v>
          </cell>
          <cell r="F2614" t="str">
            <v>POS AMBULATORIO</v>
          </cell>
        </row>
        <row r="2615">
          <cell r="A2615">
            <v>1176886</v>
          </cell>
          <cell r="B2615">
            <v>7707035510391</v>
          </cell>
          <cell r="C2615" t="str">
            <v>C-VERAN D 40mg/2ml SHI CJX1AMP AHA</v>
          </cell>
          <cell r="D2615">
            <v>860518131</v>
          </cell>
          <cell r="E2615" t="str">
            <v>ANGLO PHARMA SA</v>
          </cell>
          <cell r="F2615" t="str">
            <v>NO POS</v>
          </cell>
        </row>
        <row r="2616">
          <cell r="A2616">
            <v>1176891</v>
          </cell>
          <cell r="B2616">
            <v>7501125117671</v>
          </cell>
          <cell r="C2616" t="str">
            <v>C-FORMYXAN 20mgX10ml SHN CJX1AMP PISA</v>
          </cell>
          <cell r="D2616">
            <v>830113035</v>
          </cell>
          <cell r="E2616" t="str">
            <v>PISA FARMACEUTICA DE COLOMBIA SA</v>
          </cell>
          <cell r="F2616" t="str">
            <v>NO POS</v>
          </cell>
        </row>
        <row r="2617">
          <cell r="A2617">
            <v>1176892</v>
          </cell>
          <cell r="B2617">
            <v>7501125102806</v>
          </cell>
          <cell r="C2617" t="str">
            <v>C-INSULEX R 100UI/ml SHI AMPX10ml PSF</v>
          </cell>
          <cell r="D2617">
            <v>830113035</v>
          </cell>
          <cell r="E2617" t="str">
            <v>PISA FARMACEUTICA DE COLOMBIA SA</v>
          </cell>
          <cell r="F2617" t="str">
            <v>POS AMBULATORIO</v>
          </cell>
        </row>
        <row r="2618">
          <cell r="A2618">
            <v>1176893</v>
          </cell>
          <cell r="B2618">
            <v>7702057010287</v>
          </cell>
          <cell r="C2618" t="str">
            <v>C-DUO DECADRON 16/4mg SIY CJX1AMP TQ</v>
          </cell>
          <cell r="D2618">
            <v>890300466</v>
          </cell>
          <cell r="E2618" t="str">
            <v>TECNOQUIMICAS SA</v>
          </cell>
          <cell r="F2618" t="str">
            <v>NO POS</v>
          </cell>
        </row>
        <row r="2619">
          <cell r="A2619">
            <v>1176896</v>
          </cell>
          <cell r="B2619">
            <v>7707188880518</v>
          </cell>
          <cell r="C2619" t="str">
            <v>C-RILATEN 20mg/2ml SHI AMPX2ml BCA</v>
          </cell>
          <cell r="D2619">
            <v>900932340</v>
          </cell>
          <cell r="E2619" t="str">
            <v>A MENARINI LATIN AMERICA S L U SUCU</v>
          </cell>
          <cell r="F2619" t="str">
            <v>NO POS</v>
          </cell>
        </row>
        <row r="2620">
          <cell r="A2620">
            <v>1176897</v>
          </cell>
          <cell r="B2620">
            <v>7707236120672</v>
          </cell>
          <cell r="C2620" t="str">
            <v>C-CIRIUM 10mg/5ml SHI CJX10AMP V3S</v>
          </cell>
          <cell r="D2620">
            <v>830068119</v>
          </cell>
          <cell r="E2620" t="str">
            <v>VITALIS SA CI</v>
          </cell>
          <cell r="F2620" t="str">
            <v>NO POS</v>
          </cell>
        </row>
        <row r="2621">
          <cell r="A2621">
            <v>1176898</v>
          </cell>
          <cell r="B2621">
            <v>7702057072223</v>
          </cell>
          <cell r="C2621" t="str">
            <v>C-DICLOFENACO 75mg/3mL SHI CJX1AMPX3mL T</v>
          </cell>
          <cell r="D2621">
            <v>890300466</v>
          </cell>
          <cell r="E2621" t="str">
            <v>TECNOQUIMICAS SA</v>
          </cell>
          <cell r="F2621" t="str">
            <v>POS AMBULATORIO</v>
          </cell>
        </row>
        <row r="2622">
          <cell r="A2622">
            <v>1176902</v>
          </cell>
          <cell r="B2622">
            <v>1000001431093</v>
          </cell>
          <cell r="C2622" t="str">
            <v>C-ANFOTERICINA B 50mg POV CJX1AMP V3S</v>
          </cell>
          <cell r="D2622">
            <v>830068119</v>
          </cell>
          <cell r="E2622" t="str">
            <v>VITALIS SA CI</v>
          </cell>
          <cell r="F2622" t="str">
            <v>POS AMBULATORIO</v>
          </cell>
        </row>
        <row r="2623">
          <cell r="A2623">
            <v>1176907</v>
          </cell>
          <cell r="B2623">
            <v>7707051500192</v>
          </cell>
          <cell r="C2623" t="str">
            <v>C-ONDAX 4mg/2ml SHI CJX1AMP GPH</v>
          </cell>
          <cell r="D2623">
            <v>800133807</v>
          </cell>
          <cell r="E2623" t="str">
            <v>MEGALABS COLOMBIA SAS</v>
          </cell>
          <cell r="F2623" t="str">
            <v>POS AMBULATORIO</v>
          </cell>
        </row>
        <row r="2624">
          <cell r="A2624">
            <v>1176908</v>
          </cell>
          <cell r="B2624">
            <v>7706263001763</v>
          </cell>
          <cell r="C2624" t="str">
            <v>C-COROTROPE 1MG/ML SHI AMPX10ML AVS</v>
          </cell>
          <cell r="D2624">
            <v>830010337</v>
          </cell>
          <cell r="E2624" t="str">
            <v>SANOFI AVENTIS DE COLOMBIA SA</v>
          </cell>
          <cell r="F2624" t="str">
            <v>NO POS</v>
          </cell>
        </row>
        <row r="2625">
          <cell r="A2625">
            <v>1176909</v>
          </cell>
          <cell r="B2625">
            <v>1000001431130</v>
          </cell>
          <cell r="C2625" t="str">
            <v>C-GENTAMICINA MK 40mg/ml SHI CJX1AMP TQ</v>
          </cell>
          <cell r="D2625">
            <v>890300466</v>
          </cell>
          <cell r="E2625" t="str">
            <v>TECNOQUIMICAS SA</v>
          </cell>
          <cell r="F2625" t="str">
            <v>NO POS</v>
          </cell>
        </row>
        <row r="2626">
          <cell r="A2626">
            <v>1176910</v>
          </cell>
          <cell r="B2626">
            <v>1000001431147</v>
          </cell>
          <cell r="C2626" t="str">
            <v>C-BETAMETASONA 7mg/ml SIY AMPX1 ml TQ</v>
          </cell>
          <cell r="D2626">
            <v>890300466</v>
          </cell>
          <cell r="E2626" t="str">
            <v>TECNOQUIMICAS SA</v>
          </cell>
          <cell r="F2626" t="str">
            <v>NO POS</v>
          </cell>
        </row>
        <row r="2627">
          <cell r="A2627">
            <v>1176911</v>
          </cell>
          <cell r="B2627">
            <v>7702057010317</v>
          </cell>
          <cell r="C2627" t="str">
            <v>C-DUO-DECADRON 8/2mg SIY CJX1AMP TQ</v>
          </cell>
          <cell r="D2627">
            <v>890300466</v>
          </cell>
          <cell r="E2627" t="str">
            <v>TECNOQUIMICAS SA</v>
          </cell>
          <cell r="F2627" t="str">
            <v>NO POS</v>
          </cell>
        </row>
        <row r="2628">
          <cell r="A2628">
            <v>1176913</v>
          </cell>
          <cell r="B2628">
            <v>7702057019945</v>
          </cell>
          <cell r="C2628" t="str">
            <v>C-DECADRON 8MG/2ML SHI AMPX2ML TQ</v>
          </cell>
          <cell r="D2628">
            <v>890300466</v>
          </cell>
          <cell r="E2628" t="str">
            <v>TECNOQUIMICAS SA</v>
          </cell>
          <cell r="F2628" t="str">
            <v>POS AMBULATORIO</v>
          </cell>
        </row>
        <row r="2629">
          <cell r="A2629">
            <v>1176914</v>
          </cell>
          <cell r="B2629">
            <v>7702057076641</v>
          </cell>
          <cell r="C2629" t="str">
            <v>C-BETAMETASONA 4mg/ml SHI AMPX1 ml TQ</v>
          </cell>
          <cell r="D2629">
            <v>890300466</v>
          </cell>
          <cell r="E2629" t="str">
            <v>TECNOQUIMICAS SA</v>
          </cell>
          <cell r="F2629" t="str">
            <v>POS AMBULATORIO</v>
          </cell>
        </row>
        <row r="2630">
          <cell r="A2630">
            <v>1176915</v>
          </cell>
          <cell r="B2630">
            <v>7702057073466</v>
          </cell>
          <cell r="C2630" t="str">
            <v>C-GENTAMICINA 160mg/2ml SHI CJX1AMPTQ</v>
          </cell>
          <cell r="D2630">
            <v>890300466</v>
          </cell>
          <cell r="E2630" t="str">
            <v>TECNOQUIMICAS SA</v>
          </cell>
          <cell r="F2630" t="str">
            <v>POS AMBULATORIO</v>
          </cell>
        </row>
        <row r="2631">
          <cell r="A2631">
            <v>1176924</v>
          </cell>
          <cell r="B2631">
            <v>7709990132991</v>
          </cell>
          <cell r="C2631" t="str">
            <v>C-AZYDROP 15MG/G SGS CJX6AMPX0.25G QDC</v>
          </cell>
          <cell r="D2631">
            <v>900078437</v>
          </cell>
          <cell r="E2631" t="str">
            <v>AXON PHARMA SAS</v>
          </cell>
          <cell r="F2631" t="str">
            <v>NO POS</v>
          </cell>
        </row>
        <row r="2632">
          <cell r="A2632">
            <v>1176931</v>
          </cell>
          <cell r="B2632">
            <v>7706263601604</v>
          </cell>
          <cell r="C2632" t="str">
            <v>C-GLUCANTIME 1.5G/5ML SHI AMPX5ML</v>
          </cell>
          <cell r="D2632">
            <v>830010337</v>
          </cell>
          <cell r="E2632" t="str">
            <v>SANOFI AVENTIS DE COLOMBIA SA</v>
          </cell>
          <cell r="F2632" t="str">
            <v>POS HOSPITALARIO</v>
          </cell>
        </row>
        <row r="2633">
          <cell r="A2633">
            <v>1176944</v>
          </cell>
          <cell r="B2633">
            <v>17501125119047</v>
          </cell>
          <cell r="C2633" t="str">
            <v>C-FENATEN 250mg/5ml SHI CJX1AMP PSF</v>
          </cell>
          <cell r="D2633">
            <v>830113035</v>
          </cell>
          <cell r="E2633" t="str">
            <v>PISA FARMACEUTICA DE COLOMBIA SA</v>
          </cell>
          <cell r="F2633" t="str">
            <v>POS AMBULATORIO</v>
          </cell>
        </row>
        <row r="2634">
          <cell r="A2634">
            <v>1176945</v>
          </cell>
          <cell r="B2634">
            <v>7501125139550</v>
          </cell>
          <cell r="C2634" t="str">
            <v>C-GLIRRON 100mg/5ml SHI AMPX5ml PSF</v>
          </cell>
          <cell r="D2634">
            <v>830113035</v>
          </cell>
          <cell r="E2634" t="str">
            <v>PISA FARMACEUTICA DE COLOMBIA SA</v>
          </cell>
          <cell r="F2634" t="str">
            <v>POS HOSPITALARIO</v>
          </cell>
        </row>
        <row r="2635">
          <cell r="A2635">
            <v>1176949</v>
          </cell>
          <cell r="B2635">
            <v>7703283111021</v>
          </cell>
          <cell r="C2635" t="str">
            <v>C-DIFLUCAN 2mg/ml SHI CJX1AMP100ml PFZ</v>
          </cell>
          <cell r="D2635">
            <v>860039561</v>
          </cell>
          <cell r="E2635" t="str">
            <v>PFIZER SAS</v>
          </cell>
          <cell r="F2635" t="str">
            <v>POS AMBULATORIO</v>
          </cell>
        </row>
        <row r="2636">
          <cell r="A2636">
            <v>1176952</v>
          </cell>
          <cell r="B2636">
            <v>7702057076825</v>
          </cell>
          <cell r="C2636" t="str">
            <v>C-BETAMETASONA 8mg/2ml SHI CJX1AMP TQ</v>
          </cell>
          <cell r="D2636">
            <v>890300466</v>
          </cell>
          <cell r="E2636" t="str">
            <v>TECNOQUIMICAS SA</v>
          </cell>
          <cell r="F2636" t="str">
            <v>POS AMBULATORIO</v>
          </cell>
        </row>
        <row r="2637">
          <cell r="A2637">
            <v>1176953</v>
          </cell>
          <cell r="B2637">
            <v>7709990931181</v>
          </cell>
          <cell r="C2637" t="str">
            <v>C-PROPOFOL 1% 200mg EMU CJX1VIALX20ml</v>
          </cell>
          <cell r="D2637">
            <v>900402080</v>
          </cell>
          <cell r="E2637" t="str">
            <v>FRESENIUS KABI COLOMBIA SAS</v>
          </cell>
          <cell r="F2637" t="str">
            <v>NO POS</v>
          </cell>
        </row>
        <row r="2638">
          <cell r="A2638">
            <v>1176955</v>
          </cell>
          <cell r="B2638">
            <v>7702502210309</v>
          </cell>
          <cell r="C2638" t="str">
            <v>C-CELESTONE 4mg/ml SHI CJX1 AMP 1 ml SHC</v>
          </cell>
          <cell r="D2638">
            <v>901378725</v>
          </cell>
          <cell r="E2638" t="str">
            <v>ORGANON COLOMBIA SAS</v>
          </cell>
          <cell r="F2638" t="str">
            <v>POS AMBULATORIO</v>
          </cell>
        </row>
        <row r="2639">
          <cell r="A2639">
            <v>1176966</v>
          </cell>
          <cell r="B2639">
            <v>7707236121549</v>
          </cell>
          <cell r="C2639" t="str">
            <v>C-PIPERACILI/TAZOBAC 4/0.5G PPS CJX1AMP</v>
          </cell>
          <cell r="D2639">
            <v>830068119</v>
          </cell>
          <cell r="E2639" t="str">
            <v>VITALIS SA CI</v>
          </cell>
          <cell r="F2639" t="str">
            <v>POS HOSPITALARIO</v>
          </cell>
        </row>
        <row r="2640">
          <cell r="A2640">
            <v>1176967</v>
          </cell>
          <cell r="B2640">
            <v>1000001431451</v>
          </cell>
          <cell r="C2640" t="str">
            <v>C-NOFERTYL 50mg/5mg /ml SHI CJX1AMP LFC</v>
          </cell>
          <cell r="D2640">
            <v>890301463</v>
          </cell>
          <cell r="E2640" t="str">
            <v>LABORATORIO FRANCO COLOMBIANO SAS</v>
          </cell>
          <cell r="F2640" t="str">
            <v>NO POS</v>
          </cell>
        </row>
        <row r="2641">
          <cell r="A2641">
            <v>1176968</v>
          </cell>
          <cell r="B2641">
            <v>1000001431468</v>
          </cell>
          <cell r="C2641" t="str">
            <v>C-METADOXIL 300mg/5ml SHI CJX1AMP LR&amp;</v>
          </cell>
          <cell r="D2641">
            <v>900716452</v>
          </cell>
          <cell r="E2641" t="str">
            <v>EXELTIS SAS</v>
          </cell>
          <cell r="F2641" t="str">
            <v>NO POS</v>
          </cell>
        </row>
        <row r="2642">
          <cell r="A2642">
            <v>1176972</v>
          </cell>
          <cell r="B2642">
            <v>7703889096739</v>
          </cell>
          <cell r="C2642" t="str">
            <v>C-INFLACOR 4mg/ml SHI CJX1AMP CL-</v>
          </cell>
          <cell r="D2642">
            <v>890203194</v>
          </cell>
          <cell r="E2642" t="str">
            <v>LABORATORIOS CHALVER DE COLOMBIA SA</v>
          </cell>
          <cell r="F2642" t="str">
            <v>POS AMBULATORIO</v>
          </cell>
        </row>
        <row r="2643">
          <cell r="A2643">
            <v>1176974</v>
          </cell>
          <cell r="B2643">
            <v>7702870000540</v>
          </cell>
          <cell r="C2643" t="str">
            <v>C-SYNOVULAR 150mg/10mg/ml SHI CJ1AMP LFC</v>
          </cell>
          <cell r="D2643">
            <v>890301463</v>
          </cell>
          <cell r="E2643" t="str">
            <v>LABORATORIO FRANCO COLOMBIANO SAS</v>
          </cell>
          <cell r="F2643" t="str">
            <v>NO POS</v>
          </cell>
        </row>
        <row r="2644">
          <cell r="A2644">
            <v>1176976</v>
          </cell>
          <cell r="B2644">
            <v>1000001431536</v>
          </cell>
          <cell r="C2644" t="str">
            <v>C-INSUGEN N 100UI/ml SIY AMPX10ml SIC</v>
          </cell>
          <cell r="D2644">
            <v>900332426</v>
          </cell>
          <cell r="E2644" t="str">
            <v>DISTRIBUIDORA SICMAFARMA SAS</v>
          </cell>
          <cell r="F2644" t="str">
            <v>POS AMBULATORIO</v>
          </cell>
        </row>
        <row r="2645">
          <cell r="A2645">
            <v>1176977</v>
          </cell>
          <cell r="B2645">
            <v>2000000002040</v>
          </cell>
          <cell r="C2645" t="str">
            <v>C-OMEGAVEN EMU CJX1AMPX10ml FSN</v>
          </cell>
          <cell r="D2645">
            <v>900402080</v>
          </cell>
          <cell r="E2645" t="str">
            <v>FRESENIUS KABI COLOMBIA SAS</v>
          </cell>
          <cell r="F2645" t="str">
            <v>NO POS</v>
          </cell>
        </row>
        <row r="2646">
          <cell r="A2646">
            <v>1176323</v>
          </cell>
          <cell r="B2646">
            <v>7703281001751</v>
          </cell>
          <cell r="C2646" t="str">
            <v>C-LITASINA 2mg/ml SHI BOLx300ml SPH</v>
          </cell>
          <cell r="D2646">
            <v>800133807</v>
          </cell>
          <cell r="E2646" t="str">
            <v>MEGALABS COLOMBIA SAS</v>
          </cell>
          <cell r="F2646" t="str">
            <v>NO POS</v>
          </cell>
        </row>
        <row r="2647">
          <cell r="A2647">
            <v>1176333</v>
          </cell>
          <cell r="B2647">
            <v>1000002392539</v>
          </cell>
          <cell r="C2647" t="str">
            <v>C-AVELOX 160mg SHI BOLX250ml BAY</v>
          </cell>
          <cell r="D2647">
            <v>860001942</v>
          </cell>
          <cell r="E2647" t="str">
            <v>BAYER SA</v>
          </cell>
          <cell r="F2647" t="str">
            <v>POS HOSPITALARIO</v>
          </cell>
        </row>
        <row r="2648">
          <cell r="A2648">
            <v>1176479</v>
          </cell>
          <cell r="B2648">
            <v>7707281617943</v>
          </cell>
          <cell r="C2648" t="str">
            <v>C-EQUIPO E-PUMP PUNZO Y BOLX1000ml BAX</v>
          </cell>
          <cell r="D2648">
            <v>890300292</v>
          </cell>
          <cell r="E2648" t="str">
            <v>LABORATORIOS BAXTER SA</v>
          </cell>
          <cell r="F2648" t="str">
            <v>INSUMOS</v>
          </cell>
        </row>
        <row r="2649">
          <cell r="A2649">
            <v>1176985</v>
          </cell>
          <cell r="B2649">
            <v>798716163545</v>
          </cell>
          <cell r="C2649" t="str">
            <v>C-NUTREN 1.5 BOLX1000ML BAX</v>
          </cell>
          <cell r="D2649">
            <v>890300292</v>
          </cell>
          <cell r="E2649" t="str">
            <v>LABORATORIOS BAXTER SA</v>
          </cell>
          <cell r="F2649" t="str">
            <v>NO POS</v>
          </cell>
        </row>
        <row r="2650">
          <cell r="A2650">
            <v>1176986</v>
          </cell>
          <cell r="B2650">
            <v>1000001431642</v>
          </cell>
          <cell r="C2650" t="str">
            <v>C-AGUA PARA IRRIGACION SPI BOLSAX3000ml</v>
          </cell>
          <cell r="D2650">
            <v>830113035</v>
          </cell>
          <cell r="E2650" t="str">
            <v>PISA FARMACEUTICA DE COLOMBIA SA</v>
          </cell>
          <cell r="F2650" t="str">
            <v>NO POS</v>
          </cell>
        </row>
        <row r="2651">
          <cell r="A2651">
            <v>1176988</v>
          </cell>
          <cell r="B2651">
            <v>1000001431666</v>
          </cell>
          <cell r="C2651" t="str">
            <v>C-TRAVAD 16/6g ENE BOLX133ml/CANULA TQ</v>
          </cell>
          <cell r="D2651">
            <v>890300466</v>
          </cell>
          <cell r="E2651" t="str">
            <v>TECNOQUIMICAS SA</v>
          </cell>
          <cell r="F2651" t="str">
            <v>NO POS</v>
          </cell>
        </row>
        <row r="2652">
          <cell r="A2652">
            <v>1176989</v>
          </cell>
          <cell r="B2652">
            <v>7702057012083</v>
          </cell>
          <cell r="C2652" t="str">
            <v>C-ENEMA SOL SALINA2.5%SHN BOLX1000ML TQ</v>
          </cell>
          <cell r="D2652">
            <v>890300466</v>
          </cell>
          <cell r="E2652" t="str">
            <v>TECNOQUIMICAS SA</v>
          </cell>
          <cell r="F2652" t="str">
            <v>NO POS</v>
          </cell>
        </row>
        <row r="2653">
          <cell r="A2653">
            <v>1176993</v>
          </cell>
          <cell r="B2653">
            <v>7705366100199</v>
          </cell>
          <cell r="C2653" t="str">
            <v>C-MULTIELECTROLITO 1 SHN BOLX500ml CAU</v>
          </cell>
          <cell r="D2653">
            <v>890981683</v>
          </cell>
          <cell r="E2653" t="str">
            <v>CORPAUL O CORPAUL DE SAN VICENTE FU</v>
          </cell>
          <cell r="F2653" t="str">
            <v>NO POS</v>
          </cell>
        </row>
        <row r="2654">
          <cell r="A2654">
            <v>1176998</v>
          </cell>
          <cell r="B2654">
            <v>20085412088659</v>
          </cell>
          <cell r="C2654" t="str">
            <v>C-FLEXBUMIN 20% SHI BOLX100ml BAX</v>
          </cell>
          <cell r="D2654">
            <v>900783939</v>
          </cell>
          <cell r="E2654" t="str">
            <v>BAXALTA COLOMBIA SAS</v>
          </cell>
          <cell r="F2654" t="str">
            <v>NO POS</v>
          </cell>
        </row>
        <row r="2655">
          <cell r="A2655">
            <v>1176999</v>
          </cell>
          <cell r="B2655">
            <v>7707141300749</v>
          </cell>
          <cell r="C2655" t="str">
            <v>C-TRAVASOL 10% SHN BOLX500ml BAX</v>
          </cell>
          <cell r="D2655">
            <v>890300292</v>
          </cell>
          <cell r="E2655" t="str">
            <v>LABORATORIOS BAXTER SA</v>
          </cell>
          <cell r="F2655" t="str">
            <v>POS AMBULATORIO</v>
          </cell>
        </row>
        <row r="2656">
          <cell r="A2656">
            <v>1177000</v>
          </cell>
          <cell r="B2656">
            <v>7707141365786</v>
          </cell>
          <cell r="C2656" t="str">
            <v>C-TRAVASOL PLUS SIN BISULFITOS 15% SHI</v>
          </cell>
          <cell r="D2656">
            <v>890300292</v>
          </cell>
          <cell r="E2656" t="str">
            <v>LABORATORIOS BAXTER SA</v>
          </cell>
          <cell r="F2656" t="str">
            <v>POS AMBULATORIO</v>
          </cell>
        </row>
        <row r="2657">
          <cell r="A2657">
            <v>1177003</v>
          </cell>
          <cell r="B2657">
            <v>7707141349694</v>
          </cell>
          <cell r="C2657" t="str">
            <v>C-RINGERYLACTATODENASHN BOLX3000mlSHNBAX</v>
          </cell>
          <cell r="D2657">
            <v>890300292</v>
          </cell>
          <cell r="E2657" t="str">
            <v>LABORATORIOS BAXTER SA</v>
          </cell>
          <cell r="F2657" t="str">
            <v>NO POS</v>
          </cell>
        </row>
        <row r="2658">
          <cell r="A2658">
            <v>1177005</v>
          </cell>
          <cell r="B2658">
            <v>7705366100274</v>
          </cell>
          <cell r="C2658" t="str">
            <v>C-SODIO CLORURO0.45%SHN BOLX500MLSHN CAU</v>
          </cell>
          <cell r="D2658">
            <v>890981683</v>
          </cell>
          <cell r="E2658" t="str">
            <v>CORPAUL O CORPAUL DE SAN VICENTE FU</v>
          </cell>
          <cell r="F2658" t="str">
            <v>NO POS</v>
          </cell>
        </row>
        <row r="2659">
          <cell r="A2659">
            <v>1177009</v>
          </cell>
          <cell r="B2659">
            <v>7705366100021</v>
          </cell>
          <cell r="C2659" t="str">
            <v>C-LACTATO DE RINGER SHN BOLX500mlSHN CAU</v>
          </cell>
          <cell r="D2659">
            <v>890981683</v>
          </cell>
          <cell r="E2659" t="str">
            <v>CORPAUL O CORPAUL DE SAN VICENTE FU</v>
          </cell>
          <cell r="F2659" t="str">
            <v>POS HOSPITALARIO</v>
          </cell>
        </row>
        <row r="2660">
          <cell r="A2660">
            <v>1177012</v>
          </cell>
          <cell r="B2660">
            <v>7707141349687</v>
          </cell>
          <cell r="C2660" t="str">
            <v>C-GLICINA EN AGUA 1.5% SHI BOLX3000ml</v>
          </cell>
          <cell r="D2660">
            <v>890300292</v>
          </cell>
          <cell r="E2660" t="str">
            <v>LABORATORIOS BAXTER SA</v>
          </cell>
          <cell r="F2660" t="str">
            <v>NO POS</v>
          </cell>
        </row>
        <row r="2661">
          <cell r="A2661">
            <v>1177013</v>
          </cell>
          <cell r="B2661">
            <v>798716163545</v>
          </cell>
          <cell r="C2661" t="str">
            <v>C-NUTREN 1.5 BOLX1500ml BAX</v>
          </cell>
          <cell r="D2661">
            <v>890300292</v>
          </cell>
          <cell r="E2661" t="str">
            <v>LABORATORIOS BAXTER SA</v>
          </cell>
          <cell r="F2661" t="str">
            <v>NO POS</v>
          </cell>
        </row>
        <row r="2662">
          <cell r="A2662">
            <v>1177014</v>
          </cell>
          <cell r="B2662">
            <v>7707141399989</v>
          </cell>
          <cell r="C2662" t="str">
            <v>C-OLIMEL N9E EMU BOLX1500mL BAX</v>
          </cell>
          <cell r="D2662">
            <v>890300292</v>
          </cell>
          <cell r="E2662" t="str">
            <v>LABORATORIOS BAXTER SA</v>
          </cell>
          <cell r="F2662" t="str">
            <v>NO POS</v>
          </cell>
        </row>
        <row r="2663">
          <cell r="A2663">
            <v>1177015</v>
          </cell>
          <cell r="B2663">
            <v>7707141399941</v>
          </cell>
          <cell r="C2663" t="str">
            <v>C-PERIOLIMEL N 4 E EMU BOLX1500ml BAX</v>
          </cell>
          <cell r="D2663">
            <v>890300292</v>
          </cell>
          <cell r="E2663" t="str">
            <v>LABORATORIOS BAXTER SA</v>
          </cell>
          <cell r="F2663" t="str">
            <v>NO POS</v>
          </cell>
        </row>
        <row r="2664">
          <cell r="A2664">
            <v>1177019</v>
          </cell>
          <cell r="B2664">
            <v>7705366904025</v>
          </cell>
          <cell r="C2664" t="str">
            <v>C-SODIO CLORURO 0.9% SHN BOLX1000ML CAU</v>
          </cell>
          <cell r="D2664">
            <v>890981683</v>
          </cell>
          <cell r="E2664" t="str">
            <v>CORPAUL O CORPAUL DE SAN VICENTE FU</v>
          </cell>
          <cell r="F2664" t="str">
            <v>POS HOSPITALARIO</v>
          </cell>
        </row>
        <row r="2665">
          <cell r="A2665">
            <v>1177020</v>
          </cell>
          <cell r="B2665">
            <v>7707141349021</v>
          </cell>
          <cell r="C2665" t="str">
            <v>C-DEXTROSA AL 50% SHN BOLX500ml BAX</v>
          </cell>
          <cell r="D2665">
            <v>890300292</v>
          </cell>
          <cell r="E2665" t="str">
            <v>LABORATORIOS BAXTER SA</v>
          </cell>
          <cell r="F2665" t="str">
            <v>POS AMBULATORIO</v>
          </cell>
        </row>
        <row r="2666">
          <cell r="A2666">
            <v>1177022</v>
          </cell>
          <cell r="B2666">
            <v>1000001431901</v>
          </cell>
          <cell r="C2666" t="str">
            <v>C-SUPRAGEL 70% GEL BOLX1000ml QRM</v>
          </cell>
          <cell r="D2666">
            <v>860047163</v>
          </cell>
          <cell r="E2666" t="str">
            <v>QUIRUMEDICAS LTDA</v>
          </cell>
          <cell r="F2666" t="str">
            <v>DISPOSITIVOS MEDICOS</v>
          </cell>
        </row>
        <row r="2667">
          <cell r="A2667">
            <v>1177025</v>
          </cell>
          <cell r="B2667">
            <v>7707141349519</v>
          </cell>
          <cell r="C2667" t="str">
            <v>C-DIANEALPD-2 1.5%SHN BOLX2000MLSHN BAX</v>
          </cell>
          <cell r="D2667">
            <v>890300292</v>
          </cell>
          <cell r="E2667" t="str">
            <v>LABORATORIOS BAXTER SA</v>
          </cell>
          <cell r="F2667" t="str">
            <v>NO POS</v>
          </cell>
        </row>
        <row r="2668">
          <cell r="A2668">
            <v>1177026</v>
          </cell>
          <cell r="B2668">
            <v>7707141349564</v>
          </cell>
          <cell r="C2668" t="str">
            <v>C-DIANEALPD-2 4.25%SHNBOLX2000MLSHN BAX</v>
          </cell>
          <cell r="D2668">
            <v>890300292</v>
          </cell>
          <cell r="E2668" t="str">
            <v>LABORATORIOS BAXTER SA</v>
          </cell>
          <cell r="F2668" t="str">
            <v>NO POS</v>
          </cell>
        </row>
        <row r="2669">
          <cell r="A2669">
            <v>1177028</v>
          </cell>
          <cell r="B2669">
            <v>7707141349588</v>
          </cell>
          <cell r="C2669" t="str">
            <v>C-DIANEALPD-2 1.5%SHN BOLX5000MLSHN BAX</v>
          </cell>
          <cell r="D2669">
            <v>890300292</v>
          </cell>
          <cell r="E2669" t="str">
            <v>LABORATORIOS BAXTER SA</v>
          </cell>
          <cell r="F2669" t="str">
            <v>NO POS</v>
          </cell>
        </row>
        <row r="2670">
          <cell r="A2670">
            <v>1177032</v>
          </cell>
          <cell r="B2670">
            <v>7705366100045</v>
          </cell>
          <cell r="C2670" t="str">
            <v>C-AGUA ESTERIL USP SHN BOLX500ml</v>
          </cell>
          <cell r="D2670">
            <v>890981683</v>
          </cell>
          <cell r="E2670" t="str">
            <v>CORPAUL O CORPAUL DE SAN VICENTE FU</v>
          </cell>
          <cell r="F2670" t="str">
            <v>POS AMBULATORIO</v>
          </cell>
        </row>
        <row r="2671">
          <cell r="A2671">
            <v>1177033</v>
          </cell>
          <cell r="B2671">
            <v>1000001431987</v>
          </cell>
          <cell r="C2671" t="str">
            <v>C-CLORURO DE SODIO0.9%SHI BOLX1000ml BAX</v>
          </cell>
          <cell r="D2671">
            <v>890300292</v>
          </cell>
          <cell r="E2671" t="str">
            <v>LABORATORIOS BAXTER SA</v>
          </cell>
          <cell r="F2671" t="str">
            <v>POS HOSPITALARIO</v>
          </cell>
        </row>
        <row r="2672">
          <cell r="A2672">
            <v>1177034</v>
          </cell>
          <cell r="B2672">
            <v>7707141349014</v>
          </cell>
          <cell r="C2672" t="str">
            <v>C-DEXTROSA 10% USP SHI BOLX500ml BAX</v>
          </cell>
          <cell r="D2672">
            <v>890300292</v>
          </cell>
          <cell r="E2672" t="str">
            <v>LABORATORIOS BAXTER SA</v>
          </cell>
          <cell r="F2672" t="str">
            <v>POS AMBULATORIO</v>
          </cell>
        </row>
        <row r="2673">
          <cell r="A2673">
            <v>1177036</v>
          </cell>
          <cell r="B2673">
            <v>7707141300596</v>
          </cell>
          <cell r="C2673" t="str">
            <v>C-NA-TROL 117mg/50ml SHN BOLX50ML BAX</v>
          </cell>
          <cell r="D2673">
            <v>890300292</v>
          </cell>
          <cell r="E2673" t="str">
            <v>LABORATORIOS BAXTER SA</v>
          </cell>
          <cell r="F2673" t="str">
            <v>POS AMBULATORIO</v>
          </cell>
        </row>
        <row r="2674">
          <cell r="A2674">
            <v>1177039</v>
          </cell>
          <cell r="B2674">
            <v>7707141301333</v>
          </cell>
          <cell r="C2674" t="str">
            <v>C-METRONIDAZOL 500mg SHI BOLx100ml BAX</v>
          </cell>
          <cell r="D2674">
            <v>890300292</v>
          </cell>
          <cell r="E2674" t="str">
            <v>LABORATORIOS BAXTER SA</v>
          </cell>
          <cell r="F2674" t="str">
            <v>POS HOSPITALARIO</v>
          </cell>
        </row>
        <row r="2675">
          <cell r="A2675">
            <v>1177042</v>
          </cell>
          <cell r="B2675">
            <v>7707141350362</v>
          </cell>
          <cell r="C2675" t="str">
            <v>C-OSMORIN 20% SHI BOLX500ml BAX</v>
          </cell>
          <cell r="D2675">
            <v>890300292</v>
          </cell>
          <cell r="E2675" t="str">
            <v>LABORATORIOS BAXTER SA</v>
          </cell>
          <cell r="F2675" t="str">
            <v>POS AMBULATORIO</v>
          </cell>
        </row>
        <row r="2676">
          <cell r="A2676">
            <v>1177043</v>
          </cell>
          <cell r="B2676">
            <v>7707141348970</v>
          </cell>
          <cell r="C2676" t="str">
            <v>C-DEXTROSA 5% SHI BOLX500ml BAX</v>
          </cell>
          <cell r="D2676">
            <v>890300292</v>
          </cell>
          <cell r="E2676" t="str">
            <v>LABORATORIOS BAXTER SA</v>
          </cell>
          <cell r="F2676" t="str">
            <v>POS AMBULATORIO</v>
          </cell>
        </row>
        <row r="2677">
          <cell r="A2677">
            <v>1177044</v>
          </cell>
          <cell r="B2677">
            <v>7707141349298</v>
          </cell>
          <cell r="C2677" t="str">
            <v>C-CLORURO DE SODIO 09% SHI BOL250ml BAX</v>
          </cell>
          <cell r="D2677">
            <v>890300292</v>
          </cell>
          <cell r="E2677" t="str">
            <v>LABORATORIOS BAXTER SA</v>
          </cell>
          <cell r="F2677" t="str">
            <v>POS AMBULATORIO</v>
          </cell>
        </row>
        <row r="2678">
          <cell r="A2678">
            <v>1177048</v>
          </cell>
          <cell r="B2678">
            <v>1000001432106</v>
          </cell>
          <cell r="C2678" t="str">
            <v>C-FLEXBUMIN 20% SHI BOLX50ML BAX</v>
          </cell>
          <cell r="D2678">
            <v>900783939</v>
          </cell>
          <cell r="E2678" t="str">
            <v>BAXALTA COLOMBIA SAS</v>
          </cell>
          <cell r="F2678" t="str">
            <v>POS HOSPITALARIO</v>
          </cell>
        </row>
        <row r="2679">
          <cell r="A2679">
            <v>1177049</v>
          </cell>
          <cell r="B2679">
            <v>7800062003444</v>
          </cell>
          <cell r="C2679" t="str">
            <v>C-FLUCONAZOL 200mg/100ml SHI BOLX100ml</v>
          </cell>
          <cell r="D2679">
            <v>900402080</v>
          </cell>
          <cell r="E2679" t="str">
            <v>FRESENIUS KABI COLOMBIA SAS</v>
          </cell>
          <cell r="F2679" t="str">
            <v>NO POS</v>
          </cell>
        </row>
        <row r="2680">
          <cell r="A2680">
            <v>1177050</v>
          </cell>
          <cell r="B2680">
            <v>7707298540180</v>
          </cell>
          <cell r="C2680" t="str">
            <v>C-DEXTROSA 50% SHI BOLX500ml FSN</v>
          </cell>
          <cell r="D2680">
            <v>900402080</v>
          </cell>
          <cell r="E2680" t="str">
            <v>FRESENIUS KABI COLOMBIA SAS</v>
          </cell>
          <cell r="F2680" t="str">
            <v>NO POS</v>
          </cell>
        </row>
        <row r="2681">
          <cell r="A2681">
            <v>1177051</v>
          </cell>
          <cell r="B2681">
            <v>7707298540067</v>
          </cell>
          <cell r="C2681" t="str">
            <v>C-CLORURO SODIO 09% SHI CJX250ml FSN</v>
          </cell>
          <cell r="D2681">
            <v>900402080</v>
          </cell>
          <cell r="E2681" t="str">
            <v>FRESENIUS KABI COLOMBIA SAS</v>
          </cell>
          <cell r="F2681" t="str">
            <v>NO POS</v>
          </cell>
        </row>
        <row r="2682">
          <cell r="A2682">
            <v>1177052</v>
          </cell>
          <cell r="B2682">
            <v>7707298540166</v>
          </cell>
          <cell r="C2682" t="str">
            <v>C-DEXTROSA 10% SHI BOLX500ml FSN</v>
          </cell>
          <cell r="D2682">
            <v>900402080</v>
          </cell>
          <cell r="E2682" t="str">
            <v>FRESENIUS KABI COLOMBIA SAS</v>
          </cell>
          <cell r="F2682" t="str">
            <v>NO POS</v>
          </cell>
        </row>
        <row r="2683">
          <cell r="A2683">
            <v>1177053</v>
          </cell>
          <cell r="B2683">
            <v>7707298540371</v>
          </cell>
          <cell r="C2683" t="str">
            <v>C-DEXTROSA 5% SHI CJX500ml FSN</v>
          </cell>
          <cell r="D2683">
            <v>900402080</v>
          </cell>
          <cell r="E2683" t="str">
            <v>FRESENIUS KABI COLOMBIA SAS</v>
          </cell>
          <cell r="F2683" t="str">
            <v>NO POS</v>
          </cell>
        </row>
        <row r="2684">
          <cell r="A2684">
            <v>1177054</v>
          </cell>
          <cell r="B2684">
            <v>1000001432168</v>
          </cell>
          <cell r="C2684" t="str">
            <v>C-DEXTROSA/CL SODIO5%/09% SHI BOLX500ml</v>
          </cell>
          <cell r="D2684">
            <v>900402080</v>
          </cell>
          <cell r="E2684" t="str">
            <v>FRESENIUS KABI COLOMBIA SAS</v>
          </cell>
          <cell r="F2684" t="str">
            <v>POS HOSPITALARIO</v>
          </cell>
        </row>
        <row r="2685">
          <cell r="A2685">
            <v>1177055</v>
          </cell>
          <cell r="B2685">
            <v>7707298540098</v>
          </cell>
          <cell r="C2685" t="str">
            <v>C-LACTATO RINGER(HARTMAN)SHI BOLX1L FSN</v>
          </cell>
          <cell r="D2685">
            <v>900402080</v>
          </cell>
          <cell r="E2685" t="str">
            <v>FRESENIUS KABI COLOMBIA SAS</v>
          </cell>
          <cell r="F2685" t="str">
            <v>POS HOSPITALARIO</v>
          </cell>
        </row>
        <row r="2686">
          <cell r="A2686">
            <v>1177056</v>
          </cell>
          <cell r="B2686">
            <v>7707298540081</v>
          </cell>
          <cell r="C2686" t="str">
            <v>C-LACTATO RINGER SHI BOLX500ml FSN</v>
          </cell>
          <cell r="D2686">
            <v>900402080</v>
          </cell>
          <cell r="E2686" t="str">
            <v>FRESENIUS KABI COLOMBIA SAS</v>
          </cell>
          <cell r="F2686" t="str">
            <v>POS HOSPITALARIO</v>
          </cell>
        </row>
        <row r="2687">
          <cell r="A2687">
            <v>1177129</v>
          </cell>
          <cell r="B2687">
            <v>302993923046</v>
          </cell>
          <cell r="C2687" t="str">
            <v>C-CETAPHIL SUAVE LIMP BARX127g GLD</v>
          </cell>
          <cell r="D2687">
            <v>830012269</v>
          </cell>
          <cell r="E2687" t="str">
            <v>GALDERMA DE COLOMBIA SA</v>
          </cell>
          <cell r="F2687" t="str">
            <v>NO POS</v>
          </cell>
        </row>
        <row r="2688">
          <cell r="A2688">
            <v>1177130</v>
          </cell>
          <cell r="B2688">
            <v>36600833311</v>
          </cell>
          <cell r="C2688" t="str">
            <v>C-CHAPSTICK MEDICADO PTA BRRX4 g PFZ</v>
          </cell>
          <cell r="D2688">
            <v>900809229</v>
          </cell>
          <cell r="E2688" t="str">
            <v>GLAXOSMITHKLINE CONSU HEALTHCARE CO</v>
          </cell>
          <cell r="F2688" t="str">
            <v>NO POS</v>
          </cell>
        </row>
        <row r="2689">
          <cell r="A2689">
            <v>1176167</v>
          </cell>
          <cell r="B2689">
            <v>4054839353598</v>
          </cell>
          <cell r="C2689" t="str">
            <v>C-SAIZEN 20 mg 8mg/ml SHI CJX1CAT MCK</v>
          </cell>
          <cell r="D2689">
            <v>860000580</v>
          </cell>
          <cell r="E2689" t="str">
            <v>MERCK SA</v>
          </cell>
          <cell r="F2689" t="str">
            <v>POS ALTO COSTO</v>
          </cell>
        </row>
        <row r="2690">
          <cell r="A2690">
            <v>1176239</v>
          </cell>
          <cell r="B2690">
            <v>7709990220766</v>
          </cell>
          <cell r="C2690" t="str">
            <v>C-NORDITROPIN NORDILET 10MG/1.5ML SHI</v>
          </cell>
          <cell r="D2690">
            <v>900557875</v>
          </cell>
          <cell r="E2690" t="str">
            <v>NOVO NORDISK COLOMBIA SAS</v>
          </cell>
          <cell r="F2690" t="str">
            <v>POS ALTO COSTO</v>
          </cell>
        </row>
        <row r="2691">
          <cell r="A2691">
            <v>1176287</v>
          </cell>
          <cell r="B2691">
            <v>4054839353581</v>
          </cell>
          <cell r="C2691" t="str">
            <v>C-SAIZEN 6MG 5.83MG/ML SHI CJX1CAT MCK</v>
          </cell>
          <cell r="D2691">
            <v>860000580</v>
          </cell>
          <cell r="E2691" t="str">
            <v>MERCK SA</v>
          </cell>
          <cell r="F2691" t="str">
            <v>POS ALTO COSTO</v>
          </cell>
        </row>
        <row r="2692">
          <cell r="A2692">
            <v>1176299</v>
          </cell>
          <cell r="B2692">
            <v>7591257002976</v>
          </cell>
          <cell r="C2692" t="str">
            <v>C-GENOTROPIN 5.3MG POV CJX1CAT PFZ</v>
          </cell>
          <cell r="D2692">
            <v>860039561</v>
          </cell>
          <cell r="E2692" t="str">
            <v>PFIZER SAS</v>
          </cell>
          <cell r="F2692" t="str">
            <v>POS ALTO COSTO</v>
          </cell>
        </row>
        <row r="2693">
          <cell r="A2693">
            <v>1176302</v>
          </cell>
          <cell r="B2693">
            <v>7709990192179</v>
          </cell>
          <cell r="C2693" t="str">
            <v>C-NORDITROPIN5MG/1.5ML SHI CATX1.5ML NNP</v>
          </cell>
          <cell r="D2693">
            <v>900557875</v>
          </cell>
          <cell r="E2693" t="str">
            <v>NOVO NORDISK COLOMBIA SAS</v>
          </cell>
          <cell r="F2693" t="str">
            <v>POS HOSPITALARIO</v>
          </cell>
        </row>
        <row r="2694">
          <cell r="A2694">
            <v>1176436</v>
          </cell>
          <cell r="B2694">
            <v>1000001432298</v>
          </cell>
          <cell r="C2694" t="str">
            <v>C-APIDRA 100UI/ml SHI CJx1CATx3ml</v>
          </cell>
          <cell r="D2694">
            <v>830010337</v>
          </cell>
          <cell r="E2694" t="str">
            <v>SANOFI AVENTIS DE COLOMBIA SA</v>
          </cell>
          <cell r="F2694" t="str">
            <v>POS AMBULATORIO</v>
          </cell>
        </row>
        <row r="2695">
          <cell r="A2695">
            <v>1176230</v>
          </cell>
          <cell r="B2695">
            <v>7591257002891</v>
          </cell>
          <cell r="C2695" t="str">
            <v>C-GENOTROPIN 12mg POV CJX1CPL PFZ</v>
          </cell>
          <cell r="D2695">
            <v>860039561</v>
          </cell>
          <cell r="E2695" t="str">
            <v>PFIZER SAS</v>
          </cell>
          <cell r="F2695" t="str">
            <v>POS ALTO COSTO</v>
          </cell>
        </row>
        <row r="2696">
          <cell r="A2696">
            <v>1176087</v>
          </cell>
          <cell r="B2696">
            <v>7709990192193</v>
          </cell>
          <cell r="C2696" t="str">
            <v>C-NOVOSEVEN RT 2MG PPS CJX1UN NOV</v>
          </cell>
          <cell r="D2696">
            <v>900557875</v>
          </cell>
          <cell r="E2696" t="str">
            <v>NOVO NORDISK COLOMBIA SAS</v>
          </cell>
          <cell r="F2696" t="str">
            <v>NO POS ALTO COSTO</v>
          </cell>
        </row>
        <row r="2697">
          <cell r="A2697">
            <v>1176114</v>
          </cell>
          <cell r="B2697">
            <v>7709990220797</v>
          </cell>
          <cell r="C2697" t="str">
            <v>C-NOVOSEVEN RT 1MG PPS CJX1UN NOV</v>
          </cell>
          <cell r="D2697">
            <v>900557875</v>
          </cell>
          <cell r="E2697" t="str">
            <v>NOVO NORDISK COLOMBIA SAS</v>
          </cell>
          <cell r="F2697" t="str">
            <v>NO POS ALTO COSTO</v>
          </cell>
        </row>
        <row r="2698">
          <cell r="A2698">
            <v>1176115</v>
          </cell>
          <cell r="B2698">
            <v>7702502016215</v>
          </cell>
          <cell r="C2698" t="str">
            <v>C-NOXAFIL 40mg/ml SSN FCOX105ml SHC</v>
          </cell>
          <cell r="D2698">
            <v>800250382</v>
          </cell>
          <cell r="E2698" t="str">
            <v>AMAREY NOVA MEDICAL SA</v>
          </cell>
          <cell r="F2698" t="str">
            <v>NO POS ALTO COSTO</v>
          </cell>
        </row>
        <row r="2699">
          <cell r="A2699">
            <v>1176171</v>
          </cell>
          <cell r="B2699">
            <v>7707190471063</v>
          </cell>
          <cell r="C2699" t="str">
            <v>C-INTRATECT 50mg/ml SHI FCOX100ml ANV</v>
          </cell>
          <cell r="D2699">
            <v>800250382</v>
          </cell>
          <cell r="E2699" t="str">
            <v>AMAREY NOVA MEDICAL SA</v>
          </cell>
          <cell r="F2699" t="str">
            <v>POS ALTO COSTO</v>
          </cell>
        </row>
        <row r="2700">
          <cell r="A2700">
            <v>1176191</v>
          </cell>
          <cell r="B2700">
            <v>4260747722993</v>
          </cell>
          <cell r="C2700" t="str">
            <v>C-VALIXA 50MG/ML PPS FCOX100ML ROC</v>
          </cell>
          <cell r="D2700">
            <v>800250382</v>
          </cell>
          <cell r="E2700" t="str">
            <v>AMAREY NOVA MEDICAL SA</v>
          </cell>
          <cell r="F2700" t="str">
            <v>NO POS ALTO COSTO</v>
          </cell>
        </row>
        <row r="2701">
          <cell r="A2701">
            <v>1176200</v>
          </cell>
          <cell r="B2701">
            <v>1000001432373</v>
          </cell>
          <cell r="C2701" t="str">
            <v>C-ERBITUX 5mg/ml SHI FCOX20ml MCK</v>
          </cell>
          <cell r="D2701">
            <v>860000580</v>
          </cell>
          <cell r="E2701" t="str">
            <v>MERCK SA</v>
          </cell>
          <cell r="F2701" t="str">
            <v>NO POS ALTO COSTO</v>
          </cell>
        </row>
        <row r="2702">
          <cell r="A2702">
            <v>1176251</v>
          </cell>
          <cell r="B2702">
            <v>7707190471056</v>
          </cell>
          <cell r="C2702" t="str">
            <v>C-INTRATECT 50mg/ml SHI FCOX50ml ANV</v>
          </cell>
          <cell r="D2702">
            <v>800250382</v>
          </cell>
          <cell r="E2702" t="str">
            <v>AMAREY NOVA MEDICAL SA</v>
          </cell>
          <cell r="F2702" t="str">
            <v>NO POS ALTO COSTO</v>
          </cell>
        </row>
        <row r="2703">
          <cell r="A2703">
            <v>1176256</v>
          </cell>
          <cell r="B2703">
            <v>1000001432397</v>
          </cell>
          <cell r="C2703" t="str">
            <v>C-SPORANOX 10mg/ml SHN FCOX150ml JAN</v>
          </cell>
          <cell r="D2703">
            <v>890101553</v>
          </cell>
          <cell r="E2703" t="str">
            <v>JANSSEN CILAG SA</v>
          </cell>
          <cell r="F2703" t="str">
            <v>NO POS ALTO COSTO</v>
          </cell>
        </row>
        <row r="2704">
          <cell r="A2704">
            <v>1176257</v>
          </cell>
          <cell r="B2704">
            <v>7707367050787</v>
          </cell>
          <cell r="C2704" t="str">
            <v>C-FUNGITRAL 1% SHN FCOX150ml EUP</v>
          </cell>
          <cell r="D2704">
            <v>900296701</v>
          </cell>
          <cell r="E2704" t="str">
            <v>SALUS PHARMA LABS SAS</v>
          </cell>
          <cell r="F2704" t="str">
            <v>NO POS ALTO COSTO</v>
          </cell>
        </row>
        <row r="2705">
          <cell r="A2705">
            <v>1176279</v>
          </cell>
          <cell r="B2705">
            <v>1000001432410</v>
          </cell>
          <cell r="C2705" t="str">
            <v>C-KEPPRA 100mg/ml SHN CJx1FCOx300ml GSK</v>
          </cell>
          <cell r="D2705">
            <v>830012969</v>
          </cell>
          <cell r="E2705" t="str">
            <v>GLAXOSMITHKLINE COLOMBIA SA</v>
          </cell>
          <cell r="F2705" t="str">
            <v>POS AMBULATORIO</v>
          </cell>
        </row>
        <row r="2706">
          <cell r="A2706">
            <v>1176292</v>
          </cell>
          <cell r="B2706">
            <v>1000001432434</v>
          </cell>
          <cell r="C2706" t="str">
            <v>C-DESMOPRESINA 89MCG SHN FCOX2.5ML PSF</v>
          </cell>
          <cell r="D2706">
            <v>830113035</v>
          </cell>
          <cell r="E2706" t="str">
            <v>PISA FARMACEUTICA DE COLOMBIA SA</v>
          </cell>
          <cell r="F2706" t="str">
            <v>POS AMBULATORIO</v>
          </cell>
        </row>
        <row r="2707">
          <cell r="A2707">
            <v>1176295</v>
          </cell>
          <cell r="B2707">
            <v>7705959501662</v>
          </cell>
          <cell r="C2707" t="str">
            <v>C-LEVETIRACETAM10g/100mlSHNCJXFCO250ml</v>
          </cell>
          <cell r="D2707">
            <v>817001644</v>
          </cell>
          <cell r="E2707" t="str">
            <v>GENFAR SA</v>
          </cell>
          <cell r="F2707" t="str">
            <v>POS AMBULATORIO</v>
          </cell>
        </row>
        <row r="2708">
          <cell r="A2708">
            <v>1176332</v>
          </cell>
          <cell r="B2708">
            <v>7707289590507</v>
          </cell>
          <cell r="C2708" t="str">
            <v>C-FLOXANAR 400mg/250ml SHI FCOx250ml ADS</v>
          </cell>
          <cell r="D2708">
            <v>900040831</v>
          </cell>
          <cell r="E2708" t="str">
            <v>ADS PHARMA SAS</v>
          </cell>
          <cell r="F2708" t="str">
            <v>POS AMBULATORIO</v>
          </cell>
        </row>
        <row r="2709">
          <cell r="A2709">
            <v>1176334</v>
          </cell>
          <cell r="B2709">
            <v>1000001432489</v>
          </cell>
          <cell r="C2709" t="str">
            <v>C-SPIRON 1MG/ML SHN FCOX30ML GRT</v>
          </cell>
          <cell r="D2709">
            <v>830076125</v>
          </cell>
          <cell r="E2709" t="str">
            <v>GRUNENTHAL COLOMBIANA SA</v>
          </cell>
          <cell r="F2709" t="str">
            <v>NO POS</v>
          </cell>
        </row>
        <row r="2710">
          <cell r="A2710">
            <v>1176335</v>
          </cell>
          <cell r="B2710">
            <v>1000001432496</v>
          </cell>
          <cell r="C2710" t="str">
            <v>C-RISPERDAL 1mg/ml SGS CJXFCO30ml JAN</v>
          </cell>
          <cell r="D2710">
            <v>890101553</v>
          </cell>
          <cell r="E2710" t="str">
            <v>JANSSEN CILAG SA</v>
          </cell>
          <cell r="F2710" t="str">
            <v>NO POS</v>
          </cell>
        </row>
        <row r="2711">
          <cell r="A2711">
            <v>1176341</v>
          </cell>
          <cell r="B2711">
            <v>1000001432502</v>
          </cell>
          <cell r="C2711" t="str">
            <v>C-KOPODEX 100mg/ml SHN CJXFCO120ml LFC</v>
          </cell>
          <cell r="D2711">
            <v>890301463</v>
          </cell>
          <cell r="E2711" t="str">
            <v>LABORATORIO FRANCO COLOMBIANO SAS</v>
          </cell>
          <cell r="F2711" t="str">
            <v>POS HOSPITALARIO</v>
          </cell>
        </row>
        <row r="2712">
          <cell r="A2712">
            <v>1176345</v>
          </cell>
          <cell r="B2712">
            <v>7730698006109</v>
          </cell>
          <cell r="C2712" t="str">
            <v>C-TRACTAL 01% SGS CJx1FCOx20ml SPH</v>
          </cell>
          <cell r="D2712">
            <v>800133807</v>
          </cell>
          <cell r="E2712" t="str">
            <v>MEGALABS COLOMBIA SAS</v>
          </cell>
          <cell r="F2712" t="str">
            <v>NO POS</v>
          </cell>
        </row>
        <row r="2713">
          <cell r="A2713">
            <v>1176361</v>
          </cell>
          <cell r="B2713">
            <v>1000001432526</v>
          </cell>
          <cell r="C2713" t="str">
            <v>C-GLAUCOPROST 40mcg/ml SGS FCOX3ml SPH</v>
          </cell>
          <cell r="D2713">
            <v>800133807</v>
          </cell>
          <cell r="E2713" t="str">
            <v>MEGALABS COLOMBIA SAS</v>
          </cell>
          <cell r="F2713" t="str">
            <v>NO POS</v>
          </cell>
        </row>
        <row r="2714">
          <cell r="A2714">
            <v>1176369</v>
          </cell>
          <cell r="B2714">
            <v>8054083006451</v>
          </cell>
          <cell r="C2714" t="str">
            <v>C-KALETRA 80mg/20mgXml SHN FCOX160ml ABV</v>
          </cell>
          <cell r="D2714">
            <v>900514524</v>
          </cell>
          <cell r="E2714" t="str">
            <v>ABBVIE SAS</v>
          </cell>
          <cell r="F2714" t="str">
            <v>NO POS</v>
          </cell>
        </row>
        <row r="2715">
          <cell r="A2715">
            <v>1176372</v>
          </cell>
          <cell r="B2715">
            <v>5413895021503</v>
          </cell>
          <cell r="C2715" t="str">
            <v>C-TRAVATAN 0.004% SGS FCOX2.5ML ALC</v>
          </cell>
          <cell r="D2715">
            <v>860002538</v>
          </cell>
          <cell r="E2715" t="str">
            <v>NOVARTIS DE COLOMBIA SA</v>
          </cell>
          <cell r="F2715" t="str">
            <v>NO POS</v>
          </cell>
        </row>
        <row r="2716">
          <cell r="A2716">
            <v>1176378</v>
          </cell>
          <cell r="B2716">
            <v>7707236671570</v>
          </cell>
          <cell r="C2716" t="str">
            <v>C-LUMIGAN 0.03% SGS FCOX3ML ALL</v>
          </cell>
          <cell r="D2716">
            <v>860029441</v>
          </cell>
          <cell r="E2716" t="str">
            <v>ALLERGAN DE COLOMBIA SA</v>
          </cell>
          <cell r="F2716" t="str">
            <v>NO POS</v>
          </cell>
        </row>
        <row r="2717">
          <cell r="A2717">
            <v>1176379</v>
          </cell>
          <cell r="B2717">
            <v>7707236675981</v>
          </cell>
          <cell r="C2717" t="str">
            <v>C-LUMIGAN RC 0.01% SGS FCOX3ML ALL</v>
          </cell>
          <cell r="D2717">
            <v>860029441</v>
          </cell>
          <cell r="E2717" t="str">
            <v>ALLERGAN DE COLOMBIA SA</v>
          </cell>
          <cell r="F2717" t="str">
            <v>NO POS</v>
          </cell>
        </row>
        <row r="2718">
          <cell r="A2718">
            <v>1176387</v>
          </cell>
          <cell r="B2718">
            <v>1000001432601</v>
          </cell>
          <cell r="C2718" t="str">
            <v>C-BRIMOFTAL 0.15% SGS FCOX5ML TQ</v>
          </cell>
          <cell r="D2718">
            <v>890300466</v>
          </cell>
          <cell r="E2718" t="str">
            <v>TECNOQUIMICAS SA</v>
          </cell>
          <cell r="F2718" t="str">
            <v>NO POS</v>
          </cell>
        </row>
        <row r="2719">
          <cell r="A2719">
            <v>1176388</v>
          </cell>
          <cell r="B2719">
            <v>1000001432618</v>
          </cell>
          <cell r="C2719" t="str">
            <v>C-BRIMOFTAL 0.2% SGS FCOX5ML TQ</v>
          </cell>
          <cell r="D2719">
            <v>890300466</v>
          </cell>
          <cell r="E2719" t="str">
            <v>TECNOQUIMICAS SA</v>
          </cell>
          <cell r="F2719" t="str">
            <v>POS AMBULATORIO</v>
          </cell>
        </row>
        <row r="2720">
          <cell r="A2720">
            <v>1176389</v>
          </cell>
          <cell r="B2720">
            <v>7707236678098</v>
          </cell>
          <cell r="C2720" t="str">
            <v>C-ALPHAGAN 0.2% SGS CJx1FCOx5ml ALL</v>
          </cell>
          <cell r="D2720">
            <v>860029441</v>
          </cell>
          <cell r="E2720" t="str">
            <v>ALLERGAN DE COLOMBIA SA</v>
          </cell>
          <cell r="F2720" t="str">
            <v>POS AMBULATORIO</v>
          </cell>
        </row>
        <row r="2721">
          <cell r="A2721">
            <v>1176390</v>
          </cell>
          <cell r="B2721">
            <v>7707236677732</v>
          </cell>
          <cell r="C2721" t="str">
            <v>C-ALPHAGAN P 015% SGS CJx1FCOx5ml ALL</v>
          </cell>
          <cell r="D2721">
            <v>860029441</v>
          </cell>
          <cell r="E2721" t="str">
            <v>ALLERGAN DE COLOMBIA SA</v>
          </cell>
          <cell r="F2721" t="str">
            <v>NO POS</v>
          </cell>
        </row>
        <row r="2722">
          <cell r="A2722">
            <v>1176391</v>
          </cell>
          <cell r="B2722">
            <v>1000001432649</v>
          </cell>
          <cell r="C2722" t="str">
            <v>C-AGGLAD OFTENO 0.2% SGS CJX1FCOX5ML SOP</v>
          </cell>
          <cell r="D2722">
            <v>900138425</v>
          </cell>
          <cell r="E2722" t="str">
            <v>LABORATORIOS SOPHIA DE COLOMBIA LTD</v>
          </cell>
          <cell r="F2722" t="str">
            <v>POS AMBULATORIO</v>
          </cell>
        </row>
        <row r="2723">
          <cell r="A2723">
            <v>1176393</v>
          </cell>
          <cell r="B2723">
            <v>7707213875366</v>
          </cell>
          <cell r="C2723" t="str">
            <v>C-NASONEX 0.05G SSN FCPX18GSSN SHC</v>
          </cell>
          <cell r="D2723">
            <v>901378725</v>
          </cell>
          <cell r="E2723" t="str">
            <v>ORGANON COLOMBIA SAS</v>
          </cell>
          <cell r="F2723" t="str">
            <v>NO POS</v>
          </cell>
        </row>
        <row r="2724">
          <cell r="A2724">
            <v>1176397</v>
          </cell>
          <cell r="B2724">
            <v>7707182840921</v>
          </cell>
          <cell r="C2724" t="str">
            <v>C-RINOSAL 0.05% SSN CJXFCO18g GPH</v>
          </cell>
          <cell r="D2724">
            <v>800133807</v>
          </cell>
          <cell r="E2724" t="str">
            <v>MEGALABS COLOMBIA SAS</v>
          </cell>
          <cell r="F2724" t="str">
            <v>NO POS</v>
          </cell>
        </row>
        <row r="2725">
          <cell r="A2725">
            <v>1176399</v>
          </cell>
          <cell r="B2725">
            <v>1000001432724</v>
          </cell>
          <cell r="C2725" t="str">
            <v>C-TRILEPTAL 6% SSN CJx1FCOX100ml NVR</v>
          </cell>
          <cell r="D2725">
            <v>860002538</v>
          </cell>
          <cell r="E2725" t="str">
            <v>NOVARTIS DE COLOMBIA SA</v>
          </cell>
          <cell r="F2725" t="str">
            <v>POS AMBULATORIO</v>
          </cell>
        </row>
        <row r="2726">
          <cell r="A2726">
            <v>1176402</v>
          </cell>
          <cell r="B2726">
            <v>1000001432755</v>
          </cell>
          <cell r="C2726" t="str">
            <v>C-MOPERID 1mg/ml SSN FCOx60ml SIR</v>
          </cell>
          <cell r="D2726">
            <v>900226948</v>
          </cell>
          <cell r="E2726" t="str">
            <v>LABORATORIOS SIEGFRIED SAS</v>
          </cell>
          <cell r="F2726" t="str">
            <v>NO POS</v>
          </cell>
        </row>
        <row r="2727">
          <cell r="A2727">
            <v>1176405</v>
          </cell>
          <cell r="B2727">
            <v>1000001432779</v>
          </cell>
          <cell r="C2727" t="str">
            <v>C-LATANOX 0.05MG/ML SGS FCOX5ML POP</v>
          </cell>
          <cell r="D2727">
            <v>890106527</v>
          </cell>
          <cell r="E2727" t="str">
            <v>PROCAPS SA</v>
          </cell>
          <cell r="F2727" t="str">
            <v>POS AMBULATORIO</v>
          </cell>
        </row>
        <row r="2728">
          <cell r="A2728">
            <v>1176407</v>
          </cell>
          <cell r="B2728">
            <v>7702896002375</v>
          </cell>
          <cell r="C2728" t="str">
            <v>C-RINOSONA0.053GX100MLSSNFCOX15MLSSN BSV</v>
          </cell>
          <cell r="D2728">
            <v>800198146</v>
          </cell>
          <cell r="E2728" t="str">
            <v>LABORATORIOS BLASKOV LTDA</v>
          </cell>
          <cell r="F2728" t="str">
            <v>NO POS</v>
          </cell>
        </row>
        <row r="2729">
          <cell r="A2729">
            <v>1176418</v>
          </cell>
          <cell r="B2729">
            <v>1000001432809</v>
          </cell>
          <cell r="C2729" t="str">
            <v>C-QUIMOX 5mgX1ml SHN FCOX5ml E20</v>
          </cell>
          <cell r="D2729">
            <v>800213511</v>
          </cell>
          <cell r="E2729" t="str">
            <v>ESPECIALIDADES OFTALMOLOGICAS SA</v>
          </cell>
          <cell r="F2729" t="str">
            <v>NO POS</v>
          </cell>
        </row>
        <row r="2730">
          <cell r="A2730">
            <v>1176419</v>
          </cell>
          <cell r="B2730">
            <v>7612797411902</v>
          </cell>
          <cell r="C2730" t="str">
            <v>C-VIGAMOX 5mgX1ml SHN FCOX5mlSHN ALC</v>
          </cell>
          <cell r="D2730">
            <v>900078437</v>
          </cell>
          <cell r="E2730" t="str">
            <v>AXON PHARMA SAS</v>
          </cell>
          <cell r="F2730" t="str">
            <v>NO POS</v>
          </cell>
        </row>
        <row r="2731">
          <cell r="A2731">
            <v>1176421</v>
          </cell>
          <cell r="B2731">
            <v>7702057061272</v>
          </cell>
          <cell r="C2731" t="str">
            <v>C-OFTAMOX 5mgX1ml SHN FCOX5mlSHN TQ</v>
          </cell>
          <cell r="D2731">
            <v>890300466</v>
          </cell>
          <cell r="E2731" t="str">
            <v>TECNOQUIMICAS SA</v>
          </cell>
          <cell r="F2731" t="str">
            <v>NO POS</v>
          </cell>
        </row>
        <row r="2732">
          <cell r="A2732">
            <v>1176424</v>
          </cell>
          <cell r="B2732">
            <v>7707213875045</v>
          </cell>
          <cell r="C2732" t="str">
            <v>C-NASONEX 0.05% SPY FCOX10G 60DOSIS BSS</v>
          </cell>
          <cell r="D2732">
            <v>901378725</v>
          </cell>
          <cell r="E2732" t="str">
            <v>ORGANON COLOMBIA SAS</v>
          </cell>
          <cell r="F2732" t="str">
            <v>NO POS</v>
          </cell>
        </row>
        <row r="2733">
          <cell r="A2733">
            <v>1176431</v>
          </cell>
          <cell r="B2733">
            <v>1000001432922</v>
          </cell>
          <cell r="C2733" t="str">
            <v>C-GAAP OFTENO 0.005% SGS FCOX3ML SOP</v>
          </cell>
          <cell r="D2733">
            <v>900138425</v>
          </cell>
          <cell r="E2733" t="str">
            <v>LABORATORIOS SOPHIA DE COLOMBIA LTD</v>
          </cell>
          <cell r="F2733" t="str">
            <v>POS AMBULATORIO</v>
          </cell>
        </row>
        <row r="2734">
          <cell r="A2734">
            <v>1176439</v>
          </cell>
          <cell r="B2734">
            <v>1000001432946</v>
          </cell>
          <cell r="C2734" t="str">
            <v>C-LOUTEN 0.005% SGS FCOX2.5ML SPH</v>
          </cell>
          <cell r="D2734">
            <v>800133807</v>
          </cell>
          <cell r="E2734" t="str">
            <v>MEGALABS COLOMBIA SAS</v>
          </cell>
          <cell r="F2734" t="str">
            <v>POS AMBULATORIO</v>
          </cell>
        </row>
        <row r="2735">
          <cell r="A2735">
            <v>1176440</v>
          </cell>
          <cell r="B2735">
            <v>7317962960222</v>
          </cell>
          <cell r="C2735" t="str">
            <v>C-XALATAN 50MCG/ML SGS FCOX2.5ML PFZ</v>
          </cell>
          <cell r="D2735">
            <v>860039561</v>
          </cell>
          <cell r="E2735" t="str">
            <v>PFIZER SAS</v>
          </cell>
          <cell r="F2735" t="str">
            <v>POS AMBULATORIO</v>
          </cell>
        </row>
        <row r="2736">
          <cell r="A2736">
            <v>1176447</v>
          </cell>
          <cell r="B2736">
            <v>1000001432991</v>
          </cell>
          <cell r="C2736" t="str">
            <v>C-DORZOLAM 20mg/ml SGS FCOX5ml TQ</v>
          </cell>
          <cell r="D2736">
            <v>890300466</v>
          </cell>
          <cell r="E2736" t="str">
            <v>TECNOQUIMICAS SA</v>
          </cell>
          <cell r="F2736" t="str">
            <v>NO POS</v>
          </cell>
        </row>
        <row r="2737">
          <cell r="A2737">
            <v>1176449</v>
          </cell>
          <cell r="B2737">
            <v>7702896002429</v>
          </cell>
          <cell r="C2737" t="str">
            <v>C-DORPRETIM 20/5mg SGS CJXFCO5ml BSV</v>
          </cell>
          <cell r="D2737">
            <v>800198146</v>
          </cell>
          <cell r="E2737" t="str">
            <v>LABORATORIOS BLASKOV LTDA</v>
          </cell>
          <cell r="F2737" t="str">
            <v>NO POS</v>
          </cell>
        </row>
        <row r="2738">
          <cell r="A2738">
            <v>1176450</v>
          </cell>
          <cell r="B2738">
            <v>7702057077310</v>
          </cell>
          <cell r="C2738" t="str">
            <v>C-DORZOLOL 20/5mg SGS CJXFCO5ml TQ</v>
          </cell>
          <cell r="D2738">
            <v>890300466</v>
          </cell>
          <cell r="E2738" t="str">
            <v>TECNOQUIMICAS SA</v>
          </cell>
          <cell r="F2738" t="str">
            <v>NO POS</v>
          </cell>
        </row>
        <row r="2739">
          <cell r="A2739">
            <v>1176456</v>
          </cell>
          <cell r="B2739">
            <v>7702057074708</v>
          </cell>
          <cell r="C2739" t="str">
            <v>C-CARBAMAZEPINA 2% SSN CJx1FCOx120ml TQ</v>
          </cell>
          <cell r="D2739">
            <v>890300466</v>
          </cell>
          <cell r="E2739" t="str">
            <v>TECNOQUIMICAS SA</v>
          </cell>
          <cell r="F2739" t="str">
            <v>POS AMBULATORIO</v>
          </cell>
        </row>
        <row r="2740">
          <cell r="A2740">
            <v>1176457</v>
          </cell>
          <cell r="B2740">
            <v>1000001433066</v>
          </cell>
          <cell r="C2740" t="str">
            <v>C-CARBAMAZEPINA 2% SSN FCOX120ml BSS</v>
          </cell>
          <cell r="D2740">
            <v>860074358</v>
          </cell>
          <cell r="E2740" t="str">
            <v>LABORATORIOS BUSSIE SA</v>
          </cell>
          <cell r="F2740" t="str">
            <v>POS AMBULATORIO</v>
          </cell>
        </row>
        <row r="2741">
          <cell r="A2741">
            <v>1176458</v>
          </cell>
          <cell r="B2741">
            <v>7707019392852</v>
          </cell>
          <cell r="C2741" t="str">
            <v>C-CARBEPIL 2% SSN FCOX120ml BQR</v>
          </cell>
          <cell r="D2741">
            <v>800156213</v>
          </cell>
          <cell r="E2741" t="str">
            <v>BIOQUIFAR PHARMACEUTICA SA</v>
          </cell>
          <cell r="F2741" t="str">
            <v>POS AMBULATORIO</v>
          </cell>
        </row>
        <row r="2742">
          <cell r="A2742">
            <v>1176459</v>
          </cell>
          <cell r="B2742">
            <v>7702635710592</v>
          </cell>
          <cell r="C2742" t="str">
            <v>C-TEGRETOL 2% SSN CJx1FCOx100ml NVR</v>
          </cell>
          <cell r="D2742">
            <v>860002538</v>
          </cell>
          <cell r="E2742" t="str">
            <v>NOVARTIS DE COLOMBIA SA</v>
          </cell>
          <cell r="F2742" t="str">
            <v>NO POS</v>
          </cell>
        </row>
        <row r="2743">
          <cell r="A2743">
            <v>1176466</v>
          </cell>
          <cell r="B2743">
            <v>1000001433103</v>
          </cell>
          <cell r="C2743" t="str">
            <v>C-TIMOLOL 0.5% SGS OFT FCOX5ML T.Q</v>
          </cell>
          <cell r="D2743">
            <v>890300466</v>
          </cell>
          <cell r="E2743" t="str">
            <v>TECNOQUIMICAS SA</v>
          </cell>
          <cell r="F2743" t="str">
            <v>POS AMBULATORIO</v>
          </cell>
        </row>
        <row r="2744">
          <cell r="A2744">
            <v>1176468</v>
          </cell>
          <cell r="B2744">
            <v>1000001433127</v>
          </cell>
          <cell r="C2744" t="str">
            <v>C-WASSERTIM 5mg/ml SGS FCOX5ml TQ</v>
          </cell>
          <cell r="D2744">
            <v>890300466</v>
          </cell>
          <cell r="E2744" t="str">
            <v>TECNOQUIMICAS SA</v>
          </cell>
          <cell r="F2744" t="str">
            <v>POS AMBULATORIO</v>
          </cell>
        </row>
        <row r="2745">
          <cell r="A2745">
            <v>1176510</v>
          </cell>
          <cell r="B2745">
            <v>7703333007458</v>
          </cell>
          <cell r="C2745" t="str">
            <v>C-HIDRIBET LOCION EMU FCOX125ml SPH</v>
          </cell>
          <cell r="D2745">
            <v>800133807</v>
          </cell>
          <cell r="E2745" t="str">
            <v>MEGALABS COLOMBIA SAS</v>
          </cell>
          <cell r="F2745" t="str">
            <v>NO POS</v>
          </cell>
        </row>
        <row r="2746">
          <cell r="A2746">
            <v>1176511</v>
          </cell>
          <cell r="B2746">
            <v>1000001534626</v>
          </cell>
          <cell r="C2746" t="str">
            <v>C-PEPTAMEN ADULTO VAINILLA FCOX250ml BAX</v>
          </cell>
          <cell r="D2746">
            <v>890300292</v>
          </cell>
          <cell r="E2746" t="str">
            <v>LABORATORIOS BAXTER SA</v>
          </cell>
          <cell r="F2746" t="str">
            <v>NO POS</v>
          </cell>
        </row>
        <row r="2747">
          <cell r="A2747">
            <v>1176518</v>
          </cell>
          <cell r="B2747">
            <v>1000001433202</v>
          </cell>
          <cell r="C2747" t="str">
            <v>C-CETAPHIL HIDRATANTE EMU FCOX473ml GLD</v>
          </cell>
          <cell r="D2747">
            <v>830012269</v>
          </cell>
          <cell r="E2747" t="str">
            <v>GALDERMA DE COLOMBIA SA</v>
          </cell>
          <cell r="F2747" t="str">
            <v>NO POS</v>
          </cell>
        </row>
        <row r="2748">
          <cell r="A2748">
            <v>1176519</v>
          </cell>
          <cell r="B2748">
            <v>1000001433219</v>
          </cell>
          <cell r="C2748" t="str">
            <v>C-CETAPHILUVA/UVB DEF SPF50 CRE FCOX50ml</v>
          </cell>
          <cell r="D2748">
            <v>830012269</v>
          </cell>
          <cell r="E2748" t="str">
            <v>GALDERMA DE COLOMBIA SA</v>
          </cell>
          <cell r="F2748" t="str">
            <v>NO POS</v>
          </cell>
        </row>
        <row r="2749">
          <cell r="A2749">
            <v>1176520</v>
          </cell>
          <cell r="B2749">
            <v>3499320003728</v>
          </cell>
          <cell r="C2749" t="str">
            <v>C-CETAPHIL SHAMPOO CHP FCOX200ml GLD</v>
          </cell>
          <cell r="D2749">
            <v>830012269</v>
          </cell>
          <cell r="E2749" t="str">
            <v>GALDERMA DE COLOMBIA SA</v>
          </cell>
          <cell r="F2749" t="str">
            <v>NO POS</v>
          </cell>
        </row>
        <row r="2750">
          <cell r="A2750">
            <v>1176522</v>
          </cell>
          <cell r="B2750">
            <v>7702195878312</v>
          </cell>
          <cell r="C2750" t="str">
            <v>C-FREX CLEAN T SHN FCOX80ml BSS</v>
          </cell>
          <cell r="D2750">
            <v>860074358</v>
          </cell>
          <cell r="E2750" t="str">
            <v>LABORATORIOS BUSSIE SA</v>
          </cell>
          <cell r="F2750" t="str">
            <v>NO POS</v>
          </cell>
        </row>
        <row r="2751">
          <cell r="A2751">
            <v>1176523</v>
          </cell>
          <cell r="B2751">
            <v>7702195115288</v>
          </cell>
          <cell r="C2751" t="str">
            <v>C-FREX CLEAN SHN FCOX80ml BSS</v>
          </cell>
          <cell r="D2751">
            <v>860074358</v>
          </cell>
          <cell r="E2751" t="str">
            <v>LABORATORIOS BUSSIE SA</v>
          </cell>
          <cell r="F2751" t="str">
            <v>NO POS</v>
          </cell>
        </row>
        <row r="2752">
          <cell r="A2752">
            <v>1176526</v>
          </cell>
          <cell r="B2752">
            <v>7704163000336</v>
          </cell>
          <cell r="C2752" t="str">
            <v>C-DELTACRIN SHAMPOO CHP FCOX250ml SU2</v>
          </cell>
          <cell r="D2752">
            <v>830019574</v>
          </cell>
          <cell r="E2752" t="str">
            <v>SUIPHAR DE COLOMBIA SA</v>
          </cell>
          <cell r="F2752" t="str">
            <v>NO POS</v>
          </cell>
        </row>
        <row r="2753">
          <cell r="A2753">
            <v>1176535</v>
          </cell>
          <cell r="B2753">
            <v>7707355050942</v>
          </cell>
          <cell r="C2753" t="str">
            <v>C-ALFALOE GEL FCOX240g SIR</v>
          </cell>
          <cell r="D2753">
            <v>900226948</v>
          </cell>
          <cell r="E2753" t="str">
            <v>LABORATORIOS SIEGFRIED SAS</v>
          </cell>
          <cell r="F2753" t="str">
            <v>NO POS</v>
          </cell>
        </row>
        <row r="2754">
          <cell r="A2754">
            <v>1176546</v>
          </cell>
          <cell r="B2754">
            <v>7707355051055</v>
          </cell>
          <cell r="C2754" t="str">
            <v>C-EFAL LIMPIADORLIQUIDO LOC FCOX120g SIR</v>
          </cell>
          <cell r="D2754">
            <v>900226948</v>
          </cell>
          <cell r="E2754" t="str">
            <v>LABORATORIOS SIEGFRIED SAS</v>
          </cell>
          <cell r="F2754" t="str">
            <v>NO POS</v>
          </cell>
        </row>
        <row r="2755">
          <cell r="A2755">
            <v>1176550</v>
          </cell>
          <cell r="B2755">
            <v>7707355050263</v>
          </cell>
          <cell r="C2755" t="str">
            <v>C-DARK SUN PANTALLA GEL FCOX60g SIR</v>
          </cell>
          <cell r="D2755">
            <v>900226948</v>
          </cell>
          <cell r="E2755" t="str">
            <v>LABORATORIOS SIEGFRIED SAS</v>
          </cell>
          <cell r="F2755" t="str">
            <v>NO POS</v>
          </cell>
        </row>
        <row r="2756">
          <cell r="A2756">
            <v>1176551</v>
          </cell>
          <cell r="B2756">
            <v>7707355057453</v>
          </cell>
          <cell r="C2756" t="str">
            <v>C-DARKSUN PANT FILTRO SOLAR EMU FCOX120g</v>
          </cell>
          <cell r="D2756">
            <v>900226948</v>
          </cell>
          <cell r="E2756" t="str">
            <v>LABORATORIOS SIEGFRIED SAS</v>
          </cell>
          <cell r="F2756" t="str">
            <v>NO POS</v>
          </cell>
        </row>
        <row r="2757">
          <cell r="A2757">
            <v>1176552</v>
          </cell>
          <cell r="B2757">
            <v>7707355057422</v>
          </cell>
          <cell r="C2757" t="str">
            <v>C-LENIDERM CRE CJXFCO280g SIR</v>
          </cell>
          <cell r="D2757">
            <v>900226948</v>
          </cell>
          <cell r="E2757" t="str">
            <v>LABORATORIOS SIEGFRIED SAS</v>
          </cell>
          <cell r="F2757" t="str">
            <v>NO POS</v>
          </cell>
        </row>
        <row r="2758">
          <cell r="A2758">
            <v>1176567</v>
          </cell>
          <cell r="B2758">
            <v>7707355050959</v>
          </cell>
          <cell r="C2758" t="str">
            <v>C-LENIDERM LOCION EMU FCOX240g SIR</v>
          </cell>
          <cell r="D2758">
            <v>900226948</v>
          </cell>
          <cell r="E2758" t="str">
            <v>LABORATORIOS SIEGFRIED SAS</v>
          </cell>
          <cell r="F2758" t="str">
            <v>NO POS</v>
          </cell>
        </row>
        <row r="2759">
          <cell r="A2759">
            <v>1177156</v>
          </cell>
          <cell r="B2759">
            <v>7703202121360</v>
          </cell>
          <cell r="C2759" t="str">
            <v>C-FURACIN 0.2g/100g POD CJX1FCOX500g BI</v>
          </cell>
          <cell r="D2759">
            <v>901402963</v>
          </cell>
          <cell r="E2759" t="str">
            <v>OPELLA HEALTHCARE COLOMBIA SAS</v>
          </cell>
          <cell r="F2759" t="str">
            <v>NO POS</v>
          </cell>
        </row>
        <row r="2760">
          <cell r="A2760">
            <v>1177158</v>
          </cell>
          <cell r="B2760">
            <v>7703363001990</v>
          </cell>
          <cell r="C2760" t="str">
            <v>C-3TC 10mg SHN CJX FCO240ml GSK</v>
          </cell>
          <cell r="D2760">
            <v>830012969</v>
          </cell>
          <cell r="E2760" t="str">
            <v>GLAXOSMITHKLINE COLOMBIA SA</v>
          </cell>
          <cell r="F2760" t="str">
            <v>POS AMBULATORIO</v>
          </cell>
        </row>
        <row r="2761">
          <cell r="A2761">
            <v>1177159</v>
          </cell>
          <cell r="B2761">
            <v>7702870000991</v>
          </cell>
          <cell r="C2761" t="str">
            <v>C-TROMIX 200mg/5ml PON FCOX225ml LFC</v>
          </cell>
          <cell r="D2761">
            <v>890301463</v>
          </cell>
          <cell r="E2761" t="str">
            <v>LABORATORIO FRANCO COLOMBIANO SAS</v>
          </cell>
          <cell r="F2761" t="str">
            <v>POS AMBULATORIO</v>
          </cell>
        </row>
        <row r="2762">
          <cell r="A2762">
            <v>1177162</v>
          </cell>
          <cell r="B2762">
            <v>7703763996148</v>
          </cell>
          <cell r="C2762" t="str">
            <v>C-AMOXICILINA 250mg/5ml PON FCO100ml LST</v>
          </cell>
          <cell r="D2762">
            <v>800013834</v>
          </cell>
          <cell r="E2762" t="str">
            <v>LABORATORIOS LA SANTE SA</v>
          </cell>
          <cell r="F2762" t="str">
            <v>POS AMBULATORIO</v>
          </cell>
        </row>
        <row r="2763">
          <cell r="A2763">
            <v>1177164</v>
          </cell>
          <cell r="B2763">
            <v>7703763996179</v>
          </cell>
          <cell r="C2763" t="str">
            <v>C-CEFALEXINA 250MG/5ML PON FCOX60ML LST</v>
          </cell>
          <cell r="D2763">
            <v>800013834</v>
          </cell>
          <cell r="E2763" t="str">
            <v>LABORATORIOS LA SANTE SA</v>
          </cell>
          <cell r="F2763" t="str">
            <v>POS AMBULATORIO</v>
          </cell>
        </row>
        <row r="2764">
          <cell r="A2764">
            <v>1177167</v>
          </cell>
          <cell r="B2764">
            <v>7707019334104</v>
          </cell>
          <cell r="C2764" t="str">
            <v>C-FUNGISTEROL 100mg/5ml SSN CJxFCOx30ml</v>
          </cell>
          <cell r="D2764">
            <v>800156213</v>
          </cell>
          <cell r="E2764" t="str">
            <v>BIOQUIFAR PHARMACEUTICA SA</v>
          </cell>
          <cell r="F2764" t="str">
            <v>POS AMBULATORIO</v>
          </cell>
        </row>
        <row r="2765">
          <cell r="A2765">
            <v>1177169</v>
          </cell>
          <cell r="B2765">
            <v>7703763986309</v>
          </cell>
          <cell r="C2765" t="str">
            <v>C-AMPICILINA 250mg/5ml PON FCOx60ml LST</v>
          </cell>
          <cell r="D2765">
            <v>800013834</v>
          </cell>
          <cell r="E2765" t="str">
            <v>LABORATORIOS LA SANTE SA</v>
          </cell>
          <cell r="F2765" t="str">
            <v>POS AMBULATORIO</v>
          </cell>
        </row>
        <row r="2766">
          <cell r="A2766">
            <v>1177172</v>
          </cell>
          <cell r="B2766">
            <v>1000001433486</v>
          </cell>
          <cell r="C2766" t="str">
            <v>C-METRONIDAZOL 125mg/5ml SSN FCO120mlER-</v>
          </cell>
          <cell r="D2766">
            <v>890902168</v>
          </cell>
          <cell r="E2766" t="str">
            <v>LABORATORIOS ECAR SA</v>
          </cell>
          <cell r="F2766" t="str">
            <v>POS AMBULATORIO</v>
          </cell>
        </row>
        <row r="2767">
          <cell r="A2767">
            <v>1177173</v>
          </cell>
          <cell r="B2767">
            <v>7707019469707</v>
          </cell>
          <cell r="C2767" t="str">
            <v>C-FINAMEB 200mg/ml  SSN FCOX15ml BQR</v>
          </cell>
          <cell r="D2767">
            <v>800204388</v>
          </cell>
          <cell r="E2767" t="str">
            <v>LABQUIFAR LTDA</v>
          </cell>
          <cell r="F2767" t="str">
            <v>POS AMBULATORIO</v>
          </cell>
        </row>
        <row r="2768">
          <cell r="A2768">
            <v>1177179</v>
          </cell>
          <cell r="B2768">
            <v>1000001433547</v>
          </cell>
          <cell r="C2768" t="str">
            <v>C-TEOLIXIR 80mg/15ml SHN FCOX240ml AHA</v>
          </cell>
          <cell r="D2768">
            <v>860518131</v>
          </cell>
          <cell r="E2768" t="str">
            <v>ANGLO PHARMA SA</v>
          </cell>
          <cell r="F2768" t="str">
            <v>POS AMBULATORIO</v>
          </cell>
        </row>
        <row r="2769">
          <cell r="A2769">
            <v>1177180</v>
          </cell>
          <cell r="B2769">
            <v>7707035510117</v>
          </cell>
          <cell r="C2769" t="str">
            <v>C-CEPRAX 125mg/5ml PON FCOx29g /60ml AHA</v>
          </cell>
          <cell r="D2769">
            <v>860518131</v>
          </cell>
          <cell r="E2769" t="str">
            <v>ANGLO PHARMA SA</v>
          </cell>
          <cell r="F2769" t="str">
            <v>POS AMBULATORIO</v>
          </cell>
        </row>
        <row r="2770">
          <cell r="A2770">
            <v>1177182</v>
          </cell>
          <cell r="B2770">
            <v>7707236672119</v>
          </cell>
          <cell r="C2770" t="str">
            <v>C-FLUMEX LIQUIFILM 01% SSG CJXFCO5ml</v>
          </cell>
          <cell r="D2770">
            <v>860029441</v>
          </cell>
          <cell r="E2770" t="str">
            <v>ALLERGAN DE COLOMBIA SA</v>
          </cell>
          <cell r="F2770" t="str">
            <v>POS AMBULATORIO</v>
          </cell>
        </row>
        <row r="2771">
          <cell r="A2771">
            <v>1177183</v>
          </cell>
          <cell r="B2771">
            <v>7707236677299</v>
          </cell>
          <cell r="C2771" t="str">
            <v>C-PRED-F 1% SSG OFT CJXFCO5ml ALL</v>
          </cell>
          <cell r="D2771">
            <v>860029441</v>
          </cell>
          <cell r="E2771" t="str">
            <v>ALLERGAN DE COLOMBIA SA</v>
          </cell>
          <cell r="F2771" t="str">
            <v>POS AMBULATORIO</v>
          </cell>
        </row>
        <row r="2772">
          <cell r="A2772">
            <v>1177186</v>
          </cell>
          <cell r="B2772">
            <v>1000001433615</v>
          </cell>
          <cell r="C2772" t="str">
            <v>C-DEPAKENE 250mg/5ml SHJ FCOX120ml ABT</v>
          </cell>
          <cell r="D2772">
            <v>890301463</v>
          </cell>
          <cell r="E2772" t="str">
            <v>LABORATORIO FRANCO COLOMBIANO SAS</v>
          </cell>
          <cell r="F2772" t="str">
            <v>POS AMBULATORIO</v>
          </cell>
        </row>
        <row r="2773">
          <cell r="A2773">
            <v>1177189</v>
          </cell>
          <cell r="B2773">
            <v>7612797417690</v>
          </cell>
          <cell r="C2773" t="str">
            <v>C-PATANOL 0.1% SHN FCOX5ML ALC</v>
          </cell>
          <cell r="D2773">
            <v>860002538</v>
          </cell>
          <cell r="E2773" t="str">
            <v>NOVARTIS DE COLOMBIA SA</v>
          </cell>
          <cell r="F2773" t="str">
            <v>NO POS</v>
          </cell>
        </row>
        <row r="2774">
          <cell r="A2774">
            <v>1177190</v>
          </cell>
          <cell r="B2774">
            <v>1000001433653</v>
          </cell>
          <cell r="C2774" t="str">
            <v>C-TEARSNATURALE3mg/1mgXmlSGSFCOX15ml ALC</v>
          </cell>
          <cell r="D2774">
            <v>860019041</v>
          </cell>
          <cell r="E2774" t="str">
            <v>LABORATORIOS ALCON DE COLOMBIA SA</v>
          </cell>
          <cell r="F2774" t="str">
            <v>NO POS</v>
          </cell>
        </row>
        <row r="2775">
          <cell r="A2775">
            <v>1177192</v>
          </cell>
          <cell r="B2775">
            <v>7707236677985</v>
          </cell>
          <cell r="C2775" t="str">
            <v>C-REFRESH TEARS 0.5% SGS FCOX15ML ALL</v>
          </cell>
          <cell r="D2775">
            <v>860029441</v>
          </cell>
          <cell r="E2775" t="str">
            <v>ALLERGAN DE COLOMBIA SA</v>
          </cell>
          <cell r="F2775" t="str">
            <v>NO POS</v>
          </cell>
        </row>
        <row r="2776">
          <cell r="A2776">
            <v>1177193</v>
          </cell>
          <cell r="B2776">
            <v>7703381000395</v>
          </cell>
          <cell r="C2776" t="str">
            <v>C-ATROVENT 0.25MG/ML SPN FCOX20ML BI</v>
          </cell>
          <cell r="D2776">
            <v>860000753</v>
          </cell>
          <cell r="E2776" t="str">
            <v>BOEHRINGER INGELHEIM SA</v>
          </cell>
          <cell r="F2776" t="str">
            <v>NO POS</v>
          </cell>
        </row>
        <row r="2777">
          <cell r="A2777">
            <v>1177194</v>
          </cell>
          <cell r="B2777">
            <v>7703381000463</v>
          </cell>
          <cell r="C2777" t="str">
            <v>C-BERODUAL 0.5/0.25MG SHN FCOX20ML</v>
          </cell>
          <cell r="D2777">
            <v>860000753</v>
          </cell>
          <cell r="E2777" t="str">
            <v>BOEHRINGER INGELHEIM SA</v>
          </cell>
          <cell r="F2777" t="str">
            <v>NO POS</v>
          </cell>
        </row>
        <row r="2778">
          <cell r="A2778">
            <v>1177195</v>
          </cell>
          <cell r="B2778">
            <v>7703202121353</v>
          </cell>
          <cell r="C2778" t="str">
            <v>C-FURACIN 0.2g/100g POD CJX1TUBX40g BI</v>
          </cell>
          <cell r="D2778">
            <v>901402963</v>
          </cell>
          <cell r="E2778" t="str">
            <v>OPELLA HEALTHCARE COLOMBIA SAS</v>
          </cell>
          <cell r="F2778" t="str">
            <v>NO POS</v>
          </cell>
        </row>
        <row r="2779">
          <cell r="A2779">
            <v>1177197</v>
          </cell>
          <cell r="B2779">
            <v>7702195127519</v>
          </cell>
          <cell r="C2779" t="str">
            <v>C-ISODINE0.8GX100ML SHN FCOX120ML BI</v>
          </cell>
          <cell r="D2779">
            <v>860074358</v>
          </cell>
          <cell r="E2779" t="str">
            <v>LABORATORIOS BUSSIE SA</v>
          </cell>
          <cell r="F2779" t="str">
            <v>NO POS</v>
          </cell>
        </row>
        <row r="2780">
          <cell r="A2780">
            <v>1177198</v>
          </cell>
          <cell r="B2780">
            <v>7703381002405</v>
          </cell>
          <cell r="C2780" t="str">
            <v>C-ISODINE ESPUMA 8% SHN FCOX120ml BI</v>
          </cell>
          <cell r="D2780">
            <v>830010337</v>
          </cell>
          <cell r="E2780" t="str">
            <v>SANOFI AVENTIS DE COLOMBIA SA</v>
          </cell>
          <cell r="F2780" t="str">
            <v>NO POS</v>
          </cell>
        </row>
        <row r="2781">
          <cell r="A2781">
            <v>1177199</v>
          </cell>
          <cell r="B2781">
            <v>7702195222375</v>
          </cell>
          <cell r="C2781" t="str">
            <v>C-ISODINE 10% SHN FCOX120ml BI</v>
          </cell>
          <cell r="D2781">
            <v>860074358</v>
          </cell>
          <cell r="E2781" t="str">
            <v>LABORATORIOS BUSSIE SA</v>
          </cell>
          <cell r="F2781" t="str">
            <v>NO POS</v>
          </cell>
        </row>
        <row r="2782">
          <cell r="A2782">
            <v>1177201</v>
          </cell>
          <cell r="B2782">
            <v>7702195109997</v>
          </cell>
          <cell r="C2782" t="str">
            <v>C-MOLTOBEN 20mg/5ml SHJ CJX1FCOX70ml BSS</v>
          </cell>
          <cell r="D2782">
            <v>860074358</v>
          </cell>
          <cell r="E2782" t="str">
            <v>LABORATORIOS BUSSIE SA</v>
          </cell>
          <cell r="F2782" t="str">
            <v>POS AMBULATORIO</v>
          </cell>
        </row>
        <row r="2783">
          <cell r="A2783">
            <v>1177202</v>
          </cell>
          <cell r="B2783">
            <v>7702635147909</v>
          </cell>
          <cell r="C2783" t="str">
            <v>C-PEN VEE K 250mg/5ml PON CJx1FCOx100ml</v>
          </cell>
          <cell r="D2783">
            <v>860002538</v>
          </cell>
          <cell r="E2783" t="str">
            <v>NOVARTIS DE COLOMBIA SA</v>
          </cell>
          <cell r="F2783" t="str">
            <v>POS AMBULATORIO</v>
          </cell>
        </row>
        <row r="2784">
          <cell r="A2784">
            <v>1177203</v>
          </cell>
          <cell r="B2784">
            <v>7707355055640</v>
          </cell>
          <cell r="C2784" t="str">
            <v>C-OTOSEC 0.3% SGS FCOX10ML POP</v>
          </cell>
          <cell r="D2784">
            <v>900226948</v>
          </cell>
          <cell r="E2784" t="str">
            <v>LABORATORIOS SIEGFRIED SAS</v>
          </cell>
          <cell r="F2784" t="str">
            <v>NO POS</v>
          </cell>
        </row>
        <row r="2785">
          <cell r="A2785">
            <v>1177205</v>
          </cell>
          <cell r="B2785">
            <v>7703332003147</v>
          </cell>
          <cell r="C2785" t="str">
            <v>C-DESONIDA 0.05% EMU CJX1FCOX120ML SPH</v>
          </cell>
          <cell r="D2785">
            <v>800133807</v>
          </cell>
          <cell r="E2785" t="str">
            <v>MEGALABS COLOMBIA SAS</v>
          </cell>
          <cell r="F2785" t="str">
            <v>NO POS</v>
          </cell>
        </row>
        <row r="2786">
          <cell r="A2786">
            <v>1177206</v>
          </cell>
          <cell r="B2786">
            <v>7703332003123</v>
          </cell>
          <cell r="C2786" t="str">
            <v>C-DESONIDA 0.1% LOC CJX1FCOX30ML SPH</v>
          </cell>
          <cell r="D2786">
            <v>800133807</v>
          </cell>
          <cell r="E2786" t="str">
            <v>MEGALABS COLOMBIA SAS</v>
          </cell>
          <cell r="F2786" t="str">
            <v>NO POS</v>
          </cell>
        </row>
        <row r="2787">
          <cell r="A2787">
            <v>1177207</v>
          </cell>
          <cell r="B2787">
            <v>1000001433806</v>
          </cell>
          <cell r="C2787" t="str">
            <v>C-FIXAMICIN5MG/1.5MG/05MGXMLSSGFCOX15ML</v>
          </cell>
          <cell r="D2787">
            <v>890300466</v>
          </cell>
          <cell r="E2787" t="str">
            <v>TECNOQUIMICAS SA</v>
          </cell>
          <cell r="F2787" t="str">
            <v>POS AMBULATORIO</v>
          </cell>
        </row>
        <row r="2788">
          <cell r="A2788">
            <v>1177208</v>
          </cell>
          <cell r="B2788">
            <v>1000001433813</v>
          </cell>
          <cell r="C2788" t="str">
            <v>C-LACTULAX 66.7G/100ML SHJ FCOX240ML CL-</v>
          </cell>
          <cell r="D2788">
            <v>890203194</v>
          </cell>
          <cell r="E2788" t="str">
            <v>LABORATORIOS CHALVER DE COLOMBIA SA</v>
          </cell>
          <cell r="F2788" t="str">
            <v>NO POS</v>
          </cell>
        </row>
        <row r="2789">
          <cell r="A2789">
            <v>1177212</v>
          </cell>
          <cell r="B2789">
            <v>1000001433851</v>
          </cell>
          <cell r="C2789" t="str">
            <v>C-SULFATO FERROSO 4% SHJ FCOX120ml LFF</v>
          </cell>
          <cell r="D2789">
            <v>890902165</v>
          </cell>
          <cell r="E2789" t="str">
            <v>LABORATORIO LAPROFF SA</v>
          </cell>
          <cell r="F2789" t="str">
            <v>POS AMBULATORIO</v>
          </cell>
        </row>
        <row r="2790">
          <cell r="A2790">
            <v>1177213</v>
          </cell>
          <cell r="B2790">
            <v>7705451000069</v>
          </cell>
          <cell r="C2790" t="str">
            <v>C-CLORFENIRAMINA 0.04% SHJ FCOX120ML LIC</v>
          </cell>
          <cell r="D2790">
            <v>811000967</v>
          </cell>
          <cell r="E2790" t="str">
            <v>LABORATORIOS LICOL SAS</v>
          </cell>
          <cell r="F2790" t="str">
            <v>POS AMBULATORIO</v>
          </cell>
        </row>
        <row r="2791">
          <cell r="A2791">
            <v>1177215</v>
          </cell>
          <cell r="B2791">
            <v>1000001433875</v>
          </cell>
          <cell r="C2791" t="str">
            <v>C-DIFENHIDRAMINA 12.5MG/5ML SHJ FCX120ML</v>
          </cell>
          <cell r="D2791">
            <v>811000967</v>
          </cell>
          <cell r="E2791" t="str">
            <v>LABORATORIOS LICOL SAS</v>
          </cell>
          <cell r="F2791" t="str">
            <v>POS AMBULATORIO</v>
          </cell>
        </row>
        <row r="2792">
          <cell r="A2792">
            <v>1177217</v>
          </cell>
          <cell r="B2792">
            <v>1000001433899</v>
          </cell>
          <cell r="C2792" t="str">
            <v>C-SINOGAN 4% SGS FCOX20ml W&amp;P</v>
          </cell>
          <cell r="D2792">
            <v>830010337</v>
          </cell>
          <cell r="E2792" t="str">
            <v>SANOFI AVENTIS DE COLOMBIA SA</v>
          </cell>
          <cell r="F2792" t="str">
            <v>POS AMBULATORIO</v>
          </cell>
        </row>
        <row r="2793">
          <cell r="A2793">
            <v>1177218</v>
          </cell>
          <cell r="B2793">
            <v>7612797430125</v>
          </cell>
          <cell r="C2793" t="str">
            <v>C-ISOPTO CARPINA 2% SGS FCOX15ml ALC</v>
          </cell>
          <cell r="D2793">
            <v>900078437</v>
          </cell>
          <cell r="E2793" t="str">
            <v>AXON PHARMA SAS</v>
          </cell>
          <cell r="F2793" t="str">
            <v>POS AMBULATORIO</v>
          </cell>
        </row>
        <row r="2794">
          <cell r="A2794">
            <v>1177219</v>
          </cell>
          <cell r="B2794">
            <v>7704588000560</v>
          </cell>
          <cell r="C2794" t="str">
            <v>C-TERBUROP 0.03% SHJ FCOX120ML RPS</v>
          </cell>
          <cell r="D2794">
            <v>860029022</v>
          </cell>
          <cell r="E2794" t="str">
            <v>ROPSOHN THERAPEUTICS SAS</v>
          </cell>
          <cell r="F2794" t="str">
            <v>POS AMBULATORIO</v>
          </cell>
        </row>
        <row r="2795">
          <cell r="A2795">
            <v>1177220</v>
          </cell>
          <cell r="B2795">
            <v>1000001433929</v>
          </cell>
          <cell r="C2795" t="str">
            <v>C-SORIDERM 5%/2% LOC FCOX120ml AHA</v>
          </cell>
          <cell r="D2795">
            <v>860518131</v>
          </cell>
          <cell r="E2795" t="str">
            <v>ANGLO PHARMA SA</v>
          </cell>
          <cell r="F2795" t="str">
            <v>POS AMBULATORIO</v>
          </cell>
        </row>
        <row r="2796">
          <cell r="A2796">
            <v>1177221</v>
          </cell>
          <cell r="B2796">
            <v>1000001433936</v>
          </cell>
          <cell r="C2796" t="str">
            <v>C-AMOXICILINA 500mg/5ml PON FCOX100mlGEF</v>
          </cell>
          <cell r="D2796">
            <v>817001644</v>
          </cell>
          <cell r="E2796" t="str">
            <v>GENFAR SA</v>
          </cell>
          <cell r="F2796" t="str">
            <v>NO POS</v>
          </cell>
        </row>
        <row r="2797">
          <cell r="A2797">
            <v>1177224</v>
          </cell>
          <cell r="B2797">
            <v>7703333007007</v>
          </cell>
          <cell r="C2797" t="str">
            <v>C-BETARRETIN 0.05% LOC CJX1FCOX60ML SPH</v>
          </cell>
          <cell r="D2797">
            <v>800133807</v>
          </cell>
          <cell r="E2797" t="str">
            <v>MEGALABS COLOMBIA SAS</v>
          </cell>
          <cell r="F2797" t="str">
            <v>POS AMBULATORIO</v>
          </cell>
        </row>
        <row r="2798">
          <cell r="A2798">
            <v>1177225</v>
          </cell>
          <cell r="B2798">
            <v>1000001433974</v>
          </cell>
          <cell r="C2798" t="str">
            <v>C-TRAMAL 100mg/ml SGS CJx1FCOx10ml GRT</v>
          </cell>
          <cell r="D2798">
            <v>830076125</v>
          </cell>
          <cell r="E2798" t="str">
            <v>GRUNENTHAL COLOMBIANA SA</v>
          </cell>
          <cell r="F2798" t="str">
            <v>NO POS</v>
          </cell>
        </row>
        <row r="2799">
          <cell r="A2799">
            <v>1177228</v>
          </cell>
          <cell r="B2799">
            <v>1000001434001</v>
          </cell>
          <cell r="C2799" t="str">
            <v>C-AMOXICILINA 125mg/5ml PON FCO45ml GEF</v>
          </cell>
          <cell r="D2799">
            <v>817001644</v>
          </cell>
          <cell r="E2799" t="str">
            <v>GENFAR SA</v>
          </cell>
          <cell r="F2799" t="str">
            <v>POS AMBULATORIO</v>
          </cell>
        </row>
        <row r="2800">
          <cell r="A2800">
            <v>1177229</v>
          </cell>
          <cell r="B2800">
            <v>1000001434018</v>
          </cell>
          <cell r="C2800" t="str">
            <v>C-AMOXICILINA 125mg/5ml PON CJxFCO45 LST</v>
          </cell>
          <cell r="D2800">
            <v>800013834</v>
          </cell>
          <cell r="E2800" t="str">
            <v>LABORATORIOS LA SANTE SA</v>
          </cell>
          <cell r="F2800" t="str">
            <v>POS AMBULATORIO</v>
          </cell>
        </row>
        <row r="2801">
          <cell r="A2801">
            <v>1177230</v>
          </cell>
          <cell r="B2801">
            <v>7703332003055</v>
          </cell>
          <cell r="C2801" t="str">
            <v>C-BONAC LOC 20 mg/g SSN FCOX60ml SPH</v>
          </cell>
          <cell r="D2801">
            <v>800133807</v>
          </cell>
          <cell r="E2801" t="str">
            <v>MEGALABS COLOMBIA SAS</v>
          </cell>
          <cell r="F2801" t="str">
            <v>NO POS</v>
          </cell>
        </row>
        <row r="2802">
          <cell r="A2802">
            <v>1177231</v>
          </cell>
          <cell r="B2802">
            <v>7703763997275</v>
          </cell>
          <cell r="C2802" t="str">
            <v>C-CETIRIZINA 5mg/5ml SHJ CJxFCOx60ml LST</v>
          </cell>
          <cell r="D2802">
            <v>800013834</v>
          </cell>
          <cell r="E2802" t="str">
            <v>LABORATORIOS LA SANTE SA</v>
          </cell>
          <cell r="F2802" t="str">
            <v>NO POS</v>
          </cell>
        </row>
        <row r="2803">
          <cell r="A2803">
            <v>1177232</v>
          </cell>
          <cell r="B2803">
            <v>7703763645350</v>
          </cell>
          <cell r="C2803" t="str">
            <v>C-CLARITROMICINA 250mg/5ml PON CJFCO50ml</v>
          </cell>
          <cell r="D2803">
            <v>800013834</v>
          </cell>
          <cell r="E2803" t="str">
            <v>LABORATORIOS LA SANTE SA</v>
          </cell>
          <cell r="F2803" t="str">
            <v>POS AMBULATORIO</v>
          </cell>
        </row>
        <row r="2804">
          <cell r="A2804">
            <v>1177233</v>
          </cell>
          <cell r="B2804">
            <v>9002260013623</v>
          </cell>
          <cell r="C2804" t="str">
            <v>C-CURAM 250mg/5ml PON FCOX60ml NVR</v>
          </cell>
          <cell r="D2804">
            <v>860002538</v>
          </cell>
          <cell r="E2804" t="str">
            <v>NOVARTIS DE COLOMBIA SA</v>
          </cell>
          <cell r="F2804" t="str">
            <v>POS AMBULATORIO</v>
          </cell>
        </row>
        <row r="2805">
          <cell r="A2805">
            <v>1177234</v>
          </cell>
          <cell r="B2805">
            <v>7702605182862</v>
          </cell>
          <cell r="C2805" t="str">
            <v>C-ISOCONAZOL 1% SHN CJX1FCO20ml GEF</v>
          </cell>
          <cell r="D2805">
            <v>817001644</v>
          </cell>
          <cell r="E2805" t="str">
            <v>GENFAR SA</v>
          </cell>
          <cell r="F2805" t="str">
            <v>NO POS</v>
          </cell>
        </row>
        <row r="2806">
          <cell r="A2806">
            <v>1177235</v>
          </cell>
          <cell r="B2806">
            <v>7702195052217</v>
          </cell>
          <cell r="C2806" t="str">
            <v>C-CONDILOM 20% SSN CJXFCO5ml BSS</v>
          </cell>
          <cell r="D2806">
            <v>860074358</v>
          </cell>
          <cell r="E2806" t="str">
            <v>LABORATORIOS BUSSIE SA</v>
          </cell>
          <cell r="F2806" t="str">
            <v>POS AMBULATORIO</v>
          </cell>
        </row>
        <row r="2807">
          <cell r="A2807">
            <v>1177236</v>
          </cell>
          <cell r="B2807">
            <v>7707035594667</v>
          </cell>
          <cell r="C2807" t="str">
            <v>C-ION K 31.2% SHE FCOX180ml AHA</v>
          </cell>
          <cell r="D2807">
            <v>900580962</v>
          </cell>
          <cell r="E2807" t="str">
            <v>DISFARMA GC SAS</v>
          </cell>
          <cell r="F2807" t="str">
            <v>POS AMBULATORIO</v>
          </cell>
        </row>
        <row r="2808">
          <cell r="A2808">
            <v>1177237</v>
          </cell>
          <cell r="B2808">
            <v>1000001434094</v>
          </cell>
          <cell r="C2808" t="str">
            <v>C-MYDRIACYL 1% SGS FCOX15ml ALC</v>
          </cell>
          <cell r="D2808">
            <v>860019041</v>
          </cell>
          <cell r="E2808" t="str">
            <v>LABORATORIOS ALCON DE COLOMBIA SA</v>
          </cell>
          <cell r="F2808" t="str">
            <v>POS AMBULATORIO</v>
          </cell>
        </row>
        <row r="2809">
          <cell r="A2809">
            <v>1177238</v>
          </cell>
          <cell r="B2809">
            <v>1000001434100</v>
          </cell>
          <cell r="C2809" t="str">
            <v>C-FUZOLPAULY 50mg/5ml PON FCOX20ml LFC</v>
          </cell>
          <cell r="D2809">
            <v>890301463</v>
          </cell>
          <cell r="E2809" t="str">
            <v>LABORATORIO FRANCO COLOMBIANO SAS</v>
          </cell>
          <cell r="F2809" t="str">
            <v>POS AMBULATORIO</v>
          </cell>
        </row>
        <row r="2810">
          <cell r="A2810">
            <v>1177239</v>
          </cell>
          <cell r="B2810">
            <v>7707035573495</v>
          </cell>
          <cell r="C2810" t="str">
            <v>C-HIDROXICILINA HCL 025% SHJ FCOX120ml</v>
          </cell>
          <cell r="D2810">
            <v>860518131</v>
          </cell>
          <cell r="E2810" t="str">
            <v>ANGLO PHARMA SA</v>
          </cell>
          <cell r="F2810" t="str">
            <v>POS AMBULATORIO</v>
          </cell>
        </row>
        <row r="2811">
          <cell r="A2811">
            <v>1177240</v>
          </cell>
          <cell r="B2811">
            <v>1000001434124</v>
          </cell>
          <cell r="C2811" t="str">
            <v>C-WASSERTROL3.5/1MG/6000UIXMLSSGFCOX5ML</v>
          </cell>
          <cell r="D2811">
            <v>890300466</v>
          </cell>
          <cell r="E2811" t="str">
            <v>TECNOQUIMICAS SA</v>
          </cell>
          <cell r="F2811" t="str">
            <v>POS AMBULATORIO</v>
          </cell>
        </row>
        <row r="2812">
          <cell r="A2812">
            <v>1177241</v>
          </cell>
          <cell r="B2812">
            <v>7702605103843</v>
          </cell>
          <cell r="C2812" t="str">
            <v>C-SECNIDAZOL 500 mg/15ml PON GEF</v>
          </cell>
          <cell r="D2812">
            <v>817001644</v>
          </cell>
          <cell r="E2812" t="str">
            <v>GENFAR SA</v>
          </cell>
          <cell r="F2812" t="str">
            <v>NO POS</v>
          </cell>
        </row>
        <row r="2813">
          <cell r="A2813">
            <v>1177242</v>
          </cell>
          <cell r="B2813">
            <v>1000001434148</v>
          </cell>
          <cell r="C2813" t="str">
            <v>C-ACIDO RETINOICO 0.05% LOC FCOX60ML QFA</v>
          </cell>
          <cell r="D2813">
            <v>890938300</v>
          </cell>
          <cell r="E2813" t="str">
            <v>QUIFARMA SAS</v>
          </cell>
          <cell r="F2813" t="str">
            <v>POS AMBULATORIO</v>
          </cell>
        </row>
        <row r="2814">
          <cell r="A2814">
            <v>1177243</v>
          </cell>
          <cell r="B2814">
            <v>1000001434155</v>
          </cell>
          <cell r="C2814" t="str">
            <v>C-RESINCALCIO 997.5MG/G PON CJXFCO LFC</v>
          </cell>
          <cell r="D2814">
            <v>890301463</v>
          </cell>
          <cell r="E2814" t="str">
            <v>LABORATORIO FRANCO COLOMBIANO SAS</v>
          </cell>
          <cell r="F2814" t="str">
            <v>POS AMBULATORIO</v>
          </cell>
        </row>
        <row r="2815">
          <cell r="A2815">
            <v>1177244</v>
          </cell>
          <cell r="B2815">
            <v>7707236672195</v>
          </cell>
          <cell r="C2815" t="str">
            <v>C-TOBRAGAN D 03%+01% SSG CJxFCO5ml ALL</v>
          </cell>
          <cell r="D2815">
            <v>860029441</v>
          </cell>
          <cell r="E2815" t="str">
            <v>ALLERGAN DE COLOMBIA SA</v>
          </cell>
          <cell r="F2815" t="str">
            <v>NO POS</v>
          </cell>
        </row>
        <row r="2816">
          <cell r="A2816">
            <v>1177247</v>
          </cell>
          <cell r="B2816">
            <v>7702195224478</v>
          </cell>
          <cell r="C2816" t="str">
            <v>C-METOCLOPRAMIDA 4mg/ml SGS FCOX30ml BSS</v>
          </cell>
          <cell r="D2816">
            <v>860074358</v>
          </cell>
          <cell r="E2816" t="str">
            <v>LABORATORIOS BUSSIE SA</v>
          </cell>
          <cell r="F2816" t="str">
            <v>POS AMBULATORIO</v>
          </cell>
        </row>
        <row r="2817">
          <cell r="A2817">
            <v>1177248</v>
          </cell>
          <cell r="B2817">
            <v>7702605100484</v>
          </cell>
          <cell r="C2817" t="str">
            <v>C-AMPICILINA 250mg/5ml PON FCOX60ml GEF</v>
          </cell>
          <cell r="D2817">
            <v>817001644</v>
          </cell>
          <cell r="E2817" t="str">
            <v>GENFAR SA</v>
          </cell>
          <cell r="F2817" t="str">
            <v>POS AMBULATORIO</v>
          </cell>
        </row>
        <row r="2818">
          <cell r="A2818">
            <v>1177249</v>
          </cell>
          <cell r="B2818">
            <v>1000001434216</v>
          </cell>
          <cell r="C2818" t="str">
            <v>C-DORZOPT 20mg+5mg/ml SGS FCOX6ml POP</v>
          </cell>
          <cell r="D2818">
            <v>890106527</v>
          </cell>
          <cell r="E2818" t="str">
            <v>PROCAPS SA</v>
          </cell>
          <cell r="F2818" t="str">
            <v>NO POS</v>
          </cell>
        </row>
        <row r="2819">
          <cell r="A2819">
            <v>1177255</v>
          </cell>
          <cell r="B2819">
            <v>7707019432046</v>
          </cell>
          <cell r="C2819" t="str">
            <v>C-MEBICITROF 5% SSN FCOX120ml BQR</v>
          </cell>
          <cell r="D2819">
            <v>800204388</v>
          </cell>
          <cell r="E2819" t="str">
            <v>LABQUIFAR LTDA</v>
          </cell>
          <cell r="F2819" t="str">
            <v>POS AMBULATORIO</v>
          </cell>
        </row>
        <row r="2820">
          <cell r="A2820">
            <v>1177258</v>
          </cell>
          <cell r="B2820">
            <v>1000001434292</v>
          </cell>
          <cell r="C2820" t="str">
            <v>C-KETOTIFENO 1mg/5ml SHJ FCOX100ml LFF</v>
          </cell>
          <cell r="D2820">
            <v>890902165</v>
          </cell>
          <cell r="E2820" t="str">
            <v>LABORATORIO LAPROFF SA</v>
          </cell>
          <cell r="F2820" t="str">
            <v>POS AMBULATORIO</v>
          </cell>
        </row>
        <row r="2821">
          <cell r="A2821">
            <v>1177259</v>
          </cell>
          <cell r="B2821">
            <v>1000001434308</v>
          </cell>
          <cell r="C2821" t="str">
            <v>C-DIFENHIDRAM 12.5mg/5mlSHJ FCX120ml LFF</v>
          </cell>
          <cell r="D2821">
            <v>890902165</v>
          </cell>
          <cell r="E2821" t="str">
            <v>LABORATORIO LAPROFF SA</v>
          </cell>
          <cell r="F2821" t="str">
            <v>POS AMBULATORIO</v>
          </cell>
        </row>
        <row r="2822">
          <cell r="A2822">
            <v>1177260</v>
          </cell>
          <cell r="B2822">
            <v>7703038010302</v>
          </cell>
          <cell r="C2822" t="str">
            <v>C-ACETAMINOFEN150mg/5ml SHJ FCOx60ml LFF</v>
          </cell>
          <cell r="D2822">
            <v>890902165</v>
          </cell>
          <cell r="E2822" t="str">
            <v>LABORATORIO LAPROFF SA</v>
          </cell>
          <cell r="F2822" t="str">
            <v>POS AMBULATORIO</v>
          </cell>
        </row>
        <row r="2823">
          <cell r="A2823">
            <v>1177261</v>
          </cell>
          <cell r="B2823">
            <v>1000001434322</v>
          </cell>
          <cell r="C2823" t="str">
            <v>C-SULFATO FERROSO 125mg SGS FCOX20ml LFF</v>
          </cell>
          <cell r="D2823">
            <v>890902165</v>
          </cell>
          <cell r="E2823" t="str">
            <v>LABORATORIO LAPROFF SA</v>
          </cell>
          <cell r="F2823" t="str">
            <v>POS AMBULATORIO</v>
          </cell>
        </row>
        <row r="2824">
          <cell r="A2824">
            <v>1177262</v>
          </cell>
          <cell r="B2824">
            <v>7703445050014</v>
          </cell>
          <cell r="C2824" t="str">
            <v>C-PANOTIL40/4.31/1MG/1000UIXMLSGSFCOX8ML</v>
          </cell>
          <cell r="D2824">
            <v>860045758</v>
          </cell>
          <cell r="E2824" t="str">
            <v>ZAMBON COLOMBIA SA</v>
          </cell>
          <cell r="F2824" t="str">
            <v>POS AMBULATORIO</v>
          </cell>
        </row>
        <row r="2825">
          <cell r="A2825">
            <v>1177266</v>
          </cell>
          <cell r="B2825">
            <v>7703283125028</v>
          </cell>
          <cell r="C2825" t="str">
            <v>C-UNASYN 15G PPS CJX1FCO PFZ</v>
          </cell>
          <cell r="D2825">
            <v>860039561</v>
          </cell>
          <cell r="E2825" t="str">
            <v>PFIZER SAS</v>
          </cell>
          <cell r="F2825" t="str">
            <v>POS AMBULATORIO</v>
          </cell>
        </row>
        <row r="2826">
          <cell r="A2826">
            <v>1177267</v>
          </cell>
          <cell r="B2826">
            <v>7702134505194</v>
          </cell>
          <cell r="C2826" t="str">
            <v>C-EPAMIN 125mg/5ml SSN FCOX240ml PFZ</v>
          </cell>
          <cell r="D2826">
            <v>860039561</v>
          </cell>
          <cell r="E2826" t="str">
            <v>PFIZER SAS</v>
          </cell>
          <cell r="F2826" t="str">
            <v>POS AMBULATORIO</v>
          </cell>
        </row>
        <row r="2827">
          <cell r="A2827">
            <v>1177269</v>
          </cell>
          <cell r="B2827">
            <v>1000001434391</v>
          </cell>
          <cell r="C2827" t="str">
            <v>C-CLAVULIN JUNIOR 12H 400mg/57mgX5ml PON</v>
          </cell>
          <cell r="D2827">
            <v>830012969</v>
          </cell>
          <cell r="E2827" t="str">
            <v>GLAXOSMITHKLINE COLOMBIA SA</v>
          </cell>
          <cell r="F2827" t="str">
            <v>POS AMBULATORIO</v>
          </cell>
        </row>
        <row r="2828">
          <cell r="A2828">
            <v>1177270</v>
          </cell>
          <cell r="B2828">
            <v>7705922328579</v>
          </cell>
          <cell r="C2828" t="str">
            <v>C-NEOSALDINA 300+50+30mg SGS CJX1FCO30ml</v>
          </cell>
          <cell r="D2828">
            <v>900441048</v>
          </cell>
          <cell r="E2828" t="str">
            <v>EUROFARMA COLOMBIA SAS</v>
          </cell>
          <cell r="F2828" t="str">
            <v>POS AMBULATORIO</v>
          </cell>
        </row>
        <row r="2829">
          <cell r="A2829">
            <v>1177274</v>
          </cell>
          <cell r="B2829">
            <v>5033439027510</v>
          </cell>
          <cell r="C2829" t="str">
            <v>C-ZINNAT 250mg/5ml GNN CJx1FCOx70ml GSK</v>
          </cell>
          <cell r="D2829">
            <v>860002538</v>
          </cell>
          <cell r="E2829" t="str">
            <v>NOVARTIS DE COLOMBIA SA</v>
          </cell>
          <cell r="F2829" t="str">
            <v>POS AMBULATORIO</v>
          </cell>
        </row>
        <row r="2830">
          <cell r="A2830">
            <v>1177276</v>
          </cell>
          <cell r="B2830">
            <v>7703153008161</v>
          </cell>
          <cell r="C2830" t="str">
            <v>C-TOBRACORT 03%+01% SSG CJxFCOx6ml POP</v>
          </cell>
          <cell r="D2830">
            <v>890106527</v>
          </cell>
          <cell r="E2830" t="str">
            <v>PROCAPS SA</v>
          </cell>
          <cell r="F2830" t="str">
            <v>NO POS</v>
          </cell>
        </row>
        <row r="2831">
          <cell r="A2831">
            <v>1177277</v>
          </cell>
          <cell r="B2831">
            <v>7707355055657</v>
          </cell>
          <cell r="C2831" t="str">
            <v>C-OTOSEC HC 3mg/10mgXml SGS FCOX10ml POP</v>
          </cell>
          <cell r="D2831">
            <v>900226948</v>
          </cell>
          <cell r="E2831" t="str">
            <v>LABORATORIOS SIEGFRIED SAS</v>
          </cell>
          <cell r="F2831" t="str">
            <v>NO POS</v>
          </cell>
        </row>
        <row r="2832">
          <cell r="A2832">
            <v>1177278</v>
          </cell>
          <cell r="B2832">
            <v>1000001434483</v>
          </cell>
          <cell r="C2832" t="str">
            <v>C-ALERCET 1mg/ml SHJ CJX1FCOx60ml POP</v>
          </cell>
          <cell r="D2832">
            <v>890106527</v>
          </cell>
          <cell r="E2832" t="str">
            <v>PROCAPS SA</v>
          </cell>
          <cell r="F2832" t="str">
            <v>NO POS</v>
          </cell>
        </row>
        <row r="2833">
          <cell r="A2833">
            <v>1177279</v>
          </cell>
          <cell r="B2833">
            <v>7703153031305</v>
          </cell>
          <cell r="C2833" t="str">
            <v>C-ALERCET 10mg/ml SGS FCOX15ml POP</v>
          </cell>
          <cell r="D2833">
            <v>890106527</v>
          </cell>
          <cell r="E2833" t="str">
            <v>PROCAPS SA</v>
          </cell>
          <cell r="F2833" t="str">
            <v>NO POS</v>
          </cell>
        </row>
        <row r="2834">
          <cell r="A2834">
            <v>1177282</v>
          </cell>
          <cell r="B2834">
            <v>7702418591097</v>
          </cell>
          <cell r="C2834" t="str">
            <v>C-DIP 1g/5ml SSN FCOX200ml MCK</v>
          </cell>
          <cell r="D2834">
            <v>860000580</v>
          </cell>
          <cell r="E2834" t="str">
            <v>MERCK SA</v>
          </cell>
          <cell r="F2834" t="str">
            <v>NO POS</v>
          </cell>
        </row>
        <row r="2835">
          <cell r="A2835">
            <v>1177286</v>
          </cell>
          <cell r="B2835">
            <v>7702502223606</v>
          </cell>
          <cell r="C2835" t="str">
            <v>C-ELOCOM 01% LOC CJx1FCOx30ml SHC</v>
          </cell>
          <cell r="D2835">
            <v>901378725</v>
          </cell>
          <cell r="E2835" t="str">
            <v>ORGANON COLOMBIA SAS</v>
          </cell>
          <cell r="F2835" t="str">
            <v>NO POS</v>
          </cell>
        </row>
        <row r="2836">
          <cell r="A2836">
            <v>1177293</v>
          </cell>
          <cell r="B2836">
            <v>7702502019186</v>
          </cell>
          <cell r="C2836" t="str">
            <v>C-DITOPAX F34.85/22.27/8.2GSSNFCOX180ML</v>
          </cell>
          <cell r="D2836">
            <v>900441048</v>
          </cell>
          <cell r="E2836" t="str">
            <v>EUROFARMA COLOMBIA SAS</v>
          </cell>
          <cell r="F2836" t="str">
            <v>NO POS</v>
          </cell>
        </row>
        <row r="2837">
          <cell r="A2837">
            <v>1177294</v>
          </cell>
          <cell r="B2837">
            <v>9002260013616</v>
          </cell>
          <cell r="C2837" t="str">
            <v>C-CURAM 250mg/5ml PON FCOX100ml NVR</v>
          </cell>
          <cell r="D2837">
            <v>860002538</v>
          </cell>
          <cell r="E2837" t="str">
            <v>NOVARTIS DE COLOMBIA SA</v>
          </cell>
          <cell r="F2837" t="str">
            <v>POS AMBULATORIO</v>
          </cell>
        </row>
        <row r="2838">
          <cell r="A2838">
            <v>1177299</v>
          </cell>
          <cell r="B2838">
            <v>7592229002680</v>
          </cell>
          <cell r="C2838" t="str">
            <v>C-KEFLEX 250mg/5ml SSN CJx1FCOx100ml GF2</v>
          </cell>
          <cell r="D2838">
            <v>860009397</v>
          </cell>
          <cell r="E2838" t="str">
            <v>FARMA DE COLOMBIA SAS</v>
          </cell>
          <cell r="F2838" t="str">
            <v>NO POS</v>
          </cell>
        </row>
        <row r="2839">
          <cell r="A2839">
            <v>1177302</v>
          </cell>
          <cell r="B2839">
            <v>7703454120128</v>
          </cell>
          <cell r="C2839" t="str">
            <v>C-HERREX 50mg/ml SGS FCOX30ml GF2</v>
          </cell>
          <cell r="D2839">
            <v>860009397</v>
          </cell>
          <cell r="E2839" t="str">
            <v>FARMA DE COLOMBIA SAS</v>
          </cell>
          <cell r="F2839" t="str">
            <v>NO POS</v>
          </cell>
        </row>
        <row r="2840">
          <cell r="A2840">
            <v>1177303</v>
          </cell>
          <cell r="B2840">
            <v>7703454120142</v>
          </cell>
          <cell r="C2840" t="str">
            <v>C-HERREX 1g/100ml SHJ FCOX120ml GF2</v>
          </cell>
          <cell r="D2840">
            <v>860009397</v>
          </cell>
          <cell r="E2840" t="str">
            <v>FARMA DE COLOMBIA SAS</v>
          </cell>
          <cell r="F2840" t="str">
            <v>NO POS</v>
          </cell>
        </row>
        <row r="2841">
          <cell r="A2841">
            <v>1177304</v>
          </cell>
          <cell r="B2841">
            <v>7703454120104</v>
          </cell>
          <cell r="C2841" t="str">
            <v>C-HERREX FOL24mg/1gX100ml SHJ FCOX120ml</v>
          </cell>
          <cell r="D2841">
            <v>860009397</v>
          </cell>
          <cell r="E2841" t="str">
            <v>FARMA DE COLOMBIA SAS</v>
          </cell>
          <cell r="F2841" t="str">
            <v>NO POS</v>
          </cell>
        </row>
        <row r="2842">
          <cell r="A2842">
            <v>1177307</v>
          </cell>
          <cell r="B2842">
            <v>7703454921176</v>
          </cell>
          <cell r="C2842" t="str">
            <v>C-MILPAX 25/26.7/15MGXML SSN MENTA</v>
          </cell>
          <cell r="D2842">
            <v>860009397</v>
          </cell>
          <cell r="E2842" t="str">
            <v>FARMA DE COLOMBIA SAS</v>
          </cell>
          <cell r="F2842" t="str">
            <v>NO POS</v>
          </cell>
        </row>
        <row r="2843">
          <cell r="A2843">
            <v>1177309</v>
          </cell>
          <cell r="B2843">
            <v>7709990790511</v>
          </cell>
          <cell r="C2843" t="str">
            <v>C-COSOPT 20mg+5mg/ml SGS FCOX5ml SHC</v>
          </cell>
          <cell r="D2843">
            <v>900521360</v>
          </cell>
          <cell r="E2843" t="str">
            <v>MUNDIPHARMA COLOMBIA SAS</v>
          </cell>
          <cell r="F2843" t="str">
            <v>NO POS</v>
          </cell>
        </row>
        <row r="2844">
          <cell r="A2844">
            <v>1177310</v>
          </cell>
          <cell r="B2844">
            <v>1000001434766</v>
          </cell>
          <cell r="C2844" t="str">
            <v>C-PARACODINA 0.242% SHJ FCOX120ML LR&amp;</v>
          </cell>
          <cell r="D2844">
            <v>860531602</v>
          </cell>
          <cell r="E2844" t="str">
            <v>LABORATORIOS LEGRAND SA</v>
          </cell>
          <cell r="F2844" t="str">
            <v>POS AMBULATORIO</v>
          </cell>
        </row>
        <row r="2845">
          <cell r="A2845">
            <v>1177311</v>
          </cell>
          <cell r="B2845">
            <v>1000001434773</v>
          </cell>
          <cell r="C2845" t="str">
            <v>C-PARACODINA 13.6MG/ML SGS FCOX30ML LR&amp;</v>
          </cell>
          <cell r="D2845">
            <v>860531602</v>
          </cell>
          <cell r="E2845" t="str">
            <v>LABORATORIOS LEGRAND SA</v>
          </cell>
          <cell r="F2845" t="str">
            <v>POS AMBULATORIO</v>
          </cell>
        </row>
        <row r="2846">
          <cell r="A2846">
            <v>1177315</v>
          </cell>
          <cell r="B2846">
            <v>1000001434803</v>
          </cell>
          <cell r="C2846" t="str">
            <v>C-REMINYL 4 mg/ml SHN CJXFCO100ml JAN</v>
          </cell>
          <cell r="D2846">
            <v>890101553</v>
          </cell>
          <cell r="E2846" t="str">
            <v>JANSSEN CILAG SA</v>
          </cell>
          <cell r="F2846" t="str">
            <v>NO POS ALTO COSTO</v>
          </cell>
        </row>
        <row r="2847">
          <cell r="A2847">
            <v>1177316</v>
          </cell>
          <cell r="B2847">
            <v>7702057070656</v>
          </cell>
          <cell r="C2847" t="str">
            <v>C-AMPICILINA 250MG/5ML PON FCOX60ML T.Q</v>
          </cell>
          <cell r="D2847">
            <v>890300466</v>
          </cell>
          <cell r="E2847" t="str">
            <v>TECNOQUIMICAS SA</v>
          </cell>
          <cell r="F2847" t="str">
            <v>POS AMBULATORIO</v>
          </cell>
        </row>
        <row r="2848">
          <cell r="A2848">
            <v>1177317</v>
          </cell>
          <cell r="B2848">
            <v>7702057013387</v>
          </cell>
          <cell r="C2848" t="str">
            <v>C-MICOFIX 5/2/0.8G SHN FCOX30ML TQ</v>
          </cell>
          <cell r="D2848">
            <v>890300466</v>
          </cell>
          <cell r="E2848" t="str">
            <v>TECNOQUIMICAS SA</v>
          </cell>
          <cell r="F2848" t="str">
            <v>NO POS</v>
          </cell>
        </row>
        <row r="2849">
          <cell r="A2849">
            <v>1177318</v>
          </cell>
          <cell r="B2849">
            <v>7702057019761</v>
          </cell>
          <cell r="C2849" t="str">
            <v>C-FIXAMICIN HC 1+03% SGS CJXFCO10ml TQ</v>
          </cell>
          <cell r="D2849">
            <v>890300466</v>
          </cell>
          <cell r="E2849" t="str">
            <v>TECNOQUIMICAS SA</v>
          </cell>
          <cell r="F2849" t="str">
            <v>NO POS</v>
          </cell>
        </row>
        <row r="2850">
          <cell r="A2850">
            <v>1177320</v>
          </cell>
          <cell r="B2850">
            <v>7702057017965</v>
          </cell>
          <cell r="C2850" t="str">
            <v>C-BENZIRIN VERDE 015% SHN FCOx120ml TQ</v>
          </cell>
          <cell r="D2850">
            <v>890300466</v>
          </cell>
          <cell r="E2850" t="str">
            <v>TECNOQUIMICAS SA</v>
          </cell>
          <cell r="F2850" t="str">
            <v>NO POS</v>
          </cell>
        </row>
        <row r="2851">
          <cell r="A2851">
            <v>1177322</v>
          </cell>
          <cell r="B2851">
            <v>7702057018054</v>
          </cell>
          <cell r="C2851" t="str">
            <v>C-BENZIRIN VERD 0.15G/100MLSHN FCOX120ML</v>
          </cell>
          <cell r="D2851">
            <v>890300466</v>
          </cell>
          <cell r="E2851" t="str">
            <v>TECNOQUIMICAS SA</v>
          </cell>
          <cell r="F2851" t="str">
            <v>NO POS</v>
          </cell>
        </row>
        <row r="2852">
          <cell r="A2852">
            <v>1177324</v>
          </cell>
          <cell r="B2852">
            <v>7730698364148</v>
          </cell>
          <cell r="C2852" t="str">
            <v>C-SERTAL GOT1GX100ml SHN FCOX20ml SPH</v>
          </cell>
          <cell r="D2852">
            <v>800133807</v>
          </cell>
          <cell r="E2852" t="str">
            <v>MEGALABS COLOMBIA SAS</v>
          </cell>
          <cell r="F2852" t="str">
            <v>NO POS</v>
          </cell>
        </row>
        <row r="2853">
          <cell r="A2853">
            <v>1177325</v>
          </cell>
          <cell r="B2853">
            <v>7702207171462</v>
          </cell>
          <cell r="C2853" t="str">
            <v>C-TANAKEN 40mg/ml SGS FCOX25ml LFC</v>
          </cell>
          <cell r="D2853">
            <v>890301463</v>
          </cell>
          <cell r="E2853" t="str">
            <v>LABORATORIO FRANCO COLOMBIANO SAS</v>
          </cell>
          <cell r="F2853" t="str">
            <v>NO POS</v>
          </cell>
        </row>
        <row r="2854">
          <cell r="A2854">
            <v>1177326</v>
          </cell>
          <cell r="B2854">
            <v>7702207183861</v>
          </cell>
          <cell r="C2854" t="str">
            <v>C-TUSIPRIV ADU0.3G/0.08GSHJ FCOX120MLLFC</v>
          </cell>
          <cell r="D2854">
            <v>890301463</v>
          </cell>
          <cell r="E2854" t="str">
            <v>LABORATORIO FRANCO COLOMBIANO SAS</v>
          </cell>
          <cell r="F2854" t="str">
            <v>NO POS</v>
          </cell>
        </row>
        <row r="2855">
          <cell r="A2855">
            <v>1177327</v>
          </cell>
          <cell r="B2855">
            <v>7612797426555</v>
          </cell>
          <cell r="C2855" t="str">
            <v>C-MAXITROL1mg/3500/600UIXmlSSGCJXFCO5ml</v>
          </cell>
          <cell r="D2855">
            <v>900078437</v>
          </cell>
          <cell r="E2855" t="str">
            <v>AXON PHARMA SAS</v>
          </cell>
          <cell r="F2855" t="str">
            <v>NO POS</v>
          </cell>
        </row>
        <row r="2856">
          <cell r="A2856">
            <v>1177330</v>
          </cell>
          <cell r="B2856">
            <v>7707236670221</v>
          </cell>
          <cell r="C2856" t="str">
            <v>C-BLEFAMIDE 100+2+1mg SSG CJxFCOx5ml ALL</v>
          </cell>
          <cell r="D2856">
            <v>860029441</v>
          </cell>
          <cell r="E2856" t="str">
            <v>ALLERGAN DE COLOMBIA SA</v>
          </cell>
          <cell r="F2856" t="str">
            <v>NO POS</v>
          </cell>
        </row>
        <row r="2857">
          <cell r="A2857">
            <v>1177331</v>
          </cell>
          <cell r="B2857">
            <v>7612797434826</v>
          </cell>
          <cell r="C2857" t="str">
            <v>C-TOBREX 03% SGS CJx1FCOx5ml ALC</v>
          </cell>
          <cell r="D2857">
            <v>900078437</v>
          </cell>
          <cell r="E2857" t="str">
            <v>AXON PHARMA SAS</v>
          </cell>
          <cell r="F2857" t="str">
            <v>NO POS</v>
          </cell>
        </row>
        <row r="2858">
          <cell r="A2858">
            <v>1177332</v>
          </cell>
          <cell r="B2858">
            <v>7612797420232</v>
          </cell>
          <cell r="C2858" t="str">
            <v>C-ISOPTO MAXIDEX 0.1% SSN FCOX5ML ALC</v>
          </cell>
          <cell r="D2858">
            <v>860074358</v>
          </cell>
          <cell r="E2858" t="str">
            <v>LABORATORIOS BUSSIE SA</v>
          </cell>
          <cell r="F2858" t="str">
            <v>NO POS</v>
          </cell>
        </row>
        <row r="2859">
          <cell r="A2859">
            <v>1177333</v>
          </cell>
          <cell r="B2859">
            <v>7707236674465</v>
          </cell>
          <cell r="C2859" t="str">
            <v>C-FLUMEX 1mg/35mg SSG FCOX10ml ALL</v>
          </cell>
          <cell r="D2859">
            <v>860029441</v>
          </cell>
          <cell r="E2859" t="str">
            <v>ALLERGAN DE COLOMBIA SA</v>
          </cell>
          <cell r="F2859" t="str">
            <v>POS AMBULATORIO</v>
          </cell>
        </row>
        <row r="2860">
          <cell r="A2860">
            <v>1177334</v>
          </cell>
          <cell r="B2860">
            <v>1000001434988</v>
          </cell>
          <cell r="C2860" t="str">
            <v>C-ISOPTO ATROPINA 1% SGS CJx1FCOx5ml ALC</v>
          </cell>
          <cell r="D2860">
            <v>860019041</v>
          </cell>
          <cell r="E2860" t="str">
            <v>LABORATORIOS ALCON DE COLOMBIA SA</v>
          </cell>
          <cell r="F2860" t="str">
            <v>POS AMBULATORIO</v>
          </cell>
        </row>
        <row r="2861">
          <cell r="A2861">
            <v>1177335</v>
          </cell>
          <cell r="B2861">
            <v>7612797421987</v>
          </cell>
          <cell r="C2861" t="str">
            <v>C-TOBRADEX 03%+01% SSG CJx1FCOx5ml ALC</v>
          </cell>
          <cell r="D2861">
            <v>900078437</v>
          </cell>
          <cell r="E2861" t="str">
            <v>AXON PHARMA SAS</v>
          </cell>
          <cell r="F2861" t="str">
            <v>NO POS</v>
          </cell>
        </row>
        <row r="2862">
          <cell r="A2862">
            <v>1177337</v>
          </cell>
          <cell r="B2862">
            <v>7612797425589</v>
          </cell>
          <cell r="C2862" t="str">
            <v>C-AZOPT 1% SSG CJx1FCOx5ml ALC</v>
          </cell>
          <cell r="D2862">
            <v>860074358</v>
          </cell>
          <cell r="E2862" t="str">
            <v>LABORATORIOS BUSSIE SA</v>
          </cell>
          <cell r="F2862" t="str">
            <v>NO POS</v>
          </cell>
        </row>
        <row r="2863">
          <cell r="A2863">
            <v>1177339</v>
          </cell>
          <cell r="B2863">
            <v>7707236670566</v>
          </cell>
          <cell r="C2863" t="str">
            <v>C-REFRESH LIQUIGEL 1% SGS FCOX15ml ALL</v>
          </cell>
          <cell r="D2863">
            <v>860029441</v>
          </cell>
          <cell r="E2863" t="str">
            <v>ALLERGAN DE COLOMBIA SA</v>
          </cell>
          <cell r="F2863" t="str">
            <v>NO POS</v>
          </cell>
        </row>
        <row r="2864">
          <cell r="A2864">
            <v>1177340</v>
          </cell>
          <cell r="B2864">
            <v>1000001435039</v>
          </cell>
          <cell r="C2864" t="str">
            <v>C-SYSTANE 4mg/mL SGS FCOX15mL ALC</v>
          </cell>
          <cell r="D2864">
            <v>860019041</v>
          </cell>
          <cell r="E2864" t="str">
            <v>LABORATORIOS ALCON DE COLOMBIA SA</v>
          </cell>
          <cell r="F2864" t="str">
            <v>NO POS</v>
          </cell>
        </row>
        <row r="2865">
          <cell r="A2865">
            <v>1177341</v>
          </cell>
          <cell r="B2865">
            <v>7703234100166</v>
          </cell>
          <cell r="C2865" t="str">
            <v>C-CLARA'X ENJU0.2G/100MLSHN FCOX180MLBCI</v>
          </cell>
          <cell r="D2865">
            <v>800032484</v>
          </cell>
          <cell r="E2865" t="str">
            <v>BIOCHEM FARMACEUTICA DE COLOMBIA SA</v>
          </cell>
          <cell r="F2865" t="str">
            <v>NO POS</v>
          </cell>
        </row>
        <row r="2866">
          <cell r="A2866">
            <v>1177344</v>
          </cell>
          <cell r="B2866">
            <v>7703546095600</v>
          </cell>
          <cell r="C2866" t="str">
            <v>C-MESULID 10MG/ML SSN FCOX 60ml NVM</v>
          </cell>
          <cell r="D2866">
            <v>800093391</v>
          </cell>
          <cell r="E2866" t="str">
            <v>NOVAMED SA</v>
          </cell>
          <cell r="F2866" t="str">
            <v>NO POS</v>
          </cell>
        </row>
        <row r="2867">
          <cell r="A2867">
            <v>1177347</v>
          </cell>
          <cell r="B2867">
            <v>7702123010050</v>
          </cell>
          <cell r="C2867" t="str">
            <v>C-CORICIDIN 100mg/05mg SGS FCOX30ml BAY</v>
          </cell>
          <cell r="D2867">
            <v>860001942</v>
          </cell>
          <cell r="E2867" t="str">
            <v>BAYER SA</v>
          </cell>
          <cell r="F2867" t="str">
            <v>NO POS</v>
          </cell>
        </row>
        <row r="2868">
          <cell r="A2868">
            <v>1177348</v>
          </cell>
          <cell r="B2868">
            <v>1000001435091</v>
          </cell>
          <cell r="C2868" t="str">
            <v>C-NAABAK 49% SGS CJXFCO5ml QDC</v>
          </cell>
          <cell r="D2868">
            <v>900078437</v>
          </cell>
          <cell r="E2868" t="str">
            <v>AXON PHARMA SAS</v>
          </cell>
          <cell r="F2868" t="str">
            <v>NO POS</v>
          </cell>
        </row>
        <row r="2869">
          <cell r="A2869">
            <v>1177351</v>
          </cell>
          <cell r="B2869">
            <v>7706263600812</v>
          </cell>
          <cell r="C2869" t="str">
            <v>C-FLAGYL 250MG/5ML SSN FCOX120ml W&amp;P</v>
          </cell>
          <cell r="D2869">
            <v>830010337</v>
          </cell>
          <cell r="E2869" t="str">
            <v>SANOFI AVENTIS DE COLOMBIA SA</v>
          </cell>
          <cell r="F2869" t="str">
            <v>POS AMBULATORIO</v>
          </cell>
        </row>
        <row r="2870">
          <cell r="A2870">
            <v>1177352</v>
          </cell>
          <cell r="B2870">
            <v>7706263600195</v>
          </cell>
          <cell r="C2870" t="str">
            <v>C-FALMONOX 50mg/5ml SSN FCOX90ml</v>
          </cell>
          <cell r="D2870">
            <v>830010337</v>
          </cell>
          <cell r="E2870" t="str">
            <v>SANOFI AVENTIS DE COLOMBIA SA</v>
          </cell>
          <cell r="F2870" t="str">
            <v>POS AMBULATORIO</v>
          </cell>
        </row>
        <row r="2871">
          <cell r="A2871">
            <v>1177353</v>
          </cell>
          <cell r="B2871">
            <v>7706263601338</v>
          </cell>
          <cell r="C2871" t="str">
            <v>C-RIFOCINA SPRAY 1% SHN FCOX20ml W&amp;P</v>
          </cell>
          <cell r="D2871">
            <v>830010337</v>
          </cell>
          <cell r="E2871" t="str">
            <v>SANOFI AVENTIS DE COLOMBIA SA</v>
          </cell>
          <cell r="F2871" t="str">
            <v>POS AMBULATORIO</v>
          </cell>
        </row>
        <row r="2872">
          <cell r="A2872">
            <v>1177355</v>
          </cell>
          <cell r="B2872">
            <v>7706263600539</v>
          </cell>
          <cell r="C2872" t="str">
            <v>C-PLITICAN 12mg/ml SGS CJx1FCOx15ml</v>
          </cell>
          <cell r="D2872">
            <v>830010337</v>
          </cell>
          <cell r="E2872" t="str">
            <v>SANOFI AVENTIS DE COLOMBIA SA</v>
          </cell>
          <cell r="F2872" t="str">
            <v>NO POS</v>
          </cell>
        </row>
        <row r="2873">
          <cell r="A2873">
            <v>1177356</v>
          </cell>
          <cell r="B2873">
            <v>7706263601260</v>
          </cell>
          <cell r="C2873" t="str">
            <v>C-NOVALGINA 500mg/ml SGS CJx1FCOx10ml</v>
          </cell>
          <cell r="D2873">
            <v>901402963</v>
          </cell>
          <cell r="E2873" t="str">
            <v>OPELLA HEALTHCARE COLOMBIA SAS</v>
          </cell>
          <cell r="F2873" t="str">
            <v>NO POS</v>
          </cell>
        </row>
        <row r="2874">
          <cell r="A2874">
            <v>1177357</v>
          </cell>
          <cell r="B2874">
            <v>7706263600768</v>
          </cell>
          <cell r="C2874" t="str">
            <v>C-FISOPRED 1mg/ml SHN CJXFCO100ml</v>
          </cell>
          <cell r="D2874">
            <v>901402963</v>
          </cell>
          <cell r="E2874" t="str">
            <v>OPELLA HEALTHCARE COLOMBIA SAS</v>
          </cell>
          <cell r="F2874" t="str">
            <v>NO POS</v>
          </cell>
        </row>
        <row r="2875">
          <cell r="A2875">
            <v>1177358</v>
          </cell>
          <cell r="B2875">
            <v>1000001435190</v>
          </cell>
          <cell r="C2875" t="str">
            <v>C-SICCAFLUID 2.5MG/G GEL CJXFCO10G QDC</v>
          </cell>
          <cell r="D2875">
            <v>900078437</v>
          </cell>
          <cell r="E2875" t="str">
            <v>AXON PHARMA SAS</v>
          </cell>
          <cell r="F2875" t="str">
            <v>NO POS</v>
          </cell>
        </row>
        <row r="2876">
          <cell r="A2876">
            <v>1177364</v>
          </cell>
          <cell r="B2876">
            <v>1000001435220</v>
          </cell>
          <cell r="C2876" t="str">
            <v>C-CLOTRIMAZOL 1% SHN FCOX30ml LFF</v>
          </cell>
          <cell r="D2876">
            <v>890902165</v>
          </cell>
          <cell r="E2876" t="str">
            <v>LABORATORIO LAPROFF SA</v>
          </cell>
          <cell r="F2876" t="str">
            <v>POS AMBULATORIO</v>
          </cell>
        </row>
        <row r="2877">
          <cell r="A2877">
            <v>1177368</v>
          </cell>
          <cell r="B2877">
            <v>3838957900503</v>
          </cell>
          <cell r="C2877" t="str">
            <v>C-CURAMJUNIOR 400mg/57mgX5ml PONFCOX70ml</v>
          </cell>
          <cell r="D2877">
            <v>860002538</v>
          </cell>
          <cell r="E2877" t="str">
            <v>NOVARTIS DE COLOMBIA SA</v>
          </cell>
          <cell r="F2877" t="str">
            <v>POS AMBULATORIO</v>
          </cell>
        </row>
        <row r="2878">
          <cell r="A2878">
            <v>1177370</v>
          </cell>
          <cell r="B2878">
            <v>7703153017262</v>
          </cell>
          <cell r="C2878" t="str">
            <v>C-MUVETT 200mg/15ml PON CJxFCOx741g POP</v>
          </cell>
          <cell r="D2878">
            <v>890106527</v>
          </cell>
          <cell r="E2878" t="str">
            <v>PROCAPS SA</v>
          </cell>
          <cell r="F2878" t="str">
            <v>NO POS</v>
          </cell>
        </row>
        <row r="2879">
          <cell r="A2879">
            <v>1177371</v>
          </cell>
          <cell r="B2879">
            <v>7702057010201</v>
          </cell>
          <cell r="C2879" t="str">
            <v>C-AFLUX 2g SHJ CJX1FCO75ml TQ</v>
          </cell>
          <cell r="D2879">
            <v>890300466</v>
          </cell>
          <cell r="E2879" t="str">
            <v>TECNOQUIMICAS SA</v>
          </cell>
          <cell r="F2879" t="str">
            <v>POS AMBULATORIO</v>
          </cell>
        </row>
        <row r="2880">
          <cell r="A2880">
            <v>1177372</v>
          </cell>
          <cell r="B2880">
            <v>1000001435305</v>
          </cell>
          <cell r="C2880" t="str">
            <v>C-TRIMETO/SULFA 40-200mg/5ml SSN FCO60ml</v>
          </cell>
          <cell r="D2880">
            <v>890300466</v>
          </cell>
          <cell r="E2880" t="str">
            <v>TECNOQUIMICAS SA</v>
          </cell>
          <cell r="F2880" t="str">
            <v>POS AMBULATORIO</v>
          </cell>
        </row>
        <row r="2881">
          <cell r="A2881">
            <v>1177373</v>
          </cell>
          <cell r="B2881">
            <v>7703763279029</v>
          </cell>
          <cell r="C2881" t="str">
            <v>C-ALC POLIVINILICO 1.4% SGS FCX15ML LST</v>
          </cell>
          <cell r="D2881">
            <v>800013834</v>
          </cell>
          <cell r="E2881" t="str">
            <v>LABORATORIOS LA SANTE SA</v>
          </cell>
          <cell r="F2881" t="str">
            <v>POS AMBULATORIO</v>
          </cell>
        </row>
        <row r="2882">
          <cell r="A2882">
            <v>1177375</v>
          </cell>
          <cell r="B2882">
            <v>7707177973283</v>
          </cell>
          <cell r="C2882" t="str">
            <v>C-NAPROXENO 2.5% SSN FCOX80ML LBN</v>
          </cell>
          <cell r="D2882">
            <v>800174633</v>
          </cell>
          <cell r="E2882" t="str">
            <v>LABORATORIO INTERNACIONAL DE COLOMB</v>
          </cell>
          <cell r="F2882" t="str">
            <v>POS AMBULATORIO</v>
          </cell>
        </row>
        <row r="2883">
          <cell r="A2883">
            <v>1177376</v>
          </cell>
          <cell r="B2883">
            <v>7707177973290</v>
          </cell>
          <cell r="C2883" t="str">
            <v>C-NISTATINA 100000 UI SHN FCOX60ml LBN</v>
          </cell>
          <cell r="D2883">
            <v>800174633</v>
          </cell>
          <cell r="E2883" t="str">
            <v>LABORATORIO INTERNACIONAL DE COLOMB</v>
          </cell>
          <cell r="F2883" t="str">
            <v>POS AMBULATORIO</v>
          </cell>
        </row>
        <row r="2884">
          <cell r="A2884">
            <v>1177380</v>
          </cell>
          <cell r="B2884">
            <v>1000001435367</v>
          </cell>
          <cell r="C2884" t="str">
            <v>C-FREGEN GEL 1% SGS FCOX15ml E2O</v>
          </cell>
          <cell r="D2884">
            <v>800213511</v>
          </cell>
          <cell r="E2884" t="str">
            <v>ESPECIALIDADES OFTALMOLOGICAS SA</v>
          </cell>
          <cell r="F2884" t="str">
            <v>NO POS</v>
          </cell>
        </row>
        <row r="2885">
          <cell r="A2885">
            <v>1177381</v>
          </cell>
          <cell r="B2885">
            <v>1000001435374</v>
          </cell>
          <cell r="C2885" t="str">
            <v>C-FREEGEN 0.5% SGS FCOX15ML E2O</v>
          </cell>
          <cell r="D2885">
            <v>800213511</v>
          </cell>
          <cell r="E2885" t="str">
            <v>ESPECIALIDADES OFTALMOLOGICAS SA</v>
          </cell>
          <cell r="F2885" t="str">
            <v>NO POS</v>
          </cell>
        </row>
        <row r="2886">
          <cell r="A2886">
            <v>1177382</v>
          </cell>
          <cell r="B2886">
            <v>7703432424064</v>
          </cell>
          <cell r="C2886" t="str">
            <v>C-CROMOGLICATO SOD4% SHN NAS FCO10ml EXA</v>
          </cell>
          <cell r="D2886">
            <v>800092641</v>
          </cell>
          <cell r="E2886" t="str">
            <v>LABORATORIOS RICHMOND COLOMBIA SAS</v>
          </cell>
          <cell r="F2886" t="str">
            <v>POS AMBULATORIO</v>
          </cell>
        </row>
        <row r="2887">
          <cell r="A2887">
            <v>1177383</v>
          </cell>
          <cell r="B2887">
            <v>7703432424088</v>
          </cell>
          <cell r="C2887" t="str">
            <v>C-CROMOGLICATO SOD OFT 4% SGS FCOX5mlEXA</v>
          </cell>
          <cell r="D2887">
            <v>800092641</v>
          </cell>
          <cell r="E2887" t="str">
            <v>LABORATORIOS RICHMOND COLOMBIA SAS</v>
          </cell>
          <cell r="F2887" t="str">
            <v>POS AMBULATORIO</v>
          </cell>
        </row>
        <row r="2888">
          <cell r="A2888">
            <v>1177384</v>
          </cell>
          <cell r="B2888">
            <v>1000001435404</v>
          </cell>
          <cell r="C2888" t="str">
            <v>C-PREFOX T 1/0.12% SSG CJXFCO5ML E2O</v>
          </cell>
          <cell r="D2888">
            <v>800213511</v>
          </cell>
          <cell r="E2888" t="str">
            <v>ESPECIALIDADES OFTALMOLOGICAS SA</v>
          </cell>
          <cell r="F2888" t="str">
            <v>POS AMBULATORIO</v>
          </cell>
        </row>
        <row r="2889">
          <cell r="A2889">
            <v>1177385</v>
          </cell>
          <cell r="B2889">
            <v>1000001435411</v>
          </cell>
          <cell r="C2889" t="str">
            <v>C-KENALER 0.05% SGS FCOX5ML E2O</v>
          </cell>
          <cell r="D2889">
            <v>800213511</v>
          </cell>
          <cell r="E2889" t="str">
            <v>ESPECIALIDADES OFTALMOLOGICAS SA</v>
          </cell>
          <cell r="F2889" t="str">
            <v>NO POS</v>
          </cell>
        </row>
        <row r="2890">
          <cell r="A2890">
            <v>1177386</v>
          </cell>
          <cell r="B2890">
            <v>7707239273627</v>
          </cell>
          <cell r="C2890" t="str">
            <v>C-CLARIVIS 0.025% SGS CJX1FCOX5ml E2O</v>
          </cell>
          <cell r="D2890">
            <v>800213511</v>
          </cell>
          <cell r="E2890" t="str">
            <v>ESPECIALIDADES OFTALMOLOGICAS SA</v>
          </cell>
          <cell r="F2890" t="str">
            <v>NO POS</v>
          </cell>
        </row>
        <row r="2891">
          <cell r="A2891">
            <v>1177387</v>
          </cell>
          <cell r="B2891">
            <v>1000001435435</v>
          </cell>
          <cell r="C2891" t="str">
            <v>C-OPHTHACRIL 03% SGS FCOX15ml E2O</v>
          </cell>
          <cell r="D2891">
            <v>800213511</v>
          </cell>
          <cell r="E2891" t="str">
            <v>ESPECIALIDADES OFTALMOLOGICAS SA</v>
          </cell>
          <cell r="F2891" t="str">
            <v>NO POS</v>
          </cell>
        </row>
        <row r="2892">
          <cell r="A2892">
            <v>1177390</v>
          </cell>
          <cell r="B2892">
            <v>1000001435442</v>
          </cell>
          <cell r="C2892" t="str">
            <v>C-FLOBACT D 0.3%/0.1% SSN FCOX5ML E2O</v>
          </cell>
          <cell r="D2892">
            <v>800213511</v>
          </cell>
          <cell r="E2892" t="str">
            <v>ESPECIALIDADES OFTALMOLOGICAS SA</v>
          </cell>
          <cell r="F2892" t="str">
            <v>NO POS</v>
          </cell>
        </row>
        <row r="2893">
          <cell r="A2893">
            <v>1177391</v>
          </cell>
          <cell r="B2893">
            <v>1000001435459</v>
          </cell>
          <cell r="C2893" t="str">
            <v>C-OPHTHASONA OFTAL 0.1% SHN FCOX5ML E2O</v>
          </cell>
          <cell r="D2893">
            <v>800213511</v>
          </cell>
          <cell r="E2893" t="str">
            <v>ESPECIALIDADES OFTALMOLOGICAS SA</v>
          </cell>
          <cell r="F2893" t="str">
            <v>POS AMBULATORIO</v>
          </cell>
        </row>
        <row r="2894">
          <cell r="A2894">
            <v>1177393</v>
          </cell>
          <cell r="B2894">
            <v>1000001435473</v>
          </cell>
          <cell r="C2894" t="str">
            <v>C-TRAMADOL CLORHIDR 10% SGS FCOX10ml EXA</v>
          </cell>
          <cell r="D2894">
            <v>800092641</v>
          </cell>
          <cell r="E2894" t="str">
            <v>LABORATORIOS RICHMOND COLOMBIA SAS</v>
          </cell>
          <cell r="F2894" t="str">
            <v>POS AMBULATORIO</v>
          </cell>
        </row>
        <row r="2895">
          <cell r="A2895">
            <v>1177397</v>
          </cell>
          <cell r="B2895">
            <v>7730969306679</v>
          </cell>
          <cell r="C2895" t="str">
            <v>C-GLAUCOTENSIL T 20mg/5mg SGS FCOX5ml</v>
          </cell>
          <cell r="D2895">
            <v>800133807</v>
          </cell>
          <cell r="E2895" t="str">
            <v>MEGALABS COLOMBIA SAS</v>
          </cell>
          <cell r="F2895" t="str">
            <v>NO POS</v>
          </cell>
        </row>
        <row r="2896">
          <cell r="A2896">
            <v>1177399</v>
          </cell>
          <cell r="B2896">
            <v>1000001435510</v>
          </cell>
          <cell r="C2896" t="str">
            <v>C-ANTISS 0.05% SHJ CJX1FCOX100ml LFC</v>
          </cell>
          <cell r="D2896">
            <v>890301463</v>
          </cell>
          <cell r="E2896" t="str">
            <v>LABORATORIO FRANCO COLOMBIANO SAS</v>
          </cell>
          <cell r="F2896" t="str">
            <v>NO POS</v>
          </cell>
        </row>
        <row r="2897">
          <cell r="A2897">
            <v>1177400</v>
          </cell>
          <cell r="B2897">
            <v>7707355055930</v>
          </cell>
          <cell r="C2897" t="str">
            <v>C-BACTRIM 200mg+40mg SSN CJxFCOx100mlQDC</v>
          </cell>
          <cell r="D2897">
            <v>900226948</v>
          </cell>
          <cell r="E2897" t="str">
            <v>LABORATORIOS SIEGFRIED SAS</v>
          </cell>
          <cell r="F2897" t="str">
            <v>POS AMBULATORIO</v>
          </cell>
        </row>
        <row r="2898">
          <cell r="A2898">
            <v>1177402</v>
          </cell>
          <cell r="B2898">
            <v>7703333007281</v>
          </cell>
          <cell r="C2898" t="str">
            <v>C-BETAZOL 0.05% LOC CJXFCOX60ML SPH</v>
          </cell>
          <cell r="D2898">
            <v>800133807</v>
          </cell>
          <cell r="E2898" t="str">
            <v>MEGALABS COLOMBIA SAS</v>
          </cell>
          <cell r="F2898" t="str">
            <v>NO POS</v>
          </cell>
        </row>
        <row r="2899">
          <cell r="A2899">
            <v>1177403</v>
          </cell>
          <cell r="B2899">
            <v>7703202121230</v>
          </cell>
          <cell r="C2899" t="str">
            <v>C-BISOLVON 8mg/5ml SHJ FCOX120ml BI</v>
          </cell>
          <cell r="D2899">
            <v>901402963</v>
          </cell>
          <cell r="E2899" t="str">
            <v>OPELLA HEALTHCARE COLOMBIA SAS</v>
          </cell>
          <cell r="F2899" t="str">
            <v>NO POS</v>
          </cell>
        </row>
        <row r="2900">
          <cell r="A2900">
            <v>1177404</v>
          </cell>
          <cell r="B2900">
            <v>7703202121308</v>
          </cell>
          <cell r="C2900" t="str">
            <v>C-BUSCAPINACOMP NF100+2MG/ML SGSFCOX30ML</v>
          </cell>
          <cell r="D2900">
            <v>901402963</v>
          </cell>
          <cell r="E2900" t="str">
            <v>OPELLA HEALTHCARE COLOMBIA SAS</v>
          </cell>
          <cell r="F2900" t="str">
            <v>NO POS</v>
          </cell>
        </row>
        <row r="2901">
          <cell r="A2901">
            <v>1177405</v>
          </cell>
          <cell r="B2901">
            <v>1000001435572</v>
          </cell>
          <cell r="C2901" t="str">
            <v>C-CETIRAX 100mg SHJ FCOX60ml LFC</v>
          </cell>
          <cell r="D2901">
            <v>890301463</v>
          </cell>
          <cell r="E2901" t="str">
            <v>LABORATORIO FRANCO COLOMBIANO SAS</v>
          </cell>
          <cell r="F2901" t="str">
            <v>NO POS</v>
          </cell>
        </row>
        <row r="2902">
          <cell r="A2902">
            <v>1177406</v>
          </cell>
          <cell r="B2902">
            <v>1000001435589</v>
          </cell>
          <cell r="C2902" t="str">
            <v>C-CLAVULIN 600MG/42.9MGX5ML PONFCOX100ML</v>
          </cell>
          <cell r="D2902">
            <v>830012969</v>
          </cell>
          <cell r="E2902" t="str">
            <v>GLAXOSMITHKLINE COLOMBIA SA</v>
          </cell>
          <cell r="F2902" t="str">
            <v>POS AMBULATORIO</v>
          </cell>
        </row>
        <row r="2903">
          <cell r="A2903">
            <v>1177407</v>
          </cell>
          <cell r="B2903">
            <v>7702870002957</v>
          </cell>
          <cell r="C2903" t="str">
            <v>C-FLAZCORT 0.1% LOC CJX1FCOX30ML LFC</v>
          </cell>
          <cell r="D2903">
            <v>890301463</v>
          </cell>
          <cell r="E2903" t="str">
            <v>LABORATORIO FRANCO COLOMBIANO SAS</v>
          </cell>
          <cell r="F2903" t="str">
            <v>NO POS</v>
          </cell>
        </row>
        <row r="2904">
          <cell r="A2904">
            <v>1177409</v>
          </cell>
          <cell r="B2904">
            <v>1000001435619</v>
          </cell>
          <cell r="C2904" t="str">
            <v>C-HIDERAX 025% SHJ FCOX120ml LFC</v>
          </cell>
          <cell r="D2904">
            <v>890301463</v>
          </cell>
          <cell r="E2904" t="str">
            <v>LABORATORIO FRANCO COLOMBIANO SAS</v>
          </cell>
          <cell r="F2904" t="str">
            <v>NO POS</v>
          </cell>
        </row>
        <row r="2905">
          <cell r="A2905">
            <v>1177410</v>
          </cell>
          <cell r="B2905">
            <v>1000001435626</v>
          </cell>
          <cell r="C2905" t="str">
            <v>C-KIDCAL300MG/7.5MG/100UI SSN FCOX180ML</v>
          </cell>
          <cell r="D2905">
            <v>860009397</v>
          </cell>
          <cell r="E2905" t="str">
            <v>FARMA DE COLOMBIA SAS</v>
          </cell>
          <cell r="F2905" t="str">
            <v>NO POS</v>
          </cell>
        </row>
        <row r="2906">
          <cell r="A2906">
            <v>1177411</v>
          </cell>
          <cell r="B2906">
            <v>7707019484922</v>
          </cell>
          <cell r="C2906" t="str">
            <v>C-LIRODERM 10% LOC FOCX60ml BQR</v>
          </cell>
          <cell r="D2906">
            <v>800204388</v>
          </cell>
          <cell r="E2906" t="str">
            <v>LABQUIFAR LTDA</v>
          </cell>
          <cell r="F2906" t="str">
            <v>POS AMBULATORIO</v>
          </cell>
        </row>
        <row r="2907">
          <cell r="A2907">
            <v>1177412</v>
          </cell>
          <cell r="B2907">
            <v>7703454921145</v>
          </cell>
          <cell r="C2907" t="str">
            <v>C-MILPAX 2.67MG/2.5MG/1.5MGX100ML SSN</v>
          </cell>
          <cell r="D2907">
            <v>860009397</v>
          </cell>
          <cell r="E2907" t="str">
            <v>FARMA DE COLOMBIA SAS</v>
          </cell>
          <cell r="F2907" t="str">
            <v>NO POS</v>
          </cell>
        </row>
        <row r="2908">
          <cell r="A2908">
            <v>1177415</v>
          </cell>
          <cell r="B2908">
            <v>7703153017699</v>
          </cell>
          <cell r="C2908" t="str">
            <v>C-NYTAX 100mg/5ml PON FCOX30ml POP</v>
          </cell>
          <cell r="D2908">
            <v>890106527</v>
          </cell>
          <cell r="E2908" t="str">
            <v>PROCAPS SA</v>
          </cell>
          <cell r="F2908" t="str">
            <v>NO POS</v>
          </cell>
        </row>
        <row r="2909">
          <cell r="A2909">
            <v>1177418</v>
          </cell>
          <cell r="B2909">
            <v>7501406808007</v>
          </cell>
          <cell r="C2909" t="str">
            <v>C-PRURIX 05g/05gX100ml LOC FCOX120ml</v>
          </cell>
          <cell r="D2909">
            <v>830012969</v>
          </cell>
          <cell r="E2909" t="str">
            <v>GLAXOSMITHKLINE COLOMBIA SA</v>
          </cell>
          <cell r="F2909" t="str">
            <v>NO POS</v>
          </cell>
        </row>
        <row r="2910">
          <cell r="A2910">
            <v>1177421</v>
          </cell>
          <cell r="B2910">
            <v>7702973016189</v>
          </cell>
          <cell r="C2910" t="str">
            <v>C-TIMALAR 50mcg/Dosis AES FCOX200Dosis</v>
          </cell>
          <cell r="D2910">
            <v>830076125</v>
          </cell>
          <cell r="E2910" t="str">
            <v>GRUNENTHAL COLOMBIANA SA</v>
          </cell>
          <cell r="F2910" t="str">
            <v>NO POS</v>
          </cell>
        </row>
        <row r="2911">
          <cell r="A2911">
            <v>1177422</v>
          </cell>
          <cell r="B2911">
            <v>7703283125059</v>
          </cell>
          <cell r="C2911" t="str">
            <v>C-UNASYN 250mg/5ml PON CJx1FCOx60ml PFZ</v>
          </cell>
          <cell r="D2911">
            <v>860039561</v>
          </cell>
          <cell r="E2911" t="str">
            <v>PFIZER SAS</v>
          </cell>
          <cell r="F2911" t="str">
            <v>NO POS</v>
          </cell>
        </row>
        <row r="2912">
          <cell r="A2912">
            <v>1177423</v>
          </cell>
          <cell r="B2912">
            <v>1000001435749</v>
          </cell>
          <cell r="C2912" t="str">
            <v>C-VENTILAN 0.5% SPN CJX1FCOX10ML GSK</v>
          </cell>
          <cell r="D2912">
            <v>830012969</v>
          </cell>
          <cell r="E2912" t="str">
            <v>GLAXOSMITHKLINE COLOMBIA SA</v>
          </cell>
          <cell r="F2912" t="str">
            <v>POS AMBULATORIO</v>
          </cell>
        </row>
        <row r="2913">
          <cell r="A2913">
            <v>1177424</v>
          </cell>
          <cell r="B2913">
            <v>7703363006933</v>
          </cell>
          <cell r="C2913" t="str">
            <v>C-ZENTEL SUS 400mg SSN FCOX10ml GSK</v>
          </cell>
          <cell r="D2913">
            <v>830012969</v>
          </cell>
          <cell r="E2913" t="str">
            <v>GLAXOSMITHKLINE COLOMBIA SA</v>
          </cell>
          <cell r="F2913" t="str">
            <v>NO POS</v>
          </cell>
        </row>
        <row r="2914">
          <cell r="A2914">
            <v>1177425</v>
          </cell>
          <cell r="B2914">
            <v>7703283115012</v>
          </cell>
          <cell r="C2914" t="str">
            <v>C-ZITROMAX 200mg/5ml PON CJxFCOx15ml PFZ</v>
          </cell>
          <cell r="D2914">
            <v>860039561</v>
          </cell>
          <cell r="E2914" t="str">
            <v>PFIZER SAS</v>
          </cell>
          <cell r="F2914" t="str">
            <v>POS AMBULATORIO</v>
          </cell>
        </row>
        <row r="2915">
          <cell r="A2915">
            <v>1177426</v>
          </cell>
          <cell r="B2915">
            <v>1000001435770</v>
          </cell>
          <cell r="C2915" t="str">
            <v>C-ZYRTEC 10mg SGS FCOX15ml GSK</v>
          </cell>
          <cell r="D2915">
            <v>830012969</v>
          </cell>
          <cell r="E2915" t="str">
            <v>GLAXOSMITHKLINE COLOMBIA SA</v>
          </cell>
          <cell r="F2915" t="str">
            <v>NO POS</v>
          </cell>
        </row>
        <row r="2916">
          <cell r="A2916">
            <v>1177427</v>
          </cell>
          <cell r="B2916">
            <v>7707172689318</v>
          </cell>
          <cell r="C2916" t="str">
            <v>C-ZYRTEC 0.1% SHJ FCOX60ML GSK</v>
          </cell>
          <cell r="D2916">
            <v>830012969</v>
          </cell>
          <cell r="E2916" t="str">
            <v>GLAXOSMITHKLINE COLOMBIA SA</v>
          </cell>
          <cell r="F2916" t="str">
            <v>NO POS</v>
          </cell>
        </row>
        <row r="2917">
          <cell r="A2917">
            <v>1177428</v>
          </cell>
          <cell r="B2917">
            <v>7707239276475</v>
          </cell>
          <cell r="C2917" t="str">
            <v>C-OPHTHAKER 0.5% SGS FCOX5ML E2O</v>
          </cell>
          <cell r="D2917">
            <v>800213511</v>
          </cell>
          <cell r="E2917" t="str">
            <v>ESPECIALIDADES OFTALMOLOGICAS SA</v>
          </cell>
          <cell r="F2917" t="str">
            <v>NO POS</v>
          </cell>
        </row>
        <row r="2918">
          <cell r="A2918">
            <v>1177430</v>
          </cell>
          <cell r="B2918">
            <v>7705451002308</v>
          </cell>
          <cell r="C2918" t="str">
            <v>C-CALAMINA 8% LOC FCOX120ml LIC</v>
          </cell>
          <cell r="D2918">
            <v>811000967</v>
          </cell>
          <cell r="E2918" t="str">
            <v>LABORATORIOS LICOL SAS</v>
          </cell>
          <cell r="F2918" t="str">
            <v>NO POS</v>
          </cell>
        </row>
        <row r="2919">
          <cell r="A2919">
            <v>1177431</v>
          </cell>
          <cell r="B2919">
            <v>1000001435824</v>
          </cell>
          <cell r="C2919" t="str">
            <v>C-RIFAMICINA 1% SHN FCOX20ml TQ</v>
          </cell>
          <cell r="D2919">
            <v>890300466</v>
          </cell>
          <cell r="E2919" t="str">
            <v>TECNOQUIMICAS SA</v>
          </cell>
          <cell r="F2919" t="str">
            <v>POS AMBULATORIO</v>
          </cell>
        </row>
        <row r="2920">
          <cell r="A2920">
            <v>1177432</v>
          </cell>
          <cell r="B2920">
            <v>1000001435831</v>
          </cell>
          <cell r="C2920" t="str">
            <v>C-GLUCERNA LPC EMU FCOX1.5L ABT</v>
          </cell>
          <cell r="D2920">
            <v>860002134</v>
          </cell>
          <cell r="E2920" t="str">
            <v>ABBOTT LABORATORIES DE COLOMBIA SAS</v>
          </cell>
          <cell r="F2920" t="str">
            <v>NO POS</v>
          </cell>
        </row>
        <row r="2921">
          <cell r="A2921">
            <v>1177434</v>
          </cell>
          <cell r="B2921">
            <v>7795368002027</v>
          </cell>
          <cell r="C2921" t="str">
            <v>C-LOTESOFT 0.5% SSG FCOX5ML SPH</v>
          </cell>
          <cell r="D2921">
            <v>800133807</v>
          </cell>
          <cell r="E2921" t="str">
            <v>MEGALABS COLOMBIA SAS</v>
          </cell>
          <cell r="F2921" t="str">
            <v>NO POS</v>
          </cell>
        </row>
        <row r="2922">
          <cell r="A2922">
            <v>1177436</v>
          </cell>
          <cell r="B2922">
            <v>1000001435862</v>
          </cell>
          <cell r="C2922" t="str">
            <v>C-DELIFON 5mg/5ml SHJ FCOX120ml BE9</v>
          </cell>
          <cell r="D2922">
            <v>800045311</v>
          </cell>
          <cell r="E2922" t="str">
            <v>LABORATORIOS BEST SA</v>
          </cell>
          <cell r="F2922" t="str">
            <v>NO POS</v>
          </cell>
        </row>
        <row r="2923">
          <cell r="A2923">
            <v>1177437</v>
          </cell>
          <cell r="B2923">
            <v>7707019312843</v>
          </cell>
          <cell r="C2923" t="str">
            <v>C-BACMICINE 250mg/5ml PON CJx1FCOx100ml</v>
          </cell>
          <cell r="D2923">
            <v>800156213</v>
          </cell>
          <cell r="E2923" t="str">
            <v>BIOQUIFAR PHARMACEUTICA SA</v>
          </cell>
          <cell r="F2923" t="str">
            <v>NO POS</v>
          </cell>
        </row>
        <row r="2924">
          <cell r="A2924">
            <v>1177441</v>
          </cell>
          <cell r="B2924">
            <v>1000001435909</v>
          </cell>
          <cell r="C2924" t="str">
            <v>C-NITOXIPAR 100mg/5ml PON FCOX30ml BQR</v>
          </cell>
          <cell r="D2924">
            <v>800156213</v>
          </cell>
          <cell r="E2924" t="str">
            <v>BIOQUIFAR PHARMACEUTICA SA</v>
          </cell>
          <cell r="F2924" t="str">
            <v>NO POS</v>
          </cell>
        </row>
        <row r="2925">
          <cell r="A2925">
            <v>1177443</v>
          </cell>
          <cell r="B2925">
            <v>7703281008439</v>
          </cell>
          <cell r="C2925" t="str">
            <v>C-DERMACORTINE 0.1% EMU CJX1FCOX60ML SPH</v>
          </cell>
          <cell r="D2925">
            <v>800133807</v>
          </cell>
          <cell r="E2925" t="str">
            <v>MEGALABS COLOMBIA SAS</v>
          </cell>
          <cell r="F2925" t="str">
            <v>NO POS</v>
          </cell>
        </row>
        <row r="2926">
          <cell r="A2926">
            <v>1177444</v>
          </cell>
          <cell r="B2926">
            <v>1000001435930</v>
          </cell>
          <cell r="C2926" t="str">
            <v>C-DEXIO 2.5MG/5ML SHJ CJXFCO60ML BSS</v>
          </cell>
          <cell r="D2926">
            <v>860074358</v>
          </cell>
          <cell r="E2926" t="str">
            <v>LABORATORIOS BUSSIE SA</v>
          </cell>
          <cell r="F2926" t="str">
            <v>NO POS</v>
          </cell>
        </row>
        <row r="2927">
          <cell r="A2927">
            <v>1177445</v>
          </cell>
          <cell r="B2927">
            <v>4104480705151</v>
          </cell>
          <cell r="C2927" t="str">
            <v>C-ABRILAR JARABE 7% SHJ CJxFCOx100ml SPH</v>
          </cell>
          <cell r="D2927">
            <v>800133807</v>
          </cell>
          <cell r="E2927" t="str">
            <v>MEGALABS COLOMBIA SAS</v>
          </cell>
          <cell r="F2927" t="str">
            <v>NO POS</v>
          </cell>
        </row>
        <row r="2928">
          <cell r="A2928">
            <v>1177447</v>
          </cell>
          <cell r="B2928">
            <v>1000001435961</v>
          </cell>
          <cell r="C2928" t="str">
            <v>C-FOLISTER HAIR 5G/0.25GX60ML LOC POP</v>
          </cell>
          <cell r="D2928">
            <v>890106527</v>
          </cell>
          <cell r="E2928" t="str">
            <v>PROCAPS SA</v>
          </cell>
          <cell r="F2928" t="str">
            <v>NO POS</v>
          </cell>
        </row>
        <row r="2929">
          <cell r="A2929">
            <v>1177449</v>
          </cell>
          <cell r="B2929">
            <v>7707019437225</v>
          </cell>
          <cell r="C2929" t="str">
            <v>C-BIPROFEN 100mg/5ml SSN FCOX120ml BQR</v>
          </cell>
          <cell r="D2929">
            <v>800204388</v>
          </cell>
          <cell r="E2929" t="str">
            <v>LABQUIFAR LTDA</v>
          </cell>
          <cell r="F2929" t="str">
            <v>NO POS</v>
          </cell>
        </row>
        <row r="2930">
          <cell r="A2930">
            <v>1177450</v>
          </cell>
          <cell r="B2930">
            <v>7703038067559</v>
          </cell>
          <cell r="C2930" t="str">
            <v>C-GUAYAPROFF 2g SHJ FCOX120ml LFF</v>
          </cell>
          <cell r="D2930">
            <v>890902165</v>
          </cell>
          <cell r="E2930" t="str">
            <v>LABORATORIO LAPROFF SA</v>
          </cell>
          <cell r="F2930" t="str">
            <v>POS AMBULATORIO</v>
          </cell>
        </row>
        <row r="2931">
          <cell r="A2931">
            <v>1177451</v>
          </cell>
          <cell r="B2931">
            <v>1000001436005</v>
          </cell>
          <cell r="C2931" t="str">
            <v>C-SOLUVIDONA 8g ESP FCOX120ml BQR</v>
          </cell>
          <cell r="D2931">
            <v>800204388</v>
          </cell>
          <cell r="E2931" t="str">
            <v>LABQUIFAR LTDA</v>
          </cell>
          <cell r="F2931" t="str">
            <v>NO POS</v>
          </cell>
        </row>
        <row r="2932">
          <cell r="A2932">
            <v>1177453</v>
          </cell>
          <cell r="B2932">
            <v>1000001436029</v>
          </cell>
          <cell r="C2932" t="str">
            <v>C-DERMOSUPRIL 0.05g EMU FCOX120ML SPH</v>
          </cell>
          <cell r="D2932">
            <v>800133807</v>
          </cell>
          <cell r="E2932" t="str">
            <v>MEGALABS COLOMBIA SAS</v>
          </cell>
          <cell r="F2932" t="str">
            <v>NO POS</v>
          </cell>
        </row>
        <row r="2933">
          <cell r="A2933">
            <v>1177456</v>
          </cell>
          <cell r="B2933">
            <v>7501043173179</v>
          </cell>
          <cell r="C2933" t="str">
            <v>C-ZANTAC 150mg/10ml SHJ CJxFCOx150ml GSK</v>
          </cell>
          <cell r="D2933">
            <v>830012969</v>
          </cell>
          <cell r="E2933" t="str">
            <v>GLAXOSMITHKLINE COLOMBIA SA</v>
          </cell>
          <cell r="F2933" t="str">
            <v>NO POS</v>
          </cell>
        </row>
        <row r="2934">
          <cell r="A2934">
            <v>1177457</v>
          </cell>
          <cell r="B2934">
            <v>1000001436067</v>
          </cell>
          <cell r="C2934" t="str">
            <v>C-NITOXIPAR 100MG/5ML PPS FCOX30ML BQF</v>
          </cell>
          <cell r="D2934">
            <v>800156213</v>
          </cell>
          <cell r="E2934" t="str">
            <v>BIOQUIFAR PHARMACEUTICA SA</v>
          </cell>
          <cell r="F2934" t="str">
            <v>NO POS</v>
          </cell>
        </row>
        <row r="2935">
          <cell r="A2935">
            <v>1177459</v>
          </cell>
          <cell r="B2935">
            <v>1000001436081</v>
          </cell>
          <cell r="C2935" t="str">
            <v>C-SOLUVIDONA 8g ESP FCOX120ml BQF</v>
          </cell>
          <cell r="D2935">
            <v>800204388</v>
          </cell>
          <cell r="E2935" t="str">
            <v>LABQUIFAR LTDA</v>
          </cell>
          <cell r="F2935" t="str">
            <v>NO POS</v>
          </cell>
        </row>
        <row r="2936">
          <cell r="A2936">
            <v>1177461</v>
          </cell>
          <cell r="B2936">
            <v>7795368547207</v>
          </cell>
          <cell r="C2936" t="str">
            <v>C-TALOF 0.2% SSG FCOX5ML SPH</v>
          </cell>
          <cell r="D2936">
            <v>800133807</v>
          </cell>
          <cell r="E2936" t="str">
            <v>MEGALABS COLOMBIA SAS</v>
          </cell>
          <cell r="F2936" t="str">
            <v>NO POS</v>
          </cell>
        </row>
        <row r="2937">
          <cell r="A2937">
            <v>1177463</v>
          </cell>
          <cell r="B2937">
            <v>7705849004037</v>
          </cell>
          <cell r="C2937" t="str">
            <v>C-GLICOLIC H 10/2g LOC FCOX60ml SPH</v>
          </cell>
          <cell r="D2937">
            <v>800133807</v>
          </cell>
          <cell r="E2937" t="str">
            <v>MEGALABS COLOMBIA SAS</v>
          </cell>
          <cell r="F2937" t="str">
            <v>NO POS</v>
          </cell>
        </row>
        <row r="2938">
          <cell r="A2938">
            <v>1177464</v>
          </cell>
          <cell r="B2938">
            <v>7702715002357</v>
          </cell>
          <cell r="C2938" t="str">
            <v>C-XALACOM 50MCG/5MGXML SGS FCOX2.5ML PFZ</v>
          </cell>
          <cell r="D2938">
            <v>860039561</v>
          </cell>
          <cell r="E2938" t="str">
            <v>PFIZER SAS</v>
          </cell>
          <cell r="F2938" t="str">
            <v>NO POS</v>
          </cell>
        </row>
        <row r="2939">
          <cell r="A2939">
            <v>1177470</v>
          </cell>
          <cell r="B2939">
            <v>7707019334012</v>
          </cell>
          <cell r="C2939" t="str">
            <v>C-HONGISTINA100000UI/mlSSN FCOX60ml BQR</v>
          </cell>
          <cell r="D2939">
            <v>800156213</v>
          </cell>
          <cell r="E2939" t="str">
            <v>BIOQUIFAR PHARMACEUTICA SA</v>
          </cell>
          <cell r="F2939" t="str">
            <v>POS AMBULATORIO</v>
          </cell>
        </row>
        <row r="2940">
          <cell r="A2940">
            <v>1177471</v>
          </cell>
          <cell r="B2940">
            <v>7702896002382</v>
          </cell>
          <cell r="C2940" t="str">
            <v>C-NASOBLAS 0.05% SSN CJXFCO13ml BSK</v>
          </cell>
          <cell r="D2940">
            <v>800198146</v>
          </cell>
          <cell r="E2940" t="str">
            <v>LABORATORIOS BLASKOV LTDA</v>
          </cell>
          <cell r="F2940" t="str">
            <v>NO POS</v>
          </cell>
        </row>
        <row r="2941">
          <cell r="A2941">
            <v>1177476</v>
          </cell>
          <cell r="B2941">
            <v>305970047247</v>
          </cell>
          <cell r="C2941" t="str">
            <v>C-VIRAMUNE 50mg/5ml SSN FCOX240ml BI</v>
          </cell>
          <cell r="D2941">
            <v>860000753</v>
          </cell>
          <cell r="E2941" t="str">
            <v>BOEHRINGER INGELHEIM SA</v>
          </cell>
          <cell r="F2941" t="str">
            <v>POS AMBULATORIO</v>
          </cell>
        </row>
        <row r="2942">
          <cell r="A2942">
            <v>1177477</v>
          </cell>
          <cell r="B2942">
            <v>7703186029904</v>
          </cell>
          <cell r="C2942" t="str">
            <v>C-ENSURE PLUS HN SHN FCOX1000ml ABT</v>
          </cell>
          <cell r="D2942">
            <v>860002134</v>
          </cell>
          <cell r="E2942" t="str">
            <v>ABBOTT LABORATORIES DE COLOMBIA SAS</v>
          </cell>
          <cell r="F2942" t="str">
            <v>NO POS</v>
          </cell>
        </row>
        <row r="2943">
          <cell r="A2943">
            <v>1177479</v>
          </cell>
          <cell r="B2943">
            <v>7795368002010</v>
          </cell>
          <cell r="C2943" t="str">
            <v>C-GOTABIOTIC D SHN OFT FCOX5ML SPH</v>
          </cell>
          <cell r="D2943">
            <v>800133807</v>
          </cell>
          <cell r="E2943" t="str">
            <v>MEGALABS COLOMBIA SAS</v>
          </cell>
          <cell r="F2943" t="str">
            <v>NO POS</v>
          </cell>
        </row>
        <row r="2944">
          <cell r="A2944">
            <v>1177480</v>
          </cell>
          <cell r="B2944">
            <v>1000001436241</v>
          </cell>
          <cell r="C2944" t="str">
            <v>C-FLUOXETINA 20mg/5ml SHJ FCOX70ml EXA</v>
          </cell>
          <cell r="D2944">
            <v>800092641</v>
          </cell>
          <cell r="E2944" t="str">
            <v>LABORATORIOS RICHMOND COLOMBIA SAS</v>
          </cell>
          <cell r="F2944" t="str">
            <v>POS AMBULATORIO</v>
          </cell>
        </row>
        <row r="2945">
          <cell r="A2945">
            <v>1177483</v>
          </cell>
          <cell r="B2945">
            <v>1000001436272</v>
          </cell>
          <cell r="C2945" t="str">
            <v>C-OLODINA 2mg/ml SHN FCOX5ml E2O</v>
          </cell>
          <cell r="D2945">
            <v>800213511</v>
          </cell>
          <cell r="E2945" t="str">
            <v>ESPECIALIDADES OFTALMOLOGICAS SA</v>
          </cell>
          <cell r="F2945" t="str">
            <v>NO POS</v>
          </cell>
        </row>
        <row r="2946">
          <cell r="A2946">
            <v>1177484</v>
          </cell>
          <cell r="B2946">
            <v>1000001436289</v>
          </cell>
          <cell r="C2946" t="str">
            <v>C-FLUIMUCIL 10% SPN CJx1FCOx25ml ZAM</v>
          </cell>
          <cell r="D2946">
            <v>860045758</v>
          </cell>
          <cell r="E2946" t="str">
            <v>ZAMBON COLOMBIA SA</v>
          </cell>
          <cell r="F2946" t="str">
            <v>POS AMBULATORIO</v>
          </cell>
        </row>
        <row r="2947">
          <cell r="A2947">
            <v>1177487</v>
          </cell>
          <cell r="B2947">
            <v>1000001436302</v>
          </cell>
          <cell r="C2947" t="str">
            <v>C-BETNOVATE 01% LOC CJxFCOx60ml GSK</v>
          </cell>
          <cell r="D2947">
            <v>830012969</v>
          </cell>
          <cell r="E2947" t="str">
            <v>GLAXOSMITHKLINE COLOMBIA SA</v>
          </cell>
          <cell r="F2947" t="str">
            <v>NO POS</v>
          </cell>
        </row>
        <row r="2948">
          <cell r="A2948">
            <v>1177489</v>
          </cell>
          <cell r="B2948">
            <v>1000001436319</v>
          </cell>
          <cell r="C2948" t="str">
            <v>C-CLAVULIN 250MG/62.5MGX5ML PON FCOX80ML</v>
          </cell>
          <cell r="D2948">
            <v>830012969</v>
          </cell>
          <cell r="E2948" t="str">
            <v>GLAXOSMITHKLINE COLOMBIA SA</v>
          </cell>
          <cell r="F2948" t="str">
            <v>POS AMBULATORIO</v>
          </cell>
        </row>
        <row r="2949">
          <cell r="A2949">
            <v>1177491</v>
          </cell>
          <cell r="B2949">
            <v>7703363000696</v>
          </cell>
          <cell r="C2949" t="str">
            <v>C-DERMOVATE 0.05% LOC FCOX60ML GSK</v>
          </cell>
          <cell r="D2949">
            <v>830012969</v>
          </cell>
          <cell r="E2949" t="str">
            <v>GLAXOSMITHKLINE COLOMBIA SA</v>
          </cell>
          <cell r="F2949" t="str">
            <v>NO POS</v>
          </cell>
        </row>
        <row r="2950">
          <cell r="A2950">
            <v>1177493</v>
          </cell>
          <cell r="B2950">
            <v>1000001436357</v>
          </cell>
          <cell r="C2950" t="str">
            <v>C-AVAMYS 27.5MCG SSN FCOX10G GSK</v>
          </cell>
          <cell r="D2950">
            <v>830012969</v>
          </cell>
          <cell r="E2950" t="str">
            <v>GLAXOSMITHKLINE COLOMBIA SA</v>
          </cell>
          <cell r="F2950" t="str">
            <v>NO POS</v>
          </cell>
        </row>
        <row r="2951">
          <cell r="A2951">
            <v>1177494</v>
          </cell>
          <cell r="B2951">
            <v>7707019314212</v>
          </cell>
          <cell r="C2951" t="str">
            <v>C-CEFAFLEX 250mg/5ml PON CJxFCOx60ml BQR</v>
          </cell>
          <cell r="D2951">
            <v>800156213</v>
          </cell>
          <cell r="E2951" t="str">
            <v>BIOQUIFAR PHARMACEUTICA SA</v>
          </cell>
          <cell r="F2951" t="str">
            <v>POS AMBULATORIO</v>
          </cell>
        </row>
        <row r="2952">
          <cell r="A2952">
            <v>1177496</v>
          </cell>
          <cell r="B2952">
            <v>7707236671105</v>
          </cell>
          <cell r="C2952" t="str">
            <v>C-COMBIGAN 0.2%/0.5% SGS FCOX5ML ALL</v>
          </cell>
          <cell r="D2952">
            <v>860029441</v>
          </cell>
          <cell r="E2952" t="str">
            <v>ALLERGAN DE COLOMBIA SA</v>
          </cell>
          <cell r="F2952" t="str">
            <v>NO POS</v>
          </cell>
        </row>
        <row r="2953">
          <cell r="A2953">
            <v>1177498</v>
          </cell>
          <cell r="B2953">
            <v>7707236674274</v>
          </cell>
          <cell r="C2953" t="str">
            <v>C-OPTIVE 0.5%/0.9% SGS FCOX15ML ALL</v>
          </cell>
          <cell r="D2953">
            <v>860029441</v>
          </cell>
          <cell r="E2953" t="str">
            <v>ALLERGAN DE COLOMBIA SA</v>
          </cell>
          <cell r="F2953" t="str">
            <v>NO POS</v>
          </cell>
        </row>
        <row r="2954">
          <cell r="A2954">
            <v>1177499</v>
          </cell>
          <cell r="B2954">
            <v>7707288822913</v>
          </cell>
          <cell r="C2954" t="str">
            <v>C-SULZINC 2mgZinc/ml SHN FCOX120ml HX7</v>
          </cell>
          <cell r="D2954">
            <v>811038881</v>
          </cell>
          <cell r="E2954" t="str">
            <v>HUMAX PHARMACEUTICAL SA</v>
          </cell>
          <cell r="F2954" t="str">
            <v>POS AMBULATORIO</v>
          </cell>
        </row>
        <row r="2955">
          <cell r="A2955">
            <v>1177500</v>
          </cell>
          <cell r="B2955">
            <v>3664798069211</v>
          </cell>
          <cell r="C2955" t="str">
            <v>C-DULCOLAX P 75mg/ml SGS CJxFCO15ml BI</v>
          </cell>
          <cell r="D2955">
            <v>901402963</v>
          </cell>
          <cell r="E2955" t="str">
            <v>OPELLA HEALTHCARE COLOMBIA SAS</v>
          </cell>
          <cell r="F2955" t="str">
            <v>NO POS</v>
          </cell>
        </row>
        <row r="2956">
          <cell r="A2956">
            <v>1177501</v>
          </cell>
          <cell r="B2956">
            <v>7703445140029</v>
          </cell>
          <cell r="C2956" t="str">
            <v>C-FLONORM 100mg/5ml PON FCOX60ml ZAM</v>
          </cell>
          <cell r="D2956">
            <v>860045758</v>
          </cell>
          <cell r="E2956" t="str">
            <v>ZAMBON COLOMBIA SA</v>
          </cell>
          <cell r="F2956" t="str">
            <v>NO POS</v>
          </cell>
        </row>
        <row r="2957">
          <cell r="A2957">
            <v>1177503</v>
          </cell>
          <cell r="B2957">
            <v>7702057016180</v>
          </cell>
          <cell r="C2957" t="str">
            <v>C-TRAVAD 16/6g SHN FCOX133ml T.Q</v>
          </cell>
          <cell r="D2957">
            <v>890300466</v>
          </cell>
          <cell r="E2957" t="str">
            <v>TECNOQUIMICAS SA</v>
          </cell>
          <cell r="F2957" t="str">
            <v>NO POS</v>
          </cell>
        </row>
        <row r="2958">
          <cell r="A2958">
            <v>1177504</v>
          </cell>
          <cell r="B2958">
            <v>7702870002971</v>
          </cell>
          <cell r="C2958" t="str">
            <v>C-KAZIDE 6mg PON CJXFCO60ml LFC</v>
          </cell>
          <cell r="D2958">
            <v>890301463</v>
          </cell>
          <cell r="E2958" t="str">
            <v>LABORATORIO FRANCO COLOMBIANO SAS</v>
          </cell>
          <cell r="F2958" t="str">
            <v>NO POS</v>
          </cell>
        </row>
        <row r="2959">
          <cell r="A2959">
            <v>1177505</v>
          </cell>
          <cell r="B2959">
            <v>1000001436470</v>
          </cell>
          <cell r="C2959" t="str">
            <v>C-PEG POLIETIL.3350 100G PPSFCOX160T.Q</v>
          </cell>
          <cell r="D2959">
            <v>890300466</v>
          </cell>
          <cell r="E2959" t="str">
            <v>TECNOQUIMICAS SA</v>
          </cell>
          <cell r="F2959" t="str">
            <v>NO POS</v>
          </cell>
        </row>
        <row r="2960">
          <cell r="A2960">
            <v>1177506</v>
          </cell>
          <cell r="B2960">
            <v>1000001436487</v>
          </cell>
          <cell r="C2960" t="str">
            <v>C-TEARSOFT 5mg/ml SGS FCOX15 ml POP</v>
          </cell>
          <cell r="D2960">
            <v>890106527</v>
          </cell>
          <cell r="E2960" t="str">
            <v>PROCAPS SA</v>
          </cell>
          <cell r="F2960" t="str">
            <v>NO POS</v>
          </cell>
        </row>
        <row r="2961">
          <cell r="A2961">
            <v>1177508</v>
          </cell>
          <cell r="B2961">
            <v>7703153000974</v>
          </cell>
          <cell r="C2961" t="str">
            <v>C-ZITRIM 200mg/5ml PON CJx1FCOx15ml POP</v>
          </cell>
          <cell r="D2961">
            <v>900226948</v>
          </cell>
          <cell r="E2961" t="str">
            <v>LABORATORIOS SIEGFRIED SAS</v>
          </cell>
          <cell r="F2961" t="str">
            <v>POS AMBULATORIO</v>
          </cell>
        </row>
        <row r="2962">
          <cell r="A2962">
            <v>1177516</v>
          </cell>
          <cell r="B2962">
            <v>7706127005289</v>
          </cell>
          <cell r="C2962" t="str">
            <v>C-PEPSAMAR 6.15GX100ML SSN FCOX150ML</v>
          </cell>
          <cell r="D2962">
            <v>900441048</v>
          </cell>
          <cell r="E2962" t="str">
            <v>EUROFARMA COLOMBIA SAS</v>
          </cell>
          <cell r="F2962" t="str">
            <v>POS AMBULATORIO</v>
          </cell>
        </row>
        <row r="2963">
          <cell r="A2963">
            <v>1177517</v>
          </cell>
          <cell r="B2963">
            <v>7703281008422</v>
          </cell>
          <cell r="C2963" t="str">
            <v>C-DERMACORTINE0.1GX100MLSSN FCOX30SSN</v>
          </cell>
          <cell r="D2963">
            <v>800133807</v>
          </cell>
          <cell r="E2963" t="str">
            <v>MEGALABS COLOMBIA SAS</v>
          </cell>
          <cell r="F2963" t="str">
            <v>NO POS</v>
          </cell>
        </row>
        <row r="2964">
          <cell r="A2964">
            <v>1177518</v>
          </cell>
          <cell r="B2964">
            <v>4029733000633</v>
          </cell>
          <cell r="C2964" t="str">
            <v>C-LEVOPRONT 6mg/ml SHJ FCOX120ml BAG</v>
          </cell>
          <cell r="D2964">
            <v>800179883</v>
          </cell>
          <cell r="E2964" t="str">
            <v>LABORATORIOS BAGO DE COLOMBIA SAS</v>
          </cell>
          <cell r="F2964" t="str">
            <v>NO POS</v>
          </cell>
        </row>
        <row r="2965">
          <cell r="A2965">
            <v>1177519</v>
          </cell>
          <cell r="B2965">
            <v>7707236128517</v>
          </cell>
          <cell r="C2965" t="str">
            <v>C-VITATRIOL 3.5MG/1mg/6000UI SSG FCOX5ML</v>
          </cell>
          <cell r="D2965">
            <v>830068119</v>
          </cell>
          <cell r="E2965" t="str">
            <v>VITALIS SA CI</v>
          </cell>
          <cell r="F2965" t="str">
            <v>POS AMBULATORIO</v>
          </cell>
        </row>
        <row r="2966">
          <cell r="A2966">
            <v>1177520</v>
          </cell>
          <cell r="B2966">
            <v>7795368054842</v>
          </cell>
          <cell r="C2966" t="str">
            <v>C-POENGATIF 03% SGS CJXFCO5ml SPH</v>
          </cell>
          <cell r="D2966">
            <v>800133807</v>
          </cell>
          <cell r="E2966" t="str">
            <v>MEGALABS COLOMBIA SAS</v>
          </cell>
          <cell r="F2966" t="str">
            <v>NO POS</v>
          </cell>
        </row>
        <row r="2967">
          <cell r="A2967">
            <v>1177521</v>
          </cell>
          <cell r="B2967">
            <v>7612797437384</v>
          </cell>
          <cell r="C2967" t="str">
            <v>C-VIGADEXA5mg/1mgX1mlSHN FCOX5mlSHN ALC</v>
          </cell>
          <cell r="D2967">
            <v>900078437</v>
          </cell>
          <cell r="E2967" t="str">
            <v>AXON PHARMA SAS</v>
          </cell>
          <cell r="F2967" t="str">
            <v>NO POS</v>
          </cell>
        </row>
        <row r="2968">
          <cell r="A2968">
            <v>1177524</v>
          </cell>
          <cell r="B2968">
            <v>7703158001655</v>
          </cell>
          <cell r="C2968" t="str">
            <v>C-ATEMPERATOR 200mg/5ml SSN CJxFCOx120ml</v>
          </cell>
          <cell r="D2968">
            <v>800179883</v>
          </cell>
          <cell r="E2968" t="str">
            <v>LABORATORIOS BAGO DE COLOMBIA SAS</v>
          </cell>
          <cell r="F2968" t="str">
            <v>NO POS</v>
          </cell>
        </row>
        <row r="2969">
          <cell r="A2969">
            <v>1177525</v>
          </cell>
          <cell r="B2969">
            <v>7703445120021</v>
          </cell>
          <cell r="C2969" t="str">
            <v>C-RINOFLUIMUCIL 1% SHN FCOX10ml ZAM</v>
          </cell>
          <cell r="D2969">
            <v>860045758</v>
          </cell>
          <cell r="E2969" t="str">
            <v>ZAMBON COLOMBIA SA</v>
          </cell>
          <cell r="F2969" t="str">
            <v>NO POS</v>
          </cell>
        </row>
        <row r="2970">
          <cell r="A2970">
            <v>1177526</v>
          </cell>
          <cell r="B2970">
            <v>7702057070427</v>
          </cell>
          <cell r="C2970" t="str">
            <v>C-YODOPOVIDONA BUCOF 8% SHN FCO120ml TQ</v>
          </cell>
          <cell r="D2970">
            <v>890300466</v>
          </cell>
          <cell r="E2970" t="str">
            <v>TECNOQUIMICAS SA</v>
          </cell>
          <cell r="F2970" t="str">
            <v>NO POS</v>
          </cell>
        </row>
        <row r="2971">
          <cell r="A2971">
            <v>1177527</v>
          </cell>
          <cell r="B2971">
            <v>7790440320723</v>
          </cell>
          <cell r="C2971" t="str">
            <v>C-KLARICID 250mg/5ml PON FCOX100ml ABT</v>
          </cell>
          <cell r="D2971">
            <v>890301463</v>
          </cell>
          <cell r="E2971" t="str">
            <v>LABORATORIO FRANCO COLOMBIANO SAS</v>
          </cell>
          <cell r="F2971" t="str">
            <v>POS AMBULATORIO</v>
          </cell>
        </row>
        <row r="2972">
          <cell r="A2972">
            <v>1177530</v>
          </cell>
          <cell r="B2972">
            <v>7707321982109</v>
          </cell>
          <cell r="C2972" t="str">
            <v>C-DIHIDROC/BITART2.42MG/MLSHJCJXFCO120ML</v>
          </cell>
          <cell r="D2972">
            <v>811038881</v>
          </cell>
          <cell r="E2972" t="str">
            <v>HUMAX PHARMACEUTICAL SA</v>
          </cell>
          <cell r="F2972" t="str">
            <v>POS AMBULATORIO</v>
          </cell>
        </row>
        <row r="2973">
          <cell r="A2973">
            <v>1177531</v>
          </cell>
          <cell r="B2973">
            <v>7707019312713</v>
          </cell>
          <cell r="C2973" t="str">
            <v>C-PENVIOTINA 250mg/5ml PON FCOX100ml BQR</v>
          </cell>
          <cell r="D2973">
            <v>800156213</v>
          </cell>
          <cell r="E2973" t="str">
            <v>BIOQUIFAR PHARMACEUTICA SA</v>
          </cell>
          <cell r="F2973" t="str">
            <v>POS AMBULATORIO</v>
          </cell>
        </row>
        <row r="2974">
          <cell r="A2974">
            <v>1177532</v>
          </cell>
          <cell r="B2974">
            <v>1000001436708</v>
          </cell>
          <cell r="C2974" t="str">
            <v>C-KENALER-R 0.025% SGS FCOX5ML E2O</v>
          </cell>
          <cell r="D2974">
            <v>800213511</v>
          </cell>
          <cell r="E2974" t="str">
            <v>ESPECIALIDADES OFTALMOLOGICAS SA</v>
          </cell>
          <cell r="F2974" t="str">
            <v>NO POS</v>
          </cell>
        </row>
        <row r="2975">
          <cell r="A2975">
            <v>1177533</v>
          </cell>
          <cell r="B2975">
            <v>1000001436715</v>
          </cell>
          <cell r="C2975" t="str">
            <v>C-CETIRIZINA 1% SGS FCOX15ml GEF</v>
          </cell>
          <cell r="D2975">
            <v>817001644</v>
          </cell>
          <cell r="E2975" t="str">
            <v>GENFAR SA</v>
          </cell>
          <cell r="F2975" t="str">
            <v>NO POS</v>
          </cell>
        </row>
        <row r="2976">
          <cell r="A2976">
            <v>1177535</v>
          </cell>
          <cell r="B2976">
            <v>7612797610886</v>
          </cell>
          <cell r="C2976" t="str">
            <v>C-NEVANAC 1mg/ml SSN FCOX5ml ALC</v>
          </cell>
          <cell r="D2976">
            <v>900078437</v>
          </cell>
          <cell r="E2976" t="str">
            <v>AXON PHARMA SAS</v>
          </cell>
          <cell r="F2976" t="str">
            <v>NO POS</v>
          </cell>
        </row>
        <row r="2977">
          <cell r="A2977">
            <v>1177536</v>
          </cell>
          <cell r="B2977">
            <v>7702057070373</v>
          </cell>
          <cell r="C2977" t="str">
            <v>C-AMBROXOL 30mg/5ml SHJ FCOX120ml T.Q</v>
          </cell>
          <cell r="D2977">
            <v>890300466</v>
          </cell>
          <cell r="E2977" t="str">
            <v>TECNOQUIMICAS SA</v>
          </cell>
          <cell r="F2977" t="str">
            <v>NO POS</v>
          </cell>
        </row>
        <row r="2978">
          <cell r="A2978">
            <v>1177537</v>
          </cell>
          <cell r="B2978">
            <v>7707040610222</v>
          </cell>
          <cell r="C2978" t="str">
            <v>C-TETRAVIT - Z SHJ FCO X 180ml FSR</v>
          </cell>
          <cell r="D2978">
            <v>805001306</v>
          </cell>
          <cell r="E2978" t="str">
            <v>FARMASER S A</v>
          </cell>
          <cell r="F2978" t="str">
            <v>NO POS</v>
          </cell>
        </row>
        <row r="2979">
          <cell r="A2979">
            <v>1177538</v>
          </cell>
          <cell r="B2979">
            <v>7707367050862</v>
          </cell>
          <cell r="C2979" t="str">
            <v>C-ANSIDEP 20mg/5ml SHJ FCOX70ml EUP</v>
          </cell>
          <cell r="D2979">
            <v>900296701</v>
          </cell>
          <cell r="E2979" t="str">
            <v>SALUS PHARMA LABS SAS</v>
          </cell>
          <cell r="F2979" t="str">
            <v>POS AMBULATORIO</v>
          </cell>
        </row>
        <row r="2980">
          <cell r="A2980">
            <v>1177539</v>
          </cell>
          <cell r="B2980">
            <v>7703153033460</v>
          </cell>
          <cell r="C2980" t="str">
            <v>C-ALERCET D 100/200mg SHJ FCOX60ml POP</v>
          </cell>
          <cell r="D2980">
            <v>890106527</v>
          </cell>
          <cell r="E2980" t="str">
            <v>PROCAPS SA</v>
          </cell>
          <cell r="F2980" t="str">
            <v>NO POS</v>
          </cell>
        </row>
        <row r="2981">
          <cell r="A2981">
            <v>1177540</v>
          </cell>
          <cell r="B2981">
            <v>7702605180073</v>
          </cell>
          <cell r="C2981" t="str">
            <v>C-ACICLOVIR 100MG/5ML PPS FCOX120ML GEF</v>
          </cell>
          <cell r="D2981">
            <v>817001644</v>
          </cell>
          <cell r="E2981" t="str">
            <v>GENFAR SA</v>
          </cell>
          <cell r="F2981" t="str">
            <v>POS AMBULATORIO</v>
          </cell>
        </row>
        <row r="2982">
          <cell r="A2982">
            <v>1177542</v>
          </cell>
          <cell r="B2982">
            <v>7703546042000</v>
          </cell>
          <cell r="C2982" t="str">
            <v>C-MUXOL NIÑOS 03g/004gX100ml SHJ</v>
          </cell>
          <cell r="D2982">
            <v>800093391</v>
          </cell>
          <cell r="E2982" t="str">
            <v>NOVAMED SA</v>
          </cell>
          <cell r="F2982" t="str">
            <v>NO POS</v>
          </cell>
        </row>
        <row r="2983">
          <cell r="A2983">
            <v>1177543</v>
          </cell>
          <cell r="B2983">
            <v>1000001436814</v>
          </cell>
          <cell r="C2983" t="str">
            <v>C-JEVITY 2 EMU FCOX500ml ABT</v>
          </cell>
          <cell r="D2983">
            <v>860002134</v>
          </cell>
          <cell r="E2983" t="str">
            <v>ABBOTT LABORATORIES DE COLOMBIA SAS</v>
          </cell>
          <cell r="F2983" t="str">
            <v>NO POS</v>
          </cell>
        </row>
        <row r="2984">
          <cell r="A2984">
            <v>1177550</v>
          </cell>
          <cell r="B2984">
            <v>7702057167806</v>
          </cell>
          <cell r="C2984" t="str">
            <v>C-NORAVER MENTA14g/100mlSHN FCO120ml T.Q</v>
          </cell>
          <cell r="D2984">
            <v>890300466</v>
          </cell>
          <cell r="E2984" t="str">
            <v>TECNOQUIMICAS SA</v>
          </cell>
          <cell r="F2984" t="str">
            <v>NO POS</v>
          </cell>
        </row>
        <row r="2985">
          <cell r="A2985">
            <v>1177551</v>
          </cell>
          <cell r="B2985">
            <v>7707367050077</v>
          </cell>
          <cell r="C2985" t="str">
            <v>C-EYEMICIN 50 mg/ml SGS FCO X10ml EUP</v>
          </cell>
          <cell r="D2985">
            <v>900296701</v>
          </cell>
          <cell r="E2985" t="str">
            <v>SALUS PHARMA LABS SAS</v>
          </cell>
          <cell r="F2985" t="str">
            <v>POS AMBULATORIO</v>
          </cell>
        </row>
        <row r="2986">
          <cell r="A2986">
            <v>1177552</v>
          </cell>
          <cell r="B2986">
            <v>1000001436883</v>
          </cell>
          <cell r="C2986" t="str">
            <v>C-FASTFEN 325/37.5MGX5ML SHJ FCOX120ML</v>
          </cell>
          <cell r="D2986">
            <v>900226948</v>
          </cell>
          <cell r="E2986" t="str">
            <v>LABORATORIOS SIEGFRIED SAS</v>
          </cell>
          <cell r="F2986" t="str">
            <v>NO POS</v>
          </cell>
        </row>
        <row r="2987">
          <cell r="A2987">
            <v>1177556</v>
          </cell>
          <cell r="B2987">
            <v>7795368001808</v>
          </cell>
          <cell r="C2987" t="str">
            <v>C-FOTORRETIN(R) 5%/05% SGS FCOX5ml SPH</v>
          </cell>
          <cell r="D2987">
            <v>800133807</v>
          </cell>
          <cell r="E2987" t="str">
            <v>MEGALABS COLOMBIA SAS</v>
          </cell>
          <cell r="F2987" t="str">
            <v>NO POS</v>
          </cell>
        </row>
        <row r="2988">
          <cell r="A2988">
            <v>1177557</v>
          </cell>
          <cell r="B2988">
            <v>7703889050748</v>
          </cell>
          <cell r="C2988" t="str">
            <v>C-CETRINE 5mg/5ml SHJ FCOX60ml CL-</v>
          </cell>
          <cell r="D2988">
            <v>890203194</v>
          </cell>
          <cell r="E2988" t="str">
            <v>LABORATORIOS CHALVER DE COLOMBIA SA</v>
          </cell>
          <cell r="F2988" t="str">
            <v>NO POS</v>
          </cell>
        </row>
        <row r="2989">
          <cell r="A2989">
            <v>1177560</v>
          </cell>
          <cell r="B2989">
            <v>7704805000380</v>
          </cell>
          <cell r="C2989" t="str">
            <v>C-HIPERVISC 3.75%/1.25% SGS FCOX5ML OFQ</v>
          </cell>
          <cell r="D2989">
            <v>860527744</v>
          </cell>
          <cell r="E2989" t="str">
            <v>OFTALMOQUIMICA SA</v>
          </cell>
          <cell r="F2989" t="str">
            <v>NO POS</v>
          </cell>
        </row>
        <row r="2990">
          <cell r="A2990">
            <v>1177561</v>
          </cell>
          <cell r="B2990">
            <v>7795380043817</v>
          </cell>
          <cell r="C2990" t="str">
            <v>C-BACTRIM F 400/80mg/5mlSSN FCO100ml QDC</v>
          </cell>
          <cell r="D2990">
            <v>900226948</v>
          </cell>
          <cell r="E2990" t="str">
            <v>LABORATORIOS SIEGFRIED SAS</v>
          </cell>
          <cell r="F2990" t="str">
            <v>NO POS</v>
          </cell>
        </row>
        <row r="2991">
          <cell r="A2991">
            <v>1177565</v>
          </cell>
          <cell r="B2991">
            <v>7702057018085</v>
          </cell>
          <cell r="C2991" t="str">
            <v>C-BENZIRIN ROSA 01% SHN CJxFCO140ml TQ</v>
          </cell>
          <cell r="D2991">
            <v>890300466</v>
          </cell>
          <cell r="E2991" t="str">
            <v>TECNOQUIMICAS SA</v>
          </cell>
          <cell r="F2991" t="str">
            <v>NO POS</v>
          </cell>
        </row>
        <row r="2992">
          <cell r="A2992">
            <v>1177567</v>
          </cell>
          <cell r="B2992">
            <v>7703763540334</v>
          </cell>
          <cell r="C2992" t="str">
            <v>C-SULAMP 250mg/5ml PON FCOX100ml LST</v>
          </cell>
          <cell r="D2992">
            <v>860074358</v>
          </cell>
          <cell r="E2992" t="str">
            <v>LABORATORIOS BUSSIE SA</v>
          </cell>
          <cell r="F2992" t="str">
            <v>NO POS</v>
          </cell>
        </row>
        <row r="2993">
          <cell r="A2993">
            <v>1177569</v>
          </cell>
          <cell r="B2993">
            <v>7707239278073</v>
          </cell>
          <cell r="C2993" t="str">
            <v>C-FLOBACT 0.3% SGS CJX1FCOX5ml E2O</v>
          </cell>
          <cell r="D2993">
            <v>800213511</v>
          </cell>
          <cell r="E2993" t="str">
            <v>ESPECIALIDADES OFTALMOLOGICAS SA</v>
          </cell>
          <cell r="F2993" t="str">
            <v>NO POS</v>
          </cell>
        </row>
        <row r="2994">
          <cell r="A2994">
            <v>1177570</v>
          </cell>
          <cell r="B2994">
            <v>1000001437040</v>
          </cell>
          <cell r="C2994" t="str">
            <v>C-OPTI COMFORT 10/2mg SGS CJXFCO15ml TQ</v>
          </cell>
          <cell r="D2994">
            <v>890300466</v>
          </cell>
          <cell r="E2994" t="str">
            <v>TECNOQUIMICAS SA</v>
          </cell>
          <cell r="F2994" t="str">
            <v>NO POS</v>
          </cell>
        </row>
        <row r="2995">
          <cell r="A2995">
            <v>1177573</v>
          </cell>
          <cell r="B2995">
            <v>7707670342906</v>
          </cell>
          <cell r="C2995" t="str">
            <v>C-FLUIFORT 9% SHJ FCOX60ml LR&amp;</v>
          </cell>
          <cell r="D2995">
            <v>900716452</v>
          </cell>
          <cell r="E2995" t="str">
            <v>EXELTIS SAS</v>
          </cell>
          <cell r="F2995" t="str">
            <v>NO POS</v>
          </cell>
        </row>
        <row r="2996">
          <cell r="A2996">
            <v>1177574</v>
          </cell>
          <cell r="B2996">
            <v>7707355050485</v>
          </cell>
          <cell r="C2996" t="str">
            <v>C-QUANOX 0.1% LOC FCOX60ML SIR</v>
          </cell>
          <cell r="D2996">
            <v>900226948</v>
          </cell>
          <cell r="E2996" t="str">
            <v>LABORATORIOS SIEGFRIED SAS</v>
          </cell>
          <cell r="F2996" t="str">
            <v>NO POS</v>
          </cell>
        </row>
        <row r="2997">
          <cell r="A2997">
            <v>1177576</v>
          </cell>
          <cell r="B2997">
            <v>7707355058405</v>
          </cell>
          <cell r="C2997" t="str">
            <v>C-QUANOX 0.6% SGS FCOX5ML SIR</v>
          </cell>
          <cell r="D2997">
            <v>900226948</v>
          </cell>
          <cell r="E2997" t="str">
            <v>LABORATORIOS SIEGFRIED SAS</v>
          </cell>
          <cell r="F2997" t="str">
            <v>NO POS</v>
          </cell>
        </row>
        <row r="2998">
          <cell r="A2998">
            <v>1177577</v>
          </cell>
          <cell r="B2998">
            <v>7703889066183</v>
          </cell>
          <cell r="C2998" t="str">
            <v>C-QUINOPRON 03% SGS FCOX10ml CL-</v>
          </cell>
          <cell r="D2998">
            <v>890203194</v>
          </cell>
          <cell r="E2998" t="str">
            <v>LABORATORIOS CHALVER DE COLOMBIA SA</v>
          </cell>
          <cell r="F2998" t="str">
            <v>NO POS</v>
          </cell>
        </row>
        <row r="2999">
          <cell r="A2999">
            <v>1177578</v>
          </cell>
          <cell r="B2999">
            <v>7707040610000</v>
          </cell>
          <cell r="C2999" t="str">
            <v>C-REFLUFIN 2.5G/100ML SSN FCOX360ML FSR</v>
          </cell>
          <cell r="D2999">
            <v>805001306</v>
          </cell>
          <cell r="E2999" t="str">
            <v>FARMASER S A</v>
          </cell>
          <cell r="F2999" t="str">
            <v>NO POS</v>
          </cell>
        </row>
        <row r="3000">
          <cell r="A3000">
            <v>1177580</v>
          </cell>
          <cell r="B3000">
            <v>7707040610062</v>
          </cell>
          <cell r="C3000" t="str">
            <v>C-REFLUFIN 2.5G/100ML SSN FCOX240ML FSR</v>
          </cell>
          <cell r="D3000">
            <v>805001306</v>
          </cell>
          <cell r="E3000" t="str">
            <v>FARMASER S A</v>
          </cell>
          <cell r="F3000" t="str">
            <v>NO POS</v>
          </cell>
        </row>
        <row r="3001">
          <cell r="A3001">
            <v>1177582</v>
          </cell>
          <cell r="B3001">
            <v>7705451000250</v>
          </cell>
          <cell r="C3001" t="str">
            <v>C-RENOBELL 5% LOC FCOX60ml LIC</v>
          </cell>
          <cell r="D3001">
            <v>811000967</v>
          </cell>
          <cell r="E3001" t="str">
            <v>LABORATORIOS LICOL SAS</v>
          </cell>
          <cell r="F3001" t="str">
            <v>NO POS</v>
          </cell>
        </row>
        <row r="3002">
          <cell r="A3002">
            <v>1177583</v>
          </cell>
          <cell r="B3002">
            <v>7703889127273</v>
          </cell>
          <cell r="C3002" t="str">
            <v>C-DESLORAN 25mg/5ml SHJ FCOX60ml CL-</v>
          </cell>
          <cell r="D3002">
            <v>890203194</v>
          </cell>
          <cell r="E3002" t="str">
            <v>LABORATORIOS CHALVER DE COLOMBIA SA</v>
          </cell>
          <cell r="F3002" t="str">
            <v>NO POS</v>
          </cell>
        </row>
        <row r="3003">
          <cell r="A3003">
            <v>1177585</v>
          </cell>
          <cell r="B3003">
            <v>1000001437194</v>
          </cell>
          <cell r="C3003" t="str">
            <v>C-LECHE MAGPHILLIPS85g/100mlSSNFCO360ml</v>
          </cell>
          <cell r="D3003">
            <v>900656960</v>
          </cell>
          <cell r="E3003" t="str">
            <v>ASPEN COLOMBIANA SAS</v>
          </cell>
          <cell r="F3003" t="str">
            <v>NO POS</v>
          </cell>
        </row>
        <row r="3004">
          <cell r="A3004">
            <v>1177588</v>
          </cell>
          <cell r="B3004">
            <v>1000001437224</v>
          </cell>
          <cell r="C3004" t="str">
            <v>C-SULZINC 200mg/100ml SHN FCOX80ml HX7</v>
          </cell>
          <cell r="D3004">
            <v>811038881</v>
          </cell>
          <cell r="E3004" t="str">
            <v>HUMAX PHARMACEUTICAL SA</v>
          </cell>
          <cell r="F3004" t="str">
            <v>POS AMBULATORIO</v>
          </cell>
        </row>
        <row r="3005">
          <cell r="A3005">
            <v>1177591</v>
          </cell>
          <cell r="B3005">
            <v>1000001572802</v>
          </cell>
          <cell r="C3005" t="str">
            <v>C-MESULID 10mg/ml SSN FCOX60ml NVM</v>
          </cell>
          <cell r="D3005">
            <v>800093391</v>
          </cell>
          <cell r="E3005" t="str">
            <v>NOVAMED SA</v>
          </cell>
          <cell r="F3005" t="str">
            <v>NO POS</v>
          </cell>
        </row>
        <row r="3006">
          <cell r="A3006">
            <v>1177592</v>
          </cell>
          <cell r="B3006">
            <v>7702123002109</v>
          </cell>
          <cell r="C3006" t="str">
            <v>C-TALCID 10g/100ml SSN FCOX150ml BAY</v>
          </cell>
          <cell r="D3006">
            <v>860001942</v>
          </cell>
          <cell r="E3006" t="str">
            <v>BAYER SA</v>
          </cell>
          <cell r="F3006" t="str">
            <v>NO POS</v>
          </cell>
        </row>
        <row r="3007">
          <cell r="A3007">
            <v>1177595</v>
          </cell>
          <cell r="B3007">
            <v>7707222420298</v>
          </cell>
          <cell r="C3007" t="str">
            <v>C-RETROMICINA 4%/0025% LOC FCOX60ml P7D</v>
          </cell>
          <cell r="D3007">
            <v>830058969</v>
          </cell>
          <cell r="E3007" t="str">
            <v>PHARMADERM SA</v>
          </cell>
          <cell r="F3007" t="str">
            <v>NO POS</v>
          </cell>
        </row>
        <row r="3008">
          <cell r="A3008">
            <v>1177602</v>
          </cell>
          <cell r="B3008">
            <v>7707173600718</v>
          </cell>
          <cell r="C3008" t="str">
            <v>C-FERROPLUS 3.25/5MGX100ML SSN FCOX120ML</v>
          </cell>
          <cell r="D3008">
            <v>800096969</v>
          </cell>
          <cell r="E3008" t="str">
            <v>LABORATORIOS  QUIPROPHARMA LTDA</v>
          </cell>
          <cell r="F3008" t="str">
            <v>NO POS</v>
          </cell>
        </row>
        <row r="3009">
          <cell r="A3009">
            <v>1177606</v>
          </cell>
          <cell r="B3009">
            <v>7460536558032</v>
          </cell>
          <cell r="C3009" t="str">
            <v>C-KINOR NF 2/0.5G SHN FCOX10ML SPH</v>
          </cell>
          <cell r="D3009">
            <v>800133807</v>
          </cell>
          <cell r="E3009" t="str">
            <v>MEGALABS COLOMBIA SAS</v>
          </cell>
          <cell r="F3009" t="str">
            <v>NO POS</v>
          </cell>
        </row>
        <row r="3010">
          <cell r="A3010">
            <v>1177608</v>
          </cell>
          <cell r="B3010">
            <v>7795368054941</v>
          </cell>
          <cell r="C3010" t="str">
            <v>C-ATERGIT 0.05G SGS FCOX5ML SPH</v>
          </cell>
          <cell r="D3010">
            <v>800133807</v>
          </cell>
          <cell r="E3010" t="str">
            <v>MEGALABS COLOMBIA SAS</v>
          </cell>
          <cell r="F3010" t="str">
            <v>NO POS</v>
          </cell>
        </row>
        <row r="3011">
          <cell r="A3011">
            <v>1177610</v>
          </cell>
          <cell r="B3011">
            <v>7703281000525</v>
          </cell>
          <cell r="C3011" t="str">
            <v>C-OLOPAT 02% SGS CJx1FCOX5ml SPH</v>
          </cell>
          <cell r="D3011">
            <v>800133807</v>
          </cell>
          <cell r="E3011" t="str">
            <v>MEGALABS COLOMBIA SAS</v>
          </cell>
          <cell r="F3011" t="str">
            <v>NO POS</v>
          </cell>
        </row>
        <row r="3012">
          <cell r="A3012">
            <v>1177613</v>
          </cell>
          <cell r="B3012">
            <v>7702207163948</v>
          </cell>
          <cell r="C3012" t="str">
            <v>C-PRIVATOS 7mg/1mg/ml SHN FCOX120ml LFC</v>
          </cell>
          <cell r="D3012">
            <v>890301463</v>
          </cell>
          <cell r="E3012" t="str">
            <v>LABORATORIO FRANCO COLOMBIANO SAS</v>
          </cell>
          <cell r="F3012" t="str">
            <v>NO POS</v>
          </cell>
        </row>
        <row r="3013">
          <cell r="A3013">
            <v>1177614</v>
          </cell>
          <cell r="B3013">
            <v>1000001437408</v>
          </cell>
          <cell r="C3013" t="str">
            <v>C-OPTICAM 0.03% SGS FCOX5ML E2O</v>
          </cell>
          <cell r="D3013">
            <v>800213511</v>
          </cell>
          <cell r="E3013" t="str">
            <v>ESPECIALIDADES OFTALMOLOGICAS SA</v>
          </cell>
          <cell r="F3013" t="str">
            <v>NO POS</v>
          </cell>
        </row>
        <row r="3014">
          <cell r="A3014">
            <v>1177620</v>
          </cell>
          <cell r="B3014">
            <v>7703153020101</v>
          </cell>
          <cell r="C3014" t="str">
            <v>C-CLOPERAX 20mg/5ml SSN FCOX120ml POP</v>
          </cell>
          <cell r="D3014">
            <v>890106527</v>
          </cell>
          <cell r="E3014" t="str">
            <v>PROCAPS SA</v>
          </cell>
          <cell r="F3014" t="str">
            <v>NO POS</v>
          </cell>
        </row>
        <row r="3015">
          <cell r="A3015">
            <v>1177622</v>
          </cell>
          <cell r="B3015">
            <v>7702057079277</v>
          </cell>
          <cell r="C3015" t="str">
            <v>C-CETIRIZINA 1% SGS FCOX15ml TQ</v>
          </cell>
          <cell r="D3015">
            <v>890300466</v>
          </cell>
          <cell r="E3015" t="str">
            <v>TECNOQUIMICAS SA</v>
          </cell>
          <cell r="F3015" t="str">
            <v>NO POS</v>
          </cell>
        </row>
        <row r="3016">
          <cell r="A3016">
            <v>1177629</v>
          </cell>
          <cell r="B3016">
            <v>7704039112439</v>
          </cell>
          <cell r="C3016" t="str">
            <v>C-LEVOC NF 01g/005g/100ml SHJ FCOX60ml</v>
          </cell>
          <cell r="D3016">
            <v>860531602</v>
          </cell>
          <cell r="E3016" t="str">
            <v>LABORATORIOS LEGRAND SA</v>
          </cell>
          <cell r="F3016" t="str">
            <v>NO POS</v>
          </cell>
        </row>
        <row r="3017">
          <cell r="A3017">
            <v>1177630</v>
          </cell>
          <cell r="B3017">
            <v>7702132011369</v>
          </cell>
          <cell r="C3017" t="str">
            <v>C-MUCOSINA 5g/100ml SSN FCOX150ml PFZ</v>
          </cell>
          <cell r="D3017">
            <v>900809229</v>
          </cell>
          <cell r="E3017" t="str">
            <v>GLAXOSMITHKLINE CONSU HEALTHCARE CO</v>
          </cell>
          <cell r="F3017" t="str">
            <v>NO POS</v>
          </cell>
        </row>
        <row r="3018">
          <cell r="A3018">
            <v>1177633</v>
          </cell>
          <cell r="B3018">
            <v>7707210530169</v>
          </cell>
          <cell r="C3018" t="str">
            <v>C-OTOGLICAR0.3/0.06/0.009g/mlSGS FCO30ml</v>
          </cell>
          <cell r="D3018">
            <v>890400284</v>
          </cell>
          <cell r="E3018" t="str">
            <v>LABORATORIOS GERCO SAS</v>
          </cell>
          <cell r="F3018" t="str">
            <v>NO POS</v>
          </cell>
        </row>
        <row r="3019">
          <cell r="A3019">
            <v>1177634</v>
          </cell>
          <cell r="B3019">
            <v>7702057074715</v>
          </cell>
          <cell r="C3019" t="str">
            <v>C-ACID-NESS 0.059G LOC FCOX120ML T.Q</v>
          </cell>
          <cell r="D3019">
            <v>890300466</v>
          </cell>
          <cell r="E3019" t="str">
            <v>TECNOQUIMICAS SA</v>
          </cell>
          <cell r="F3019" t="str">
            <v>NO POS</v>
          </cell>
        </row>
        <row r="3020">
          <cell r="A3020">
            <v>1177636</v>
          </cell>
          <cell r="B3020">
            <v>1000001437590</v>
          </cell>
          <cell r="C3020" t="str">
            <v>C-KLARICID 125MG/5ML GNN FCOX50ML ABT</v>
          </cell>
          <cell r="D3020">
            <v>890301463</v>
          </cell>
          <cell r="E3020" t="str">
            <v>LABORATORIO FRANCO COLOMBIANO SAS</v>
          </cell>
          <cell r="F3020" t="str">
            <v>POS AMBULATORIO</v>
          </cell>
        </row>
        <row r="3021">
          <cell r="A3021">
            <v>1177637</v>
          </cell>
          <cell r="B3021">
            <v>7706263601680</v>
          </cell>
          <cell r="C3021" t="str">
            <v>C-ENTEROLYTE 75 UVA SHN FCOX400ml</v>
          </cell>
          <cell r="D3021">
            <v>901402963</v>
          </cell>
          <cell r="E3021" t="str">
            <v>OPELLA HEALTHCARE COLOMBIA SAS</v>
          </cell>
          <cell r="F3021" t="str">
            <v>NO POS</v>
          </cell>
        </row>
        <row r="3022">
          <cell r="A3022">
            <v>1177638</v>
          </cell>
          <cell r="B3022">
            <v>7706263600836</v>
          </cell>
          <cell r="C3022" t="str">
            <v>C-FLAGYL 500mg/100ml SHI BOLX100ml W&amp;P</v>
          </cell>
          <cell r="D3022">
            <v>830010337</v>
          </cell>
          <cell r="E3022" t="str">
            <v>SANOFI AVENTIS DE COLOMBIA SA</v>
          </cell>
          <cell r="F3022" t="str">
            <v>NO POS</v>
          </cell>
        </row>
        <row r="3023">
          <cell r="A3023">
            <v>1177639</v>
          </cell>
          <cell r="B3023">
            <v>7707334710294</v>
          </cell>
          <cell r="C3023" t="str">
            <v>C-BALZAC 25g/26.7g/100ml SSN FCOX360ML</v>
          </cell>
          <cell r="D3023">
            <v>900154341</v>
          </cell>
          <cell r="E3023" t="str">
            <v>NEVOX FARMA SAS</v>
          </cell>
          <cell r="F3023" t="str">
            <v>NO POS</v>
          </cell>
        </row>
        <row r="3024">
          <cell r="A3024">
            <v>1177640</v>
          </cell>
          <cell r="B3024">
            <v>7707236125318</v>
          </cell>
          <cell r="C3024" t="str">
            <v>C-FLUCONAZOL 200mg/100ml SHI CJX1FCO V3S</v>
          </cell>
          <cell r="D3024">
            <v>830068119</v>
          </cell>
          <cell r="E3024" t="str">
            <v>VITALIS SA CI</v>
          </cell>
          <cell r="F3024" t="str">
            <v>POS AMBULATORIO</v>
          </cell>
        </row>
        <row r="3025">
          <cell r="A3025">
            <v>1177642</v>
          </cell>
          <cell r="B3025">
            <v>7707288820933</v>
          </cell>
          <cell r="C3025" t="str">
            <v>C-ZIDOVUDINA 10mg/ml SHN CJXFCO240ml HX7</v>
          </cell>
          <cell r="D3025">
            <v>811038881</v>
          </cell>
          <cell r="E3025" t="str">
            <v>HUMAX PHARMACEUTICAL SA</v>
          </cell>
          <cell r="F3025" t="str">
            <v>POS AMBULATORIO</v>
          </cell>
        </row>
        <row r="3026">
          <cell r="A3026">
            <v>1177643</v>
          </cell>
          <cell r="B3026">
            <v>1000001437668</v>
          </cell>
          <cell r="C3026" t="str">
            <v>C-PEDIALYTE 45 MANZANA SHN FCOX500ml ABT</v>
          </cell>
          <cell r="D3026">
            <v>860002134</v>
          </cell>
          <cell r="E3026" t="str">
            <v>ABBOTT LABORATORIES DE COLOMBIA SAS</v>
          </cell>
          <cell r="F3026" t="str">
            <v>NO POS</v>
          </cell>
        </row>
        <row r="3027">
          <cell r="A3027">
            <v>1177646</v>
          </cell>
          <cell r="B3027">
            <v>7707355057835</v>
          </cell>
          <cell r="C3027" t="str">
            <v>C-SPORUM 2% CHP FCOX120ml SIR</v>
          </cell>
          <cell r="D3027">
            <v>900226948</v>
          </cell>
          <cell r="E3027" t="str">
            <v>LABORATORIOS SIEGFRIED SAS</v>
          </cell>
          <cell r="F3027" t="str">
            <v>NO POS</v>
          </cell>
        </row>
        <row r="3028">
          <cell r="A3028">
            <v>1177647</v>
          </cell>
          <cell r="B3028">
            <v>7702132006433</v>
          </cell>
          <cell r="C3028" t="str">
            <v>C-Z-BEC FRESA GNU FCOX300g PFZ</v>
          </cell>
          <cell r="D3028">
            <v>900809229</v>
          </cell>
          <cell r="E3028" t="str">
            <v>GLAXOSMITHKLINE CONSU HEALTHCARE CO</v>
          </cell>
          <cell r="F3028" t="str">
            <v>NO POS</v>
          </cell>
        </row>
        <row r="3029">
          <cell r="A3029">
            <v>1177650</v>
          </cell>
          <cell r="B3029">
            <v>7705366102063</v>
          </cell>
          <cell r="C3029" t="str">
            <v>C-SODIO CLORURO 0.9% SHI FCOX250ML CAU</v>
          </cell>
          <cell r="D3029">
            <v>890981683</v>
          </cell>
          <cell r="E3029" t="str">
            <v>CORPAUL O CORPAUL DE SAN VICENTE FU</v>
          </cell>
          <cell r="F3029" t="str">
            <v>POS HOSPITALARIO</v>
          </cell>
        </row>
        <row r="3030">
          <cell r="A3030">
            <v>1177651</v>
          </cell>
          <cell r="B3030">
            <v>3838957047802</v>
          </cell>
          <cell r="C3030" t="str">
            <v>C-CURAM JUNIOR 457MG/5ML PPS FCOX35G NVR</v>
          </cell>
          <cell r="D3030">
            <v>860002538</v>
          </cell>
          <cell r="E3030" t="str">
            <v>NOVARTIS DE COLOMBIA SA</v>
          </cell>
          <cell r="F3030" t="str">
            <v>NO POS</v>
          </cell>
        </row>
        <row r="3031">
          <cell r="A3031">
            <v>1177653</v>
          </cell>
          <cell r="B3031">
            <v>1000001437743</v>
          </cell>
          <cell r="C3031" t="str">
            <v>C-HIALTEARS 04% SGS FCOX15ml E2O</v>
          </cell>
          <cell r="D3031">
            <v>800213511</v>
          </cell>
          <cell r="E3031" t="str">
            <v>ESPECIALIDADES OFTALMOLOGICAS SA</v>
          </cell>
          <cell r="F3031" t="str">
            <v>NO POS</v>
          </cell>
        </row>
        <row r="3032">
          <cell r="A3032">
            <v>1177654</v>
          </cell>
          <cell r="B3032">
            <v>7702870000229</v>
          </cell>
          <cell r="C3032" t="str">
            <v>C-BISBACTER 1.7% SSN FCOX120ML LFC</v>
          </cell>
          <cell r="D3032">
            <v>890301463</v>
          </cell>
          <cell r="E3032" t="str">
            <v>LABORATORIO FRANCO COLOMBIANO SAS</v>
          </cell>
          <cell r="F3032" t="str">
            <v>NO POS</v>
          </cell>
        </row>
        <row r="3033">
          <cell r="A3033">
            <v>1177657</v>
          </cell>
          <cell r="B3033">
            <v>7707334710447</v>
          </cell>
          <cell r="C3033" t="str">
            <v>C-DIETREX 120mg/100ml SHJ FCOX120ml NEF</v>
          </cell>
          <cell r="D3033">
            <v>900154341</v>
          </cell>
          <cell r="E3033" t="str">
            <v>NEVOX FARMA SAS</v>
          </cell>
          <cell r="F3033" t="str">
            <v>NO POS</v>
          </cell>
        </row>
        <row r="3034">
          <cell r="A3034">
            <v>1177658</v>
          </cell>
          <cell r="B3034">
            <v>1000001437781</v>
          </cell>
          <cell r="C3034" t="str">
            <v>C-FOLISTER COM 5/0.1/0.025% LOC FCOX60ML</v>
          </cell>
          <cell r="D3034">
            <v>890106527</v>
          </cell>
          <cell r="E3034" t="str">
            <v>PROCAPS SA</v>
          </cell>
          <cell r="F3034" t="str">
            <v>NO POS</v>
          </cell>
        </row>
        <row r="3035">
          <cell r="A3035">
            <v>1177659</v>
          </cell>
          <cell r="B3035">
            <v>7795368000733</v>
          </cell>
          <cell r="C3035" t="str">
            <v>C-TOPTEAR P 02% SGS CJx1FCOx10ml SPH</v>
          </cell>
          <cell r="D3035">
            <v>800133807</v>
          </cell>
          <cell r="E3035" t="str">
            <v>MEGALABS COLOMBIA SAS</v>
          </cell>
          <cell r="F3035" t="str">
            <v>NO POS</v>
          </cell>
        </row>
        <row r="3036">
          <cell r="A3036">
            <v>1177661</v>
          </cell>
          <cell r="B3036">
            <v>1000001437804</v>
          </cell>
          <cell r="C3036" t="str">
            <v>C-SYSTANE 0.4%/0.3% GEL FCOX10ML ALC</v>
          </cell>
          <cell r="D3036">
            <v>860019041</v>
          </cell>
          <cell r="E3036" t="str">
            <v>LABORATORIOS ALCON DE COLOMBIA SA</v>
          </cell>
          <cell r="F3036" t="str">
            <v>NO POS</v>
          </cell>
        </row>
        <row r="3037">
          <cell r="A3037">
            <v>1177662</v>
          </cell>
          <cell r="B3037">
            <v>1000001437811</v>
          </cell>
          <cell r="C3037" t="str">
            <v>C-FIXAMICIN D3/1MGXML SGS FCOX7.5ML TQ</v>
          </cell>
          <cell r="D3037">
            <v>890300466</v>
          </cell>
          <cell r="E3037" t="str">
            <v>TECNOQUIMICAS SA</v>
          </cell>
          <cell r="F3037" t="str">
            <v>NO POS</v>
          </cell>
        </row>
        <row r="3038">
          <cell r="A3038">
            <v>1177663</v>
          </cell>
          <cell r="B3038">
            <v>1000001437828</v>
          </cell>
          <cell r="C3038" t="str">
            <v>C-FLU-SURE T 01%/0025% SSG FCOX5ml E2O</v>
          </cell>
          <cell r="D3038">
            <v>800213511</v>
          </cell>
          <cell r="E3038" t="str">
            <v>ESPECIALIDADES OFTALMOLOGICAS SA</v>
          </cell>
          <cell r="F3038" t="str">
            <v>NO POS</v>
          </cell>
        </row>
        <row r="3039">
          <cell r="A3039">
            <v>1177668</v>
          </cell>
          <cell r="B3039">
            <v>1000001437873</v>
          </cell>
          <cell r="C3039" t="str">
            <v>C-GENTAMICINA 03% SGS CJXFCO10ml TQ</v>
          </cell>
          <cell r="D3039">
            <v>890300466</v>
          </cell>
          <cell r="E3039" t="str">
            <v>TECNOQUIMICAS SA</v>
          </cell>
          <cell r="F3039" t="str">
            <v>POS AMBULATORIO</v>
          </cell>
        </row>
        <row r="3040">
          <cell r="A3040">
            <v>1177672</v>
          </cell>
          <cell r="B3040">
            <v>1000001437910</v>
          </cell>
          <cell r="C3040" t="str">
            <v>C-TOBRAOFTAL D 0.3%/0.1% SSG FCOX5ML TQ</v>
          </cell>
          <cell r="D3040">
            <v>890300466</v>
          </cell>
          <cell r="E3040" t="str">
            <v>TECNOQUIMICAS SA</v>
          </cell>
          <cell r="F3040" t="str">
            <v>NO POS</v>
          </cell>
        </row>
        <row r="3041">
          <cell r="A3041">
            <v>1177674</v>
          </cell>
          <cell r="B3041">
            <v>1000001437934</v>
          </cell>
          <cell r="C3041" t="str">
            <v>C-YODOPOVIDONA11gX100mlSHN FCOX120mlTQ</v>
          </cell>
          <cell r="D3041">
            <v>890300466</v>
          </cell>
          <cell r="E3041" t="str">
            <v>TECNOQUIMICAS SA</v>
          </cell>
          <cell r="F3041" t="str">
            <v>POS AMBULATORIO</v>
          </cell>
        </row>
        <row r="3042">
          <cell r="A3042">
            <v>1177676</v>
          </cell>
          <cell r="B3042">
            <v>7702057049782</v>
          </cell>
          <cell r="C3042" t="str">
            <v>C-NORAVER CEREZA 1.4G/100ML SHN FCO120ML</v>
          </cell>
          <cell r="D3042">
            <v>890300466</v>
          </cell>
          <cell r="E3042" t="str">
            <v>TECNOQUIMICAS SA</v>
          </cell>
          <cell r="F3042" t="str">
            <v>NO POS</v>
          </cell>
        </row>
        <row r="3043">
          <cell r="A3043">
            <v>1177677</v>
          </cell>
          <cell r="B3043">
            <v>1000001437965</v>
          </cell>
          <cell r="C3043" t="str">
            <v>C-ACETAMINOF 150mg/5ml SHJ FCOX60ml LFC</v>
          </cell>
          <cell r="D3043">
            <v>890301463</v>
          </cell>
          <cell r="E3043" t="str">
            <v>LABORATORIO FRANCO COLOMBIANO SAS</v>
          </cell>
          <cell r="F3043" t="str">
            <v>POS AMBULATORIO</v>
          </cell>
        </row>
        <row r="3044">
          <cell r="A3044">
            <v>1177678</v>
          </cell>
          <cell r="B3044">
            <v>7702057546380</v>
          </cell>
          <cell r="C3044" t="str">
            <v>C-BROMHEXINA 8mg/5ml SHJ FCOX120ml TQ</v>
          </cell>
          <cell r="D3044">
            <v>890300466</v>
          </cell>
          <cell r="E3044" t="str">
            <v>TECNOQUIMICAS SA</v>
          </cell>
          <cell r="F3044" t="str">
            <v>NO POS</v>
          </cell>
        </row>
        <row r="3045">
          <cell r="A3045">
            <v>1177680</v>
          </cell>
          <cell r="B3045">
            <v>7702057016302</v>
          </cell>
          <cell r="C3045" t="str">
            <v>C-BENZIRIN ROS 100mg/100mlSHN FCOX140ml</v>
          </cell>
          <cell r="D3045">
            <v>890300466</v>
          </cell>
          <cell r="E3045" t="str">
            <v>TECNOQUIMICAS SA</v>
          </cell>
          <cell r="F3045" t="str">
            <v>NO POS</v>
          </cell>
        </row>
        <row r="3046">
          <cell r="A3046">
            <v>1177681</v>
          </cell>
          <cell r="B3046">
            <v>7703283401191</v>
          </cell>
          <cell r="C3046" t="str">
            <v>C-ZITROMAX 200mg/5ml PON FCOX30ml PFZ</v>
          </cell>
          <cell r="D3046">
            <v>860039561</v>
          </cell>
          <cell r="E3046" t="str">
            <v>PFIZER SAS</v>
          </cell>
          <cell r="F3046" t="str">
            <v>NO POS</v>
          </cell>
        </row>
        <row r="3047">
          <cell r="A3047">
            <v>1177682</v>
          </cell>
          <cell r="B3047">
            <v>7702057019921</v>
          </cell>
          <cell r="C3047" t="str">
            <v>C-DECADRON 3.5MG/1 MG SGS FCOX5ML TQ</v>
          </cell>
          <cell r="D3047">
            <v>890300466</v>
          </cell>
          <cell r="E3047" t="str">
            <v>TECNOQUIMICAS SA</v>
          </cell>
          <cell r="F3047" t="str">
            <v>NO POS</v>
          </cell>
        </row>
        <row r="3048">
          <cell r="A3048">
            <v>1177683</v>
          </cell>
          <cell r="B3048">
            <v>7705959501006</v>
          </cell>
          <cell r="C3048" t="str">
            <v>C-CLINDAMICINA 1% SHN CJX1FCO30ml W&amp;P</v>
          </cell>
          <cell r="D3048">
            <v>817001644</v>
          </cell>
          <cell r="E3048" t="str">
            <v>GENFAR SA</v>
          </cell>
          <cell r="F3048" t="str">
            <v>NO POS</v>
          </cell>
        </row>
        <row r="3049">
          <cell r="A3049">
            <v>1177684</v>
          </cell>
          <cell r="B3049">
            <v>1000001438030</v>
          </cell>
          <cell r="C3049" t="str">
            <v>C-TRAMADOL HCL 100mg/ml SGS FCOX10ml TQ</v>
          </cell>
          <cell r="D3049">
            <v>890300466</v>
          </cell>
          <cell r="E3049" t="str">
            <v>TECNOQUIMICAS SA</v>
          </cell>
          <cell r="F3049" t="str">
            <v>POS AMBULATORIO</v>
          </cell>
        </row>
        <row r="3050">
          <cell r="A3050">
            <v>1177688</v>
          </cell>
          <cell r="B3050">
            <v>7702057061340</v>
          </cell>
          <cell r="C3050" t="str">
            <v>C-CLARITROMICINA250mg/5mlGNNCJXFCO50mlTQ</v>
          </cell>
          <cell r="D3050">
            <v>890300466</v>
          </cell>
          <cell r="E3050" t="str">
            <v>TECNOQUIMICAS SA</v>
          </cell>
          <cell r="F3050" t="str">
            <v>POS AMBULATORIO</v>
          </cell>
        </row>
        <row r="3051">
          <cell r="A3051">
            <v>1177690</v>
          </cell>
          <cell r="B3051">
            <v>1000001438078</v>
          </cell>
          <cell r="C3051" t="str">
            <v>C-ERITROMICINA 200mg/5ml GNN FCOX60ml</v>
          </cell>
          <cell r="D3051">
            <v>890300466</v>
          </cell>
          <cell r="E3051" t="str">
            <v>TECNOQUIMICAS SA</v>
          </cell>
          <cell r="F3051" t="str">
            <v>POS AMBULATORIO</v>
          </cell>
        </row>
        <row r="3052">
          <cell r="A3052">
            <v>1177691</v>
          </cell>
          <cell r="B3052">
            <v>7707246940024</v>
          </cell>
          <cell r="C3052" t="str">
            <v>C-DIETYSOLONE 5mg/ml SSG FCOX5ml</v>
          </cell>
          <cell r="D3052">
            <v>900136603</v>
          </cell>
          <cell r="E3052" t="str">
            <v>RIDDHI PHARMA SAS</v>
          </cell>
          <cell r="F3052" t="str">
            <v>POS AMBULATORIO</v>
          </cell>
        </row>
        <row r="3053">
          <cell r="A3053">
            <v>1177692</v>
          </cell>
          <cell r="B3053">
            <v>1000001438092</v>
          </cell>
          <cell r="C3053" t="str">
            <v>C-OXIMETAZOLINA 0.05% SGS FCOX15ml TQ</v>
          </cell>
          <cell r="D3053">
            <v>890300466</v>
          </cell>
          <cell r="E3053" t="str">
            <v>TECNOQUIMICAS SA</v>
          </cell>
          <cell r="F3053" t="str">
            <v>POS AMBULATORIO</v>
          </cell>
        </row>
        <row r="3054">
          <cell r="A3054">
            <v>1177694</v>
          </cell>
          <cell r="B3054">
            <v>7702057070465</v>
          </cell>
          <cell r="C3054" t="str">
            <v>C-AMOXICILINA250MG/5ML PON FCOX100ML T.Q</v>
          </cell>
          <cell r="D3054">
            <v>890300466</v>
          </cell>
          <cell r="E3054" t="str">
            <v>TECNOQUIMICAS SA</v>
          </cell>
          <cell r="F3054" t="str">
            <v>POS AMBULATORIO</v>
          </cell>
        </row>
        <row r="3055">
          <cell r="A3055">
            <v>1177695</v>
          </cell>
          <cell r="B3055">
            <v>1000001438122</v>
          </cell>
          <cell r="C3055" t="str">
            <v>C-INSUGEN R 100UI/ml SHI FCOX10ml SIC</v>
          </cell>
          <cell r="D3055">
            <v>900332426</v>
          </cell>
          <cell r="E3055" t="str">
            <v>DISTRIBUIDORA SICMAFARMA SAS</v>
          </cell>
          <cell r="F3055" t="str">
            <v>POS AMBULATORIO</v>
          </cell>
        </row>
        <row r="3056">
          <cell r="A3056">
            <v>1177696</v>
          </cell>
          <cell r="B3056">
            <v>1000001438139</v>
          </cell>
          <cell r="C3056" t="str">
            <v>C-AMOXICILINA 125MG/5ML PON FCOX45ML T.Q</v>
          </cell>
          <cell r="D3056">
            <v>890300466</v>
          </cell>
          <cell r="E3056" t="str">
            <v>TECNOQUIMICAS SA</v>
          </cell>
          <cell r="F3056" t="str">
            <v>POS AMBULATORIO</v>
          </cell>
        </row>
        <row r="3057">
          <cell r="A3057">
            <v>1177700</v>
          </cell>
          <cell r="B3057">
            <v>7702057011185</v>
          </cell>
          <cell r="C3057" t="str">
            <v>C-AFLUX ADULTOS 4g SHJ FCOX120ml TQ</v>
          </cell>
          <cell r="D3057">
            <v>890300466</v>
          </cell>
          <cell r="E3057" t="str">
            <v>TECNOQUIMICAS SA</v>
          </cell>
          <cell r="F3057" t="str">
            <v>NO POS</v>
          </cell>
        </row>
        <row r="3058">
          <cell r="A3058">
            <v>1177702</v>
          </cell>
          <cell r="B3058">
            <v>7702057011529</v>
          </cell>
          <cell r="C3058" t="str">
            <v>C-BENZIRIN FORTE 0.3% SHN FCOX45ML TQ</v>
          </cell>
          <cell r="D3058">
            <v>890300466</v>
          </cell>
          <cell r="E3058" t="str">
            <v>TECNOQUIMICAS SA</v>
          </cell>
          <cell r="F3058" t="str">
            <v>NO POS</v>
          </cell>
        </row>
        <row r="3059">
          <cell r="A3059">
            <v>1177703</v>
          </cell>
          <cell r="B3059">
            <v>7702132011369</v>
          </cell>
          <cell r="C3059" t="str">
            <v>C-MUCOSNA 250mg/5ml SSN FCOX120ml PFZ</v>
          </cell>
          <cell r="D3059">
            <v>900809229</v>
          </cell>
          <cell r="E3059" t="str">
            <v>GLAXOSMITHKLINE CONSU HEALTHCARE CO</v>
          </cell>
          <cell r="F3059" t="str">
            <v>NO POS</v>
          </cell>
        </row>
        <row r="3060">
          <cell r="A3060">
            <v>1177715</v>
          </cell>
          <cell r="B3060">
            <v>7703281009412</v>
          </cell>
          <cell r="C3060" t="str">
            <v>C-EMOLIN NEO EMU FCOX240g SPH</v>
          </cell>
          <cell r="D3060">
            <v>800133807</v>
          </cell>
          <cell r="E3060" t="str">
            <v>MEGALABS COLOMBIA SAS</v>
          </cell>
          <cell r="F3060" t="str">
            <v>NO POS</v>
          </cell>
        </row>
        <row r="3061">
          <cell r="A3061">
            <v>1177716</v>
          </cell>
          <cell r="B3061">
            <v>1000001438238</v>
          </cell>
          <cell r="C3061" t="str">
            <v>C-DICLOXACILINA 250mg/5ml PON FCOX80ml</v>
          </cell>
          <cell r="D3061">
            <v>890300466</v>
          </cell>
          <cell r="E3061" t="str">
            <v>TECNOQUIMICAS SA</v>
          </cell>
          <cell r="F3061" t="str">
            <v>POS AMBULATORIO</v>
          </cell>
        </row>
        <row r="3062">
          <cell r="A3062">
            <v>1177717</v>
          </cell>
          <cell r="B3062">
            <v>7703281001447</v>
          </cell>
          <cell r="C3062" t="str">
            <v>C-UMBRELLA PLUS EMU SPRAY FCOX120g SPH</v>
          </cell>
          <cell r="D3062">
            <v>800133807</v>
          </cell>
          <cell r="E3062" t="str">
            <v>MEGALABS COLOMBIA SAS</v>
          </cell>
          <cell r="F3062" t="str">
            <v>NO POS</v>
          </cell>
        </row>
        <row r="3063">
          <cell r="A3063">
            <v>1177719</v>
          </cell>
          <cell r="B3063">
            <v>2000000002293</v>
          </cell>
          <cell r="C3063" t="str">
            <v>C-AMINOVEN 15% SHI FCOX500ml FSN</v>
          </cell>
          <cell r="D3063">
            <v>900402080</v>
          </cell>
          <cell r="E3063" t="str">
            <v>FRESENIUS KABI COLOMBIA SAS</v>
          </cell>
          <cell r="F3063" t="str">
            <v>NO POS</v>
          </cell>
        </row>
        <row r="3064">
          <cell r="A3064">
            <v>1177725</v>
          </cell>
          <cell r="B3064">
            <v>8470008581597</v>
          </cell>
          <cell r="C3064" t="str">
            <v>C-AMINOVEN 10% SHI FCOX1000ml FSN</v>
          </cell>
          <cell r="D3064">
            <v>900402080</v>
          </cell>
          <cell r="E3064" t="str">
            <v>FRESENIUS KABI COLOMBIA SAS</v>
          </cell>
          <cell r="F3064" t="str">
            <v>POS AMBULATORIO</v>
          </cell>
        </row>
        <row r="3065">
          <cell r="A3065">
            <v>1177727</v>
          </cell>
          <cell r="B3065">
            <v>7702605402281</v>
          </cell>
          <cell r="C3065" t="str">
            <v>C-MIGRINON 300mg+50mg/30mg SGS FCOX30ml</v>
          </cell>
          <cell r="D3065">
            <v>901402963</v>
          </cell>
          <cell r="E3065" t="str">
            <v>OPELLA HEALTHCARE COLOMBIA SAS</v>
          </cell>
          <cell r="F3065" t="str">
            <v>NO POS</v>
          </cell>
        </row>
        <row r="3066">
          <cell r="A3066">
            <v>1177728</v>
          </cell>
          <cell r="B3066">
            <v>7501125104923</v>
          </cell>
          <cell r="C3066" t="str">
            <v>C-OTROZOL 500mg SHI FCOX100ml PSF</v>
          </cell>
          <cell r="D3066">
            <v>830113035</v>
          </cell>
          <cell r="E3066" t="str">
            <v>PISA FARMACEUTICA DE COLOMBIA SA</v>
          </cell>
          <cell r="F3066" t="str">
            <v>POS HOSPITALARIO</v>
          </cell>
        </row>
        <row r="3067">
          <cell r="A3067">
            <v>1177739</v>
          </cell>
          <cell r="B3067">
            <v>7702057012199</v>
          </cell>
          <cell r="C3067" t="str">
            <v>C-ZINKIDS 2mg/ml SHJ FCOX120ml TQ</v>
          </cell>
          <cell r="D3067">
            <v>890300466</v>
          </cell>
          <cell r="E3067" t="str">
            <v>TECNOQUIMICAS SA</v>
          </cell>
          <cell r="F3067" t="str">
            <v>POS AMBULATORIO</v>
          </cell>
        </row>
        <row r="3068">
          <cell r="A3068">
            <v>1177742</v>
          </cell>
          <cell r="B3068">
            <v>1000001438375</v>
          </cell>
          <cell r="C3068" t="str">
            <v>C-SYSTANE BALANCE 0.6% SGS FCOX10ML ALC</v>
          </cell>
          <cell r="D3068">
            <v>860019041</v>
          </cell>
          <cell r="E3068" t="str">
            <v>LABORATORIOS ALCON DE COLOMBIA SA</v>
          </cell>
          <cell r="F3068" t="str">
            <v>NO POS</v>
          </cell>
        </row>
        <row r="3069">
          <cell r="A3069">
            <v>1177745</v>
          </cell>
          <cell r="B3069">
            <v>1000001438399</v>
          </cell>
          <cell r="C3069" t="str">
            <v>C-FORTZINK 10mg/ml SGS FCOX30ml POP</v>
          </cell>
          <cell r="D3069">
            <v>890106527</v>
          </cell>
          <cell r="E3069" t="str">
            <v>PROCAPS SA</v>
          </cell>
          <cell r="F3069" t="str">
            <v>POS AMBULATORIO</v>
          </cell>
        </row>
        <row r="3070">
          <cell r="A3070">
            <v>1177749</v>
          </cell>
          <cell r="B3070">
            <v>7702973048098</v>
          </cell>
          <cell r="C3070" t="str">
            <v>C-MEJORALITO 2g/100ml SSN FCOX120ml BGN</v>
          </cell>
          <cell r="D3070">
            <v>860078320</v>
          </cell>
          <cell r="E3070" t="str">
            <v>LABORATORIOS BIOGEN DE COL S.A.</v>
          </cell>
          <cell r="F3070" t="str">
            <v>NO POS</v>
          </cell>
        </row>
        <row r="3071">
          <cell r="A3071">
            <v>1177751</v>
          </cell>
          <cell r="B3071">
            <v>7703546430098</v>
          </cell>
          <cell r="C3071" t="str">
            <v>C-ZIPED 2mg/ml SHN FCOX90ml NVM</v>
          </cell>
          <cell r="D3071">
            <v>800093391</v>
          </cell>
          <cell r="E3071" t="str">
            <v>NOVAMED SA</v>
          </cell>
          <cell r="F3071" t="str">
            <v>NO POS</v>
          </cell>
        </row>
        <row r="3072">
          <cell r="A3072">
            <v>1177753</v>
          </cell>
          <cell r="B3072">
            <v>7702207573952</v>
          </cell>
          <cell r="C3072" t="str">
            <v>C-ZOLNOX 5mg SHN FCOX7DOS LFC</v>
          </cell>
          <cell r="D3072">
            <v>890301463</v>
          </cell>
          <cell r="E3072" t="str">
            <v>LABORATORIO FRANCO COLOMBIANO SAS</v>
          </cell>
          <cell r="F3072" t="str">
            <v>NO POS</v>
          </cell>
        </row>
        <row r="3073">
          <cell r="A3073">
            <v>1177754</v>
          </cell>
          <cell r="B3073">
            <v>1000001438436</v>
          </cell>
          <cell r="C3073" t="str">
            <v>C-CARMELUB TEARS 0.5% SGS FCOX15ML TQ</v>
          </cell>
          <cell r="D3073">
            <v>890300466</v>
          </cell>
          <cell r="E3073" t="str">
            <v>TECNOQUIMICAS SA</v>
          </cell>
          <cell r="F3073" t="str">
            <v>POS AMBULATORIO</v>
          </cell>
        </row>
        <row r="3074">
          <cell r="A3074">
            <v>1177755</v>
          </cell>
          <cell r="B3074">
            <v>7707670347161</v>
          </cell>
          <cell r="C3074" t="str">
            <v>C-PERCOF 0.6% SHJ FCOX120ML LR&amp;</v>
          </cell>
          <cell r="D3074">
            <v>900716452</v>
          </cell>
          <cell r="E3074" t="str">
            <v>EXELTIS SAS</v>
          </cell>
          <cell r="F3074" t="str">
            <v>NO POS</v>
          </cell>
        </row>
        <row r="3075">
          <cell r="A3075">
            <v>1177756</v>
          </cell>
          <cell r="B3075">
            <v>7702057062941</v>
          </cell>
          <cell r="C3075" t="str">
            <v>C-GLAUCOFTAL T5MG/50MCGXML SGS FCOX2.5ML</v>
          </cell>
          <cell r="D3075">
            <v>890300466</v>
          </cell>
          <cell r="E3075" t="str">
            <v>TECNOQUIMICAS SA</v>
          </cell>
          <cell r="F3075" t="str">
            <v>POS AMBULATORIO</v>
          </cell>
        </row>
        <row r="3076">
          <cell r="A3076">
            <v>1177757</v>
          </cell>
          <cell r="B3076">
            <v>7703293416680</v>
          </cell>
          <cell r="C3076" t="str">
            <v>C-CYCLOGYL 1% SHN FCX15ml ALC</v>
          </cell>
          <cell r="D3076">
            <v>860019041</v>
          </cell>
          <cell r="E3076" t="str">
            <v>LABORATORIOS ALCON DE COLOMBIA SA</v>
          </cell>
          <cell r="F3076" t="str">
            <v>NO POS</v>
          </cell>
        </row>
        <row r="3077">
          <cell r="A3077">
            <v>1177758</v>
          </cell>
          <cell r="B3077">
            <v>1000001438474</v>
          </cell>
          <cell r="C3077" t="str">
            <v>C-OLOFTAL 0.2% SHN FCOX5ML T.Q</v>
          </cell>
          <cell r="D3077">
            <v>890300466</v>
          </cell>
          <cell r="E3077" t="str">
            <v>TECNOQUIMICAS SA</v>
          </cell>
          <cell r="F3077" t="str">
            <v>POS AMBULATORIO</v>
          </cell>
        </row>
        <row r="3078">
          <cell r="A3078">
            <v>1177759</v>
          </cell>
          <cell r="B3078">
            <v>7707274721688</v>
          </cell>
          <cell r="C3078" t="str">
            <v>C-BEROSINT 160mcg/D ADM FCOX120D BCN</v>
          </cell>
          <cell r="D3078">
            <v>800232359</v>
          </cell>
          <cell r="E3078" t="str">
            <v>FAES FARMA COLOMBIA SAS</v>
          </cell>
          <cell r="F3078" t="str">
            <v>NO POS</v>
          </cell>
        </row>
        <row r="3079">
          <cell r="A3079">
            <v>1177760</v>
          </cell>
          <cell r="B3079">
            <v>1000001438498</v>
          </cell>
          <cell r="C3079" t="str">
            <v>C-OFTAMOX D 0.5%/0.1% SGS FCOX5ML TQ</v>
          </cell>
          <cell r="D3079">
            <v>890300466</v>
          </cell>
          <cell r="E3079" t="str">
            <v>TECNOQUIMICAS SA</v>
          </cell>
          <cell r="F3079" t="str">
            <v>POS AMBULATORIO</v>
          </cell>
        </row>
        <row r="3080">
          <cell r="A3080">
            <v>1177762</v>
          </cell>
          <cell r="B3080">
            <v>7861073963455</v>
          </cell>
          <cell r="C3080" t="str">
            <v>C-COLLOPLUS 180.95/45.2375MGSHN CJX1FCO</v>
          </cell>
          <cell r="D3080">
            <v>830076125</v>
          </cell>
          <cell r="E3080" t="str">
            <v>GRUNENTHAL COLOMBIANA SA</v>
          </cell>
          <cell r="F3080" t="str">
            <v>NO POS</v>
          </cell>
        </row>
        <row r="3081">
          <cell r="A3081">
            <v>1177763</v>
          </cell>
          <cell r="B3081">
            <v>7707182840938</v>
          </cell>
          <cell r="C3081" t="str">
            <v>C-GARMISH RINOSAL 0.05G SPN FCOX10G GPH</v>
          </cell>
          <cell r="D3081">
            <v>800133807</v>
          </cell>
          <cell r="E3081" t="str">
            <v>MEGALABS COLOMBIA SAS</v>
          </cell>
          <cell r="F3081" t="str">
            <v>NO POS</v>
          </cell>
        </row>
        <row r="3082">
          <cell r="A3082">
            <v>1177764</v>
          </cell>
          <cell r="B3082">
            <v>7707274723583</v>
          </cell>
          <cell r="C3082" t="str">
            <v>C-BUDESYNT 200mcgxDosis AES FCOX200Dosis</v>
          </cell>
          <cell r="D3082">
            <v>800232359</v>
          </cell>
          <cell r="E3082" t="str">
            <v>FAES FARMA COLOMBIA SAS</v>
          </cell>
          <cell r="F3082" t="str">
            <v>NO POS</v>
          </cell>
        </row>
        <row r="3083">
          <cell r="A3083">
            <v>1177768</v>
          </cell>
          <cell r="B3083">
            <v>7702057067663</v>
          </cell>
          <cell r="C3083" t="str">
            <v>C-FERROVITAL NF SHJ FCOX340ml TQ</v>
          </cell>
          <cell r="D3083">
            <v>890300466</v>
          </cell>
          <cell r="E3083" t="str">
            <v>TECNOQUIMICAS SA</v>
          </cell>
          <cell r="F3083" t="str">
            <v>NO POS</v>
          </cell>
        </row>
        <row r="3084">
          <cell r="A3084">
            <v>1177769</v>
          </cell>
          <cell r="B3084">
            <v>4030729003613</v>
          </cell>
          <cell r="C3084" t="str">
            <v>C-VIMPAT 10mg/ml SHJ FCOX200ML B7I</v>
          </cell>
          <cell r="D3084">
            <v>830106920</v>
          </cell>
          <cell r="E3084" t="str">
            <v>LABORATORIOS BIOPAS SA</v>
          </cell>
          <cell r="F3084" t="str">
            <v>POS AMBULATORIO</v>
          </cell>
        </row>
        <row r="3085">
          <cell r="A3085">
            <v>1177774</v>
          </cell>
          <cell r="B3085">
            <v>1000001438597</v>
          </cell>
          <cell r="C3085" t="str">
            <v>C-CEFALEXINA 250mg/5ml PON FCOx60ml TQ</v>
          </cell>
          <cell r="D3085">
            <v>890300466</v>
          </cell>
          <cell r="E3085" t="str">
            <v>TECNOQUIMICAS SA</v>
          </cell>
          <cell r="F3085" t="str">
            <v>POS AMBULATORIO</v>
          </cell>
        </row>
        <row r="3086">
          <cell r="A3086">
            <v>1177777</v>
          </cell>
          <cell r="B3086">
            <v>7706127005272</v>
          </cell>
          <cell r="C3086" t="str">
            <v>C-PEPSAMAR 61.5g/100ml SSN FCOX360ml</v>
          </cell>
          <cell r="D3086">
            <v>900441048</v>
          </cell>
          <cell r="E3086" t="str">
            <v>EUROFARMA COLOMBIA SAS</v>
          </cell>
          <cell r="F3086" t="str">
            <v>POS AMBULATORIO</v>
          </cell>
        </row>
        <row r="3087">
          <cell r="A3087">
            <v>1177780</v>
          </cell>
          <cell r="B3087">
            <v>7703283404369</v>
          </cell>
          <cell r="C3087" t="str">
            <v>C-UNASYN 250mg/5ml PON FCOX100ml PFZ</v>
          </cell>
          <cell r="D3087">
            <v>860039561</v>
          </cell>
          <cell r="E3087" t="str">
            <v>PFIZER SAS</v>
          </cell>
          <cell r="F3087" t="str">
            <v>POS AMBULATORIO</v>
          </cell>
        </row>
        <row r="3088">
          <cell r="A3088">
            <v>1177782</v>
          </cell>
          <cell r="B3088">
            <v>85412071428</v>
          </cell>
          <cell r="C3088" t="str">
            <v>C-ISOFLURANO USP 100% SHN FCOX100ml BAX</v>
          </cell>
          <cell r="D3088">
            <v>890300292</v>
          </cell>
          <cell r="E3088" t="str">
            <v>LABORATORIOS BAXTER SA</v>
          </cell>
          <cell r="F3088" t="str">
            <v>POS AMBULATORIO</v>
          </cell>
        </row>
        <row r="3089">
          <cell r="A3089">
            <v>1177784</v>
          </cell>
          <cell r="B3089">
            <v>1000001438641</v>
          </cell>
          <cell r="C3089" t="str">
            <v>C-NAZOTRAL 2% SHN FCOX5ml BE9</v>
          </cell>
          <cell r="D3089">
            <v>800045311</v>
          </cell>
          <cell r="E3089" t="str">
            <v>LABORATORIOS BEST SA</v>
          </cell>
          <cell r="F3089" t="str">
            <v>POS AMBULATORIO</v>
          </cell>
        </row>
        <row r="3090">
          <cell r="A3090">
            <v>1177797</v>
          </cell>
          <cell r="B3090">
            <v>7703889131324</v>
          </cell>
          <cell r="C3090" t="str">
            <v>C-INFLABON200mcg/Dosis AES FCOX200 Dosis</v>
          </cell>
          <cell r="D3090">
            <v>890203194</v>
          </cell>
          <cell r="E3090" t="str">
            <v>LABORATORIOS CHALVER DE COLOMBIA SA</v>
          </cell>
          <cell r="F3090" t="str">
            <v>NO POS</v>
          </cell>
        </row>
        <row r="3091">
          <cell r="A3091">
            <v>1177803</v>
          </cell>
          <cell r="B3091">
            <v>1000001438665</v>
          </cell>
          <cell r="C3091" t="str">
            <v>C-NUTRACORT 1% LOC FCOX120ml GLD</v>
          </cell>
          <cell r="D3091">
            <v>830012269</v>
          </cell>
          <cell r="E3091" t="str">
            <v>GALDERMA DE COLOMBIA SA</v>
          </cell>
          <cell r="F3091" t="str">
            <v>POS AMBULATORIO</v>
          </cell>
        </row>
        <row r="3092">
          <cell r="A3092">
            <v>1177810</v>
          </cell>
          <cell r="B3092">
            <v>1000001438672</v>
          </cell>
          <cell r="C3092" t="str">
            <v>C-NABUMEX 250µg ADM FCOX200DOSIS CL-</v>
          </cell>
          <cell r="D3092">
            <v>890203194</v>
          </cell>
          <cell r="E3092" t="str">
            <v>LABORATORIOS CHALVER DE COLOMBIA SA</v>
          </cell>
          <cell r="F3092" t="str">
            <v>POS AMBULATORIO</v>
          </cell>
        </row>
        <row r="3093">
          <cell r="A3093">
            <v>1177815</v>
          </cell>
          <cell r="B3093">
            <v>7706263600249</v>
          </cell>
          <cell r="C3093" t="str">
            <v>C-PEPSAMARPLUS 8g/8g/600mgX100ml SSN</v>
          </cell>
          <cell r="D3093">
            <v>900441048</v>
          </cell>
          <cell r="E3093" t="str">
            <v>EUROFARMA COLOMBIA SAS</v>
          </cell>
          <cell r="F3093" t="str">
            <v>POS AMBULATORIO</v>
          </cell>
        </row>
        <row r="3094">
          <cell r="A3094">
            <v>1178426</v>
          </cell>
          <cell r="B3094">
            <v>1000001438696</v>
          </cell>
          <cell r="C3094" t="str">
            <v>C-HALOPERIDOL 2mg/ml SGS CJxFCOx20ml HX7</v>
          </cell>
          <cell r="D3094">
            <v>811038881</v>
          </cell>
          <cell r="E3094" t="str">
            <v>HUMAX PHARMACEUTICAL SA</v>
          </cell>
          <cell r="F3094" t="str">
            <v>POS AMBULATORIO</v>
          </cell>
        </row>
        <row r="3095">
          <cell r="A3095">
            <v>1178427</v>
          </cell>
          <cell r="B3095">
            <v>7705366201070</v>
          </cell>
          <cell r="C3095" t="str">
            <v>C-SULFACETAMIDA 100mg/ml SGS CJxFCOx5ml</v>
          </cell>
          <cell r="D3095">
            <v>890981683</v>
          </cell>
          <cell r="E3095" t="str">
            <v>CORPAUL O CORPAUL DE SAN VICENTE FU</v>
          </cell>
          <cell r="F3095" t="str">
            <v>POS AMBULATORIO</v>
          </cell>
        </row>
        <row r="3096">
          <cell r="A3096">
            <v>1178428</v>
          </cell>
          <cell r="B3096">
            <v>7703186545183</v>
          </cell>
          <cell r="C3096" t="str">
            <v>C-JEVITY 2 EMU FCOX1500ml ABT</v>
          </cell>
          <cell r="D3096">
            <v>860002134</v>
          </cell>
          <cell r="E3096" t="str">
            <v>ABBOTT LABORATORIES DE COLOMBIA SAS</v>
          </cell>
          <cell r="F3096" t="str">
            <v>NO POS</v>
          </cell>
        </row>
        <row r="3097">
          <cell r="A3097">
            <v>1178430</v>
          </cell>
          <cell r="B3097">
            <v>7703186029638</v>
          </cell>
          <cell r="C3097" t="str">
            <v>C-PERATIVE SHN FCOX1000ml ABT</v>
          </cell>
          <cell r="D3097">
            <v>860002134</v>
          </cell>
          <cell r="E3097" t="str">
            <v>ABBOTT LABORATORIES DE COLOMBIA SAS</v>
          </cell>
          <cell r="F3097" t="str">
            <v>NO POS</v>
          </cell>
        </row>
        <row r="3098">
          <cell r="A3098">
            <v>1178432</v>
          </cell>
          <cell r="B3098">
            <v>7707236670290</v>
          </cell>
          <cell r="C3098" t="str">
            <v>C-CONJUNTIN-S5/3.5MG/10000UIXMLSSGCJXFCO</v>
          </cell>
          <cell r="D3098">
            <v>860029441</v>
          </cell>
          <cell r="E3098" t="str">
            <v>ALLERGAN DE COLOMBIA SA</v>
          </cell>
          <cell r="F3098" t="str">
            <v>NO POS</v>
          </cell>
        </row>
        <row r="3099">
          <cell r="A3099">
            <v>1178433</v>
          </cell>
          <cell r="B3099">
            <v>1000001438764</v>
          </cell>
          <cell r="C3099" t="str">
            <v>C-MIGRAGESIN 8% SGS FCOX10ml SIR</v>
          </cell>
          <cell r="D3099">
            <v>900226948</v>
          </cell>
          <cell r="E3099" t="str">
            <v>LABORATORIOS SIEGFRIED SAS</v>
          </cell>
          <cell r="F3099" t="str">
            <v>NO POS</v>
          </cell>
        </row>
        <row r="3100">
          <cell r="A3100">
            <v>1178434</v>
          </cell>
          <cell r="B3100">
            <v>7704588000409</v>
          </cell>
          <cell r="C3100" t="str">
            <v>C-ROXICAINA ATOMIZAD 10% SHN FCOX80g RPS</v>
          </cell>
          <cell r="D3100">
            <v>860029022</v>
          </cell>
          <cell r="E3100" t="str">
            <v>ROPSOHN THERAPEUTICS SAS</v>
          </cell>
          <cell r="F3100" t="str">
            <v>POS AMBULATORIO</v>
          </cell>
        </row>
        <row r="3101">
          <cell r="A3101">
            <v>1178438</v>
          </cell>
          <cell r="B3101">
            <v>1000001438818</v>
          </cell>
          <cell r="C3101" t="str">
            <v>C-MAGNESIA 8.5% SSN FCOX120ML TQ</v>
          </cell>
          <cell r="D3101">
            <v>890300466</v>
          </cell>
          <cell r="E3101" t="str">
            <v>TECNOQUIMICAS SA</v>
          </cell>
          <cell r="F3101" t="str">
            <v>NO POS</v>
          </cell>
        </row>
        <row r="3102">
          <cell r="A3102">
            <v>1178439</v>
          </cell>
          <cell r="B3102">
            <v>1000001438825</v>
          </cell>
          <cell r="C3102" t="str">
            <v>C-PEDIAVIT ZINC SHN FCOx10ml POP</v>
          </cell>
          <cell r="D3102">
            <v>890106527</v>
          </cell>
          <cell r="E3102" t="str">
            <v>PROCAPS SA</v>
          </cell>
          <cell r="F3102" t="str">
            <v>NO POS</v>
          </cell>
        </row>
        <row r="3103">
          <cell r="A3103">
            <v>1178442</v>
          </cell>
          <cell r="B3103">
            <v>1000001438856</v>
          </cell>
          <cell r="C3103" t="str">
            <v>C-FLUMETOL NF 01% SSG CJXFCO5ml SOP</v>
          </cell>
          <cell r="D3103">
            <v>900138425</v>
          </cell>
          <cell r="E3103" t="str">
            <v>LABORATORIOS SOPHIA DE COLOMBIA LTD</v>
          </cell>
          <cell r="F3103" t="str">
            <v>POS AMBULATORIO</v>
          </cell>
        </row>
        <row r="3104">
          <cell r="A3104">
            <v>1178444</v>
          </cell>
          <cell r="B3104">
            <v>1000001438870</v>
          </cell>
          <cell r="C3104" t="str">
            <v>C-MODUSIK-A OFTENO 0.1% SGS FCOX5ML SOP</v>
          </cell>
          <cell r="D3104">
            <v>900138425</v>
          </cell>
          <cell r="E3104" t="str">
            <v>LABORATORIOS SOPHIA DE COLOMBIA LTD</v>
          </cell>
          <cell r="F3104" t="str">
            <v>NO POS</v>
          </cell>
        </row>
        <row r="3105">
          <cell r="A3105">
            <v>1178445</v>
          </cell>
          <cell r="B3105">
            <v>1000001438887</v>
          </cell>
          <cell r="C3105" t="str">
            <v>C-3AOFTENO 01% SGS CJX1FCOx5ml SOP</v>
          </cell>
          <cell r="D3105">
            <v>900138425</v>
          </cell>
          <cell r="E3105" t="str">
            <v>LABORATORIOS SOPHIA DE COLOMBIA LTD</v>
          </cell>
          <cell r="F3105" t="str">
            <v>NO POS</v>
          </cell>
        </row>
        <row r="3106">
          <cell r="A3106">
            <v>1178448</v>
          </cell>
          <cell r="B3106">
            <v>1000001438900</v>
          </cell>
          <cell r="C3106" t="str">
            <v>C-WASSERCROM 4% SGS FCOX5ml TQ</v>
          </cell>
          <cell r="D3106">
            <v>890300466</v>
          </cell>
          <cell r="E3106" t="str">
            <v>TECNOQUIMICAS SA</v>
          </cell>
          <cell r="F3106" t="str">
            <v>POS AMBULATORIO</v>
          </cell>
        </row>
        <row r="3107">
          <cell r="A3107">
            <v>1178450</v>
          </cell>
          <cell r="B3107">
            <v>1000001438924</v>
          </cell>
          <cell r="C3107" t="str">
            <v>C-POLVO STOMAHESIVE FCOX28g BMC</v>
          </cell>
          <cell r="D3107">
            <v>900218736</v>
          </cell>
          <cell r="E3107" t="str">
            <v>BOSTON MEDICAL DEVICES COLOMBIA LTD</v>
          </cell>
          <cell r="F3107" t="str">
            <v>INSUMOS</v>
          </cell>
        </row>
        <row r="3108">
          <cell r="A3108">
            <v>1178457</v>
          </cell>
          <cell r="B3108">
            <v>7707035510056</v>
          </cell>
          <cell r="C3108" t="str">
            <v>C-CALYMAG 4g/4g/400mgX100ml SSN FCOX360</v>
          </cell>
          <cell r="D3108">
            <v>860518131</v>
          </cell>
          <cell r="E3108" t="str">
            <v>ANGLO PHARMA SA</v>
          </cell>
          <cell r="F3108" t="str">
            <v>POS AMBULATORIO</v>
          </cell>
        </row>
        <row r="3109">
          <cell r="A3109">
            <v>1178458</v>
          </cell>
          <cell r="B3109">
            <v>1000001438986</v>
          </cell>
          <cell r="C3109" t="str">
            <v>C-ENTEREX POLVO VAINILLAPOV FCOX400g ANV</v>
          </cell>
          <cell r="D3109">
            <v>800250382</v>
          </cell>
          <cell r="E3109" t="str">
            <v>AMAREY NOVA MEDICAL SA</v>
          </cell>
          <cell r="F3109" t="str">
            <v>NO POS</v>
          </cell>
        </row>
        <row r="3110">
          <cell r="A3110">
            <v>1178461</v>
          </cell>
          <cell r="B3110">
            <v>7707236679279</v>
          </cell>
          <cell r="C3110" t="str">
            <v>C-ACULAR LS 04% SGS CJX1FCOX5ml ALL</v>
          </cell>
          <cell r="D3110">
            <v>860029441</v>
          </cell>
          <cell r="E3110" t="str">
            <v>ALLERGAN DE COLOMBIA SA</v>
          </cell>
          <cell r="F3110" t="str">
            <v>NO POS</v>
          </cell>
        </row>
        <row r="3111">
          <cell r="A3111">
            <v>1178462</v>
          </cell>
          <cell r="B3111">
            <v>7707035580233</v>
          </cell>
          <cell r="C3111" t="str">
            <v>C-SORIDERM 5%/0.2% CHP FCOX250ML</v>
          </cell>
          <cell r="D3111">
            <v>800238043</v>
          </cell>
          <cell r="E3111" t="str">
            <v>MERCADEO Y SERVICIOS MARCASER LTDA</v>
          </cell>
          <cell r="F3111" t="str">
            <v>NO POS</v>
          </cell>
        </row>
        <row r="3112">
          <cell r="A3112">
            <v>1178464</v>
          </cell>
          <cell r="B3112">
            <v>7707236670177</v>
          </cell>
          <cell r="C3112" t="str">
            <v>C-RELESTAT 0.5MG/ML SHN FCOX5ML ALL</v>
          </cell>
          <cell r="D3112">
            <v>860029441</v>
          </cell>
          <cell r="E3112" t="str">
            <v>ALLERGAN DE COLOMBIA SA</v>
          </cell>
          <cell r="F3112" t="str">
            <v>NO POS</v>
          </cell>
        </row>
        <row r="3113">
          <cell r="A3113">
            <v>1178467</v>
          </cell>
          <cell r="B3113">
            <v>7707019446234</v>
          </cell>
          <cell r="C3113" t="str">
            <v>C-SOLUVIDONA 10% SHN FCOX60ml BQR</v>
          </cell>
          <cell r="D3113">
            <v>800204388</v>
          </cell>
          <cell r="E3113" t="str">
            <v>LABQUIFAR LTDA</v>
          </cell>
          <cell r="F3113" t="str">
            <v>POS AMBULATORIO</v>
          </cell>
        </row>
        <row r="3114">
          <cell r="A3114">
            <v>1178469</v>
          </cell>
          <cell r="B3114">
            <v>7703281001980</v>
          </cell>
          <cell r="C3114" t="str">
            <v>C-OFTAFLOX3.5MG/1MG/6000UIXMLSSGFCOX5ML</v>
          </cell>
          <cell r="D3114">
            <v>800133807</v>
          </cell>
          <cell r="E3114" t="str">
            <v>MEGALABS COLOMBIA SAS</v>
          </cell>
          <cell r="F3114" t="str">
            <v>NO POS</v>
          </cell>
        </row>
        <row r="3115">
          <cell r="A3115">
            <v>1178470</v>
          </cell>
          <cell r="B3115">
            <v>7730969306709</v>
          </cell>
          <cell r="C3115" t="str">
            <v>C-TOPTEAR 0.4% SGS FCOX10ML SPH</v>
          </cell>
          <cell r="D3115">
            <v>800133807</v>
          </cell>
          <cell r="E3115" t="str">
            <v>MEGALABS COLOMBIA SAS</v>
          </cell>
          <cell r="F3115" t="str">
            <v>NO POS</v>
          </cell>
        </row>
        <row r="3116">
          <cell r="A3116">
            <v>1178471</v>
          </cell>
          <cell r="B3116">
            <v>7702057707521</v>
          </cell>
          <cell r="C3116" t="str">
            <v>C-WASSERFRIN 0.05% SGS CJX1FCOX15ML T.Q</v>
          </cell>
          <cell r="D3116">
            <v>890300466</v>
          </cell>
          <cell r="E3116" t="str">
            <v>TECNOQUIMICAS SA</v>
          </cell>
          <cell r="F3116" t="str">
            <v>POS AMBULATORIO</v>
          </cell>
        </row>
        <row r="3117">
          <cell r="A3117">
            <v>1178476</v>
          </cell>
          <cell r="B3117">
            <v>1000001439112</v>
          </cell>
          <cell r="C3117" t="str">
            <v>C-PERATIVE SHN FCOX8OZ ABB</v>
          </cell>
          <cell r="D3117">
            <v>860002134</v>
          </cell>
          <cell r="E3117" t="str">
            <v>ABBOTT LABORATORIES DE COLOMBIA SAS</v>
          </cell>
          <cell r="F3117" t="str">
            <v>NO POS</v>
          </cell>
        </row>
        <row r="3118">
          <cell r="A3118">
            <v>1178477</v>
          </cell>
          <cell r="B3118">
            <v>5034643009576</v>
          </cell>
          <cell r="C3118" t="str">
            <v>C-ZIAGEN 20mg/ml SHN CJx1FCOx240ml GSK</v>
          </cell>
          <cell r="D3118">
            <v>830012969</v>
          </cell>
          <cell r="E3118" t="str">
            <v>GLAXOSMITHKLINE COLOMBIA SA</v>
          </cell>
          <cell r="F3118" t="str">
            <v>NO POS</v>
          </cell>
        </row>
        <row r="3119">
          <cell r="A3119">
            <v>1178478</v>
          </cell>
          <cell r="B3119">
            <v>1000001439136</v>
          </cell>
          <cell r="C3119" t="str">
            <v>C-DESLORATADINA 0.05% SHJ FCOX60ml GEF</v>
          </cell>
          <cell r="D3119">
            <v>817001644</v>
          </cell>
          <cell r="E3119" t="str">
            <v>GENFAR SA</v>
          </cell>
          <cell r="F3119" t="str">
            <v>NO POS</v>
          </cell>
        </row>
        <row r="3120">
          <cell r="A3120">
            <v>1178482</v>
          </cell>
          <cell r="B3120">
            <v>7703038065623</v>
          </cell>
          <cell r="C3120" t="str">
            <v>C-SALBUTAMOL 2mg/5ml SHJ FCOX120ml LFF</v>
          </cell>
          <cell r="D3120">
            <v>890902165</v>
          </cell>
          <cell r="E3120" t="str">
            <v>LABORATORIO LAPROFF SA</v>
          </cell>
          <cell r="F3120" t="str">
            <v>POS AMBULATORIO</v>
          </cell>
        </row>
        <row r="3121">
          <cell r="A3121">
            <v>1178483</v>
          </cell>
          <cell r="B3121">
            <v>7704805000014</v>
          </cell>
          <cell r="C3121" t="str">
            <v>C-SOLUC SALIN HIPERTON5% SGS FCOX5ml OFQ</v>
          </cell>
          <cell r="D3121">
            <v>860527744</v>
          </cell>
          <cell r="E3121" t="str">
            <v>OFTALMOQUIMICA SA</v>
          </cell>
          <cell r="F3121" t="str">
            <v>NO POS</v>
          </cell>
        </row>
        <row r="3122">
          <cell r="A3122">
            <v>1178485</v>
          </cell>
          <cell r="B3122">
            <v>7706127005142</v>
          </cell>
          <cell r="C3122" t="str">
            <v>C-PILOGAN ULTRA 5% SHN FCOX60mlGRT</v>
          </cell>
          <cell r="D3122">
            <v>900441048</v>
          </cell>
          <cell r="E3122" t="str">
            <v>EUROFARMA COLOMBIA SAS</v>
          </cell>
          <cell r="F3122" t="str">
            <v>NO POS</v>
          </cell>
        </row>
        <row r="3123">
          <cell r="A3123">
            <v>1178488</v>
          </cell>
          <cell r="B3123">
            <v>7707246940048</v>
          </cell>
          <cell r="C3123" t="str">
            <v>C-DIETYSOLONE PLUS 1/0.12% SSG CJXFCO5ML</v>
          </cell>
          <cell r="D3123">
            <v>900136603</v>
          </cell>
          <cell r="E3123" t="str">
            <v>RIDDHI PHARMA SAS</v>
          </cell>
          <cell r="F3123" t="str">
            <v>POS AMBULATORIO</v>
          </cell>
        </row>
        <row r="3124">
          <cell r="A3124">
            <v>1178490</v>
          </cell>
          <cell r="B3124">
            <v>7707289590217</v>
          </cell>
          <cell r="C3124" t="str">
            <v>C-MYORITMO 06mg/ml SGS CJx1FCOx10ml EXA</v>
          </cell>
          <cell r="D3124">
            <v>900040831</v>
          </cell>
          <cell r="E3124" t="str">
            <v>ADS PHARMA SAS</v>
          </cell>
          <cell r="F3124" t="str">
            <v>POS AMBULATORIO</v>
          </cell>
        </row>
        <row r="3125">
          <cell r="A3125">
            <v>1178492</v>
          </cell>
          <cell r="B3125">
            <v>7707019413618</v>
          </cell>
          <cell r="C3125" t="str">
            <v>C-CORTISOLONA 0.5% LOC FCOX30G BQR</v>
          </cell>
          <cell r="D3125">
            <v>800204388</v>
          </cell>
          <cell r="E3125" t="str">
            <v>LABQUIFAR LTDA</v>
          </cell>
          <cell r="F3125" t="str">
            <v>POS AMBULATORIO</v>
          </cell>
        </row>
        <row r="3126">
          <cell r="A3126">
            <v>1178493</v>
          </cell>
          <cell r="B3126">
            <v>1000001439228</v>
          </cell>
          <cell r="C3126" t="str">
            <v>C-GALAC 4g/4g/400mg X100ml SSN FCOX360ml</v>
          </cell>
          <cell r="D3126">
            <v>805001306</v>
          </cell>
          <cell r="E3126" t="str">
            <v>FARMASER S A</v>
          </cell>
          <cell r="F3126" t="str">
            <v>POS AMBULATORIO</v>
          </cell>
        </row>
        <row r="3127">
          <cell r="A3127">
            <v>1178507</v>
          </cell>
          <cell r="B3127">
            <v>1000001439242</v>
          </cell>
          <cell r="C3127" t="str">
            <v>C-PIPERAZINA 88.8MG/ML SHJ FCOX60ML LIC</v>
          </cell>
          <cell r="D3127">
            <v>811000967</v>
          </cell>
          <cell r="E3127" t="str">
            <v>LABORATORIOS LICOL SAS</v>
          </cell>
          <cell r="F3127" t="str">
            <v>POS AMBULATORIO</v>
          </cell>
        </row>
        <row r="3128">
          <cell r="A3128">
            <v>1178579</v>
          </cell>
          <cell r="B3128">
            <v>7707367050510</v>
          </cell>
          <cell r="C3128" t="str">
            <v>C-FLUVIS 0.1% SSG OFT CJXFCO5ML EUP</v>
          </cell>
          <cell r="D3128">
            <v>900296701</v>
          </cell>
          <cell r="E3128" t="str">
            <v>SALUS PHARMA LABS SAS</v>
          </cell>
          <cell r="F3128" t="str">
            <v>POS AMBULATORIO</v>
          </cell>
        </row>
        <row r="3129">
          <cell r="A3129">
            <v>1178580</v>
          </cell>
          <cell r="B3129">
            <v>1000001439280</v>
          </cell>
          <cell r="C3129" t="str">
            <v>C-LORATADINA 5mg/5ml SHJ FCOX100ml LFF</v>
          </cell>
          <cell r="D3129">
            <v>890902165</v>
          </cell>
          <cell r="E3129" t="str">
            <v>LABORATORIO LAPROFF SA</v>
          </cell>
          <cell r="F3129" t="str">
            <v>POS AMBULATORIO</v>
          </cell>
        </row>
        <row r="3130">
          <cell r="A3130">
            <v>1178582</v>
          </cell>
          <cell r="B3130">
            <v>7707236675882</v>
          </cell>
          <cell r="C3130" t="str">
            <v>C-GANFORT 0.3MG/5MGXML SGS FCOX3ML ALL</v>
          </cell>
          <cell r="D3130">
            <v>860029441</v>
          </cell>
          <cell r="E3130" t="str">
            <v>ALLERGAN DE COLOMBIA SA</v>
          </cell>
          <cell r="F3130" t="str">
            <v>NO POS</v>
          </cell>
        </row>
        <row r="3131">
          <cell r="A3131">
            <v>1178586</v>
          </cell>
          <cell r="B3131">
            <v>7702057070410</v>
          </cell>
          <cell r="C3131" t="str">
            <v>C-YODOPOVIDONA MK 11% SHN FCOX60ml TQ</v>
          </cell>
          <cell r="D3131">
            <v>890300466</v>
          </cell>
          <cell r="E3131" t="str">
            <v>TECNOQUIMICAS SA</v>
          </cell>
          <cell r="F3131" t="str">
            <v>POS AMBULATORIO</v>
          </cell>
        </row>
        <row r="3132">
          <cell r="A3132">
            <v>1178588</v>
          </cell>
          <cell r="B3132">
            <v>1000001439358</v>
          </cell>
          <cell r="C3132" t="str">
            <v>C-CORTIOFTAL F 1%/0.12%SSG OFT FCO5MLT.Q</v>
          </cell>
          <cell r="D3132">
            <v>890300466</v>
          </cell>
          <cell r="E3132" t="str">
            <v>TECNOQUIMICAS SA</v>
          </cell>
          <cell r="F3132" t="str">
            <v>POS AMBULATORIO</v>
          </cell>
        </row>
        <row r="3133">
          <cell r="A3133">
            <v>1178589</v>
          </cell>
          <cell r="B3133">
            <v>7702057077297</v>
          </cell>
          <cell r="C3133" t="str">
            <v>C-MIXOFTAL 3.5MG/6000UI/1MG SSG FCOX5ML</v>
          </cell>
          <cell r="D3133">
            <v>890300466</v>
          </cell>
          <cell r="E3133" t="str">
            <v>TECNOQUIMICAS SA</v>
          </cell>
          <cell r="F3133" t="str">
            <v>NO POS</v>
          </cell>
        </row>
        <row r="3134">
          <cell r="A3134">
            <v>1178590</v>
          </cell>
          <cell r="B3134">
            <v>7702057077433</v>
          </cell>
          <cell r="C3134" t="str">
            <v>C-HIPROLUB 03% SHN FCOX15ml T.Q</v>
          </cell>
          <cell r="D3134">
            <v>890300466</v>
          </cell>
          <cell r="E3134" t="str">
            <v>TECNOQUIMICAS SA</v>
          </cell>
          <cell r="F3134" t="str">
            <v>NO POS</v>
          </cell>
        </row>
        <row r="3135">
          <cell r="A3135">
            <v>1178592</v>
          </cell>
          <cell r="B3135">
            <v>7702057075446</v>
          </cell>
          <cell r="C3135" t="str">
            <v>C-ANTIALGINA MK 300/50mg SGS FCOX30ml TQ</v>
          </cell>
          <cell r="D3135">
            <v>890300466</v>
          </cell>
          <cell r="E3135" t="str">
            <v>TECNOQUIMICAS SA</v>
          </cell>
          <cell r="F3135" t="str">
            <v>NO POS</v>
          </cell>
        </row>
        <row r="3136">
          <cell r="A3136">
            <v>1178596</v>
          </cell>
          <cell r="B3136">
            <v>1000001439419</v>
          </cell>
          <cell r="C3136" t="str">
            <v>C-LEVOTREX 2.5MG/5ML SHJ FCOX120ML POP</v>
          </cell>
          <cell r="D3136">
            <v>890106527</v>
          </cell>
          <cell r="E3136" t="str">
            <v>PROCAPS SA</v>
          </cell>
          <cell r="F3136" t="str">
            <v>NO POS</v>
          </cell>
        </row>
        <row r="3137">
          <cell r="A3137">
            <v>1178597</v>
          </cell>
          <cell r="B3137">
            <v>1000001439426</v>
          </cell>
          <cell r="C3137" t="str">
            <v>C-ALAP 0.2% SGS CJX1FCOX3ML POP</v>
          </cell>
          <cell r="D3137">
            <v>890106527</v>
          </cell>
          <cell r="E3137" t="str">
            <v>PROCAPS SA</v>
          </cell>
          <cell r="F3137" t="str">
            <v>NO POS</v>
          </cell>
        </row>
        <row r="3138">
          <cell r="A3138">
            <v>1178600</v>
          </cell>
          <cell r="B3138">
            <v>7703153000516</v>
          </cell>
          <cell r="C3138" t="str">
            <v>C-PEDIAVIT GOTAS SHN FCOX10ml POP</v>
          </cell>
          <cell r="D3138">
            <v>890106527</v>
          </cell>
          <cell r="E3138" t="str">
            <v>PROCAPS SA</v>
          </cell>
          <cell r="F3138" t="str">
            <v>NO POS</v>
          </cell>
        </row>
        <row r="3139">
          <cell r="A3139">
            <v>1178601</v>
          </cell>
          <cell r="B3139">
            <v>1000001439464</v>
          </cell>
          <cell r="C3139" t="str">
            <v>C-GOTAX 0.6% SGS FCOX5ML SIR</v>
          </cell>
          <cell r="D3139">
            <v>900226948</v>
          </cell>
          <cell r="E3139" t="str">
            <v>LABORATORIOS SIEGFRIED SAS</v>
          </cell>
          <cell r="F3139" t="str">
            <v>NO POS</v>
          </cell>
        </row>
        <row r="3140">
          <cell r="A3140">
            <v>1178602</v>
          </cell>
          <cell r="B3140">
            <v>7702123002116</v>
          </cell>
          <cell r="C3140" t="str">
            <v>C-Talcid 10mg SSN FCOx360ml BAY</v>
          </cell>
          <cell r="D3140">
            <v>860001942</v>
          </cell>
          <cell r="E3140" t="str">
            <v>BAYER SA</v>
          </cell>
          <cell r="F3140" t="str">
            <v>NO POS</v>
          </cell>
        </row>
        <row r="3141">
          <cell r="A3141">
            <v>1178604</v>
          </cell>
          <cell r="B3141">
            <v>7707355051055</v>
          </cell>
          <cell r="C3141" t="str">
            <v>C-LAUDAL4g/004g/0025gX100g EMU FCOX30g</v>
          </cell>
          <cell r="D3141">
            <v>900226948</v>
          </cell>
          <cell r="E3141" t="str">
            <v>LABORATORIOS SIEGFRIED SAS</v>
          </cell>
          <cell r="F3141" t="str">
            <v>NO POS</v>
          </cell>
        </row>
        <row r="3142">
          <cell r="A3142">
            <v>1178605</v>
          </cell>
          <cell r="B3142">
            <v>1000001439501</v>
          </cell>
          <cell r="C3142" t="str">
            <v>C-DESLORATADINA 0.05% SHJ CJXFCO60ml LST</v>
          </cell>
          <cell r="D3142">
            <v>800013834</v>
          </cell>
          <cell r="E3142" t="str">
            <v>LABORATORIOS LA SANTE SA</v>
          </cell>
          <cell r="F3142" t="str">
            <v>NO POS</v>
          </cell>
        </row>
        <row r="3143">
          <cell r="A3143">
            <v>1178606</v>
          </cell>
          <cell r="B3143">
            <v>7703763992362</v>
          </cell>
          <cell r="C3143" t="str">
            <v>C-DORZOLAM/TIMOL 20mg/5mg/ml SGS FCOX5ml</v>
          </cell>
          <cell r="D3143">
            <v>800013834</v>
          </cell>
          <cell r="E3143" t="str">
            <v>LABORATORIOS LA SANTE SA</v>
          </cell>
          <cell r="F3143" t="str">
            <v>NO POS</v>
          </cell>
        </row>
        <row r="3144">
          <cell r="A3144">
            <v>1178609</v>
          </cell>
          <cell r="B3144">
            <v>7703763481804</v>
          </cell>
          <cell r="C3144" t="str">
            <v>C-PREDNISOLONA 1% SSG CJXFCO5ml LST</v>
          </cell>
          <cell r="D3144">
            <v>800013834</v>
          </cell>
          <cell r="E3144" t="str">
            <v>LABORATORIOS LA SANTE SA</v>
          </cell>
          <cell r="F3144" t="str">
            <v>POS AMBULATORIO</v>
          </cell>
        </row>
        <row r="3145">
          <cell r="A3145">
            <v>1178610</v>
          </cell>
          <cell r="B3145">
            <v>1000001439556</v>
          </cell>
          <cell r="C3145" t="str">
            <v>C-TOBRAOFTAL 0.3% SGS CJX1FCOX5ML TQ</v>
          </cell>
          <cell r="D3145">
            <v>890300466</v>
          </cell>
          <cell r="E3145" t="str">
            <v>TECNOQUIMICAS SA</v>
          </cell>
          <cell r="F3145" t="str">
            <v>NO POS</v>
          </cell>
        </row>
        <row r="3146">
          <cell r="A3146">
            <v>1178615</v>
          </cell>
          <cell r="B3146">
            <v>7703763982387</v>
          </cell>
          <cell r="C3146" t="str">
            <v>C-DICLOXACILINA 250mg/5ml PON FCO80mlLST</v>
          </cell>
          <cell r="D3146">
            <v>800013834</v>
          </cell>
          <cell r="E3146" t="str">
            <v>LABORATORIOS LA SANTE SA</v>
          </cell>
          <cell r="F3146" t="str">
            <v>POS AMBULATORIO</v>
          </cell>
        </row>
        <row r="3147">
          <cell r="A3147">
            <v>1178618</v>
          </cell>
          <cell r="B3147">
            <v>1000001439624</v>
          </cell>
          <cell r="C3147" t="str">
            <v>C-TRIMET/SULFA 40+200mg/5ml SSN FCOx60ml</v>
          </cell>
          <cell r="D3147">
            <v>890902168</v>
          </cell>
          <cell r="E3147" t="str">
            <v>LABORATORIOS ECAR SA</v>
          </cell>
          <cell r="F3147" t="str">
            <v>POS AMBULATORIO</v>
          </cell>
        </row>
        <row r="3148">
          <cell r="A3148">
            <v>1178619</v>
          </cell>
          <cell r="B3148">
            <v>7703038065807</v>
          </cell>
          <cell r="C3148" t="str">
            <v>C-MEBENDAZOL SUSP 100mg/5ml SSN FCOX30ml</v>
          </cell>
          <cell r="D3148">
            <v>890902165</v>
          </cell>
          <cell r="E3148" t="str">
            <v>LABORATORIO LAPROFF SA</v>
          </cell>
          <cell r="F3148" t="str">
            <v>POS AMBULATORIO</v>
          </cell>
        </row>
        <row r="3149">
          <cell r="A3149">
            <v>1178621</v>
          </cell>
          <cell r="B3149">
            <v>1000001439655</v>
          </cell>
          <cell r="C3149" t="str">
            <v>C-CROTAMITON 10% LOC FCOX60ml HX7</v>
          </cell>
          <cell r="D3149">
            <v>811038881</v>
          </cell>
          <cell r="E3149" t="str">
            <v>HUMAX PHARMACEUTICAL SA</v>
          </cell>
          <cell r="F3149" t="str">
            <v>POS AMBULATORIO</v>
          </cell>
        </row>
        <row r="3150">
          <cell r="A3150">
            <v>1178625</v>
          </cell>
          <cell r="B3150">
            <v>1000001439686</v>
          </cell>
          <cell r="C3150" t="str">
            <v>C-CORTIOFTAL 1% SSG CJXFCO5ml TQ</v>
          </cell>
          <cell r="D3150">
            <v>890300466</v>
          </cell>
          <cell r="E3150" t="str">
            <v>TECNOQUIMICAS SA</v>
          </cell>
          <cell r="F3150" t="str">
            <v>POS AMBULATORIO</v>
          </cell>
        </row>
        <row r="3151">
          <cell r="A3151">
            <v>1178627</v>
          </cell>
          <cell r="B3151">
            <v>4048846010711</v>
          </cell>
          <cell r="C3151" t="str">
            <v>C-SPIRIVA RESPIMAT2.5MCG AES FCOX60DOSIS</v>
          </cell>
          <cell r="D3151">
            <v>860000753</v>
          </cell>
          <cell r="E3151" t="str">
            <v>BOEHRINGER INGELHEIM SA</v>
          </cell>
          <cell r="F3151" t="str">
            <v>NO POS</v>
          </cell>
        </row>
        <row r="3152">
          <cell r="A3152">
            <v>1178628</v>
          </cell>
          <cell r="B3152">
            <v>1000001439709</v>
          </cell>
          <cell r="C3152" t="str">
            <v>C-CISPLATINO 50mg/100ml SHI CJX1FCO</v>
          </cell>
          <cell r="D3152">
            <v>830072817</v>
          </cell>
          <cell r="E3152" t="str">
            <v>BLAU FARMACEUTICA COLOMBIA SAS</v>
          </cell>
          <cell r="F3152" t="str">
            <v>POS AMBULATORIO</v>
          </cell>
        </row>
        <row r="3153">
          <cell r="A3153">
            <v>1178630</v>
          </cell>
          <cell r="B3153">
            <v>7706263601697</v>
          </cell>
          <cell r="C3153" t="str">
            <v>C-NOVALGINA 250mg/5ml FCOX100ml AVS</v>
          </cell>
          <cell r="D3153">
            <v>901402963</v>
          </cell>
          <cell r="E3153" t="str">
            <v>OPELLA HEALTHCARE COLOMBIA SAS</v>
          </cell>
          <cell r="F3153" t="str">
            <v>NO POS</v>
          </cell>
        </row>
        <row r="3154">
          <cell r="A3154">
            <v>1178634</v>
          </cell>
          <cell r="B3154">
            <v>7702896002405</v>
          </cell>
          <cell r="C3154" t="str">
            <v>C-BLASKET 05mg/ml SGS FCOX5ml BSV</v>
          </cell>
          <cell r="D3154">
            <v>800198146</v>
          </cell>
          <cell r="E3154" t="str">
            <v>LABORATORIOS BLASKOV LTDA</v>
          </cell>
          <cell r="F3154" t="str">
            <v>NO POS</v>
          </cell>
        </row>
        <row r="3155">
          <cell r="A3155">
            <v>1178641</v>
          </cell>
          <cell r="B3155">
            <v>7702123004677</v>
          </cell>
          <cell r="C3155" t="str">
            <v>C-NIMOTOP 10mg FCOX50ml SHI BAY</v>
          </cell>
          <cell r="D3155">
            <v>860001942</v>
          </cell>
          <cell r="E3155" t="str">
            <v>BAYER SA</v>
          </cell>
          <cell r="F3155" t="str">
            <v>POS AMBULATORIO</v>
          </cell>
        </row>
        <row r="3156">
          <cell r="A3156">
            <v>1178642</v>
          </cell>
          <cell r="B3156">
            <v>1000001439778</v>
          </cell>
          <cell r="C3156" t="str">
            <v>C-BUDEMAR 100MCG/DOS AES FCOX200DOS</v>
          </cell>
          <cell r="D3156">
            <v>800251760</v>
          </cell>
          <cell r="E3156" t="str">
            <v>BIOTOSCANA FARMA SA</v>
          </cell>
          <cell r="F3156" t="str">
            <v>NO POS</v>
          </cell>
        </row>
        <row r="3157">
          <cell r="A3157">
            <v>1178643</v>
          </cell>
          <cell r="B3157">
            <v>7702870004135</v>
          </cell>
          <cell r="C3157" t="str">
            <v>C-EUMOTRIX 200mg/15ml PON CJXFCO120mlLFC</v>
          </cell>
          <cell r="D3157">
            <v>890301463</v>
          </cell>
          <cell r="E3157" t="str">
            <v>LABORATORIO FRANCO COLOMBIANO SAS</v>
          </cell>
          <cell r="F3157" t="str">
            <v>NO POS</v>
          </cell>
        </row>
        <row r="3158">
          <cell r="A3158">
            <v>1178650</v>
          </cell>
          <cell r="B3158">
            <v>1000001439839</v>
          </cell>
          <cell r="C3158" t="str">
            <v>C-SYSTANE ULTRA 4/3mgXml SGS CJXFCO10ml</v>
          </cell>
          <cell r="D3158">
            <v>860019041</v>
          </cell>
          <cell r="E3158" t="str">
            <v>LABORATORIOS ALCON DE COLOMBIA SA</v>
          </cell>
          <cell r="F3158" t="str">
            <v>NO POS</v>
          </cell>
        </row>
        <row r="3159">
          <cell r="A3159">
            <v>1178656</v>
          </cell>
          <cell r="B3159">
            <v>7702057712013</v>
          </cell>
          <cell r="C3159" t="str">
            <v>C-CETIRIZINA 01% SHJ FCOX60ml TQ</v>
          </cell>
          <cell r="D3159">
            <v>890300466</v>
          </cell>
          <cell r="E3159" t="str">
            <v>TECNOQUIMICAS SA</v>
          </cell>
          <cell r="F3159" t="str">
            <v>NO POS</v>
          </cell>
        </row>
        <row r="3160">
          <cell r="A3160">
            <v>1178657</v>
          </cell>
          <cell r="B3160">
            <v>7702057070342</v>
          </cell>
          <cell r="C3160" t="str">
            <v>C-AMBROXOL 15mg/5ml SHJ FCOX120ml TQ</v>
          </cell>
          <cell r="D3160">
            <v>890300466</v>
          </cell>
          <cell r="E3160" t="str">
            <v>TECNOQUIMICAS SA</v>
          </cell>
          <cell r="F3160" t="str">
            <v>NO POS</v>
          </cell>
        </row>
        <row r="3161">
          <cell r="A3161">
            <v>1178658</v>
          </cell>
          <cell r="B3161">
            <v>7703293015159</v>
          </cell>
          <cell r="C3161" t="str">
            <v>C-ALCAINE 0.5% SGS FCOX15ML ALC</v>
          </cell>
          <cell r="D3161">
            <v>860019041</v>
          </cell>
          <cell r="E3161" t="str">
            <v>LABORATORIOS ALCON DE COLOMBIA SA</v>
          </cell>
          <cell r="F3161" t="str">
            <v>POS AMBULATORIO</v>
          </cell>
        </row>
        <row r="3162">
          <cell r="A3162">
            <v>1178660</v>
          </cell>
          <cell r="B3162">
            <v>7702057076184</v>
          </cell>
          <cell r="C3162" t="str">
            <v>C-IVERMECTINA 06% SHN CJXFCO5ml TQ</v>
          </cell>
          <cell r="D3162">
            <v>890300466</v>
          </cell>
          <cell r="E3162" t="str">
            <v>TECNOQUIMICAS SA</v>
          </cell>
          <cell r="F3162" t="str">
            <v>NO POS</v>
          </cell>
        </row>
        <row r="3163">
          <cell r="A3163">
            <v>1178663</v>
          </cell>
          <cell r="B3163">
            <v>7702057711931</v>
          </cell>
          <cell r="C3163" t="str">
            <v>C-AZITROMICINA MK 200mg/5ml PON FCOX15ml</v>
          </cell>
          <cell r="D3163">
            <v>890300466</v>
          </cell>
          <cell r="E3163" t="str">
            <v>TECNOQUIMICAS SA</v>
          </cell>
          <cell r="F3163" t="str">
            <v>POS AMBULATORIO</v>
          </cell>
        </row>
        <row r="3164">
          <cell r="A3164">
            <v>1178664</v>
          </cell>
          <cell r="B3164">
            <v>7707019339192</v>
          </cell>
          <cell r="C3164" t="str">
            <v>C-PERCLUSONE 150mg/5ml SSN FCOX80ml BQR</v>
          </cell>
          <cell r="D3164">
            <v>800156213</v>
          </cell>
          <cell r="E3164" t="str">
            <v>BIOQUIFAR PHARMACEUTICA SA</v>
          </cell>
          <cell r="F3164" t="str">
            <v>POS AMBULATORIO</v>
          </cell>
        </row>
        <row r="3165">
          <cell r="A3165">
            <v>1178665</v>
          </cell>
          <cell r="B3165">
            <v>7707019328684</v>
          </cell>
          <cell r="C3165" t="str">
            <v>C-ASMIKET 20mg SHJ CJXFCO100ml BQR</v>
          </cell>
          <cell r="D3165">
            <v>800156213</v>
          </cell>
          <cell r="E3165" t="str">
            <v>BIOQUIFAR PHARMACEUTICA SA</v>
          </cell>
          <cell r="F3165" t="str">
            <v>POS AMBULATORIO</v>
          </cell>
        </row>
        <row r="3166">
          <cell r="A3166">
            <v>1178666</v>
          </cell>
          <cell r="B3166">
            <v>1000001439983</v>
          </cell>
          <cell r="C3166" t="str">
            <v>C-SULFAOFTAL 10% SGS CJXFCO15ml BSV</v>
          </cell>
          <cell r="D3166">
            <v>800198146</v>
          </cell>
          <cell r="E3166" t="str">
            <v>LABORATORIOS BLASKOV LTDA</v>
          </cell>
          <cell r="F3166" t="str">
            <v>POS AMBULATORIO</v>
          </cell>
        </row>
        <row r="3167">
          <cell r="A3167">
            <v>1178670</v>
          </cell>
          <cell r="B3167">
            <v>1000001440019</v>
          </cell>
          <cell r="C3167" t="str">
            <v>C-LOCERYL LACA UÑAS 5% EMU FCOX25ml GLD</v>
          </cell>
          <cell r="D3167">
            <v>830012269</v>
          </cell>
          <cell r="E3167" t="str">
            <v>GALDERMA DE COLOMBIA SA</v>
          </cell>
          <cell r="F3167" t="str">
            <v>NO POS</v>
          </cell>
        </row>
        <row r="3168">
          <cell r="A3168">
            <v>1178671</v>
          </cell>
          <cell r="B3168">
            <v>8712045021866</v>
          </cell>
          <cell r="C3168" t="str">
            <v>C-ENFAMIL PREMIUM FCOX2oz BMS</v>
          </cell>
          <cell r="D3168">
            <v>900253413</v>
          </cell>
          <cell r="E3168" t="str">
            <v>MEAD JOHNSON NUTRITION COLOMBIA LTD</v>
          </cell>
          <cell r="F3168" t="str">
            <v>NO POS</v>
          </cell>
        </row>
        <row r="3169">
          <cell r="A3169">
            <v>1178673</v>
          </cell>
          <cell r="B3169">
            <v>1000001440040</v>
          </cell>
          <cell r="C3169" t="str">
            <v>C-CLOB-X SHAMPOO 0.05% CHP FCOX125ML GLD</v>
          </cell>
          <cell r="D3169">
            <v>830012269</v>
          </cell>
          <cell r="E3169" t="str">
            <v>GALDERMA DE COLOMBIA SA</v>
          </cell>
          <cell r="F3169" t="str">
            <v>NO POS</v>
          </cell>
        </row>
        <row r="3170">
          <cell r="A3170">
            <v>1178674</v>
          </cell>
          <cell r="B3170">
            <v>7702605180455</v>
          </cell>
          <cell r="C3170" t="str">
            <v>C-CEFADROXILO 250mg/5ml PON FCOX80ml GEF</v>
          </cell>
          <cell r="D3170">
            <v>817001644</v>
          </cell>
          <cell r="E3170" t="str">
            <v>GENFAR SA</v>
          </cell>
          <cell r="F3170" t="str">
            <v>NO POS</v>
          </cell>
        </row>
        <row r="3171">
          <cell r="A3171">
            <v>1178678</v>
          </cell>
          <cell r="B3171">
            <v>7707346470070</v>
          </cell>
          <cell r="C3171" t="str">
            <v>C-NIZOX 100mg/5ml PON FCOX60ml GPH</v>
          </cell>
          <cell r="D3171">
            <v>800133807</v>
          </cell>
          <cell r="E3171" t="str">
            <v>MEGALABS COLOMBIA SAS</v>
          </cell>
          <cell r="F3171" t="str">
            <v>NO POS</v>
          </cell>
        </row>
        <row r="3172">
          <cell r="A3172">
            <v>1178680</v>
          </cell>
          <cell r="B3172">
            <v>7703454122504</v>
          </cell>
          <cell r="C3172" t="str">
            <v>C-RINOLAST D 30mg/15mg/5mlSSN CJxFCO60ml</v>
          </cell>
          <cell r="D3172">
            <v>860009397</v>
          </cell>
          <cell r="E3172" t="str">
            <v>FARMA DE COLOMBIA SAS</v>
          </cell>
          <cell r="F3172" t="str">
            <v>NO POS</v>
          </cell>
        </row>
        <row r="3173">
          <cell r="A3173">
            <v>1178682</v>
          </cell>
          <cell r="B3173">
            <v>7702123005124</v>
          </cell>
          <cell r="C3173" t="str">
            <v>C-CIPRO 200mg/100ml SHI FCOX100ml BAY</v>
          </cell>
          <cell r="D3173">
            <v>860001942</v>
          </cell>
          <cell r="E3173" t="str">
            <v>BAYER SA</v>
          </cell>
          <cell r="F3173" t="str">
            <v>NO POS</v>
          </cell>
        </row>
        <row r="3174">
          <cell r="A3174">
            <v>1178683</v>
          </cell>
          <cell r="B3174">
            <v>7707236675578</v>
          </cell>
          <cell r="C3174" t="str">
            <v>C-ZYPRED 1/0.3% SSG CJXFCO6ML ALL</v>
          </cell>
          <cell r="D3174">
            <v>860029441</v>
          </cell>
          <cell r="E3174" t="str">
            <v>ALLERGAN DE COLOMBIA SA</v>
          </cell>
          <cell r="F3174" t="str">
            <v>NO POS</v>
          </cell>
        </row>
        <row r="3175">
          <cell r="A3175">
            <v>1178685</v>
          </cell>
          <cell r="B3175">
            <v>7707019308266</v>
          </cell>
          <cell r="C3175" t="str">
            <v>C-NEWTARPAN0.05g/100mlSHN FCOX120ml BQR</v>
          </cell>
          <cell r="D3175">
            <v>800156213</v>
          </cell>
          <cell r="E3175" t="str">
            <v>BIOQUIFAR PHARMACEUTICA SA</v>
          </cell>
          <cell r="F3175" t="str">
            <v>NO POS</v>
          </cell>
        </row>
        <row r="3176">
          <cell r="A3176">
            <v>1178686</v>
          </cell>
          <cell r="B3176">
            <v>7707019350210</v>
          </cell>
          <cell r="C3176" t="str">
            <v>C-ZIFLUVIS 100MG/5ML PPS FCOX150ML BQF</v>
          </cell>
          <cell r="D3176">
            <v>800156213</v>
          </cell>
          <cell r="E3176" t="str">
            <v>BIOQUIFAR PHARMACEUTICA SA</v>
          </cell>
          <cell r="F3176" t="str">
            <v>NO POS</v>
          </cell>
        </row>
        <row r="3177">
          <cell r="A3177">
            <v>1178687</v>
          </cell>
          <cell r="B3177">
            <v>7702418000230</v>
          </cell>
          <cell r="C3177" t="str">
            <v>C-ENCEFABOL 16.1MG/ML SSN CJXFCO170ML</v>
          </cell>
          <cell r="D3177">
            <v>860000580</v>
          </cell>
          <cell r="E3177" t="str">
            <v>MERCK SA</v>
          </cell>
          <cell r="F3177" t="str">
            <v>NO POS</v>
          </cell>
        </row>
        <row r="3178">
          <cell r="A3178">
            <v>1178688</v>
          </cell>
          <cell r="B3178">
            <v>7707355058214</v>
          </cell>
          <cell r="C3178" t="str">
            <v>C-LEZAT 5mg/ml SGS FCOX20ml SIR</v>
          </cell>
          <cell r="D3178">
            <v>900226948</v>
          </cell>
          <cell r="E3178" t="str">
            <v>LABORATORIOS SIEGFRIED SAS</v>
          </cell>
          <cell r="F3178" t="str">
            <v>NO POS</v>
          </cell>
        </row>
        <row r="3179">
          <cell r="A3179">
            <v>1178689</v>
          </cell>
          <cell r="B3179">
            <v>5413760473017</v>
          </cell>
          <cell r="C3179" t="str">
            <v>C-PRIMENE 10% SHN FCOX250ml BAX</v>
          </cell>
          <cell r="D3179">
            <v>890300292</v>
          </cell>
          <cell r="E3179" t="str">
            <v>LABORATORIOS BAXTER SA</v>
          </cell>
          <cell r="F3179" t="str">
            <v>NO POS</v>
          </cell>
        </row>
        <row r="3180">
          <cell r="A3180">
            <v>1178690</v>
          </cell>
          <cell r="B3180">
            <v>2000101075530</v>
          </cell>
          <cell r="C3180" t="str">
            <v>C-PERIACTIN 2mg/5ml SHJ FCOX180ml TQ</v>
          </cell>
          <cell r="D3180">
            <v>890300466</v>
          </cell>
          <cell r="E3180" t="str">
            <v>TECNOQUIMICAS SA</v>
          </cell>
          <cell r="F3180" t="str">
            <v>NO POS</v>
          </cell>
        </row>
        <row r="3181">
          <cell r="A3181">
            <v>1178693</v>
          </cell>
          <cell r="B3181">
            <v>7702057079956</v>
          </cell>
          <cell r="C3181" t="str">
            <v>C-DESLORATADINA25mg/5ml SHJ FCOX60mlTQ</v>
          </cell>
          <cell r="D3181">
            <v>890300466</v>
          </cell>
          <cell r="E3181" t="str">
            <v>TECNOQUIMICAS SA</v>
          </cell>
          <cell r="F3181" t="str">
            <v>NO POS</v>
          </cell>
        </row>
        <row r="3182">
          <cell r="A3182">
            <v>1178697</v>
          </cell>
          <cell r="B3182">
            <v>7703281001966</v>
          </cell>
          <cell r="C3182" t="str">
            <v>C-OXIMISYN 0025% SGS CJx1FCOX5ml SPH</v>
          </cell>
          <cell r="D3182">
            <v>800133807</v>
          </cell>
          <cell r="E3182" t="str">
            <v>MEGALABS COLOMBIA SAS</v>
          </cell>
          <cell r="F3182" t="str">
            <v>NO POS</v>
          </cell>
        </row>
        <row r="3183">
          <cell r="A3183">
            <v>1178699</v>
          </cell>
          <cell r="B3183">
            <v>1000001440286</v>
          </cell>
          <cell r="C3183" t="str">
            <v>C-BUDEMAR200mcg/Dosis AES FCOX200Dosis</v>
          </cell>
          <cell r="D3183">
            <v>800251760</v>
          </cell>
          <cell r="E3183" t="str">
            <v>BIOTOSCANA FARMA SA</v>
          </cell>
          <cell r="F3183" t="str">
            <v>NO POS</v>
          </cell>
        </row>
        <row r="3184">
          <cell r="A3184">
            <v>1178700</v>
          </cell>
          <cell r="B3184">
            <v>7703445210012</v>
          </cell>
          <cell r="C3184" t="str">
            <v>C-FLUTOX 10mg/5ml SSN FCOX120ml ZAM</v>
          </cell>
          <cell r="D3184">
            <v>860045758</v>
          </cell>
          <cell r="E3184" t="str">
            <v>ZAMBON COLOMBIA SA</v>
          </cell>
          <cell r="F3184" t="str">
            <v>NO POS</v>
          </cell>
        </row>
        <row r="3185">
          <cell r="A3185">
            <v>1178702</v>
          </cell>
          <cell r="B3185">
            <v>1000001440316</v>
          </cell>
          <cell r="C3185" t="str">
            <v>C-AMOXIL JUNIOR 700mg PON CJXFCO100mlGSK</v>
          </cell>
          <cell r="D3185">
            <v>830012969</v>
          </cell>
          <cell r="E3185" t="str">
            <v>GLAXOSMITHKLINE COLOMBIA SA</v>
          </cell>
          <cell r="F3185" t="str">
            <v>NO POS</v>
          </cell>
        </row>
        <row r="3186">
          <cell r="A3186">
            <v>1178704</v>
          </cell>
          <cell r="B3186">
            <v>7706263600645</v>
          </cell>
          <cell r="C3186" t="str">
            <v>C-ALLEGRA 30mg/5ml SSN CJx1FCOx150ml</v>
          </cell>
          <cell r="D3186">
            <v>901402963</v>
          </cell>
          <cell r="E3186" t="str">
            <v>OPELLA HEALTHCARE COLOMBIA SAS</v>
          </cell>
          <cell r="F3186" t="str">
            <v>NO POS</v>
          </cell>
        </row>
        <row r="3187">
          <cell r="A3187">
            <v>1178708</v>
          </cell>
          <cell r="B3187">
            <v>7705959010140</v>
          </cell>
          <cell r="C3187" t="str">
            <v>C-ACETAM+HIOSCN-BUTIL100/2mg SGSFCOX30ml</v>
          </cell>
          <cell r="D3187">
            <v>817001644</v>
          </cell>
          <cell r="E3187" t="str">
            <v>GENFAR SA</v>
          </cell>
          <cell r="F3187" t="str">
            <v>NO POS</v>
          </cell>
        </row>
        <row r="3188">
          <cell r="A3188">
            <v>1178709</v>
          </cell>
          <cell r="B3188">
            <v>1000001440378</v>
          </cell>
          <cell r="C3188" t="str">
            <v>C-DUPHALAC 66.7G/100ML SHJ FCOX200ML ABT</v>
          </cell>
          <cell r="D3188">
            <v>890301463</v>
          </cell>
          <cell r="E3188" t="str">
            <v>LABORATORIO FRANCO COLOMBIANO SAS</v>
          </cell>
          <cell r="F3188" t="str">
            <v>NO POS</v>
          </cell>
        </row>
        <row r="3189">
          <cell r="A3189">
            <v>1178713</v>
          </cell>
          <cell r="B3189">
            <v>1000001440408</v>
          </cell>
          <cell r="C3189" t="str">
            <v>C-ALUMINIO ACET 0.059% LOC FCOX120ML LIC</v>
          </cell>
          <cell r="D3189">
            <v>811000967</v>
          </cell>
          <cell r="E3189" t="str">
            <v>LABORATORIOS LICOL SAS</v>
          </cell>
          <cell r="F3189" t="str">
            <v>NO POS</v>
          </cell>
        </row>
        <row r="3190">
          <cell r="A3190">
            <v>1178720</v>
          </cell>
          <cell r="B3190">
            <v>7703546671064</v>
          </cell>
          <cell r="C3190" t="str">
            <v>C-DESLODEX D 200mg/5mgX100mlSHJ FCOX60ml</v>
          </cell>
          <cell r="D3190">
            <v>800093391</v>
          </cell>
          <cell r="E3190" t="str">
            <v>NOVAMED SA</v>
          </cell>
          <cell r="F3190" t="str">
            <v>NO POS</v>
          </cell>
        </row>
        <row r="3191">
          <cell r="A3191">
            <v>1178722</v>
          </cell>
          <cell r="B3191">
            <v>7703546191807</v>
          </cell>
          <cell r="C3191" t="str">
            <v>C-NEUMOLEX 5/2.5/2MGX5ML SHJ FCOX100ML</v>
          </cell>
          <cell r="D3191">
            <v>800093391</v>
          </cell>
          <cell r="E3191" t="str">
            <v>NOVAMED SA</v>
          </cell>
          <cell r="F3191" t="str">
            <v>NO POS</v>
          </cell>
        </row>
        <row r="3192">
          <cell r="A3192">
            <v>1178723</v>
          </cell>
          <cell r="B3192">
            <v>7703158004199</v>
          </cell>
          <cell r="C3192" t="str">
            <v>C-NODIAR 44g/100ml SSN FCOX90ml BAG</v>
          </cell>
          <cell r="D3192">
            <v>800179883</v>
          </cell>
          <cell r="E3192" t="str">
            <v>LABORATORIOS BAGO DE COLOMBIA SAS</v>
          </cell>
          <cell r="F3192" t="str">
            <v>NO POS</v>
          </cell>
        </row>
        <row r="3193">
          <cell r="A3193">
            <v>1178724</v>
          </cell>
          <cell r="B3193">
            <v>1000001440484</v>
          </cell>
          <cell r="C3193" t="str">
            <v>C-MINOXIDIL 2% LOC FCOX60ml TQ</v>
          </cell>
          <cell r="D3193">
            <v>890300466</v>
          </cell>
          <cell r="E3193" t="str">
            <v>TECNOQUIMICAS SA</v>
          </cell>
          <cell r="F3193" t="str">
            <v>NO POS</v>
          </cell>
        </row>
        <row r="3194">
          <cell r="A3194">
            <v>1178726</v>
          </cell>
          <cell r="B3194">
            <v>7501033957406</v>
          </cell>
          <cell r="C3194" t="str">
            <v>C-PEDIALYTE45MEQMZ2.5G/0.206GX0.1LSHN</v>
          </cell>
          <cell r="D3194">
            <v>860002134</v>
          </cell>
          <cell r="E3194" t="str">
            <v>ABBOTT LABORATORIES DE COLOMBIA SAS</v>
          </cell>
          <cell r="F3194" t="str">
            <v>NO POS</v>
          </cell>
        </row>
        <row r="3195">
          <cell r="A3195">
            <v>1178730</v>
          </cell>
          <cell r="B3195">
            <v>7704403005602</v>
          </cell>
          <cell r="C3195" t="str">
            <v>C-MUCOSINA GOT PEDIA50mg/ml SSN FCOX30ml</v>
          </cell>
          <cell r="D3195">
            <v>900809229</v>
          </cell>
          <cell r="E3195" t="str">
            <v>GLAXOSMITHKLINE CONSU HEALTHCARE CO</v>
          </cell>
          <cell r="F3195" t="str">
            <v>NO POS</v>
          </cell>
        </row>
        <row r="3196">
          <cell r="A3196">
            <v>1178732</v>
          </cell>
          <cell r="B3196">
            <v>7702132009731</v>
          </cell>
          <cell r="C3196" t="str">
            <v>C-ADVIL CHILDREN 2gSSN FCOX60ml PFZ</v>
          </cell>
          <cell r="D3196">
            <v>900809229</v>
          </cell>
          <cell r="E3196" t="str">
            <v>GLAXOSMITHKLINE CONSU HEALTHCARE CO</v>
          </cell>
          <cell r="F3196" t="str">
            <v>NO POS</v>
          </cell>
        </row>
        <row r="3197">
          <cell r="A3197">
            <v>1178733</v>
          </cell>
          <cell r="B3197">
            <v>7702132009748</v>
          </cell>
          <cell r="C3197" t="str">
            <v>C-ADVIL CHILDREN 2g SSN CJXFCO100ml PFZ</v>
          </cell>
          <cell r="D3197">
            <v>900809229</v>
          </cell>
          <cell r="E3197" t="str">
            <v>GLAXOSMITHKLINE CONSU HEALTHCARE CO</v>
          </cell>
          <cell r="F3197" t="str">
            <v>NO POS</v>
          </cell>
        </row>
        <row r="3198">
          <cell r="A3198">
            <v>1178737</v>
          </cell>
          <cell r="B3198">
            <v>1000001440545</v>
          </cell>
          <cell r="C3198" t="str">
            <v>C-B-CORT200mcg/DosisAES FCOX120DOSIS GRT</v>
          </cell>
          <cell r="D3198">
            <v>830076125</v>
          </cell>
          <cell r="E3198" t="str">
            <v>GRUNENTHAL COLOMBIANA SA</v>
          </cell>
          <cell r="F3198" t="str">
            <v>NO POS</v>
          </cell>
        </row>
        <row r="3199">
          <cell r="A3199">
            <v>1178744</v>
          </cell>
          <cell r="B3199">
            <v>7702207149942</v>
          </cell>
          <cell r="C3199" t="str">
            <v>C-PHYSIOCEAN6.5MGX100MLSHNFCOX30MLSHNLFC</v>
          </cell>
          <cell r="D3199">
            <v>890301463</v>
          </cell>
          <cell r="E3199" t="str">
            <v>LABORATORIO FRANCO COLOMBIANO SAS</v>
          </cell>
          <cell r="F3199" t="str">
            <v>NO POS</v>
          </cell>
        </row>
        <row r="3200">
          <cell r="A3200">
            <v>1178748</v>
          </cell>
          <cell r="B3200">
            <v>7703546156004</v>
          </cell>
          <cell r="C3200" t="str">
            <v>C-ACIDRINE 1 mg/ml SHJ FCOX100ml NVM</v>
          </cell>
          <cell r="D3200">
            <v>800093391</v>
          </cell>
          <cell r="E3200" t="str">
            <v>NOVAMED SA</v>
          </cell>
          <cell r="F3200" t="str">
            <v>NO POS</v>
          </cell>
        </row>
        <row r="3201">
          <cell r="A3201">
            <v>1178749</v>
          </cell>
          <cell r="B3201">
            <v>7703038061021</v>
          </cell>
          <cell r="C3201" t="str">
            <v>C-AMBROXOL PED 15mg/5mlSHJ FCOX120ml LFF</v>
          </cell>
          <cell r="D3201">
            <v>890902165</v>
          </cell>
          <cell r="E3201" t="str">
            <v>LABORATORIO LAPROFF SA</v>
          </cell>
          <cell r="F3201" t="str">
            <v>NO POS</v>
          </cell>
        </row>
        <row r="3202">
          <cell r="A3202">
            <v>1178752</v>
          </cell>
          <cell r="B3202">
            <v>7705451000021</v>
          </cell>
          <cell r="C3202" t="str">
            <v>C-BENZYCOL VERD1.5MG/MLSHN FCOX120ML LIC</v>
          </cell>
          <cell r="D3202">
            <v>811000967</v>
          </cell>
          <cell r="E3202" t="str">
            <v>LABORATORIOS LICOL SAS</v>
          </cell>
          <cell r="F3202" t="str">
            <v>NO POS</v>
          </cell>
        </row>
        <row r="3203">
          <cell r="A3203">
            <v>1178754</v>
          </cell>
          <cell r="B3203">
            <v>7702123005117</v>
          </cell>
          <cell r="C3203" t="str">
            <v>C-CIPRO 100mg SHN FCOX50ml BAY</v>
          </cell>
          <cell r="D3203">
            <v>860001942</v>
          </cell>
          <cell r="E3203" t="str">
            <v>BAYER SA</v>
          </cell>
          <cell r="F3203" t="str">
            <v>NO POS</v>
          </cell>
        </row>
        <row r="3204">
          <cell r="A3204">
            <v>1178755</v>
          </cell>
          <cell r="B3204">
            <v>300093116160</v>
          </cell>
          <cell r="C3204" t="str">
            <v>C-DALACIN T 1% LOC FCOX30ml PFZ</v>
          </cell>
          <cell r="D3204">
            <v>860039561</v>
          </cell>
          <cell r="E3204" t="str">
            <v>PFIZER SAS</v>
          </cell>
          <cell r="F3204" t="str">
            <v>NO POS</v>
          </cell>
        </row>
        <row r="3205">
          <cell r="A3205">
            <v>1178758</v>
          </cell>
          <cell r="B3205">
            <v>7705451000090</v>
          </cell>
          <cell r="C3205" t="str">
            <v>C-DEXTROMETORF BROMHIDR 15mg/5ml SHJ</v>
          </cell>
          <cell r="D3205">
            <v>811000967</v>
          </cell>
          <cell r="E3205" t="str">
            <v>LABORATORIOS LICOL SAS</v>
          </cell>
          <cell r="F3205" t="str">
            <v>NO POS</v>
          </cell>
        </row>
        <row r="3206">
          <cell r="A3206">
            <v>1178760</v>
          </cell>
          <cell r="B3206">
            <v>7707355050553</v>
          </cell>
          <cell r="C3206" t="str">
            <v>C-EXANIA EMU 0.05% CRE CJXFCO60ml SIR</v>
          </cell>
          <cell r="D3206">
            <v>900226948</v>
          </cell>
          <cell r="E3206" t="str">
            <v>LABORATORIOS SIEGFRIED SAS</v>
          </cell>
          <cell r="F3206" t="str">
            <v>NO POS</v>
          </cell>
        </row>
        <row r="3207">
          <cell r="A3207">
            <v>1178762</v>
          </cell>
          <cell r="B3207">
            <v>7707019400014</v>
          </cell>
          <cell r="C3207" t="str">
            <v>C-MACROMYCIN PPS 250mg/5ml PON FCOX50ml</v>
          </cell>
          <cell r="D3207">
            <v>800204388</v>
          </cell>
          <cell r="E3207" t="str">
            <v>LABQUIFAR LTDA</v>
          </cell>
          <cell r="F3207" t="str">
            <v>NO POS</v>
          </cell>
        </row>
        <row r="3208">
          <cell r="A3208">
            <v>1178769</v>
          </cell>
          <cell r="B3208">
            <v>8427030003238</v>
          </cell>
          <cell r="C3208" t="str">
            <v>C-SIMILAC SENSITIVE IQS/LAC POV FCOX375g</v>
          </cell>
          <cell r="D3208">
            <v>860002134</v>
          </cell>
          <cell r="E3208" t="str">
            <v>ABBOTT LABORATORIES DE COLOMBIA SAS</v>
          </cell>
          <cell r="F3208" t="str">
            <v>NO POS</v>
          </cell>
        </row>
        <row r="3209">
          <cell r="A3209">
            <v>1178773</v>
          </cell>
          <cell r="B3209">
            <v>1000001440859</v>
          </cell>
          <cell r="C3209" t="str">
            <v>C-WASSERKET 0.25MG SGS FCOX5ML TQ</v>
          </cell>
          <cell r="D3209">
            <v>890300466</v>
          </cell>
          <cell r="E3209" t="str">
            <v>TECNOQUIMICAS SA</v>
          </cell>
          <cell r="F3209" t="str">
            <v>NO POS</v>
          </cell>
        </row>
        <row r="3210">
          <cell r="A3210">
            <v>1178774</v>
          </cell>
          <cell r="B3210">
            <v>1000001440866</v>
          </cell>
          <cell r="C3210" t="str">
            <v>C-SOPHIXIN OFTENO 0.3% SGS FCOX5ML SOP</v>
          </cell>
          <cell r="D3210">
            <v>900138425</v>
          </cell>
          <cell r="E3210" t="str">
            <v>LABORATORIOS SOPHIA DE COLOMBIA LTD</v>
          </cell>
          <cell r="F3210" t="str">
            <v>NO POS</v>
          </cell>
        </row>
        <row r="3211">
          <cell r="A3211">
            <v>1178775</v>
          </cell>
          <cell r="B3211">
            <v>7703186029560</v>
          </cell>
          <cell r="C3211" t="str">
            <v>C-GLUCERNA 15 LPC SHN FCOX1LT ABT</v>
          </cell>
          <cell r="D3211">
            <v>860002134</v>
          </cell>
          <cell r="E3211" t="str">
            <v>ABBOTT LABORATORIES DE COLOMBIA SAS</v>
          </cell>
          <cell r="F3211" t="str">
            <v>NO POS</v>
          </cell>
        </row>
        <row r="3212">
          <cell r="A3212">
            <v>1178776</v>
          </cell>
          <cell r="B3212">
            <v>1000001440880</v>
          </cell>
          <cell r="C3212" t="str">
            <v>C-CARMELUB TEARSGEL 1% SGS FCOX15ml TQ</v>
          </cell>
          <cell r="D3212">
            <v>890300466</v>
          </cell>
          <cell r="E3212" t="str">
            <v>TECNOQUIMICAS SA</v>
          </cell>
          <cell r="F3212" t="str">
            <v>NO POS</v>
          </cell>
        </row>
        <row r="3213">
          <cell r="A3213">
            <v>1178781</v>
          </cell>
          <cell r="B3213">
            <v>7705451000199</v>
          </cell>
          <cell r="C3213" t="str">
            <v>C-CIPROHEPTADINA 2mg/5ml SHJ FCOX120ml</v>
          </cell>
          <cell r="D3213">
            <v>811000967</v>
          </cell>
          <cell r="E3213" t="str">
            <v>LABORATORIOS LICOL SAS</v>
          </cell>
          <cell r="F3213" t="str">
            <v>NO POS</v>
          </cell>
        </row>
        <row r="3214">
          <cell r="A3214">
            <v>1178784</v>
          </cell>
          <cell r="B3214">
            <v>7703454121781</v>
          </cell>
          <cell r="C3214" t="str">
            <v>C-RINOLAST 30mg/5ml SSN CJx1FCO120ml GF2</v>
          </cell>
          <cell r="D3214">
            <v>860009397</v>
          </cell>
          <cell r="E3214" t="str">
            <v>FARMA DE COLOMBIA SAS</v>
          </cell>
          <cell r="F3214" t="str">
            <v>NO POS</v>
          </cell>
        </row>
        <row r="3215">
          <cell r="A3215">
            <v>1178788</v>
          </cell>
          <cell r="B3215">
            <v>1000001440958</v>
          </cell>
          <cell r="C3215" t="str">
            <v>C-EVALAX 100G PPS FCOX250G GF2</v>
          </cell>
          <cell r="D3215">
            <v>860009397</v>
          </cell>
          <cell r="E3215" t="str">
            <v>FARMA DE COLOMBIA SAS</v>
          </cell>
          <cell r="F3215" t="str">
            <v>NO POS</v>
          </cell>
        </row>
        <row r="3216">
          <cell r="A3216">
            <v>1178789</v>
          </cell>
          <cell r="B3216">
            <v>7702057067212</v>
          </cell>
          <cell r="C3216" t="str">
            <v>C-HEMOCYTON 195mg/100ml SHN FCOX340ml</v>
          </cell>
          <cell r="D3216">
            <v>890300466</v>
          </cell>
          <cell r="E3216" t="str">
            <v>TECNOQUIMICAS SA</v>
          </cell>
          <cell r="F3216" t="str">
            <v>NO POS</v>
          </cell>
        </row>
        <row r="3217">
          <cell r="A3217">
            <v>1178790</v>
          </cell>
          <cell r="B3217">
            <v>85412482033</v>
          </cell>
          <cell r="C3217" t="str">
            <v>C-SUPRANE 100ml SPN FCOX240ml BAX</v>
          </cell>
          <cell r="D3217">
            <v>890300292</v>
          </cell>
          <cell r="E3217" t="str">
            <v>LABORATORIOS BAXTER SA</v>
          </cell>
          <cell r="F3217" t="str">
            <v>NO POS ALTO COSTO</v>
          </cell>
        </row>
        <row r="3218">
          <cell r="A3218">
            <v>1178791</v>
          </cell>
          <cell r="B3218">
            <v>7795320051162</v>
          </cell>
          <cell r="C3218" t="str">
            <v>C-ULTRAVIST300 623mg/mlSHN FCOX100ml BAY</v>
          </cell>
          <cell r="D3218">
            <v>860001942</v>
          </cell>
          <cell r="E3218" t="str">
            <v>BAYER SA</v>
          </cell>
          <cell r="F3218" t="str">
            <v>NO POS</v>
          </cell>
        </row>
        <row r="3219">
          <cell r="A3219">
            <v>1178792</v>
          </cell>
          <cell r="B3219">
            <v>7703889140098</v>
          </cell>
          <cell r="C3219" t="str">
            <v>C-INFLABON 50mcg/Dosis AES FCOX200 Dosis</v>
          </cell>
          <cell r="D3219">
            <v>890203194</v>
          </cell>
          <cell r="E3219" t="str">
            <v>LABORATORIOS CHALVER DE COLOMBIA SA</v>
          </cell>
          <cell r="F3219" t="str">
            <v>NO POS</v>
          </cell>
        </row>
        <row r="3220">
          <cell r="A3220">
            <v>1178794</v>
          </cell>
          <cell r="B3220">
            <v>7702605106547</v>
          </cell>
          <cell r="C3220" t="str">
            <v>C-CALPRAX CLEAR 1g/100mg LOC FCOX100ml</v>
          </cell>
          <cell r="D3220">
            <v>817001644</v>
          </cell>
          <cell r="E3220" t="str">
            <v>GENFAR SA</v>
          </cell>
          <cell r="F3220" t="str">
            <v>NO POS</v>
          </cell>
        </row>
        <row r="3221">
          <cell r="A3221">
            <v>1178799</v>
          </cell>
          <cell r="B3221">
            <v>7702418000247</v>
          </cell>
          <cell r="C3221" t="str">
            <v>C-ENCEFABOL 32.22MG/ML SSN CJXFCO90ML</v>
          </cell>
          <cell r="D3221">
            <v>860000580</v>
          </cell>
          <cell r="E3221" t="str">
            <v>MERCK SA</v>
          </cell>
          <cell r="F3221" t="str">
            <v>NO POS</v>
          </cell>
        </row>
        <row r="3222">
          <cell r="A3222">
            <v>1178800</v>
          </cell>
          <cell r="B3222">
            <v>7702870070642</v>
          </cell>
          <cell r="C3222" t="str">
            <v>C-ANTISS D 01%/005% SHN CJxFCO60ml LFC</v>
          </cell>
          <cell r="D3222">
            <v>890301463</v>
          </cell>
          <cell r="E3222" t="str">
            <v>LABORATORIO FRANCO COLOMBIANO SAS</v>
          </cell>
          <cell r="F3222" t="str">
            <v>NO POS</v>
          </cell>
        </row>
        <row r="3223">
          <cell r="A3223">
            <v>1178804</v>
          </cell>
          <cell r="B3223">
            <v>1000001441085</v>
          </cell>
          <cell r="C3223" t="str">
            <v>C-SOLUCION CS PISA 0.9%SHN FCOX100ML PSF</v>
          </cell>
          <cell r="D3223">
            <v>830113035</v>
          </cell>
          <cell r="E3223" t="str">
            <v>PISA FARMACEUTICA DE COLOMBIA SA</v>
          </cell>
          <cell r="F3223" t="str">
            <v>POS AMBULATORIO</v>
          </cell>
        </row>
        <row r="3224">
          <cell r="A3224">
            <v>1178805</v>
          </cell>
          <cell r="B3224">
            <v>7501125132049</v>
          </cell>
          <cell r="C3224" t="str">
            <v>C-SOLUCION CS PISA 0.9%SHN FCOX250ML PSF</v>
          </cell>
          <cell r="D3224">
            <v>830113035</v>
          </cell>
          <cell r="E3224" t="str">
            <v>PISA FARMACEUTICA DE COLOMBIA SA</v>
          </cell>
          <cell r="F3224" t="str">
            <v>POS AMBULATORIO</v>
          </cell>
        </row>
        <row r="3225">
          <cell r="A3225">
            <v>1178806</v>
          </cell>
          <cell r="B3225">
            <v>17501125100137</v>
          </cell>
          <cell r="C3225" t="str">
            <v>C-SOLUCION CS PISA0.9%SHN FCOX1000MLPSF</v>
          </cell>
          <cell r="D3225">
            <v>830113035</v>
          </cell>
          <cell r="E3225" t="str">
            <v>PISA FARMACEUTICA DE COLOMBIA SA</v>
          </cell>
          <cell r="F3225" t="str">
            <v>POS AMBULATORIO</v>
          </cell>
        </row>
        <row r="3226">
          <cell r="A3226">
            <v>1178807</v>
          </cell>
          <cell r="B3226">
            <v>1000001441115</v>
          </cell>
          <cell r="C3226" t="str">
            <v>C-VIALEBEX 10g/50ml SHI FCOX50ml B7I</v>
          </cell>
          <cell r="D3226">
            <v>830106920</v>
          </cell>
          <cell r="E3226" t="str">
            <v>LABORATORIOS BIOPAS SA</v>
          </cell>
          <cell r="F3226" t="str">
            <v>POS AMBULATORIO</v>
          </cell>
        </row>
        <row r="3227">
          <cell r="A3227">
            <v>1178811</v>
          </cell>
          <cell r="B3227">
            <v>1000001441139</v>
          </cell>
          <cell r="C3227" t="str">
            <v>C-GENTIMAX 03% SGS FCOX5ml FSR</v>
          </cell>
          <cell r="D3227">
            <v>805001306</v>
          </cell>
          <cell r="E3227" t="str">
            <v>FARMASER S A</v>
          </cell>
          <cell r="F3227" t="str">
            <v>POS AMBULATORIO</v>
          </cell>
        </row>
        <row r="3228">
          <cell r="A3228">
            <v>1178814</v>
          </cell>
          <cell r="B3228">
            <v>7707019469868</v>
          </cell>
          <cell r="C3228" t="str">
            <v>C-CIDETOX 5.33MG/ML SHN FCOX240ML BQR</v>
          </cell>
          <cell r="D3228">
            <v>800204388</v>
          </cell>
          <cell r="E3228" t="str">
            <v>LABQUIFAR LTDA</v>
          </cell>
          <cell r="F3228" t="str">
            <v>POS AMBULATORIO</v>
          </cell>
        </row>
        <row r="3229">
          <cell r="A3229">
            <v>1178816</v>
          </cell>
          <cell r="B3229">
            <v>7501125132070</v>
          </cell>
          <cell r="C3229" t="str">
            <v>C-SOLUCION HT PISA SHN FCOX500mlSHN PSF</v>
          </cell>
          <cell r="D3229">
            <v>830113035</v>
          </cell>
          <cell r="E3229" t="str">
            <v>PISA FARMACEUTICA DE COLOMBIA SA</v>
          </cell>
          <cell r="F3229" t="str">
            <v>POS HOSPITALARIO</v>
          </cell>
        </row>
        <row r="3230">
          <cell r="A3230">
            <v>1178817</v>
          </cell>
          <cell r="B3230">
            <v>7501125132094</v>
          </cell>
          <cell r="C3230" t="str">
            <v>C-SOLUCION DX-5 5% SHI FCOX500ml PSF</v>
          </cell>
          <cell r="D3230">
            <v>830113035</v>
          </cell>
          <cell r="E3230" t="str">
            <v>PISA FARMACEUTICA DE COLOMBIA SA</v>
          </cell>
          <cell r="F3230" t="str">
            <v>POS HOSPITALARIO</v>
          </cell>
        </row>
        <row r="3231">
          <cell r="A3231">
            <v>1178818</v>
          </cell>
          <cell r="B3231">
            <v>7501125132100</v>
          </cell>
          <cell r="C3231" t="str">
            <v>C-SOLUCION DX-10 10% SHI FCOX500ml PSF</v>
          </cell>
          <cell r="D3231">
            <v>830113035</v>
          </cell>
          <cell r="E3231" t="str">
            <v>PISA FARMACEUTICA DE COLOMBIA SA</v>
          </cell>
          <cell r="F3231" t="str">
            <v>POS HOSPITALARIO</v>
          </cell>
        </row>
        <row r="3232">
          <cell r="A3232">
            <v>1178821</v>
          </cell>
          <cell r="B3232">
            <v>7702098011335</v>
          </cell>
          <cell r="C3232" t="str">
            <v>C-SINGLE BOND 2 FCOX6g 3M</v>
          </cell>
          <cell r="D3232">
            <v>860002693</v>
          </cell>
          <cell r="E3232" t="str">
            <v>3M COLOMBIA SA</v>
          </cell>
          <cell r="F3232" t="str">
            <v>INSUMOS</v>
          </cell>
        </row>
        <row r="3233">
          <cell r="A3233">
            <v>1178822</v>
          </cell>
          <cell r="B3233">
            <v>1000001441238</v>
          </cell>
          <cell r="C3233" t="str">
            <v>C-DESONIDA 0.05% EMU FCOX120MLEMU SIR</v>
          </cell>
          <cell r="D3233">
            <v>900226948</v>
          </cell>
          <cell r="E3233" t="str">
            <v>LABORATORIOS SIEGFRIED SAS</v>
          </cell>
          <cell r="F3233" t="str">
            <v>NO POS</v>
          </cell>
        </row>
        <row r="3234">
          <cell r="A3234">
            <v>1178824</v>
          </cell>
          <cell r="B3234">
            <v>7707288820971</v>
          </cell>
          <cell r="C3234" t="str">
            <v>C-LAMIVUDINA 10mg/ml SHN FCOX240ml HX7</v>
          </cell>
          <cell r="D3234">
            <v>811038881</v>
          </cell>
          <cell r="E3234" t="str">
            <v>HUMAX PHARMACEUTICAL SA</v>
          </cell>
          <cell r="F3234" t="str">
            <v>POS AMBULATORIO</v>
          </cell>
        </row>
        <row r="3235">
          <cell r="A3235">
            <v>1178838</v>
          </cell>
          <cell r="B3235">
            <v>7706309000125</v>
          </cell>
          <cell r="C3235" t="str">
            <v>C-NEUROBASAL 80mg/ml SHJ FCOX120ml INC</v>
          </cell>
          <cell r="D3235">
            <v>890100837</v>
          </cell>
          <cell r="E3235" t="str">
            <v>LABORATORIOS INCOBRA SA</v>
          </cell>
          <cell r="F3235" t="str">
            <v>NO POS</v>
          </cell>
        </row>
        <row r="3236">
          <cell r="A3236">
            <v>1178844</v>
          </cell>
          <cell r="B3236">
            <v>7705451000175</v>
          </cell>
          <cell r="C3236" t="str">
            <v>C-IVERGOT 0.6% SGS FCOX5ML LIC</v>
          </cell>
          <cell r="D3236">
            <v>811000967</v>
          </cell>
          <cell r="E3236" t="str">
            <v>LABORATORIOS LICOL SAS</v>
          </cell>
          <cell r="F3236" t="str">
            <v>POS AMBULATORIO</v>
          </cell>
        </row>
        <row r="3237">
          <cell r="A3237">
            <v>1178847</v>
          </cell>
          <cell r="B3237">
            <v>7707355057446</v>
          </cell>
          <cell r="C3237" t="str">
            <v>C-AFELIUS 50 EMU FCOX60g SIR</v>
          </cell>
          <cell r="D3237">
            <v>900226948</v>
          </cell>
          <cell r="E3237" t="str">
            <v>LABORATORIOS SIEGFRIED SAS</v>
          </cell>
          <cell r="F3237" t="str">
            <v>NO POS</v>
          </cell>
        </row>
        <row r="3238">
          <cell r="A3238">
            <v>1178848</v>
          </cell>
          <cell r="B3238">
            <v>1000001441337</v>
          </cell>
          <cell r="C3238" t="str">
            <v>C-SI-METICON GAS RE 10MG/ML SSN FCX360ML</v>
          </cell>
          <cell r="D3238">
            <v>900154341</v>
          </cell>
          <cell r="E3238" t="str">
            <v>NEVOX FARMA SAS</v>
          </cell>
          <cell r="F3238" t="str">
            <v>NO POS</v>
          </cell>
        </row>
        <row r="3239">
          <cell r="A3239">
            <v>1178857</v>
          </cell>
          <cell r="B3239">
            <v>2000000003849</v>
          </cell>
          <cell r="C3239" t="str">
            <v>C-SMOFLIPID 20% EMU FCOX500ml FSN</v>
          </cell>
          <cell r="D3239">
            <v>900402080</v>
          </cell>
          <cell r="E3239" t="str">
            <v>FRESENIUS KABI COLOMBIA SAS</v>
          </cell>
          <cell r="F3239" t="str">
            <v>NO POS</v>
          </cell>
        </row>
        <row r="3240">
          <cell r="A3240">
            <v>1178860</v>
          </cell>
          <cell r="B3240">
            <v>7702057010218</v>
          </cell>
          <cell r="C3240" t="str">
            <v>C-AFLUX JBE LISTO 2g SHJ FCOX150ML TQ</v>
          </cell>
          <cell r="D3240">
            <v>890300466</v>
          </cell>
          <cell r="E3240" t="str">
            <v>TECNOQUIMICAS SA</v>
          </cell>
          <cell r="F3240" t="str">
            <v>NO POS</v>
          </cell>
        </row>
        <row r="3241">
          <cell r="A3241">
            <v>1178863</v>
          </cell>
          <cell r="B3241">
            <v>7702195487958</v>
          </cell>
          <cell r="C3241" t="str">
            <v>C-KILOX 0.6% SGS FCOX5ML BSS</v>
          </cell>
          <cell r="D3241">
            <v>860074358</v>
          </cell>
          <cell r="E3241" t="str">
            <v>LABORATORIOS BUSSIE SA</v>
          </cell>
          <cell r="F3241" t="str">
            <v>NO POS</v>
          </cell>
        </row>
        <row r="3242">
          <cell r="A3242">
            <v>1178865</v>
          </cell>
          <cell r="B3242">
            <v>7703763572021</v>
          </cell>
          <cell r="C3242" t="str">
            <v>C-NITAZOXANIDA100MG/5ML PON FCOX60ML LST</v>
          </cell>
          <cell r="D3242">
            <v>800013834</v>
          </cell>
          <cell r="E3242" t="str">
            <v>LABORATORIOS LA SANTE SA</v>
          </cell>
          <cell r="F3242" t="str">
            <v>NO POS</v>
          </cell>
        </row>
        <row r="3243">
          <cell r="A3243">
            <v>1178867</v>
          </cell>
          <cell r="B3243">
            <v>8901117027442</v>
          </cell>
          <cell r="C3243" t="str">
            <v>C-BUDEMAR DUO200mcg/6mcgXDosis AES</v>
          </cell>
          <cell r="D3243">
            <v>800251760</v>
          </cell>
          <cell r="E3243" t="str">
            <v>BIOTOSCANA FARMA SA</v>
          </cell>
          <cell r="F3243" t="str">
            <v>NO POS</v>
          </cell>
        </row>
        <row r="3244">
          <cell r="A3244">
            <v>1178868</v>
          </cell>
          <cell r="B3244">
            <v>7501033957369</v>
          </cell>
          <cell r="C3244" t="str">
            <v>C-PEDIALYTE 60 SHN FCOX500mlSHN MZ ABT</v>
          </cell>
          <cell r="D3244">
            <v>860002134</v>
          </cell>
          <cell r="E3244" t="str">
            <v>ABBOTT LABORATORIES DE COLOMBIA SAS</v>
          </cell>
          <cell r="F3244" t="str">
            <v>NO POS</v>
          </cell>
        </row>
        <row r="3245">
          <cell r="A3245">
            <v>1178870</v>
          </cell>
          <cell r="B3245">
            <v>7703158009828</v>
          </cell>
          <cell r="C3245" t="str">
            <v>C-TRIFAMOX IBL DUO200mg/50mgXmlPON30ml</v>
          </cell>
          <cell r="D3245">
            <v>800179883</v>
          </cell>
          <cell r="E3245" t="str">
            <v>LABORATORIOS BAGO DE COLOMBIA SAS</v>
          </cell>
          <cell r="F3245" t="str">
            <v>NO POS</v>
          </cell>
        </row>
        <row r="3246">
          <cell r="A3246">
            <v>1178874</v>
          </cell>
          <cell r="B3246">
            <v>1000001441481</v>
          </cell>
          <cell r="C3246" t="str">
            <v>C-GINODERM 0.06% GEL FCOX95g LFC</v>
          </cell>
          <cell r="D3246">
            <v>890301463</v>
          </cell>
          <cell r="E3246" t="str">
            <v>LABORATORIO FRANCO COLOMBIANO SAS</v>
          </cell>
          <cell r="F3246" t="str">
            <v>NO POS</v>
          </cell>
        </row>
        <row r="3247">
          <cell r="A3247">
            <v>1178877</v>
          </cell>
          <cell r="B3247">
            <v>7702502018349</v>
          </cell>
          <cell r="C3247" t="str">
            <v>C-ZENHALE 100/5mcg SSN FCOX60DOS SHC</v>
          </cell>
          <cell r="D3247">
            <v>860074358</v>
          </cell>
          <cell r="E3247" t="str">
            <v>LABORATORIOS BUSSIE SA</v>
          </cell>
          <cell r="F3247" t="str">
            <v>NO POS</v>
          </cell>
        </row>
        <row r="3248">
          <cell r="A3248">
            <v>1178880</v>
          </cell>
          <cell r="B3248">
            <v>1000001441535</v>
          </cell>
          <cell r="C3248" t="str">
            <v>C-HUMYLUB OFTENO1.8MG/1MGXMLSHN FCOX15ML</v>
          </cell>
          <cell r="D3248">
            <v>900138425</v>
          </cell>
          <cell r="E3248" t="str">
            <v>LABORATORIOS SOPHIA DE COLOMBIA LTD</v>
          </cell>
          <cell r="F3248" t="str">
            <v>NO POS</v>
          </cell>
        </row>
        <row r="3249">
          <cell r="A3249">
            <v>1178881</v>
          </cell>
          <cell r="B3249">
            <v>1000001441542</v>
          </cell>
          <cell r="C3249" t="str">
            <v>C-KRYTANTEK OFTENO 20mg/5mg/2mg SGS SOP</v>
          </cell>
          <cell r="D3249">
            <v>900138425</v>
          </cell>
          <cell r="E3249" t="str">
            <v>LABORATORIOS SOPHIA DE COLOMBIA LTD</v>
          </cell>
          <cell r="F3249" t="str">
            <v>NO POS</v>
          </cell>
        </row>
        <row r="3250">
          <cell r="A3250">
            <v>1178882</v>
          </cell>
          <cell r="B3250">
            <v>7702184020265</v>
          </cell>
          <cell r="C3250" t="str">
            <v>C-ACETILCISTEINA 2% PPS FCOX60ML ER-</v>
          </cell>
          <cell r="D3250">
            <v>890902168</v>
          </cell>
          <cell r="E3250" t="str">
            <v>LABORATORIOS ECAR SA</v>
          </cell>
          <cell r="F3250" t="str">
            <v>NO POS</v>
          </cell>
        </row>
        <row r="3251">
          <cell r="A3251">
            <v>1178884</v>
          </cell>
          <cell r="B3251">
            <v>300650645157</v>
          </cell>
          <cell r="C3251" t="str">
            <v>C-NATACYN 5% SSG FCOX15ml ALC</v>
          </cell>
          <cell r="D3251">
            <v>860074358</v>
          </cell>
          <cell r="E3251" t="str">
            <v>LABORATORIOS BUSSIE SA</v>
          </cell>
          <cell r="F3251" t="str">
            <v>NO POS ALTO COSTO</v>
          </cell>
        </row>
        <row r="3252">
          <cell r="A3252">
            <v>1178888</v>
          </cell>
          <cell r="B3252">
            <v>7702057801793</v>
          </cell>
          <cell r="C3252" t="str">
            <v>C-ALUMINIO HIDROX+SIMET SSN FCOX150ml TQ</v>
          </cell>
          <cell r="D3252">
            <v>890300466</v>
          </cell>
          <cell r="E3252" t="str">
            <v>TECNOQUIMICAS SA</v>
          </cell>
          <cell r="F3252" t="str">
            <v>NO POS</v>
          </cell>
        </row>
        <row r="3253">
          <cell r="A3253">
            <v>1178889</v>
          </cell>
          <cell r="B3253">
            <v>7702057801809</v>
          </cell>
          <cell r="C3253" t="str">
            <v>C-(ALUMI/MAGN)HIDROX/SIMETI4G/4G/0.4GSSN</v>
          </cell>
          <cell r="D3253">
            <v>890300466</v>
          </cell>
          <cell r="E3253" t="str">
            <v>TECNOQUIMICAS SA</v>
          </cell>
          <cell r="F3253" t="str">
            <v>NO POS</v>
          </cell>
        </row>
        <row r="3254">
          <cell r="A3254">
            <v>1178891</v>
          </cell>
          <cell r="B3254">
            <v>7702057070441</v>
          </cell>
          <cell r="C3254" t="str">
            <v>C-ACETAMINOFEN100MG/MLSGSFCOX30MLT.Q</v>
          </cell>
          <cell r="D3254">
            <v>890300466</v>
          </cell>
          <cell r="E3254" t="str">
            <v>TECNOQUIMICAS SA</v>
          </cell>
          <cell r="F3254" t="str">
            <v>NO POS</v>
          </cell>
        </row>
        <row r="3255">
          <cell r="A3255">
            <v>1178893</v>
          </cell>
          <cell r="B3255">
            <v>7702057700584</v>
          </cell>
          <cell r="C3255" t="str">
            <v>C-VITA C 100MG/ML SGS CJXFCO30ML T.Q</v>
          </cell>
          <cell r="D3255">
            <v>890300466</v>
          </cell>
          <cell r="E3255" t="str">
            <v>TECNOQUIMICAS SA</v>
          </cell>
          <cell r="F3255" t="str">
            <v>POS AMBULATORIO</v>
          </cell>
        </row>
        <row r="3256">
          <cell r="A3256">
            <v>1178897</v>
          </cell>
          <cell r="B3256">
            <v>7702973011085</v>
          </cell>
          <cell r="C3256" t="str">
            <v>C-AVIRAL 1gX100ml SHN FCOX120ml</v>
          </cell>
          <cell r="D3256">
            <v>860515745</v>
          </cell>
          <cell r="E3256" t="str">
            <v>GRUPO INTERNA FARMACEUTICO GRUFARMA</v>
          </cell>
          <cell r="F3256" t="str">
            <v>POS AMBULATORIO</v>
          </cell>
        </row>
        <row r="3257">
          <cell r="A3257">
            <v>1178900</v>
          </cell>
          <cell r="B3257">
            <v>7707141325896</v>
          </cell>
          <cell r="C3257" t="str">
            <v>C-NITROGLICERINA DEXT 5% 50mg/250ml SHI</v>
          </cell>
          <cell r="D3257">
            <v>890300292</v>
          </cell>
          <cell r="E3257" t="str">
            <v>LABORATORIOS BAXTER SA</v>
          </cell>
          <cell r="F3257" t="str">
            <v>POS AMBULATORIO</v>
          </cell>
        </row>
        <row r="3258">
          <cell r="A3258">
            <v>1178905</v>
          </cell>
          <cell r="B3258">
            <v>7707183770463</v>
          </cell>
          <cell r="C3258" t="str">
            <v>C-QUIRUCIDAL JAB4g/1gX100mlSHNFCOX3750ml</v>
          </cell>
          <cell r="D3258">
            <v>860047163</v>
          </cell>
          <cell r="E3258" t="str">
            <v>QUIRUMEDICAS LTDA</v>
          </cell>
          <cell r="F3258" t="str">
            <v>INSUMOS</v>
          </cell>
        </row>
        <row r="3259">
          <cell r="A3259">
            <v>1178907</v>
          </cell>
          <cell r="B3259">
            <v>7707367050503</v>
          </cell>
          <cell r="C3259" t="str">
            <v>C-UVETISONA 5mg SSG CJXFCO5ml EUP</v>
          </cell>
          <cell r="D3259">
            <v>900296701</v>
          </cell>
          <cell r="E3259" t="str">
            <v>SALUS PHARMA LABS SAS</v>
          </cell>
          <cell r="F3259" t="str">
            <v>POS AMBULATORIO</v>
          </cell>
        </row>
        <row r="3260">
          <cell r="A3260">
            <v>1178908</v>
          </cell>
          <cell r="B3260">
            <v>7702605102969</v>
          </cell>
          <cell r="C3260" t="str">
            <v>C-YODOPOVIDONA 10gX100ml SHN FCOX120ml</v>
          </cell>
          <cell r="D3260">
            <v>817001644</v>
          </cell>
          <cell r="E3260" t="str">
            <v>GENFAR SA</v>
          </cell>
          <cell r="F3260" t="str">
            <v>POS AMBULATORIO</v>
          </cell>
        </row>
        <row r="3261">
          <cell r="A3261">
            <v>1178916</v>
          </cell>
          <cell r="B3261">
            <v>7707332986707</v>
          </cell>
          <cell r="C3261" t="str">
            <v>C-AVALPRIC 250mg/5ml SHJ CJXFCO120ml BQR</v>
          </cell>
          <cell r="D3261">
            <v>800156213</v>
          </cell>
          <cell r="E3261" t="str">
            <v>BIOQUIFAR PHARMACEUTICA SA</v>
          </cell>
          <cell r="F3261" t="str">
            <v>POS AMBULATORIO</v>
          </cell>
        </row>
        <row r="3262">
          <cell r="A3262">
            <v>1178917</v>
          </cell>
          <cell r="B3262">
            <v>7707019380637</v>
          </cell>
          <cell r="C3262" t="str">
            <v>C-FLUOXETINA 20mg/5ml SHJ CJXFCO70ml BQR</v>
          </cell>
          <cell r="D3262">
            <v>800156213</v>
          </cell>
          <cell r="E3262" t="str">
            <v>BIOQUIFAR PHARMACEUTICA SA</v>
          </cell>
          <cell r="F3262" t="str">
            <v>POS AMBULATORIO</v>
          </cell>
        </row>
        <row r="3263">
          <cell r="A3263">
            <v>1178918</v>
          </cell>
          <cell r="B3263">
            <v>1000001441801</v>
          </cell>
          <cell r="C3263" t="str">
            <v>C-OXIMETAZOLINA 0.025% SGS FCOX15ML T.Q</v>
          </cell>
          <cell r="D3263">
            <v>890300466</v>
          </cell>
          <cell r="E3263" t="str">
            <v>TECNOQUIMICAS SA</v>
          </cell>
          <cell r="F3263" t="str">
            <v>POS AMBULATORIO</v>
          </cell>
        </row>
        <row r="3264">
          <cell r="A3264">
            <v>1178920</v>
          </cell>
          <cell r="B3264">
            <v>7707019314205</v>
          </cell>
          <cell r="C3264" t="str">
            <v>C-CLOXIDIN 250mg/5ml PON FCOX80ml BQR</v>
          </cell>
          <cell r="D3264">
            <v>800156213</v>
          </cell>
          <cell r="E3264" t="str">
            <v>BIOQUIFAR PHARMACEUTICA SA</v>
          </cell>
          <cell r="F3264" t="str">
            <v>POS AMBULATORIO</v>
          </cell>
        </row>
        <row r="3265">
          <cell r="A3265">
            <v>1178924</v>
          </cell>
          <cell r="B3265">
            <v>1000001441863</v>
          </cell>
          <cell r="C3265" t="str">
            <v>C-LORATADINA 5mg/5ml SHJ FCOX100ml LIC</v>
          </cell>
          <cell r="D3265">
            <v>811000967</v>
          </cell>
          <cell r="E3265" t="str">
            <v>LABORATORIOS LICOL SAS</v>
          </cell>
          <cell r="F3265" t="str">
            <v>POS AMBULATORIO</v>
          </cell>
        </row>
        <row r="3266">
          <cell r="A3266">
            <v>1178925</v>
          </cell>
          <cell r="B3266">
            <v>7702896001170</v>
          </cell>
          <cell r="C3266" t="str">
            <v>C-POLIOFTAL 3.5/1MG/6000UI/ML SGSFCOX5mL</v>
          </cell>
          <cell r="D3266">
            <v>800198146</v>
          </cell>
          <cell r="E3266" t="str">
            <v>LABORATORIOS BLASKOV LTDA</v>
          </cell>
          <cell r="F3266" t="str">
            <v>POS HOSPITALARIO</v>
          </cell>
        </row>
        <row r="3267">
          <cell r="A3267">
            <v>1178928</v>
          </cell>
          <cell r="B3267">
            <v>7703889155511</v>
          </cell>
          <cell r="C3267" t="str">
            <v>C-NABUMEX 50µg ADM CJ X1 FCO CL-</v>
          </cell>
          <cell r="D3267">
            <v>890203194</v>
          </cell>
          <cell r="E3267" t="str">
            <v>LABORATORIOS CHALVER DE COLOMBIA SA</v>
          </cell>
          <cell r="F3267" t="str">
            <v>POS AMBULATORIO</v>
          </cell>
        </row>
        <row r="3268">
          <cell r="A3268">
            <v>1178929</v>
          </cell>
          <cell r="B3268">
            <v>1000001441900</v>
          </cell>
          <cell r="C3268" t="str">
            <v>C-ASPROMIO20mcg/DosisAES FCOX200Dosis</v>
          </cell>
          <cell r="D3268">
            <v>890203194</v>
          </cell>
          <cell r="E3268" t="str">
            <v>LABORATORIOS CHALVER DE COLOMBIA SA</v>
          </cell>
          <cell r="F3268" t="str">
            <v>POS AMBULATORIO</v>
          </cell>
        </row>
        <row r="3269">
          <cell r="A3269">
            <v>1178930</v>
          </cell>
          <cell r="B3269">
            <v>1000001441917</v>
          </cell>
          <cell r="C3269" t="str">
            <v>C-CONDILINA 20% SHN CJXFCO5ml EUP</v>
          </cell>
          <cell r="D3269">
            <v>900296701</v>
          </cell>
          <cell r="E3269" t="str">
            <v>SALUS PHARMA LABS SAS</v>
          </cell>
          <cell r="F3269" t="str">
            <v>POS AMBULATORIO</v>
          </cell>
        </row>
        <row r="3270">
          <cell r="A3270">
            <v>1178931</v>
          </cell>
          <cell r="B3270">
            <v>1000001441924</v>
          </cell>
          <cell r="C3270" t="str">
            <v>C-COLIST+HI-CORT+NEOM 5/1.53/0.5MGXMLSSN</v>
          </cell>
          <cell r="D3270">
            <v>900296701</v>
          </cell>
          <cell r="E3270" t="str">
            <v>SALUS PHARMA LABS SAS</v>
          </cell>
          <cell r="F3270" t="str">
            <v>POS AMBULATORIO</v>
          </cell>
        </row>
        <row r="3271">
          <cell r="A3271">
            <v>1178938</v>
          </cell>
          <cell r="B3271">
            <v>1000001441962</v>
          </cell>
          <cell r="C3271" t="str">
            <v>C-GENTAMICINA 03% SGS FCOX6ml POP</v>
          </cell>
          <cell r="D3271">
            <v>890106527</v>
          </cell>
          <cell r="E3271" t="str">
            <v>PROCAPS SA</v>
          </cell>
          <cell r="F3271" t="str">
            <v>POS AMBULATORIO</v>
          </cell>
        </row>
        <row r="3272">
          <cell r="A3272">
            <v>1178943</v>
          </cell>
          <cell r="B3272">
            <v>7702057061050</v>
          </cell>
          <cell r="C3272" t="str">
            <v>C-BRIMOLOL 0.5%/0.2% SGS FCOX5ML TQ</v>
          </cell>
          <cell r="D3272">
            <v>890300466</v>
          </cell>
          <cell r="E3272" t="str">
            <v>TECNOQUIMICAS SA</v>
          </cell>
          <cell r="F3272" t="str">
            <v>NO POS</v>
          </cell>
        </row>
        <row r="3273">
          <cell r="A3273">
            <v>1178944</v>
          </cell>
          <cell r="B3273">
            <v>7707019412154</v>
          </cell>
          <cell r="C3273" t="str">
            <v>C-EUCILINA 250mg/5ml PON CJXFCO60ml BQR</v>
          </cell>
          <cell r="D3273">
            <v>800204388</v>
          </cell>
          <cell r="E3273" t="str">
            <v>LABQUIFAR LTDA</v>
          </cell>
          <cell r="F3273" t="str">
            <v>POS AMBULATORIO</v>
          </cell>
        </row>
        <row r="3274">
          <cell r="A3274">
            <v>1178946</v>
          </cell>
          <cell r="B3274">
            <v>7703158002393</v>
          </cell>
          <cell r="C3274" t="str">
            <v>C-BUTIMERIN25mg/25mg/250mgSHN FCOX120ml</v>
          </cell>
          <cell r="D3274">
            <v>800179883</v>
          </cell>
          <cell r="E3274" t="str">
            <v>LABORATORIOS BAGO DE COLOMBIA SAS</v>
          </cell>
          <cell r="F3274" t="str">
            <v>NO POS</v>
          </cell>
        </row>
        <row r="3275">
          <cell r="A3275">
            <v>1178949</v>
          </cell>
          <cell r="B3275">
            <v>7795368055207</v>
          </cell>
          <cell r="C3275" t="str">
            <v>C-LOTEMICIN 0.5%/0.3% SSG FCOX5ML SPH</v>
          </cell>
          <cell r="D3275">
            <v>800133807</v>
          </cell>
          <cell r="E3275" t="str">
            <v>MEGALABS COLOMBIA SAS</v>
          </cell>
          <cell r="F3275" t="str">
            <v>NO POS</v>
          </cell>
        </row>
        <row r="3276">
          <cell r="A3276">
            <v>1178953</v>
          </cell>
          <cell r="B3276">
            <v>7501125102790</v>
          </cell>
          <cell r="C3276" t="str">
            <v>C-INSULEX N 100UI/ml SIY FCOX10ml PSF</v>
          </cell>
          <cell r="D3276">
            <v>830113035</v>
          </cell>
          <cell r="E3276" t="str">
            <v>PISA FARMACEUTICA DE COLOMBIA SA</v>
          </cell>
          <cell r="F3276" t="str">
            <v>POS AMBULATORIO</v>
          </cell>
        </row>
        <row r="3277">
          <cell r="A3277">
            <v>1178955</v>
          </cell>
          <cell r="B3277">
            <v>7707236672904</v>
          </cell>
          <cell r="C3277" t="str">
            <v>C-LASTACAFT 0.25% SGS FCOX3ml ALL</v>
          </cell>
          <cell r="D3277">
            <v>860029441</v>
          </cell>
          <cell r="E3277" t="str">
            <v>ALLERGAN DE COLOMBIA SA</v>
          </cell>
          <cell r="F3277" t="str">
            <v>NO POS</v>
          </cell>
        </row>
        <row r="3278">
          <cell r="A3278">
            <v>1178960</v>
          </cell>
          <cell r="B3278">
            <v>7702896002061</v>
          </cell>
          <cell r="C3278" t="str">
            <v>C-FENACOF 1mg/1ml SHN FCOX5ml BS</v>
          </cell>
          <cell r="D3278">
            <v>800198146</v>
          </cell>
          <cell r="E3278" t="str">
            <v>LABORATORIOS BLASKOV LTDA</v>
          </cell>
          <cell r="F3278" t="str">
            <v>NO POS</v>
          </cell>
        </row>
        <row r="3279">
          <cell r="A3279">
            <v>1178961</v>
          </cell>
          <cell r="B3279">
            <v>7702896002030</v>
          </cell>
          <cell r="C3279" t="str">
            <v>C-LAPER 500mg SGS FCOX15 ml BSV</v>
          </cell>
          <cell r="D3279">
            <v>800198146</v>
          </cell>
          <cell r="E3279" t="str">
            <v>LABORATORIOS BLASKOV LTDA</v>
          </cell>
          <cell r="F3279" t="str">
            <v>NO POS</v>
          </cell>
        </row>
        <row r="3280">
          <cell r="A3280">
            <v>1178967</v>
          </cell>
          <cell r="B3280">
            <v>7703186028471</v>
          </cell>
          <cell r="C3280" t="str">
            <v>C-SIMILAC SPECIAL CARE IQ FCOX2ONZ ABT</v>
          </cell>
          <cell r="D3280">
            <v>860002134</v>
          </cell>
          <cell r="E3280" t="str">
            <v>ABBOTT LABORATORIES DE COLOMBIA SAS</v>
          </cell>
          <cell r="F3280" t="str">
            <v>NO POS</v>
          </cell>
        </row>
        <row r="3281">
          <cell r="A3281">
            <v>1178971</v>
          </cell>
          <cell r="B3281">
            <v>1000001442181</v>
          </cell>
          <cell r="C3281" t="str">
            <v>C-BACTRODERM1gX100mlSHN FCOX60ml ER-</v>
          </cell>
          <cell r="D3281">
            <v>890902168</v>
          </cell>
          <cell r="E3281" t="str">
            <v>LABORATORIOS ECAR SA</v>
          </cell>
          <cell r="F3281" t="str">
            <v>NO POS</v>
          </cell>
        </row>
        <row r="3282">
          <cell r="A3282">
            <v>1178973</v>
          </cell>
          <cell r="B3282">
            <v>1000001442198</v>
          </cell>
          <cell r="C3282" t="str">
            <v>C-NAPROX 150mg/ 5ml SSN FCOX80ml LBN</v>
          </cell>
          <cell r="D3282">
            <v>800174633</v>
          </cell>
          <cell r="E3282" t="str">
            <v>LABORATORIO INTERNACIONAL DE COLOMB</v>
          </cell>
          <cell r="F3282" t="str">
            <v>POS AMBULATORIO</v>
          </cell>
        </row>
        <row r="3283">
          <cell r="A3283">
            <v>1178975</v>
          </cell>
          <cell r="B3283">
            <v>7700598000187</v>
          </cell>
          <cell r="C3283" t="str">
            <v>C-CLORFENIRAMINA 0.04% SHJ FCOX120ML APH</v>
          </cell>
          <cell r="D3283">
            <v>900471326</v>
          </cell>
          <cell r="E3283" t="str">
            <v>AVANPHARMA SAS</v>
          </cell>
          <cell r="F3283" t="str">
            <v>POS AMBULATORIO</v>
          </cell>
        </row>
        <row r="3284">
          <cell r="A3284">
            <v>1178986</v>
          </cell>
          <cell r="B3284">
            <v>1000001442266</v>
          </cell>
          <cell r="C3284" t="str">
            <v>C-AMOXIDAL DUO 750mg PON CJX1FCO20ml SPH</v>
          </cell>
          <cell r="D3284">
            <v>800133807</v>
          </cell>
          <cell r="E3284" t="str">
            <v>MEGALABS COLOMBIA SAS</v>
          </cell>
          <cell r="F3284" t="str">
            <v>NO POS</v>
          </cell>
        </row>
        <row r="3285">
          <cell r="A3285">
            <v>1178989</v>
          </cell>
          <cell r="B3285">
            <v>7702184050439</v>
          </cell>
          <cell r="C3285" t="str">
            <v>C-COMPLEJO B SHJ FCOX120mlSHJ ER-</v>
          </cell>
          <cell r="D3285">
            <v>890902168</v>
          </cell>
          <cell r="E3285" t="str">
            <v>LABORATORIOS ECAR SA</v>
          </cell>
          <cell r="F3285" t="str">
            <v>NO POS</v>
          </cell>
        </row>
        <row r="3286">
          <cell r="A3286">
            <v>1178993</v>
          </cell>
          <cell r="B3286">
            <v>7707236670153</v>
          </cell>
          <cell r="C3286" t="str">
            <v>C-ZYMAXID 05% SGS CJXFCO5ml ALL</v>
          </cell>
          <cell r="D3286">
            <v>860029441</v>
          </cell>
          <cell r="E3286" t="str">
            <v>ALLERGAN DE COLOMBIA SA</v>
          </cell>
          <cell r="F3286" t="str">
            <v>NO POS</v>
          </cell>
        </row>
        <row r="3287">
          <cell r="A3287">
            <v>1178996</v>
          </cell>
          <cell r="B3287">
            <v>7706263600775</v>
          </cell>
          <cell r="C3287" t="str">
            <v>C-NASACORT AQ 55mcg SSN FCOX120DOS</v>
          </cell>
          <cell r="D3287">
            <v>901402963</v>
          </cell>
          <cell r="E3287" t="str">
            <v>OPELLA HEALTHCARE COLOMBIA SAS</v>
          </cell>
          <cell r="F3287" t="str">
            <v>NO POS</v>
          </cell>
        </row>
        <row r="3288">
          <cell r="A3288">
            <v>1178998</v>
          </cell>
          <cell r="B3288">
            <v>7703153021009</v>
          </cell>
          <cell r="C3288" t="str">
            <v>C-KLEAR KIDS 4mg/5ml SHJ FCOX120ml POP</v>
          </cell>
          <cell r="D3288">
            <v>900441048</v>
          </cell>
          <cell r="E3288" t="str">
            <v>EUROFARMA COLOMBIA SAS</v>
          </cell>
          <cell r="F3288" t="str">
            <v>NO POS</v>
          </cell>
        </row>
        <row r="3289">
          <cell r="A3289">
            <v>1178999</v>
          </cell>
          <cell r="B3289">
            <v>1000001442365</v>
          </cell>
          <cell r="C3289" t="str">
            <v>C-FORTZINK 20mg/5ml SHJ FCOX120ml POP</v>
          </cell>
          <cell r="D3289">
            <v>890106527</v>
          </cell>
          <cell r="E3289" t="str">
            <v>PROCAPS SA</v>
          </cell>
          <cell r="F3289" t="str">
            <v>POS AMBULATORIO</v>
          </cell>
        </row>
        <row r="3290">
          <cell r="A3290">
            <v>1179001</v>
          </cell>
          <cell r="B3290">
            <v>7702184050378</v>
          </cell>
          <cell r="C3290" t="str">
            <v>C-TRIMET SULFA200/40mgX5ml SSN FCOX120ml</v>
          </cell>
          <cell r="D3290">
            <v>890902168</v>
          </cell>
          <cell r="E3290" t="str">
            <v>LABORATORIOS ECAR SA</v>
          </cell>
          <cell r="F3290" t="str">
            <v>POS AMBULATORIO</v>
          </cell>
        </row>
        <row r="3291">
          <cell r="A3291">
            <v>1179005</v>
          </cell>
          <cell r="B3291">
            <v>7706127003032</v>
          </cell>
          <cell r="C3291" t="str">
            <v>C-DITOPAX32.5G/5.67G/1.66GX100MLSSN180ML</v>
          </cell>
          <cell r="D3291">
            <v>900441048</v>
          </cell>
          <cell r="E3291" t="str">
            <v>EUROFARMA COLOMBIA SAS</v>
          </cell>
          <cell r="F3291" t="str">
            <v>NO POS</v>
          </cell>
        </row>
        <row r="3292">
          <cell r="A3292">
            <v>1179007</v>
          </cell>
          <cell r="B3292">
            <v>7707274721879</v>
          </cell>
          <cell r="C3292" t="str">
            <v>C-BUDESYNT 100MGC AES BUC INHX200DOS BCN</v>
          </cell>
          <cell r="D3292">
            <v>800232359</v>
          </cell>
          <cell r="E3292" t="str">
            <v>FAES FARMA COLOMBIA SAS</v>
          </cell>
          <cell r="F3292" t="str">
            <v>NO POS</v>
          </cell>
        </row>
        <row r="3293">
          <cell r="A3293">
            <v>1179008</v>
          </cell>
          <cell r="B3293">
            <v>7703546020442</v>
          </cell>
          <cell r="C3293" t="str">
            <v>C-HUMENAS 065gX100ml SHN CJX1FCO NVM</v>
          </cell>
          <cell r="D3293">
            <v>800093391</v>
          </cell>
          <cell r="E3293" t="str">
            <v>NOVAMED SA</v>
          </cell>
          <cell r="F3293" t="str">
            <v>NO POS</v>
          </cell>
        </row>
        <row r="3294">
          <cell r="A3294">
            <v>1179017</v>
          </cell>
          <cell r="B3294">
            <v>7707193640169</v>
          </cell>
          <cell r="C3294" t="str">
            <v>C-EPICORT 1g/100ml SHN FCOX30ml BE9</v>
          </cell>
          <cell r="D3294">
            <v>800045311</v>
          </cell>
          <cell r="E3294" t="str">
            <v>LABORATORIOS BEST SA</v>
          </cell>
          <cell r="F3294" t="str">
            <v>POS AMBULATORIO</v>
          </cell>
        </row>
        <row r="3295">
          <cell r="A3295">
            <v>1179018</v>
          </cell>
          <cell r="B3295">
            <v>7707193641197</v>
          </cell>
          <cell r="C3295" t="str">
            <v>C-METRONIDAZOL 250mg/5ml SSN FCOX120ml</v>
          </cell>
          <cell r="D3295">
            <v>800045311</v>
          </cell>
          <cell r="E3295" t="str">
            <v>LABORATORIOS BEST SA</v>
          </cell>
          <cell r="F3295" t="str">
            <v>POS AMBULATORIO</v>
          </cell>
        </row>
        <row r="3296">
          <cell r="A3296">
            <v>1179020</v>
          </cell>
          <cell r="B3296">
            <v>1000001442525</v>
          </cell>
          <cell r="C3296" t="str">
            <v>C-KETOTIFENO 1mg/5ml SHJ FCOX100ml ER-</v>
          </cell>
          <cell r="D3296">
            <v>890902168</v>
          </cell>
          <cell r="E3296" t="str">
            <v>LABORATORIOS ECAR SA</v>
          </cell>
          <cell r="F3296" t="str">
            <v>POS AMBULATORIO</v>
          </cell>
        </row>
        <row r="3297">
          <cell r="A3297">
            <v>1179022</v>
          </cell>
          <cell r="B3297">
            <v>1000001442532</v>
          </cell>
          <cell r="C3297" t="str">
            <v>C-ALBUMINA HUMANA 20% SHI FCOX50ml</v>
          </cell>
          <cell r="D3297">
            <v>830510758</v>
          </cell>
          <cell r="E3297" t="str">
            <v>BIOSPIFAR SA</v>
          </cell>
          <cell r="F3297" t="str">
            <v>POS AMBULATORIO</v>
          </cell>
        </row>
        <row r="3298">
          <cell r="A3298">
            <v>1179023</v>
          </cell>
          <cell r="B3298">
            <v>7707183770395</v>
          </cell>
          <cell r="C3298" t="str">
            <v>C-IODIGER 10gX100ml SHN FCOX120ml QRM</v>
          </cell>
          <cell r="D3298">
            <v>860047163</v>
          </cell>
          <cell r="E3298" t="str">
            <v>QUIRUMEDICAS LTDA</v>
          </cell>
          <cell r="F3298" t="str">
            <v>POS AMBULATORIO</v>
          </cell>
        </row>
        <row r="3299">
          <cell r="A3299">
            <v>1179027</v>
          </cell>
          <cell r="B3299">
            <v>7707019382686</v>
          </cell>
          <cell r="C3299" t="str">
            <v>C-EUMOXINA 250mg/5ml PON CJXFCO100ml BQR</v>
          </cell>
          <cell r="D3299">
            <v>800156213</v>
          </cell>
          <cell r="E3299" t="str">
            <v>BIOQUIFAR PHARMACEUTICA SA</v>
          </cell>
          <cell r="F3299" t="str">
            <v>POS AMBULATORIO</v>
          </cell>
        </row>
        <row r="3300">
          <cell r="A3300">
            <v>1179028</v>
          </cell>
          <cell r="B3300">
            <v>1000001442594</v>
          </cell>
          <cell r="C3300" t="str">
            <v>C-CROMOGLIC SODIC 2% SHN FCOX10ml GEF</v>
          </cell>
          <cell r="D3300">
            <v>817001644</v>
          </cell>
          <cell r="E3300" t="str">
            <v>GENFAR SA</v>
          </cell>
          <cell r="F3300" t="str">
            <v>POS AMBULATORIO</v>
          </cell>
        </row>
        <row r="3301">
          <cell r="A3301">
            <v>1179030</v>
          </cell>
          <cell r="B3301">
            <v>7702195804038</v>
          </cell>
          <cell r="C3301" t="str">
            <v>C-BATEN 50mg/5ml PON FCOX20ml BSS</v>
          </cell>
          <cell r="D3301">
            <v>860074358</v>
          </cell>
          <cell r="E3301" t="str">
            <v>LABORATORIOS BUSSIE SA</v>
          </cell>
          <cell r="F3301" t="str">
            <v>POS AMBULATORIO</v>
          </cell>
        </row>
        <row r="3302">
          <cell r="A3302">
            <v>1179031</v>
          </cell>
          <cell r="B3302">
            <v>7702123010036</v>
          </cell>
          <cell r="C3302" t="str">
            <v>C-AFRIN ADULTO 0.05% SHN CJX FCO15ML BAY</v>
          </cell>
          <cell r="D3302">
            <v>860001942</v>
          </cell>
          <cell r="E3302" t="str">
            <v>BAYER SA</v>
          </cell>
          <cell r="F3302" t="str">
            <v>POS AMBULATORIO</v>
          </cell>
        </row>
        <row r="3303">
          <cell r="A3303">
            <v>1179032</v>
          </cell>
          <cell r="B3303">
            <v>1000001442631</v>
          </cell>
          <cell r="C3303" t="str">
            <v>C-PIRANTEL PAMOATO 250mg/5ml SSN FCO15ml</v>
          </cell>
          <cell r="D3303">
            <v>890300466</v>
          </cell>
          <cell r="E3303" t="str">
            <v>TECNOQUIMICAS SA</v>
          </cell>
          <cell r="F3303" t="str">
            <v>POS AMBULATORIO</v>
          </cell>
        </row>
        <row r="3304">
          <cell r="A3304">
            <v>1179034</v>
          </cell>
          <cell r="B3304">
            <v>7702184050323</v>
          </cell>
          <cell r="C3304" t="str">
            <v>C-CETIRIZINA 5mg/5ml SHJ FCOX60ML ER-</v>
          </cell>
          <cell r="D3304">
            <v>890902168</v>
          </cell>
          <cell r="E3304" t="str">
            <v>LABORATORIOS ECAR SA</v>
          </cell>
          <cell r="F3304" t="str">
            <v>NO POS</v>
          </cell>
        </row>
        <row r="3305">
          <cell r="A3305">
            <v>1179035</v>
          </cell>
          <cell r="B3305">
            <v>7702195709319</v>
          </cell>
          <cell r="C3305" t="str">
            <v>C-PRIMAX LACA 8% SHN FCOX3ml BSS</v>
          </cell>
          <cell r="D3305">
            <v>860074358</v>
          </cell>
          <cell r="E3305" t="str">
            <v>LABORATORIOS BUSSIE SA</v>
          </cell>
          <cell r="F3305" t="str">
            <v>NO POS</v>
          </cell>
        </row>
        <row r="3306">
          <cell r="A3306">
            <v>1179052</v>
          </cell>
          <cell r="B3306">
            <v>1000001442747</v>
          </cell>
          <cell r="C3306" t="str">
            <v>C-CLOTRIMAZOL 1% SGS CJX1FCO30ml TQ</v>
          </cell>
          <cell r="D3306">
            <v>890300466</v>
          </cell>
          <cell r="E3306" t="str">
            <v>TECNOQUIMICAS SA</v>
          </cell>
          <cell r="F3306" t="str">
            <v>POS AMBULATORIO</v>
          </cell>
        </row>
        <row r="3307">
          <cell r="A3307">
            <v>1179053</v>
          </cell>
          <cell r="B3307">
            <v>7704039112507</v>
          </cell>
          <cell r="C3307" t="str">
            <v>C-LEVOC 2.5MG/5ML SHJ FCOX120ML LR&amp;</v>
          </cell>
          <cell r="D3307">
            <v>860531602</v>
          </cell>
          <cell r="E3307" t="str">
            <v>LABORATORIOS LEGRAND SA</v>
          </cell>
          <cell r="F3307" t="str">
            <v>NO POS</v>
          </cell>
        </row>
        <row r="3308">
          <cell r="A3308">
            <v>1179055</v>
          </cell>
          <cell r="B3308">
            <v>7703546014076</v>
          </cell>
          <cell r="C3308" t="str">
            <v>C-ACIDRINE D 0.1G/0.2G SHJ FCO X 60ML</v>
          </cell>
          <cell r="D3308">
            <v>800093391</v>
          </cell>
          <cell r="E3308" t="str">
            <v>NOVAMED SA</v>
          </cell>
          <cell r="F3308" t="str">
            <v>NO POS</v>
          </cell>
        </row>
        <row r="3309">
          <cell r="A3309">
            <v>1179061</v>
          </cell>
          <cell r="B3309">
            <v>7704412118898</v>
          </cell>
          <cell r="C3309" t="str">
            <v>C-CETIRIZINA 10mg/ml SGS FCOX15ml MMP</v>
          </cell>
          <cell r="D3309">
            <v>800042169</v>
          </cell>
          <cell r="E3309" t="str">
            <v>MEMPHIS PRODUCTS SA EN REORGANIZACI</v>
          </cell>
          <cell r="F3309" t="str">
            <v>NO POS</v>
          </cell>
        </row>
        <row r="3310">
          <cell r="A3310">
            <v>1179063</v>
          </cell>
          <cell r="B3310">
            <v>17501125195232</v>
          </cell>
          <cell r="C3310" t="str">
            <v>C-CIPROFLOXACINO2mg/ml SHI FCOX100ml PSF</v>
          </cell>
          <cell r="D3310">
            <v>830113035</v>
          </cell>
          <cell r="E3310" t="str">
            <v>PISA FARMACEUTICA DE COLOMBIA SA</v>
          </cell>
          <cell r="F3310" t="str">
            <v>NO POS</v>
          </cell>
        </row>
        <row r="3311">
          <cell r="A3311">
            <v>1179069</v>
          </cell>
          <cell r="B3311">
            <v>7704412808287</v>
          </cell>
          <cell r="C3311" t="str">
            <v>C-IBUPROFENO 2% SSN FCOX120ml MMP</v>
          </cell>
          <cell r="D3311">
            <v>800042169</v>
          </cell>
          <cell r="E3311" t="str">
            <v>MEMPHIS PRODUCTS SA EN REORGANIZACI</v>
          </cell>
          <cell r="F3311" t="str">
            <v>NO POS</v>
          </cell>
        </row>
        <row r="3312">
          <cell r="A3312">
            <v>1179071</v>
          </cell>
          <cell r="B3312">
            <v>1000001442846</v>
          </cell>
          <cell r="C3312" t="str">
            <v>C-AMOXICILINA 125mg/5ml PON FCOX60ml GEF</v>
          </cell>
          <cell r="D3312">
            <v>817001644</v>
          </cell>
          <cell r="E3312" t="str">
            <v>GENFAR SA</v>
          </cell>
          <cell r="F3312" t="str">
            <v>POS AMBULATORIO</v>
          </cell>
        </row>
        <row r="3313">
          <cell r="A3313">
            <v>1179073</v>
          </cell>
          <cell r="B3313">
            <v>7612797427705</v>
          </cell>
          <cell r="C3313" t="str">
            <v>C-AFLAREX 0.1% SSG CJXFCO5ML ALC</v>
          </cell>
          <cell r="D3313">
            <v>860074358</v>
          </cell>
          <cell r="E3313" t="str">
            <v>LABORATORIOS BUSSIE SA</v>
          </cell>
          <cell r="F3313" t="str">
            <v>POS AMBULATORIO</v>
          </cell>
        </row>
        <row r="3314">
          <cell r="A3314">
            <v>1179077</v>
          </cell>
          <cell r="B3314">
            <v>1000001442891</v>
          </cell>
          <cell r="C3314" t="str">
            <v>C-ACETAMINOFEN150mg/5ml SHJ FCOX90ml TQ</v>
          </cell>
          <cell r="D3314">
            <v>890300466</v>
          </cell>
          <cell r="E3314" t="str">
            <v>TECNOQUIMICAS SA</v>
          </cell>
          <cell r="F3314" t="str">
            <v>POS AMBULATORIO</v>
          </cell>
        </row>
        <row r="3315">
          <cell r="A3315">
            <v>1179081</v>
          </cell>
          <cell r="B3315">
            <v>1000001442907</v>
          </cell>
          <cell r="C3315" t="str">
            <v>C-TRAZIDEX OFTENO 0.3%/0.1% SSG FCOX5ML</v>
          </cell>
          <cell r="D3315">
            <v>900138425</v>
          </cell>
          <cell r="E3315" t="str">
            <v>LABORATORIOS SOPHIA DE COLOMBIA LTD</v>
          </cell>
          <cell r="F3315" t="str">
            <v>NO POS</v>
          </cell>
        </row>
        <row r="3316">
          <cell r="A3316">
            <v>1179082</v>
          </cell>
          <cell r="B3316">
            <v>4048846008763</v>
          </cell>
          <cell r="C3316" t="str">
            <v>C-BISOLVON MAX 600mg/100ml SHN FCOX120ml</v>
          </cell>
          <cell r="D3316">
            <v>901402963</v>
          </cell>
          <cell r="E3316" t="str">
            <v>OPELLA HEALTHCARE COLOMBIA SAS</v>
          </cell>
          <cell r="F3316" t="str">
            <v>NO POS</v>
          </cell>
        </row>
        <row r="3317">
          <cell r="A3317">
            <v>1179092</v>
          </cell>
          <cell r="B3317">
            <v>7709990718836</v>
          </cell>
          <cell r="C3317" t="str">
            <v>C-PACLITAXEL 100mg/17ml SHI CJX1FCO FSN</v>
          </cell>
          <cell r="D3317">
            <v>900402080</v>
          </cell>
          <cell r="E3317" t="str">
            <v>FRESENIUS KABI COLOMBIA SAS</v>
          </cell>
          <cell r="F3317" t="str">
            <v>POS HOSPITALARIO</v>
          </cell>
        </row>
        <row r="3318">
          <cell r="A3318">
            <v>1179095</v>
          </cell>
          <cell r="B3318">
            <v>7703158004007</v>
          </cell>
          <cell r="C3318" t="str">
            <v>C-METARSAL250mg/200mg5mlSSN FCO120ml</v>
          </cell>
          <cell r="D3318">
            <v>800179883</v>
          </cell>
          <cell r="E3318" t="str">
            <v>LABORATORIOS BAGO DE COLOMBIA SAS</v>
          </cell>
          <cell r="F3318" t="str">
            <v>NO POS</v>
          </cell>
        </row>
        <row r="3319">
          <cell r="A3319">
            <v>1179096</v>
          </cell>
          <cell r="B3319">
            <v>7702814107564</v>
          </cell>
          <cell r="C3319" t="str">
            <v>C-PYRALVEX 5g/1g /100ml SHN FCOX10ml</v>
          </cell>
          <cell r="D3319">
            <v>900310050</v>
          </cell>
          <cell r="E3319" t="str">
            <v>N T I NEW TRADE INTERNACIONAL SAS</v>
          </cell>
          <cell r="F3319" t="str">
            <v>NO POS</v>
          </cell>
        </row>
        <row r="3320">
          <cell r="A3320">
            <v>1179097</v>
          </cell>
          <cell r="B3320">
            <v>7702195004681</v>
          </cell>
          <cell r="C3320" t="str">
            <v>C-OTICAINA 20mg/ml SGS FCOX10ml BSS</v>
          </cell>
          <cell r="D3320">
            <v>860074358</v>
          </cell>
          <cell r="E3320" t="str">
            <v>LABORATORIOS BUSSIE SA</v>
          </cell>
          <cell r="F3320" t="str">
            <v>NO POS</v>
          </cell>
        </row>
        <row r="3321">
          <cell r="A3321">
            <v>1179099</v>
          </cell>
          <cell r="B3321">
            <v>7702195507861</v>
          </cell>
          <cell r="C3321" t="str">
            <v>C-GAMABENCENO PLUS 5% LOC FCOX60g BSS</v>
          </cell>
          <cell r="D3321">
            <v>860074358</v>
          </cell>
          <cell r="E3321" t="str">
            <v>LABORATORIOS BUSSIE SA</v>
          </cell>
          <cell r="F3321" t="str">
            <v>NO POS</v>
          </cell>
        </row>
        <row r="3322">
          <cell r="A3322">
            <v>1179101</v>
          </cell>
          <cell r="B3322">
            <v>1000001443027</v>
          </cell>
          <cell r="C3322" t="str">
            <v>C-PRIMAX 1% LOC FCOX30ml BSS</v>
          </cell>
          <cell r="D3322">
            <v>860074358</v>
          </cell>
          <cell r="E3322" t="str">
            <v>LABORATORIOS BUSSIE SA</v>
          </cell>
          <cell r="F3322" t="str">
            <v>NO POS</v>
          </cell>
        </row>
        <row r="3323">
          <cell r="A3323">
            <v>1179102</v>
          </cell>
          <cell r="B3323">
            <v>7702560000102</v>
          </cell>
          <cell r="C3323" t="str">
            <v>C-CITROMEL72.09/73.64g/100mlSHN FCO310ML</v>
          </cell>
          <cell r="D3323">
            <v>805009691</v>
          </cell>
          <cell r="E3323" t="str">
            <v>JGB SA</v>
          </cell>
          <cell r="F3323" t="str">
            <v>NO POS</v>
          </cell>
        </row>
        <row r="3324">
          <cell r="A3324">
            <v>1179106</v>
          </cell>
          <cell r="B3324">
            <v>7704805000052</v>
          </cell>
          <cell r="C3324" t="str">
            <v>C-OQ-SEE 5000UI/12mg/ml SGS FCOX15ml OFQ</v>
          </cell>
          <cell r="D3324">
            <v>860527744</v>
          </cell>
          <cell r="E3324" t="str">
            <v>OFTALMOQUIMICA SA</v>
          </cell>
          <cell r="F3324" t="str">
            <v>NO POS</v>
          </cell>
        </row>
        <row r="3325">
          <cell r="A3325">
            <v>1179107</v>
          </cell>
          <cell r="B3325">
            <v>7591044401241</v>
          </cell>
          <cell r="C3325" t="str">
            <v>C-SECNIDAL 500mg GNU FCOX5g W&amp;</v>
          </cell>
          <cell r="D3325">
            <v>830010337</v>
          </cell>
          <cell r="E3325" t="str">
            <v>SANOFI AVENTIS DE COLOMBIA SA</v>
          </cell>
          <cell r="F3325" t="str">
            <v>NO POS</v>
          </cell>
        </row>
        <row r="3326">
          <cell r="A3326">
            <v>1179112</v>
          </cell>
          <cell r="B3326">
            <v>7707236673086</v>
          </cell>
          <cell r="C3326" t="str">
            <v>C-OPTIVE ADVANCE1%/0.5%/0.5%EMU FCO15ML</v>
          </cell>
          <cell r="D3326">
            <v>860029441</v>
          </cell>
          <cell r="E3326" t="str">
            <v>ALLERGAN DE COLOMBIA SA</v>
          </cell>
          <cell r="F3326" t="str">
            <v>NO POS</v>
          </cell>
        </row>
        <row r="3327">
          <cell r="A3327">
            <v>1179113</v>
          </cell>
          <cell r="B3327">
            <v>7703281001607</v>
          </cell>
          <cell r="C3327" t="str">
            <v>C-XEGREX 20mg/5mg/2mg SGS FCOx5ml SPH</v>
          </cell>
          <cell r="D3327">
            <v>800133807</v>
          </cell>
          <cell r="E3327" t="str">
            <v>MEGALABS COLOMBIA SAS</v>
          </cell>
          <cell r="F3327" t="str">
            <v>NO POS</v>
          </cell>
        </row>
        <row r="3328">
          <cell r="A3328">
            <v>1179115</v>
          </cell>
          <cell r="B3328">
            <v>7703889155009</v>
          </cell>
          <cell r="C3328" t="str">
            <v>C-ACIDO VALPROICO250mg/5ml SHJ FCOx120ml</v>
          </cell>
          <cell r="D3328">
            <v>890203194</v>
          </cell>
          <cell r="E3328" t="str">
            <v>LABORATORIOS CHALVER DE COLOMBIA SA</v>
          </cell>
          <cell r="F3328" t="str">
            <v>POS AMBULATORIO</v>
          </cell>
        </row>
        <row r="3329">
          <cell r="A3329">
            <v>1179117</v>
          </cell>
          <cell r="B3329">
            <v>7702057073855</v>
          </cell>
          <cell r="C3329" t="str">
            <v>C-KETOTIFENO 1mg/5ml FCOx100ml TQ</v>
          </cell>
          <cell r="D3329">
            <v>890300466</v>
          </cell>
          <cell r="E3329" t="str">
            <v>TECNOQUIMICAS SA</v>
          </cell>
          <cell r="F3329" t="str">
            <v>POS AMBULATORIO</v>
          </cell>
        </row>
        <row r="3330">
          <cell r="A3330">
            <v>1179118</v>
          </cell>
          <cell r="B3330">
            <v>1000001443157</v>
          </cell>
          <cell r="C3330" t="str">
            <v>C-METRONIDAZOL 250mcg/5ml SSN FCOx120ml</v>
          </cell>
          <cell r="D3330">
            <v>890300466</v>
          </cell>
          <cell r="E3330" t="str">
            <v>TECNOQUIMICAS SA</v>
          </cell>
          <cell r="F3330" t="str">
            <v>POS AMBULATORIO</v>
          </cell>
        </row>
        <row r="3331">
          <cell r="A3331">
            <v>1179122</v>
          </cell>
          <cell r="B3331">
            <v>7702057070243</v>
          </cell>
          <cell r="C3331" t="str">
            <v>C-ALBENDAZOL 400MG/20ML SSN FCOX20ML T.Q</v>
          </cell>
          <cell r="D3331">
            <v>890300466</v>
          </cell>
          <cell r="E3331" t="str">
            <v>TECNOQUIMICAS SA</v>
          </cell>
          <cell r="F3331" t="str">
            <v>POS AMBULATORIO</v>
          </cell>
        </row>
        <row r="3332">
          <cell r="A3332">
            <v>1179127</v>
          </cell>
          <cell r="B3332">
            <v>7897947703827</v>
          </cell>
          <cell r="C3332" t="str">
            <v>C-AMINOVEN 15% SHI FCOX1000ml FSN</v>
          </cell>
          <cell r="D3332">
            <v>900402080</v>
          </cell>
          <cell r="E3332" t="str">
            <v>FRESENIUS KABI COLOMBIA SAS</v>
          </cell>
          <cell r="F3332" t="str">
            <v>NO POS</v>
          </cell>
        </row>
        <row r="3333">
          <cell r="A3333">
            <v>1179128</v>
          </cell>
          <cell r="B3333">
            <v>7804606590148</v>
          </cell>
          <cell r="C3333" t="str">
            <v>C-PROPOFOL 1% EMU FCOX100ml FSN</v>
          </cell>
          <cell r="D3333">
            <v>900402080</v>
          </cell>
          <cell r="E3333" t="str">
            <v>FRESENIUS KABI COLOMBIA SAS</v>
          </cell>
          <cell r="F3333" t="str">
            <v>NO POS</v>
          </cell>
        </row>
        <row r="3334">
          <cell r="A3334">
            <v>1179130</v>
          </cell>
          <cell r="B3334">
            <v>7707274722579</v>
          </cell>
          <cell r="C3334" t="str">
            <v>C-DEFAL 22.75MG/ML SSG FCOX13ML FAES</v>
          </cell>
          <cell r="D3334">
            <v>800232359</v>
          </cell>
          <cell r="E3334" t="str">
            <v>FAES FARMA COLOMBIA SAS</v>
          </cell>
          <cell r="F3334" t="str">
            <v>NO POS</v>
          </cell>
        </row>
        <row r="3335">
          <cell r="A3335">
            <v>1179131</v>
          </cell>
          <cell r="B3335">
            <v>27709656871787</v>
          </cell>
          <cell r="C3335" t="str">
            <v>C-PARACETAMOL 1g/100ml SHI FCOX100ml FSN</v>
          </cell>
          <cell r="D3335">
            <v>900402080</v>
          </cell>
          <cell r="E3335" t="str">
            <v>FRESENIUS KABI COLOMBIA SAS</v>
          </cell>
          <cell r="F3335" t="str">
            <v>NO POS</v>
          </cell>
        </row>
        <row r="3336">
          <cell r="A3336">
            <v>1179132</v>
          </cell>
          <cell r="B3336">
            <v>1000001443287</v>
          </cell>
          <cell r="C3336" t="str">
            <v>C-OMEGAVEN EMU FCOX100ml FSN</v>
          </cell>
          <cell r="D3336">
            <v>900402080</v>
          </cell>
          <cell r="E3336" t="str">
            <v>FRESENIUS KABI COLOMBIA SAS</v>
          </cell>
          <cell r="F3336" t="str">
            <v>NO POS</v>
          </cell>
        </row>
        <row r="3337">
          <cell r="A3337">
            <v>1179133</v>
          </cell>
          <cell r="B3337">
            <v>7703546033107</v>
          </cell>
          <cell r="C3337" t="str">
            <v>C-CRONOFEN L 150mg/5ml SHN FCOX100ml NVM</v>
          </cell>
          <cell r="D3337">
            <v>800093391</v>
          </cell>
          <cell r="E3337" t="str">
            <v>NOVAMED SA</v>
          </cell>
          <cell r="F3337" t="str">
            <v>POS AMBULATORIO</v>
          </cell>
        </row>
        <row r="3338">
          <cell r="A3338">
            <v>1179134</v>
          </cell>
          <cell r="B3338">
            <v>7702870071014</v>
          </cell>
          <cell r="C3338" t="str">
            <v>C-RIFAX 2% POV FCOX60ml LFC</v>
          </cell>
          <cell r="D3338">
            <v>890301463</v>
          </cell>
          <cell r="E3338" t="str">
            <v>LABORATORIO FRANCO COLOMBIANO SAS</v>
          </cell>
          <cell r="F3338" t="str">
            <v>NO POS</v>
          </cell>
        </row>
        <row r="3339">
          <cell r="A3339">
            <v>1179135</v>
          </cell>
          <cell r="B3339">
            <v>7702973020018</v>
          </cell>
          <cell r="C3339" t="str">
            <v>C-MUCOBRON 0.08G/100ml SHJ FCOX120ml GRT</v>
          </cell>
          <cell r="D3339">
            <v>830076125</v>
          </cell>
          <cell r="E3339" t="str">
            <v>GRUNENTHAL COLOMBIANA SA</v>
          </cell>
          <cell r="F3339" t="str">
            <v>NO POS</v>
          </cell>
        </row>
        <row r="3340">
          <cell r="A3340">
            <v>1179136</v>
          </cell>
          <cell r="B3340">
            <v>7702184020081</v>
          </cell>
          <cell r="C3340" t="str">
            <v>C-BACTRODERM0.8G/100MLSHN FCOX3500ML ER-</v>
          </cell>
          <cell r="D3340">
            <v>890902168</v>
          </cell>
          <cell r="E3340" t="str">
            <v>LABORATORIOS ECAR SA</v>
          </cell>
          <cell r="F3340" t="str">
            <v>POS AMBULATORIO</v>
          </cell>
        </row>
        <row r="3341">
          <cell r="A3341">
            <v>1179137</v>
          </cell>
          <cell r="B3341">
            <v>7340022100153</v>
          </cell>
          <cell r="C3341" t="str">
            <v>C-LIPOVENOS MCT 20% EMU FCOX500ml FSN</v>
          </cell>
          <cell r="D3341">
            <v>900402080</v>
          </cell>
          <cell r="E3341" t="str">
            <v>FRESENIUS KABI COLOMBIA SAS</v>
          </cell>
          <cell r="F3341" t="str">
            <v>NO POS</v>
          </cell>
        </row>
        <row r="3342">
          <cell r="A3342">
            <v>1179138</v>
          </cell>
          <cell r="B3342">
            <v>7340022100160</v>
          </cell>
          <cell r="C3342" t="str">
            <v>C-LIPOVENOS MCT 20% EMU FCOX250ml FSN</v>
          </cell>
          <cell r="D3342">
            <v>900402080</v>
          </cell>
          <cell r="E3342" t="str">
            <v>FRESENIUS KABI COLOMBIA SAS</v>
          </cell>
          <cell r="F3342" t="str">
            <v>NO POS</v>
          </cell>
        </row>
        <row r="3343">
          <cell r="A3343">
            <v>1179139</v>
          </cell>
          <cell r="B3343">
            <v>7702057074777</v>
          </cell>
          <cell r="C3343" t="str">
            <v>C-NAPROXENO SODICO125mg/5ml PON FCOX60ml</v>
          </cell>
          <cell r="D3343">
            <v>890300466</v>
          </cell>
          <cell r="E3343" t="str">
            <v>TECNOQUIMICAS SA</v>
          </cell>
          <cell r="F3343" t="str">
            <v>NO POS</v>
          </cell>
        </row>
        <row r="3344">
          <cell r="A3344">
            <v>1179143</v>
          </cell>
          <cell r="B3344">
            <v>7702184020159</v>
          </cell>
          <cell r="C3344" t="str">
            <v>C-SALBUTAMOL 2mg/5ml SHJ FCOx120ml ER-</v>
          </cell>
          <cell r="D3344">
            <v>890902168</v>
          </cell>
          <cell r="E3344" t="str">
            <v>LABORATORIOS ECAR SA</v>
          </cell>
          <cell r="F3344" t="str">
            <v>POS AMBULATORIO</v>
          </cell>
        </row>
        <row r="3345">
          <cell r="A3345">
            <v>1179144</v>
          </cell>
          <cell r="B3345">
            <v>7707019316681</v>
          </cell>
          <cell r="C3345" t="str">
            <v>C-KLIACEF 250mg/5ml PON FCOx60ml BQR</v>
          </cell>
          <cell r="D3345">
            <v>800156213</v>
          </cell>
          <cell r="E3345" t="str">
            <v>BIOQUIFAR PHARMACEUTICA SA</v>
          </cell>
          <cell r="F3345" t="str">
            <v>NO POS</v>
          </cell>
        </row>
        <row r="3346">
          <cell r="A3346">
            <v>1179145</v>
          </cell>
          <cell r="B3346">
            <v>7705451000236</v>
          </cell>
          <cell r="C3346" t="str">
            <v>C-DOLOTRIN CHILD 100mg/5ml SSN FCOx120ml</v>
          </cell>
          <cell r="D3346">
            <v>811000967</v>
          </cell>
          <cell r="E3346" t="str">
            <v>LABORATORIOS LICOL SAS</v>
          </cell>
          <cell r="F3346" t="str">
            <v>NO POS</v>
          </cell>
        </row>
        <row r="3347">
          <cell r="A3347">
            <v>1179146</v>
          </cell>
          <cell r="B3347">
            <v>7703153012434</v>
          </cell>
          <cell r="C3347" t="str">
            <v>C-NYTAX 100mg/5ml SSN FCOx60ml POP</v>
          </cell>
          <cell r="D3347">
            <v>890106527</v>
          </cell>
          <cell r="E3347" t="str">
            <v>PROCAPS SA</v>
          </cell>
          <cell r="F3347" t="str">
            <v>NO POS</v>
          </cell>
        </row>
        <row r="3348">
          <cell r="A3348">
            <v>1179148</v>
          </cell>
          <cell r="B3348">
            <v>1000001443423</v>
          </cell>
          <cell r="C3348" t="str">
            <v>C-MEZEREUM-HOMACCORD0.5GSHN FCOX30MLHEE</v>
          </cell>
          <cell r="D3348">
            <v>830033494</v>
          </cell>
          <cell r="E3348" t="str">
            <v>HEEL COLOMBIA LTDA</v>
          </cell>
          <cell r="F3348" t="str">
            <v>NO POS</v>
          </cell>
        </row>
        <row r="3349">
          <cell r="A3349">
            <v>1179149</v>
          </cell>
          <cell r="B3349">
            <v>7707336721007</v>
          </cell>
          <cell r="C3349" t="str">
            <v>C-HEEL 180GOT VERATRU-H 0.6G SHN FCO30ML</v>
          </cell>
          <cell r="D3349">
            <v>830033494</v>
          </cell>
          <cell r="E3349" t="str">
            <v>HEEL COLOMBIA LTDA</v>
          </cell>
          <cell r="F3349" t="str">
            <v>NO POS</v>
          </cell>
        </row>
        <row r="3350">
          <cell r="A3350">
            <v>1179151</v>
          </cell>
          <cell r="B3350">
            <v>7707177973238</v>
          </cell>
          <cell r="C3350" t="str">
            <v>C-CLORFENIRAMINA2mg/ml SHJ FCOX120mlLBN</v>
          </cell>
          <cell r="D3350">
            <v>800174633</v>
          </cell>
          <cell r="E3350" t="str">
            <v>LABORATORIO INTERNACIONAL DE COLOMB</v>
          </cell>
          <cell r="F3350" t="str">
            <v>POS AMBULATORIO</v>
          </cell>
        </row>
        <row r="3351">
          <cell r="A3351">
            <v>1185453</v>
          </cell>
          <cell r="B3351">
            <v>7707355058368</v>
          </cell>
          <cell r="C3351" t="str">
            <v>C-COQUAN GOTAS 2.5MG/ML SGS FCOX30ML SIR</v>
          </cell>
          <cell r="D3351">
            <v>900226948</v>
          </cell>
          <cell r="E3351" t="str">
            <v>LABORATORIOS SIEGFRIED SAS</v>
          </cell>
          <cell r="F3351" t="str">
            <v>POS AMBULATORIO</v>
          </cell>
        </row>
        <row r="3352">
          <cell r="A3352">
            <v>1185457</v>
          </cell>
          <cell r="B3352">
            <v>7707288824214</v>
          </cell>
          <cell r="C3352" t="str">
            <v>C-CLOZAM 2.5MG/ML SHN FCOX20ML HX7</v>
          </cell>
          <cell r="D3352">
            <v>811038881</v>
          </cell>
          <cell r="E3352" t="str">
            <v>HUMAX PHARMACEUTICAL SA</v>
          </cell>
          <cell r="F3352" t="str">
            <v>POS AMBULATORIO</v>
          </cell>
        </row>
        <row r="3353">
          <cell r="A3353">
            <v>1193387</v>
          </cell>
          <cell r="B3353">
            <v>1000001443591</v>
          </cell>
          <cell r="C3353" t="str">
            <v>C-CVITAL 100mg/ml SGS FCOX30ml NEF</v>
          </cell>
          <cell r="D3353">
            <v>900154341</v>
          </cell>
          <cell r="E3353" t="str">
            <v>NEVOX FARMA SAS</v>
          </cell>
          <cell r="F3353" t="str">
            <v>NO POS</v>
          </cell>
        </row>
        <row r="3354">
          <cell r="A3354">
            <v>1177783</v>
          </cell>
          <cell r="B3354">
            <v>7861028101116</v>
          </cell>
          <cell r="C3354" t="str">
            <v>C-FLIXOTIDE 250mcg SSN INHX60DOS GSK</v>
          </cell>
          <cell r="D3354">
            <v>830012969</v>
          </cell>
          <cell r="E3354" t="str">
            <v>GLAXOSMITHKLINE COLOMBIA SA</v>
          </cell>
          <cell r="F3354" t="str">
            <v>NO POS</v>
          </cell>
        </row>
        <row r="3355">
          <cell r="A3355">
            <v>1177786</v>
          </cell>
          <cell r="B3355">
            <v>1000001443645</v>
          </cell>
          <cell r="C3355" t="str">
            <v>C-ECLOSYNT250mcg/D ADM CJ1INH BUCx200DOS</v>
          </cell>
          <cell r="D3355">
            <v>800232359</v>
          </cell>
          <cell r="E3355" t="str">
            <v>FAES FARMA COLOMBIA SAS</v>
          </cell>
          <cell r="F3355" t="str">
            <v>POS AMBULATORIO</v>
          </cell>
        </row>
        <row r="3356">
          <cell r="A3356">
            <v>1179155</v>
          </cell>
          <cell r="B3356">
            <v>1000001443683</v>
          </cell>
          <cell r="C3356" t="str">
            <v>C-SERETIDE DISKUS100mcg/50mcgPOV CJX1INH</v>
          </cell>
          <cell r="D3356">
            <v>830012969</v>
          </cell>
          <cell r="E3356" t="str">
            <v>GLAXOSMITHKLINE COLOMBIA SA</v>
          </cell>
          <cell r="F3356" t="str">
            <v>NO POS</v>
          </cell>
        </row>
        <row r="3357">
          <cell r="A3357">
            <v>1179156</v>
          </cell>
          <cell r="B3357">
            <v>1000001443690</v>
          </cell>
          <cell r="C3357" t="str">
            <v>C-SERETIDE DISKUS 250mcg/50mcg SSN</v>
          </cell>
          <cell r="D3357">
            <v>830012969</v>
          </cell>
          <cell r="E3357" t="str">
            <v>GLAXOSMITHKLINE COLOMBIA SA</v>
          </cell>
          <cell r="F3357" t="str">
            <v>NO POS</v>
          </cell>
        </row>
        <row r="3358">
          <cell r="A3358">
            <v>1179157</v>
          </cell>
          <cell r="B3358">
            <v>1000001443706</v>
          </cell>
          <cell r="C3358" t="str">
            <v>C-SERETIDE DISKUS500mcg/50mcgPOV CJX1INH</v>
          </cell>
          <cell r="D3358">
            <v>830012969</v>
          </cell>
          <cell r="E3358" t="str">
            <v>GLAXOSMITHKLINE COLOMBIA SA</v>
          </cell>
          <cell r="F3358" t="str">
            <v>NO POS</v>
          </cell>
        </row>
        <row r="3359">
          <cell r="A3359">
            <v>1179159</v>
          </cell>
          <cell r="B3359">
            <v>7701047110372</v>
          </cell>
          <cell r="C3359" t="str">
            <v>C-B-CORT 50mcg/Dosis ADM INHx200DOSIS</v>
          </cell>
          <cell r="D3359">
            <v>830076125</v>
          </cell>
          <cell r="E3359" t="str">
            <v>GRUNENTHAL COLOMBIANA SA</v>
          </cell>
          <cell r="F3359" t="str">
            <v>NO POS</v>
          </cell>
        </row>
        <row r="3360">
          <cell r="A3360">
            <v>1179163</v>
          </cell>
          <cell r="B3360">
            <v>1000001443768</v>
          </cell>
          <cell r="C3360" t="str">
            <v>C-FLIXOTIDE 50mcg SSN CJXINH120DOS GSK</v>
          </cell>
          <cell r="D3360">
            <v>830012969</v>
          </cell>
          <cell r="E3360" t="str">
            <v>GLAXOSMITHKLINE COLOMBIA SA</v>
          </cell>
          <cell r="F3360" t="str">
            <v>NO POS</v>
          </cell>
        </row>
        <row r="3361">
          <cell r="A3361">
            <v>1179164</v>
          </cell>
          <cell r="B3361">
            <v>1000001443775</v>
          </cell>
          <cell r="C3361" t="str">
            <v>C-VENTILAN OSP 100mcg ADM INHX200DOSIS</v>
          </cell>
          <cell r="D3361">
            <v>830012969</v>
          </cell>
          <cell r="E3361" t="str">
            <v>GLAXOSMITHKLINE COLOMBIA SA</v>
          </cell>
          <cell r="F3361" t="str">
            <v>POS AMBULATORIO</v>
          </cell>
        </row>
        <row r="3362">
          <cell r="A3362">
            <v>1179165</v>
          </cell>
          <cell r="B3362">
            <v>1000001443782</v>
          </cell>
          <cell r="C3362" t="str">
            <v>C-ASTHALIN HFA 100mcg ADM CJxINHx200D</v>
          </cell>
          <cell r="D3362">
            <v>800251760</v>
          </cell>
          <cell r="E3362" t="str">
            <v>BIOTOSCANA FARMA SA</v>
          </cell>
          <cell r="F3362" t="str">
            <v>POS AMBULATORIO</v>
          </cell>
        </row>
        <row r="3363">
          <cell r="A3363">
            <v>1179166</v>
          </cell>
          <cell r="B3363">
            <v>1000001443799</v>
          </cell>
          <cell r="C3363" t="str">
            <v>C-SERETIDE 250/25 MCG SSN 1INHx120DOS GS</v>
          </cell>
          <cell r="D3363">
            <v>830012969</v>
          </cell>
          <cell r="E3363" t="str">
            <v>GLAXOSMITHKLINE COLOMBIA SA</v>
          </cell>
          <cell r="F3363" t="str">
            <v>NO POS</v>
          </cell>
        </row>
        <row r="3364">
          <cell r="A3364">
            <v>1179167</v>
          </cell>
          <cell r="B3364">
            <v>7071726874995</v>
          </cell>
          <cell r="C3364" t="str">
            <v>C-SERETIDE 125/25 MCG SSN 1INHx120DOS GS</v>
          </cell>
          <cell r="D3364">
            <v>830012969</v>
          </cell>
          <cell r="E3364" t="str">
            <v>GLAXOSMITHKLINE COLOMBIA SA</v>
          </cell>
          <cell r="F3364" t="str">
            <v>NO POS</v>
          </cell>
        </row>
        <row r="3365">
          <cell r="A3365">
            <v>1179168</v>
          </cell>
          <cell r="B3365">
            <v>7071726874827</v>
          </cell>
          <cell r="C3365" t="str">
            <v>C-SERETIDE 50/25 MCG SSN 1INHX120DOS GSK</v>
          </cell>
          <cell r="D3365">
            <v>830012969</v>
          </cell>
          <cell r="E3365" t="str">
            <v>GLAXOSMITHKLINE COLOMBIA SA</v>
          </cell>
          <cell r="F3365" t="str">
            <v>NO POS</v>
          </cell>
        </row>
        <row r="3366">
          <cell r="A3366">
            <v>1179170</v>
          </cell>
          <cell r="B3366">
            <v>1000001443836</v>
          </cell>
          <cell r="C3366" t="str">
            <v>C-FLUAMAR250mcg/25mcg SSN INHX120DOS BCA</v>
          </cell>
          <cell r="D3366">
            <v>800251760</v>
          </cell>
          <cell r="E3366" t="str">
            <v>BIOTOSCANA FARMA SA</v>
          </cell>
          <cell r="F3366" t="str">
            <v>NO POS</v>
          </cell>
        </row>
        <row r="3367">
          <cell r="A3367">
            <v>1179171</v>
          </cell>
          <cell r="B3367">
            <v>8901117197367</v>
          </cell>
          <cell r="C3367" t="str">
            <v>C-SERAMAR BUCAL50mcg ADM INHx200DOS BCA</v>
          </cell>
          <cell r="D3367">
            <v>800251760</v>
          </cell>
          <cell r="E3367" t="str">
            <v>BIOTOSCANA FARMA SA</v>
          </cell>
          <cell r="F3367" t="str">
            <v>NO POS</v>
          </cell>
        </row>
        <row r="3368">
          <cell r="A3368">
            <v>1179174</v>
          </cell>
          <cell r="B3368">
            <v>1000001443867</v>
          </cell>
          <cell r="C3368" t="str">
            <v>C-BECLOMAR 250mcg/D ADM CJx1INHx200DOSIS</v>
          </cell>
          <cell r="D3368">
            <v>800251760</v>
          </cell>
          <cell r="E3368" t="str">
            <v>BIOTOSCANA FARMA SA</v>
          </cell>
          <cell r="F3368" t="str">
            <v>POS AMBULATORIO</v>
          </cell>
        </row>
        <row r="3369">
          <cell r="A3369">
            <v>1179175</v>
          </cell>
          <cell r="B3369">
            <v>1000001443874</v>
          </cell>
          <cell r="C3369" t="str">
            <v>C-ECLOSYNT 50mcg/D ADM CJx1INHx200DOSIS</v>
          </cell>
          <cell r="D3369">
            <v>800232359</v>
          </cell>
          <cell r="E3369" t="str">
            <v>FAES FARMA COLOMBIA SAS</v>
          </cell>
          <cell r="F3369" t="str">
            <v>POS AMBULATORIO</v>
          </cell>
        </row>
        <row r="3370">
          <cell r="A3370">
            <v>1179180</v>
          </cell>
          <cell r="B3370">
            <v>1000001443928</v>
          </cell>
          <cell r="C3370" t="str">
            <v>C-BECLOMAR 50MCG AES BUC 1INHX200DOS BCA</v>
          </cell>
          <cell r="D3370">
            <v>800251760</v>
          </cell>
          <cell r="E3370" t="str">
            <v>BIOTOSCANA FARMA SA</v>
          </cell>
          <cell r="F3370" t="str">
            <v>POS AMBULATORIO</v>
          </cell>
        </row>
        <row r="3371">
          <cell r="A3371">
            <v>1179181</v>
          </cell>
          <cell r="B3371">
            <v>4048846001672</v>
          </cell>
          <cell r="C3371" t="str">
            <v>C-BERODUAL HFA 50mcg/20mcg/D ADM INH10ml</v>
          </cell>
          <cell r="D3371">
            <v>860000753</v>
          </cell>
          <cell r="E3371" t="str">
            <v>BOEHRINGER INGELHEIM SA</v>
          </cell>
          <cell r="F3371" t="str">
            <v>NO POS</v>
          </cell>
        </row>
        <row r="3372">
          <cell r="A3372">
            <v>1179183</v>
          </cell>
          <cell r="B3372">
            <v>4048846001665</v>
          </cell>
          <cell r="C3372" t="str">
            <v>C-ATROVENT HFA 20mcg/dosis AES INHX10ml</v>
          </cell>
          <cell r="D3372">
            <v>860000753</v>
          </cell>
          <cell r="E3372" t="str">
            <v>BOEHRINGER INGELHEIM SA</v>
          </cell>
          <cell r="F3372" t="str">
            <v>NO POS</v>
          </cell>
        </row>
        <row r="3373">
          <cell r="A3373">
            <v>1179184</v>
          </cell>
          <cell r="B3373">
            <v>7703546010054</v>
          </cell>
          <cell r="C3373" t="str">
            <v>C-SERECOR 50mcg/25mcg SPN CJX1INH NVM</v>
          </cell>
          <cell r="D3373">
            <v>800093391</v>
          </cell>
          <cell r="E3373" t="str">
            <v>NOVAMED SA</v>
          </cell>
          <cell r="F3373" t="str">
            <v>NO POS</v>
          </cell>
        </row>
        <row r="3374">
          <cell r="A3374">
            <v>1179185</v>
          </cell>
          <cell r="B3374">
            <v>7703546010122</v>
          </cell>
          <cell r="C3374" t="str">
            <v>C-SERECOR 125mcg/25mcg SSN CJX1INH NVM</v>
          </cell>
          <cell r="D3374">
            <v>800093391</v>
          </cell>
          <cell r="E3374" t="str">
            <v>NOVAMED SA</v>
          </cell>
          <cell r="F3374" t="str">
            <v>NO POS</v>
          </cell>
        </row>
        <row r="3375">
          <cell r="A3375">
            <v>1179186</v>
          </cell>
          <cell r="B3375">
            <v>7703546010252</v>
          </cell>
          <cell r="C3375" t="str">
            <v>C-SERECOR 250mcg/25mcg SSN CJX1INHX120D</v>
          </cell>
          <cell r="D3375">
            <v>800093391</v>
          </cell>
          <cell r="E3375" t="str">
            <v>NOVAMED SA</v>
          </cell>
          <cell r="F3375" t="str">
            <v>NO POS</v>
          </cell>
        </row>
        <row r="3376">
          <cell r="A3376">
            <v>1179192</v>
          </cell>
          <cell r="B3376">
            <v>1000001444031</v>
          </cell>
          <cell r="C3376" t="str">
            <v>C-SYMBICORT TURB 160/4.5mcg/D POI INH60D</v>
          </cell>
          <cell r="D3376">
            <v>830039568</v>
          </cell>
          <cell r="E3376" t="str">
            <v>ASTRAZENECA COLOMBIA SAS</v>
          </cell>
          <cell r="F3376" t="str">
            <v>NO POS</v>
          </cell>
        </row>
        <row r="3377">
          <cell r="A3377">
            <v>1179197</v>
          </cell>
          <cell r="B3377">
            <v>1000001444086</v>
          </cell>
          <cell r="C3377" t="str">
            <v>C-FLIXOTIDE 125mcg SSN CJXINH120DOS GSK</v>
          </cell>
          <cell r="D3377">
            <v>830012969</v>
          </cell>
          <cell r="E3377" t="str">
            <v>GLAXOSMITHKLINE COLOMBIA SA</v>
          </cell>
          <cell r="F3377" t="str">
            <v>NO POS</v>
          </cell>
        </row>
        <row r="3378">
          <cell r="A3378">
            <v>1179198</v>
          </cell>
          <cell r="B3378">
            <v>7702057075484</v>
          </cell>
          <cell r="C3378" t="str">
            <v>C-BECLOMETASONA 250µ ADM CJX1INH TQ</v>
          </cell>
          <cell r="D3378">
            <v>890300466</v>
          </cell>
          <cell r="E3378" t="str">
            <v>TECNOQUIMICAS SA</v>
          </cell>
          <cell r="F3378" t="str">
            <v>POS AMBULATORIO</v>
          </cell>
        </row>
        <row r="3379">
          <cell r="A3379">
            <v>1179199</v>
          </cell>
          <cell r="B3379">
            <v>7702502018363</v>
          </cell>
          <cell r="C3379" t="str">
            <v>C-ZENHALE0.3477/0.0087%P/P SSN INHX60DOS</v>
          </cell>
          <cell r="D3379">
            <v>860074358</v>
          </cell>
          <cell r="E3379" t="str">
            <v>LABORATORIOS BUSSIE SA</v>
          </cell>
          <cell r="F3379" t="str">
            <v>NO POS</v>
          </cell>
        </row>
        <row r="3380">
          <cell r="A3380">
            <v>1179207</v>
          </cell>
          <cell r="B3380">
            <v>1000001444147</v>
          </cell>
          <cell r="C3380" t="str">
            <v>C-AIRMAX 100MCG/DOS SSN 1INHX200DOS CL</v>
          </cell>
          <cell r="D3380">
            <v>890203194</v>
          </cell>
          <cell r="E3380" t="str">
            <v>LABORATORIOS CHALVER DE COLOMBIA SA</v>
          </cell>
          <cell r="F3380" t="str">
            <v>POS AMBULATORIO</v>
          </cell>
        </row>
        <row r="3381">
          <cell r="A3381">
            <v>1179210</v>
          </cell>
          <cell r="B3381">
            <v>1000001444161</v>
          </cell>
          <cell r="C3381" t="str">
            <v>C-FINORINEX 50mcg/Dosis SPY FCOX200DOSIS</v>
          </cell>
          <cell r="D3381">
            <v>890301463</v>
          </cell>
          <cell r="E3381" t="str">
            <v>LABORATORIO FRANCO COLOMBIANO SAS</v>
          </cell>
          <cell r="F3381" t="str">
            <v>NO POS</v>
          </cell>
        </row>
        <row r="3382">
          <cell r="A3382">
            <v>1176088</v>
          </cell>
          <cell r="B3382">
            <v>3582180001956</v>
          </cell>
          <cell r="C3382" t="str">
            <v>C-SOMATULINE AUTOGEL 120MG/0.5ML SHN</v>
          </cell>
          <cell r="D3382">
            <v>901543555</v>
          </cell>
          <cell r="E3382" t="str">
            <v>IPSEN COLOMBIA SAS</v>
          </cell>
          <cell r="F3382" t="str">
            <v>NO POS ALTO COSTO</v>
          </cell>
        </row>
        <row r="3383">
          <cell r="A3383">
            <v>1176105</v>
          </cell>
          <cell r="B3383">
            <v>3582180001215</v>
          </cell>
          <cell r="C3383" t="str">
            <v>C-SOMATULINE AUTOGEL 90MG/0.3ML SHN</v>
          </cell>
          <cell r="D3383">
            <v>901543555</v>
          </cell>
          <cell r="E3383" t="str">
            <v>IPSEN COLOMBIA SAS</v>
          </cell>
          <cell r="F3383" t="str">
            <v>POS ALTO COSTO</v>
          </cell>
        </row>
        <row r="3384">
          <cell r="A3384">
            <v>1176117</v>
          </cell>
          <cell r="B3384">
            <v>3582180001208</v>
          </cell>
          <cell r="C3384" t="str">
            <v>C-SOMATULINE AUTOGEL 60MG/0.3ML SHN</v>
          </cell>
          <cell r="D3384">
            <v>901543555</v>
          </cell>
          <cell r="E3384" t="str">
            <v>IPSEN COLOMBIA SAS</v>
          </cell>
          <cell r="F3384" t="str">
            <v>POS ALTO COSTO</v>
          </cell>
        </row>
        <row r="3385">
          <cell r="A3385">
            <v>1176190</v>
          </cell>
          <cell r="B3385">
            <v>5000455020078</v>
          </cell>
          <cell r="C3385" t="str">
            <v>C-ZOLADEX LA 10.8mg IPM CJX1IMPX1JEP AZN</v>
          </cell>
          <cell r="D3385">
            <v>830039568</v>
          </cell>
          <cell r="E3385" t="str">
            <v>ASTRAZENECA COLOMBIA SAS</v>
          </cell>
          <cell r="F3385" t="str">
            <v>NO POS ALTO COSTO</v>
          </cell>
        </row>
        <row r="3386">
          <cell r="A3386">
            <v>1176259</v>
          </cell>
          <cell r="B3386">
            <v>5056227203156</v>
          </cell>
          <cell r="C3386" t="str">
            <v>C-BONVIVA 3mg/3ml SHI CJX1JEP QDC</v>
          </cell>
          <cell r="D3386">
            <v>830106920</v>
          </cell>
          <cell r="E3386" t="str">
            <v>LABORATORIOS BIOPAS SA</v>
          </cell>
          <cell r="F3386" t="str">
            <v>NO POS ALTO COSTO</v>
          </cell>
        </row>
        <row r="3387">
          <cell r="A3387">
            <v>1176286</v>
          </cell>
          <cell r="B3387">
            <v>5000455020122</v>
          </cell>
          <cell r="C3387" t="str">
            <v>C-ZOLADEX 3.6MG IPM CJX1JEPX1IPM AZN</v>
          </cell>
          <cell r="D3387">
            <v>830039568</v>
          </cell>
          <cell r="E3387" t="str">
            <v>ASTRAZENECA COLOMBIA SAS</v>
          </cell>
          <cell r="F3387" t="str">
            <v>NO POS ALTO COSTO</v>
          </cell>
        </row>
        <row r="3388">
          <cell r="A3388">
            <v>1176290</v>
          </cell>
          <cell r="B3388">
            <v>1000001444253</v>
          </cell>
          <cell r="C3388" t="str">
            <v>C-RECORMON 30000UI/0.6ml SHI CJX1JEP ROC</v>
          </cell>
          <cell r="D3388">
            <v>860003216</v>
          </cell>
          <cell r="E3388" t="str">
            <v>PRODUCTOS ROCHE SA</v>
          </cell>
          <cell r="F3388" t="str">
            <v>NO POS ALTO COSTO</v>
          </cell>
        </row>
        <row r="3389">
          <cell r="A3389">
            <v>1176336</v>
          </cell>
          <cell r="B3389">
            <v>7730979511186</v>
          </cell>
          <cell r="C3389" t="str">
            <v>C-FILGRASTIM 300mcg/ml SHI CJX1JEP SPH</v>
          </cell>
          <cell r="D3389">
            <v>800133807</v>
          </cell>
          <cell r="E3389" t="str">
            <v>MEGALABS COLOMBIA SAS</v>
          </cell>
          <cell r="F3389" t="str">
            <v>NO POS</v>
          </cell>
        </row>
        <row r="3390">
          <cell r="A3390">
            <v>1176381</v>
          </cell>
          <cell r="B3390">
            <v>7798098720162</v>
          </cell>
          <cell r="C3390" t="str">
            <v>C-BERIGLOBINA P 320mg/2ml SHN JEP BCA</v>
          </cell>
          <cell r="D3390">
            <v>800251760</v>
          </cell>
          <cell r="E3390" t="str">
            <v>BIOTOSCANA FARMA SA</v>
          </cell>
          <cell r="F3390" t="str">
            <v>NO POS</v>
          </cell>
        </row>
        <row r="3391">
          <cell r="A3391">
            <v>1177795</v>
          </cell>
          <cell r="B3391">
            <v>1000001444291</v>
          </cell>
          <cell r="C3391" t="str">
            <v>C-CLENOX 40mg/04ml SHI CJX1JEP POP</v>
          </cell>
          <cell r="D3391">
            <v>890106527</v>
          </cell>
          <cell r="E3391" t="str">
            <v>PROCAPS SA</v>
          </cell>
          <cell r="F3391" t="str">
            <v>POS AMBULATORIO</v>
          </cell>
        </row>
        <row r="3392">
          <cell r="A3392">
            <v>1177802</v>
          </cell>
          <cell r="B3392">
            <v>4054839353512</v>
          </cell>
          <cell r="C3392" t="str">
            <v>C-OVIDREL 250MCG/05ML SHI JPEX0.5ML MCK</v>
          </cell>
          <cell r="D3392">
            <v>860000580</v>
          </cell>
          <cell r="E3392" t="str">
            <v>MERCK SA</v>
          </cell>
          <cell r="F3392" t="str">
            <v>NO POS</v>
          </cell>
        </row>
        <row r="3393">
          <cell r="A3393">
            <v>1177805</v>
          </cell>
          <cell r="B3393">
            <v>3664798009491</v>
          </cell>
          <cell r="C3393" t="str">
            <v>C-TETAVAX VACUNA 40UI SIY JEPX0.5ML SAP</v>
          </cell>
          <cell r="D3393">
            <v>830014061</v>
          </cell>
          <cell r="E3393" t="str">
            <v>SANOFI PASTEUR SA</v>
          </cell>
          <cell r="F3393" t="str">
            <v>POS HOSPITALARIO</v>
          </cell>
        </row>
        <row r="3394">
          <cell r="A3394">
            <v>1179213</v>
          </cell>
          <cell r="B3394">
            <v>1000001444321</v>
          </cell>
          <cell r="C3394" t="str">
            <v>C-SYNVISC 8mg/ml SHI JEPX2ml</v>
          </cell>
          <cell r="D3394">
            <v>830010337</v>
          </cell>
          <cell r="E3394" t="str">
            <v>SANOFI AVENTIS DE COLOMBIA SA</v>
          </cell>
          <cell r="F3394" t="str">
            <v>NO POS ALTO COSTO</v>
          </cell>
        </row>
        <row r="3395">
          <cell r="A3395">
            <v>1179214</v>
          </cell>
          <cell r="B3395">
            <v>7702338101093</v>
          </cell>
          <cell r="C3395" t="str">
            <v>C-PREVENAR VACUNA NEUMOC SIY CJX1JEP PFZ</v>
          </cell>
          <cell r="D3395">
            <v>860039561</v>
          </cell>
          <cell r="E3395" t="str">
            <v>PFIZER SAS</v>
          </cell>
          <cell r="F3395" t="str">
            <v>POS AMBULATORIO</v>
          </cell>
        </row>
        <row r="3396">
          <cell r="A3396">
            <v>1179215</v>
          </cell>
          <cell r="B3396">
            <v>1000001444345</v>
          </cell>
          <cell r="C3396" t="str">
            <v>C-DROPYAL 25MG/2.5ML SHI CJX1JEP TNP</v>
          </cell>
          <cell r="D3396">
            <v>800100610</v>
          </cell>
          <cell r="E3396" t="str">
            <v>TECNOFARMA COLOMBIA SAS</v>
          </cell>
          <cell r="F3396" t="str">
            <v>NO POS ALTO COSTO</v>
          </cell>
        </row>
        <row r="3397">
          <cell r="A3397">
            <v>1179217</v>
          </cell>
          <cell r="B3397">
            <v>7703153011215</v>
          </cell>
          <cell r="C3397" t="str">
            <v>C-B-VIT HT 100/100/30/10mg SHI JEPX2ml</v>
          </cell>
          <cell r="D3397">
            <v>890106527</v>
          </cell>
          <cell r="E3397" t="str">
            <v>PROCAPS SA</v>
          </cell>
          <cell r="F3397" t="str">
            <v>NO POS</v>
          </cell>
        </row>
        <row r="3398">
          <cell r="A3398">
            <v>1179218</v>
          </cell>
          <cell r="B3398">
            <v>7707288826928</v>
          </cell>
          <cell r="C3398" t="str">
            <v>C-BEDOYECTA TRI 100+50+10mg SHI CJJEP2ml</v>
          </cell>
          <cell r="D3398">
            <v>811038881</v>
          </cell>
          <cell r="E3398" t="str">
            <v>HUMAX PHARMACEUTICAL SA</v>
          </cell>
          <cell r="F3398" t="str">
            <v>NO POS</v>
          </cell>
        </row>
        <row r="3399">
          <cell r="A3399">
            <v>1179221</v>
          </cell>
          <cell r="B3399">
            <v>7707172682852</v>
          </cell>
          <cell r="C3399" t="str">
            <v>C-BOOSTRIX VACUNA SIY JEPX1DOSX0.5ML GSK</v>
          </cell>
          <cell r="D3399">
            <v>830012969</v>
          </cell>
          <cell r="E3399" t="str">
            <v>GLAXOSMITHKLINE COLOMBIA SA</v>
          </cell>
          <cell r="F3399" t="str">
            <v>POS AMBULATORIO</v>
          </cell>
        </row>
        <row r="3400">
          <cell r="A3400">
            <v>1179222</v>
          </cell>
          <cell r="B3400">
            <v>3664798009545</v>
          </cell>
          <cell r="C3400" t="str">
            <v>C-AVAXIM 80AgU SIY CJX1JEP SAP</v>
          </cell>
          <cell r="D3400">
            <v>830014061</v>
          </cell>
          <cell r="E3400" t="str">
            <v>SANOFI PASTEUR SA</v>
          </cell>
          <cell r="F3400" t="str">
            <v>POS AMBULATORIO</v>
          </cell>
        </row>
        <row r="3401">
          <cell r="A3401">
            <v>1179223</v>
          </cell>
          <cell r="B3401">
            <v>3664798009477</v>
          </cell>
          <cell r="C3401" t="str">
            <v>C-TETRAMIX VACUNA SIY JEPX1DOS SAP</v>
          </cell>
          <cell r="D3401">
            <v>830014061</v>
          </cell>
          <cell r="E3401" t="str">
            <v>SANOFI PASTEUR SA</v>
          </cell>
          <cell r="F3401" t="str">
            <v>POS AMBULATORIO</v>
          </cell>
        </row>
        <row r="3402">
          <cell r="A3402">
            <v>1179224</v>
          </cell>
          <cell r="B3402">
            <v>7707172682951</v>
          </cell>
          <cell r="C3402" t="str">
            <v>C-INFANRIX -IPV-HIB SIY JEPX1DOS GSK</v>
          </cell>
          <cell r="D3402">
            <v>830012969</v>
          </cell>
          <cell r="E3402" t="str">
            <v>GLAXOSMITHKLINE COLOMBIA SA</v>
          </cell>
          <cell r="F3402" t="str">
            <v>POS AMBULATORIO</v>
          </cell>
        </row>
        <row r="3403">
          <cell r="A3403">
            <v>1179228</v>
          </cell>
          <cell r="B3403">
            <v>7707172682999</v>
          </cell>
          <cell r="C3403" t="str">
            <v>C-TWINRIX 720ELISAunit/20mcg SIY JEPX1ml</v>
          </cell>
          <cell r="D3403">
            <v>830012969</v>
          </cell>
          <cell r="E3403" t="str">
            <v>GLAXOSMITHKLINE COLOMBIA SA</v>
          </cell>
          <cell r="F3403" t="str">
            <v>POS AMBULATORIO</v>
          </cell>
        </row>
        <row r="3404">
          <cell r="A3404">
            <v>1179229</v>
          </cell>
          <cell r="B3404">
            <v>1000001444451</v>
          </cell>
          <cell r="C3404" t="str">
            <v>C-CLENOX 20mg/0.2ml SHI CJX1JEP POP</v>
          </cell>
          <cell r="D3404">
            <v>890106527</v>
          </cell>
          <cell r="E3404" t="str">
            <v>PROCAPS SA</v>
          </cell>
          <cell r="F3404" t="str">
            <v>POS AMBULATORIO</v>
          </cell>
        </row>
        <row r="3405">
          <cell r="A3405">
            <v>1179230</v>
          </cell>
          <cell r="B3405">
            <v>1000001444468</v>
          </cell>
          <cell r="C3405" t="str">
            <v>C-CLENOX 80mg/08ml SHI CJX1JEP POP</v>
          </cell>
          <cell r="D3405">
            <v>890106527</v>
          </cell>
          <cell r="E3405" t="str">
            <v>PROCAPS SA</v>
          </cell>
          <cell r="F3405" t="str">
            <v>POS AMBULATORIO</v>
          </cell>
        </row>
        <row r="3406">
          <cell r="A3406">
            <v>1179231</v>
          </cell>
          <cell r="B3406">
            <v>1000001444475</v>
          </cell>
          <cell r="C3406" t="str">
            <v>C-CLENOX 60mg/0.6ml SHI CJX1JEP POP</v>
          </cell>
          <cell r="D3406">
            <v>890106527</v>
          </cell>
          <cell r="E3406" t="str">
            <v>PROCAPS SA</v>
          </cell>
          <cell r="F3406" t="str">
            <v>POS AMBULATORIO</v>
          </cell>
        </row>
        <row r="3407">
          <cell r="A3407">
            <v>1179233</v>
          </cell>
          <cell r="B3407">
            <v>8711141745416</v>
          </cell>
          <cell r="C3407" t="str">
            <v>C-GARDASIL VACUNA SIY JEPX1DOS SHC</v>
          </cell>
          <cell r="D3407">
            <v>860002392</v>
          </cell>
          <cell r="E3407" t="str">
            <v>MERCK SHARP &amp; DOHME COLOMBIA SAS</v>
          </cell>
          <cell r="F3407" t="str">
            <v>POS AMBULATORIO</v>
          </cell>
        </row>
        <row r="3408">
          <cell r="A3408">
            <v>1179235</v>
          </cell>
          <cell r="B3408">
            <v>7703153018849</v>
          </cell>
          <cell r="C3408" t="str">
            <v>C-BETADUO 5/2MG/ML SIY 1JEPX1ML POP</v>
          </cell>
          <cell r="D3408">
            <v>890106527</v>
          </cell>
          <cell r="E3408" t="str">
            <v>PROCAPS SA</v>
          </cell>
          <cell r="F3408" t="str">
            <v>NO POS</v>
          </cell>
        </row>
        <row r="3409">
          <cell r="A3409">
            <v>1179237</v>
          </cell>
          <cell r="B3409">
            <v>8428255061003</v>
          </cell>
          <cell r="C3409" t="str">
            <v>C-SUPLASYN 20mg/2ml SHN CJX1JEP LFC</v>
          </cell>
          <cell r="D3409">
            <v>890301463</v>
          </cell>
          <cell r="E3409" t="str">
            <v>LABORATORIO FRANCO COLOMBIANO SAS</v>
          </cell>
          <cell r="F3409" t="str">
            <v>NO POS</v>
          </cell>
        </row>
        <row r="3410">
          <cell r="A3410">
            <v>1179238</v>
          </cell>
          <cell r="B3410">
            <v>7707172688564</v>
          </cell>
          <cell r="C3410" t="str">
            <v>C-CERVARIX 20/20mcg SIY CJX1JEP GSK</v>
          </cell>
          <cell r="D3410">
            <v>830012969</v>
          </cell>
          <cell r="E3410" t="str">
            <v>GLAXOSMITHKLINE COLOMBIA SA</v>
          </cell>
          <cell r="F3410" t="str">
            <v>POS AMBULATORIO</v>
          </cell>
        </row>
        <row r="3411">
          <cell r="A3411">
            <v>1179239</v>
          </cell>
          <cell r="B3411">
            <v>3664798024340</v>
          </cell>
          <cell r="C3411" t="str">
            <v>C-AVAXIM 160U SIY CJX1JEPX0.5ml</v>
          </cell>
          <cell r="D3411">
            <v>830014061</v>
          </cell>
          <cell r="E3411" t="str">
            <v>SANOFI PASTEUR SA</v>
          </cell>
          <cell r="F3411" t="str">
            <v>POS AMBULATORIO</v>
          </cell>
        </row>
        <row r="3412">
          <cell r="A3412">
            <v>1179240</v>
          </cell>
          <cell r="B3412">
            <v>7612377011515</v>
          </cell>
          <cell r="C3412" t="str">
            <v>C-RHOPHYLAC 300mcg/2ml SHI CJx1JEP BCA</v>
          </cell>
          <cell r="D3412">
            <v>800251760</v>
          </cell>
          <cell r="E3412" t="str">
            <v>BIOTOSCANA FARMA SA</v>
          </cell>
          <cell r="F3412" t="str">
            <v>NO POS</v>
          </cell>
        </row>
        <row r="3413">
          <cell r="A3413">
            <v>1179241</v>
          </cell>
          <cell r="B3413">
            <v>7640149614046</v>
          </cell>
          <cell r="C3413" t="str">
            <v>C-MIRCERA 50MCGX0.3ML SHI CJX1JEP ROC</v>
          </cell>
          <cell r="D3413">
            <v>800250382</v>
          </cell>
          <cell r="E3413" t="str">
            <v>AMAREY NOVA MEDICAL SA</v>
          </cell>
          <cell r="F3413" t="str">
            <v>NO POS ALTO COSTO</v>
          </cell>
        </row>
        <row r="3414">
          <cell r="A3414">
            <v>1179242</v>
          </cell>
          <cell r="B3414">
            <v>7640149614060</v>
          </cell>
          <cell r="C3414" t="str">
            <v>C-MIRCERA 100MCGX0.3ML SHI CJX1JEP ROC</v>
          </cell>
          <cell r="D3414">
            <v>800250382</v>
          </cell>
          <cell r="E3414" t="str">
            <v>AMAREY NOVA MEDICAL SA</v>
          </cell>
          <cell r="F3414" t="str">
            <v>NO POS ALTO COSTO</v>
          </cell>
        </row>
        <row r="3415">
          <cell r="A3415">
            <v>1179246</v>
          </cell>
          <cell r="B3415">
            <v>7707172688625</v>
          </cell>
          <cell r="C3415" t="str">
            <v>C-SYNFLORIX VAC SIY JEPX1DOSX0.5ML GSK</v>
          </cell>
          <cell r="D3415">
            <v>830012969</v>
          </cell>
          <cell r="E3415" t="str">
            <v>GLAXOSMITHKLINE COLOMBIA SA</v>
          </cell>
          <cell r="F3415" t="str">
            <v>POS AMBULATORIO</v>
          </cell>
        </row>
        <row r="3416">
          <cell r="A3416">
            <v>1179248</v>
          </cell>
          <cell r="B3416">
            <v>1000001444574</v>
          </cell>
          <cell r="C3416" t="str">
            <v>C-SYNVISC ONE 8mg/ml SHI JEPX6ml</v>
          </cell>
          <cell r="D3416">
            <v>830010337</v>
          </cell>
          <cell r="E3416" t="str">
            <v>SANOFI AVENTIS DE COLOMBIA SA</v>
          </cell>
          <cell r="F3416" t="str">
            <v>NO POS ALTO COSTO</v>
          </cell>
        </row>
        <row r="3417">
          <cell r="A3417">
            <v>1179250</v>
          </cell>
          <cell r="B3417">
            <v>1000001444581</v>
          </cell>
          <cell r="C3417" t="str">
            <v>C-INVEGA SUSTENNA 150mg/15ml SSP CJ1JEP</v>
          </cell>
          <cell r="D3417">
            <v>890101553</v>
          </cell>
          <cell r="E3417" t="str">
            <v>JANSSEN CILAG SA</v>
          </cell>
          <cell r="F3417" t="str">
            <v>NO POS ALTO COSTO</v>
          </cell>
        </row>
        <row r="3418">
          <cell r="A3418">
            <v>1179251</v>
          </cell>
          <cell r="B3418">
            <v>1000001444598</v>
          </cell>
          <cell r="C3418" t="str">
            <v>C-INVEGA SUSTENNA 100mg/ml SSP CJX1JEP</v>
          </cell>
          <cell r="D3418">
            <v>890101553</v>
          </cell>
          <cell r="E3418" t="str">
            <v>JANSSEN CILAG SA</v>
          </cell>
          <cell r="F3418" t="str">
            <v>NO POS ALTO COSTO</v>
          </cell>
        </row>
        <row r="3419">
          <cell r="A3419">
            <v>1179252</v>
          </cell>
          <cell r="B3419">
            <v>1000001444604</v>
          </cell>
          <cell r="C3419" t="str">
            <v>C-INVEGA SUSTENNA 75m/075ml SSP CJX1JEP</v>
          </cell>
          <cell r="D3419">
            <v>890101553</v>
          </cell>
          <cell r="E3419" t="str">
            <v>JANSSEN CILAG SA</v>
          </cell>
          <cell r="F3419" t="str">
            <v>NO POS ALTO COSTO</v>
          </cell>
        </row>
        <row r="3420">
          <cell r="A3420">
            <v>1179259</v>
          </cell>
          <cell r="B3420">
            <v>1000001444666</v>
          </cell>
          <cell r="C3420" t="str">
            <v>C-SIMPONI 50MG SHI CJX1JEP0.5ML JAN</v>
          </cell>
          <cell r="D3420">
            <v>890101553</v>
          </cell>
          <cell r="E3420" t="str">
            <v>JANSSEN CILAG SA</v>
          </cell>
          <cell r="F3420" t="str">
            <v>POS ALTO COSTO</v>
          </cell>
        </row>
        <row r="3421">
          <cell r="A3421">
            <v>1179260</v>
          </cell>
          <cell r="B3421">
            <v>1000001444673</v>
          </cell>
          <cell r="C3421" t="str">
            <v>C-TISSEEL72mg/500UI/40micromolSHI JEP2ml</v>
          </cell>
          <cell r="D3421">
            <v>890300292</v>
          </cell>
          <cell r="E3421" t="str">
            <v>LABORATORIOS BAXTER SA</v>
          </cell>
          <cell r="F3421" t="str">
            <v>NO POS ALTO COSTO</v>
          </cell>
        </row>
        <row r="3422">
          <cell r="A3422">
            <v>1179261</v>
          </cell>
          <cell r="B3422">
            <v>1000001444680</v>
          </cell>
          <cell r="C3422" t="str">
            <v>C-NEUROBION DC 10000 SHI JEPX2ml MCK</v>
          </cell>
          <cell r="D3422">
            <v>860000580</v>
          </cell>
          <cell r="E3422" t="str">
            <v>MERCK SA</v>
          </cell>
          <cell r="F3422" t="str">
            <v>NO POS</v>
          </cell>
        </row>
        <row r="3423">
          <cell r="A3423">
            <v>1179263</v>
          </cell>
          <cell r="B3423">
            <v>7702098025332</v>
          </cell>
          <cell r="C3423" t="str">
            <v>C-RESINA COLOR A35BODY JEPX4g Z350XT 3M</v>
          </cell>
          <cell r="D3423">
            <v>860002693</v>
          </cell>
          <cell r="E3423" t="str">
            <v>3M COLOMBIA SA</v>
          </cell>
          <cell r="F3423" t="str">
            <v>INSUMOS</v>
          </cell>
        </row>
        <row r="3424">
          <cell r="A3424">
            <v>1179264</v>
          </cell>
          <cell r="B3424">
            <v>7702098400276</v>
          </cell>
          <cell r="C3424" t="str">
            <v>C-RESINA COLOR A3 ESMAL JEPX4g Z350XT 3M</v>
          </cell>
          <cell r="D3424">
            <v>860002693</v>
          </cell>
          <cell r="E3424" t="str">
            <v>3M COLOMBIA SA</v>
          </cell>
          <cell r="F3424" t="str">
            <v>INSUMOS</v>
          </cell>
        </row>
        <row r="3425">
          <cell r="A3425">
            <v>1179270</v>
          </cell>
          <cell r="B3425">
            <v>3664798008524</v>
          </cell>
          <cell r="C3425" t="str">
            <v>C-IMOVAX DT 20UI/2UI SIY JEPX0.5ML SAP</v>
          </cell>
          <cell r="D3425">
            <v>830014061</v>
          </cell>
          <cell r="E3425" t="str">
            <v>SANOFI PASTEUR SA</v>
          </cell>
          <cell r="F3425" t="str">
            <v>POS HOSPITALARIO</v>
          </cell>
        </row>
        <row r="3426">
          <cell r="A3426">
            <v>1179271</v>
          </cell>
          <cell r="B3426">
            <v>7709990600339</v>
          </cell>
          <cell r="C3426" t="str">
            <v>C-FIRAZYR 30mg/3ml SHI CJX1JEP</v>
          </cell>
          <cell r="D3426">
            <v>900783939</v>
          </cell>
          <cell r="E3426" t="str">
            <v>BAXALTA COLOMBIA SAS</v>
          </cell>
          <cell r="F3426" t="str">
            <v>NO POS ALTO COSTO</v>
          </cell>
        </row>
        <row r="3427">
          <cell r="A3427">
            <v>1179272</v>
          </cell>
          <cell r="B3427">
            <v>4054839353550</v>
          </cell>
          <cell r="C3427" t="str">
            <v>C-GONAL -F 450UI SHI CJX1JEP MCK</v>
          </cell>
          <cell r="D3427">
            <v>860000580</v>
          </cell>
          <cell r="E3427" t="str">
            <v>MERCK SA</v>
          </cell>
          <cell r="F3427" t="str">
            <v>POS ALTO COSTO</v>
          </cell>
        </row>
        <row r="3428">
          <cell r="A3428">
            <v>1179273</v>
          </cell>
          <cell r="B3428">
            <v>4054839353543</v>
          </cell>
          <cell r="C3428" t="str">
            <v>C-GONAL -F 300UI/05ML SHI CJX1JEP MCK</v>
          </cell>
          <cell r="D3428">
            <v>860000580</v>
          </cell>
          <cell r="E3428" t="str">
            <v>MERCK SA</v>
          </cell>
          <cell r="F3428" t="str">
            <v>POS ALTO COSTO</v>
          </cell>
        </row>
        <row r="3429">
          <cell r="A3429">
            <v>1179274</v>
          </cell>
          <cell r="B3429">
            <v>1000001444765</v>
          </cell>
          <cell r="C3429" t="str">
            <v>C-TISSEEL72mg/500UI/40micromolSHI JEP4ml</v>
          </cell>
          <cell r="D3429">
            <v>890300292</v>
          </cell>
          <cell r="E3429" t="str">
            <v>LABORATORIOS BAXTER SA</v>
          </cell>
          <cell r="F3429" t="str">
            <v>NO POS ALTO COSTO</v>
          </cell>
        </row>
        <row r="3430">
          <cell r="A3430">
            <v>1179282</v>
          </cell>
          <cell r="B3430">
            <v>1000001444826</v>
          </cell>
          <cell r="C3430" t="str">
            <v>C-TESTOVIRON DEPOT 250mg/ml SHI JEPX1ml</v>
          </cell>
          <cell r="D3430">
            <v>860001942</v>
          </cell>
          <cell r="E3430" t="str">
            <v>BAYER SA</v>
          </cell>
          <cell r="F3430" t="str">
            <v>POS AMBULATORIO</v>
          </cell>
        </row>
        <row r="3431">
          <cell r="A3431">
            <v>1179283</v>
          </cell>
          <cell r="B3431">
            <v>4047725117305</v>
          </cell>
          <cell r="C3431" t="str">
            <v>C-BERIGLOBINA-P800mg/5ml SHI 1JEP BCA</v>
          </cell>
          <cell r="D3431">
            <v>800251760</v>
          </cell>
          <cell r="E3431" t="str">
            <v>BIOTOSCANA FARMA SA</v>
          </cell>
          <cell r="F3431" t="str">
            <v>NO POS</v>
          </cell>
        </row>
        <row r="3432">
          <cell r="A3432">
            <v>1179284</v>
          </cell>
          <cell r="B3432">
            <v>1000001444840</v>
          </cell>
          <cell r="C3432" t="str">
            <v>C-GENFILGRAS-PEG 6mg SHI JEPX06ml LFC</v>
          </cell>
          <cell r="D3432">
            <v>890301463</v>
          </cell>
          <cell r="E3432" t="str">
            <v>LABORATORIO FRANCO COLOMBIANO SAS</v>
          </cell>
          <cell r="F3432" t="str">
            <v>NO POS</v>
          </cell>
        </row>
        <row r="3433">
          <cell r="A3433">
            <v>1179285</v>
          </cell>
          <cell r="B3433">
            <v>7707342950255</v>
          </cell>
          <cell r="C3433" t="str">
            <v>C-ADENOSINA 6MG/2ML SHI CJX1 JERINGA PRC</v>
          </cell>
          <cell r="D3433">
            <v>800090902</v>
          </cell>
          <cell r="E3433" t="str">
            <v>PROCLIN PHARMA SA</v>
          </cell>
          <cell r="F3433" t="str">
            <v>NO POS</v>
          </cell>
        </row>
        <row r="3434">
          <cell r="A3434">
            <v>1185481</v>
          </cell>
          <cell r="B3434">
            <v>2000101097112</v>
          </cell>
          <cell r="C3434" t="str">
            <v>C-TISSEEL72mg/500UI/40micromolSHIJEP10ml</v>
          </cell>
          <cell r="D3434">
            <v>890300292</v>
          </cell>
          <cell r="E3434" t="str">
            <v>LABORATORIOS BAXTER SA</v>
          </cell>
          <cell r="F3434" t="str">
            <v>NO POS ALTO COSTO</v>
          </cell>
        </row>
        <row r="3435">
          <cell r="A3435">
            <v>1185588</v>
          </cell>
          <cell r="B3435">
            <v>8715131008468</v>
          </cell>
          <cell r="C3435" t="str">
            <v>C-NEUPOGEN 30MU/0.5ML SHI CJX1JEP AMG</v>
          </cell>
          <cell r="D3435">
            <v>900658497</v>
          </cell>
          <cell r="E3435" t="str">
            <v>AMGEN BIOTECNOLOGICA SAS</v>
          </cell>
          <cell r="F3435" t="str">
            <v>NO POS ALTO COSTO</v>
          </cell>
        </row>
        <row r="3436">
          <cell r="A3436">
            <v>1179211</v>
          </cell>
          <cell r="B3436">
            <v>1000001444925</v>
          </cell>
          <cell r="C3436" t="str">
            <v>C-BIOVISC 16% SHI CJX JER SOP</v>
          </cell>
          <cell r="D3436">
            <v>900138425</v>
          </cell>
          <cell r="E3436" t="str">
            <v>LABORATORIOS SOPHIA DE COLOMBIA LTD</v>
          </cell>
          <cell r="F3436" t="str">
            <v>NO POS</v>
          </cell>
        </row>
        <row r="3437">
          <cell r="A3437">
            <v>1176582</v>
          </cell>
          <cell r="B3437">
            <v>7891000285503</v>
          </cell>
          <cell r="C3437" t="str">
            <v>C-NUTREN JUNIOR 400g POV LATX400g BAX</v>
          </cell>
          <cell r="D3437">
            <v>890300292</v>
          </cell>
          <cell r="E3437" t="str">
            <v>LABORATORIOS BAXTER SA</v>
          </cell>
          <cell r="F3437" t="str">
            <v>NO POS</v>
          </cell>
        </row>
        <row r="3438">
          <cell r="A3438">
            <v>1176584</v>
          </cell>
          <cell r="B3438">
            <v>1000001444987</v>
          </cell>
          <cell r="C3438" t="str">
            <v>C-PRONET LATX275g NUT</v>
          </cell>
          <cell r="D3438">
            <v>900304300</v>
          </cell>
          <cell r="E3438" t="str">
            <v>NUTRITIONAL &amp; PHARMACEUTICAL WORLD</v>
          </cell>
          <cell r="F3438" t="str">
            <v>NO POS</v>
          </cell>
        </row>
        <row r="3439">
          <cell r="A3439">
            <v>1176589</v>
          </cell>
          <cell r="B3439">
            <v>4034341000050</v>
          </cell>
          <cell r="C3439" t="str">
            <v>C-AMINOMED POLVO LATX400g MET</v>
          </cell>
          <cell r="D3439">
            <v>900691547</v>
          </cell>
          <cell r="E3439" t="str">
            <v>METABOLICA SAS</v>
          </cell>
          <cell r="F3439" t="str">
            <v>NO POS</v>
          </cell>
        </row>
        <row r="3440">
          <cell r="A3440">
            <v>1176592</v>
          </cell>
          <cell r="B3440">
            <v>7709990658132</v>
          </cell>
          <cell r="C3440" t="str">
            <v>C-PROWHEY RENAL CRÓNICO LATAX378g BOY</v>
          </cell>
          <cell r="D3440">
            <v>900554592</v>
          </cell>
          <cell r="E3440" t="str">
            <v>BOYDORR SAS</v>
          </cell>
          <cell r="F3440" t="str">
            <v>NO POS</v>
          </cell>
        </row>
        <row r="3441">
          <cell r="A3441">
            <v>1177813</v>
          </cell>
          <cell r="B3441">
            <v>1000001445038</v>
          </cell>
          <cell r="C3441" t="str">
            <v>C-SIMILAC 2 IQ PLUS LATX400g ABT</v>
          </cell>
          <cell r="D3441">
            <v>860002134</v>
          </cell>
          <cell r="E3441" t="str">
            <v>ABBOTT LABORATORIES DE COLOMBIA SAS</v>
          </cell>
          <cell r="F3441" t="str">
            <v>NO POS</v>
          </cell>
        </row>
        <row r="3442">
          <cell r="A3442">
            <v>1177823</v>
          </cell>
          <cell r="B3442">
            <v>1000001445052</v>
          </cell>
          <cell r="C3442" t="str">
            <v>C-NEPRO AP ALIMENTO ENFRENAL LAT237mlABT</v>
          </cell>
          <cell r="D3442">
            <v>860002134</v>
          </cell>
          <cell r="E3442" t="str">
            <v>ABBOTT LABORATORIES DE COLOMBIA SAS</v>
          </cell>
          <cell r="F3442" t="str">
            <v>NO POS</v>
          </cell>
        </row>
        <row r="3443">
          <cell r="A3443">
            <v>1177825</v>
          </cell>
          <cell r="B3443">
            <v>1000001445069</v>
          </cell>
          <cell r="C3443" t="str">
            <v>C-NEPRO BP ALIMETO ENFRENAL LATx237ml AB</v>
          </cell>
          <cell r="D3443">
            <v>860002134</v>
          </cell>
          <cell r="E3443" t="str">
            <v>ABBOTT LABORATORIES DE COLOMBIA SAS</v>
          </cell>
          <cell r="F3443" t="str">
            <v>NO POS</v>
          </cell>
        </row>
        <row r="3444">
          <cell r="A3444">
            <v>1179292</v>
          </cell>
          <cell r="B3444">
            <v>798716062206</v>
          </cell>
          <cell r="C3444" t="str">
            <v>C-NUTREN 1.5  EMU TETRAPAKX250ML BAX</v>
          </cell>
          <cell r="D3444">
            <v>890300292</v>
          </cell>
          <cell r="E3444" t="str">
            <v>LABORATORIOS BAXTER SA</v>
          </cell>
          <cell r="F3444" t="str">
            <v>NO POS</v>
          </cell>
        </row>
        <row r="3445">
          <cell r="A3445">
            <v>1179294</v>
          </cell>
          <cell r="B3445">
            <v>7703186029843</v>
          </cell>
          <cell r="C3445" t="str">
            <v>C-ENSURE CON FIBRA EMU LATX237ml ABT</v>
          </cell>
          <cell r="D3445">
            <v>860002134</v>
          </cell>
          <cell r="E3445" t="str">
            <v>ABBOTT LABORATORIES DE COLOMBIA SAS</v>
          </cell>
          <cell r="F3445" t="str">
            <v>NO POS</v>
          </cell>
        </row>
        <row r="3446">
          <cell r="A3446">
            <v>1179299</v>
          </cell>
          <cell r="B3446">
            <v>8886451012043</v>
          </cell>
          <cell r="C3446" t="str">
            <v>C-PEDIASURE POV LATX400g ABT</v>
          </cell>
          <cell r="D3446">
            <v>860002134</v>
          </cell>
          <cell r="E3446" t="str">
            <v>ABBOTT LABORATORIES DE COLOMBIA SAS</v>
          </cell>
          <cell r="F3446" t="str">
            <v>NO POS</v>
          </cell>
        </row>
        <row r="3447">
          <cell r="A3447">
            <v>1179314</v>
          </cell>
          <cell r="B3447">
            <v>612197423205</v>
          </cell>
          <cell r="C3447" t="str">
            <v>C-ENTEREX POLVO FRESA POV LATX1000g ANV</v>
          </cell>
          <cell r="D3447">
            <v>800250382</v>
          </cell>
          <cell r="E3447" t="str">
            <v>AMAREY NOVA MEDICAL SA</v>
          </cell>
          <cell r="F3447" t="str">
            <v>NO POS</v>
          </cell>
        </row>
        <row r="3448">
          <cell r="A3448">
            <v>1179315</v>
          </cell>
          <cell r="B3448">
            <v>1000001445243</v>
          </cell>
          <cell r="C3448" t="str">
            <v>C-CREMA No4 10% CRE CJx1LATX20g TQ</v>
          </cell>
          <cell r="D3448">
            <v>890300466</v>
          </cell>
          <cell r="E3448" t="str">
            <v>TECNOQUIMICAS SA</v>
          </cell>
          <cell r="F3448" t="str">
            <v>NO POS</v>
          </cell>
        </row>
        <row r="3449">
          <cell r="A3449">
            <v>1179316</v>
          </cell>
          <cell r="B3449">
            <v>5099864004311</v>
          </cell>
          <cell r="C3449" t="str">
            <v>C-GAIN PLUS IQ LATX400g ABT</v>
          </cell>
          <cell r="D3449">
            <v>860002134</v>
          </cell>
          <cell r="E3449" t="str">
            <v>ABBOTT LABORATORIES DE COLOMBIA SAS</v>
          </cell>
          <cell r="F3449" t="str">
            <v>NO POS</v>
          </cell>
        </row>
        <row r="3450">
          <cell r="A3450">
            <v>1179320</v>
          </cell>
          <cell r="B3450">
            <v>1000001445281</v>
          </cell>
          <cell r="C3450" t="str">
            <v>C-ENSURE POLVO VAINILLA LATX400g ABT</v>
          </cell>
          <cell r="D3450">
            <v>860002134</v>
          </cell>
          <cell r="E3450" t="str">
            <v>ABBOTT LABORATORIES DE COLOMBIA SAS</v>
          </cell>
          <cell r="F3450" t="str">
            <v>NO POS</v>
          </cell>
        </row>
        <row r="3451">
          <cell r="A3451">
            <v>1179321</v>
          </cell>
          <cell r="B3451">
            <v>8427030003191</v>
          </cell>
          <cell r="C3451" t="str">
            <v>C-ENSURE POLVO CHOCOLATE LATX400g ABT</v>
          </cell>
          <cell r="D3451">
            <v>860002134</v>
          </cell>
          <cell r="E3451" t="str">
            <v>ABBOTT LABORATORIES DE COLOMBIA SAS</v>
          </cell>
          <cell r="F3451" t="str">
            <v>NO POS</v>
          </cell>
        </row>
        <row r="3452">
          <cell r="A3452">
            <v>1179322</v>
          </cell>
          <cell r="B3452">
            <v>8427030003177</v>
          </cell>
          <cell r="C3452" t="str">
            <v>C-ENSURE LATX400g FRESA ABT</v>
          </cell>
          <cell r="D3452">
            <v>860002134</v>
          </cell>
          <cell r="E3452" t="str">
            <v>ABBOTT LABORATORIES DE COLOMBIA SAS</v>
          </cell>
          <cell r="F3452" t="str">
            <v>NO POS</v>
          </cell>
        </row>
        <row r="3453">
          <cell r="A3453">
            <v>1179323</v>
          </cell>
          <cell r="B3453">
            <v>8427030003160</v>
          </cell>
          <cell r="C3453" t="str">
            <v>C-ENSURE POLVO VAINILLA LATX900g ABT</v>
          </cell>
          <cell r="D3453">
            <v>860002134</v>
          </cell>
          <cell r="E3453" t="str">
            <v>ABBOTT LABORATORIES DE COLOMBIA SAS</v>
          </cell>
          <cell r="F3453" t="str">
            <v>NO POS</v>
          </cell>
        </row>
        <row r="3454">
          <cell r="A3454">
            <v>1179324</v>
          </cell>
          <cell r="B3454">
            <v>8427030003184</v>
          </cell>
          <cell r="C3454" t="str">
            <v>C-ENSURE POLVO FRESA LATX900g ABT</v>
          </cell>
          <cell r="D3454">
            <v>860002134</v>
          </cell>
          <cell r="E3454" t="str">
            <v>ABBOTT LABORATORIES DE COLOMBIA SAS</v>
          </cell>
          <cell r="F3454" t="str">
            <v>NO POS</v>
          </cell>
        </row>
        <row r="3455">
          <cell r="A3455">
            <v>1179327</v>
          </cell>
          <cell r="B3455">
            <v>1000001445342</v>
          </cell>
          <cell r="C3455" t="str">
            <v>C-ENSURE ADVANCE MULTICOMP LATAX400g ABT</v>
          </cell>
          <cell r="D3455">
            <v>860002134</v>
          </cell>
          <cell r="E3455" t="str">
            <v>ABBOTT LABORATORIES DE COLOMBIA SAS</v>
          </cell>
          <cell r="F3455" t="str">
            <v>NO POS</v>
          </cell>
        </row>
        <row r="3456">
          <cell r="A3456">
            <v>1179328</v>
          </cell>
          <cell r="B3456">
            <v>4034341002108</v>
          </cell>
          <cell r="C3456" t="str">
            <v>C-GACMED B LATX500g MET</v>
          </cell>
          <cell r="D3456">
            <v>900241195</v>
          </cell>
          <cell r="E3456" t="str">
            <v>METABOLICA MED LTDA</v>
          </cell>
          <cell r="F3456" t="str">
            <v>NO POS ALTO COSTO</v>
          </cell>
        </row>
        <row r="3457">
          <cell r="A3457">
            <v>1179334</v>
          </cell>
          <cell r="B3457">
            <v>8426594257132</v>
          </cell>
          <cell r="C3457" t="str">
            <v>C-BLEMIL PLUS 1 ARROZ LATAX400g QDC</v>
          </cell>
          <cell r="D3457">
            <v>800232359</v>
          </cell>
          <cell r="E3457" t="str">
            <v>FAES FARMA COLOMBIA SAS</v>
          </cell>
          <cell r="F3457" t="str">
            <v>NO POS</v>
          </cell>
        </row>
        <row r="3458">
          <cell r="A3458">
            <v>1179335</v>
          </cell>
          <cell r="B3458">
            <v>8427030003658</v>
          </cell>
          <cell r="C3458" t="str">
            <v>C-SIMILAC NEOSURE LATAX370g ABT</v>
          </cell>
          <cell r="D3458">
            <v>860002134</v>
          </cell>
          <cell r="E3458" t="str">
            <v>ABBOTT LABORATORIES DE COLOMBIA SAS</v>
          </cell>
          <cell r="F3458" t="str">
            <v>NO POS</v>
          </cell>
        </row>
        <row r="3459">
          <cell r="A3459">
            <v>1179336</v>
          </cell>
          <cell r="B3459">
            <v>1000001445403</v>
          </cell>
          <cell r="C3459" t="str">
            <v>C-ALTHERA LATX450g NES</v>
          </cell>
          <cell r="D3459">
            <v>860002130</v>
          </cell>
          <cell r="E3459" t="str">
            <v>NESTLE DE COLOMBIA SA</v>
          </cell>
          <cell r="F3459" t="str">
            <v>NO POS</v>
          </cell>
        </row>
        <row r="3460">
          <cell r="A3460">
            <v>1179337</v>
          </cell>
          <cell r="B3460">
            <v>1000001445410</v>
          </cell>
          <cell r="C3460" t="str">
            <v>C-ALFARE LATX400g NES</v>
          </cell>
          <cell r="D3460">
            <v>860002130</v>
          </cell>
          <cell r="E3460" t="str">
            <v>NESTLE DE COLOMBIA SA</v>
          </cell>
          <cell r="F3460" t="str">
            <v>NO POS</v>
          </cell>
        </row>
        <row r="3461">
          <cell r="A3461">
            <v>1179338</v>
          </cell>
          <cell r="B3461">
            <v>7502253070753</v>
          </cell>
          <cell r="C3461" t="str">
            <v>C-PROMIL GOLD 6 A 24 MESES LATX400g ASP</v>
          </cell>
          <cell r="D3461">
            <v>900656960</v>
          </cell>
          <cell r="E3461" t="str">
            <v>ASPEN COLOMBIANA SAS</v>
          </cell>
          <cell r="F3461" t="str">
            <v>NO POS</v>
          </cell>
        </row>
        <row r="3462">
          <cell r="A3462">
            <v>1179340</v>
          </cell>
          <cell r="B3462">
            <v>8426594257156</v>
          </cell>
          <cell r="C3462" t="str">
            <v>C-BLEMIL PLUS 2 ARROZ HIDROL LAT400g QDC</v>
          </cell>
          <cell r="D3462">
            <v>800232359</v>
          </cell>
          <cell r="E3462" t="str">
            <v>FAES FARMA COLOMBIA SAS</v>
          </cell>
          <cell r="F3462" t="str">
            <v>NO POS</v>
          </cell>
        </row>
        <row r="3463">
          <cell r="A3463">
            <v>1185482</v>
          </cell>
          <cell r="B3463">
            <v>1000001445465</v>
          </cell>
          <cell r="C3463" t="str">
            <v>C-HCYSMED B POV LATX500g MET</v>
          </cell>
          <cell r="D3463">
            <v>900691547</v>
          </cell>
          <cell r="E3463" t="str">
            <v>METABOLICA SAS</v>
          </cell>
          <cell r="F3463" t="str">
            <v>NO POS ALTO COSTO</v>
          </cell>
        </row>
        <row r="3464">
          <cell r="A3464">
            <v>1176160</v>
          </cell>
          <cell r="B3464">
            <v>1000001445519</v>
          </cell>
          <cell r="C3464" t="str">
            <v>C-FORTEO 250MCG/ML SHI CJX1PEN ELI</v>
          </cell>
          <cell r="D3464">
            <v>890301291</v>
          </cell>
          <cell r="E3464" t="str">
            <v>ELI LILLY INTERAMERICANA INC</v>
          </cell>
          <cell r="F3464" t="str">
            <v>NO POS ALTO COSTO</v>
          </cell>
        </row>
        <row r="3465">
          <cell r="A3465">
            <v>1176411</v>
          </cell>
          <cell r="B3465">
            <v>1000001445564</v>
          </cell>
          <cell r="C3465" t="str">
            <v>C-LANTUS SOLOSTAR 100UI/ml SHI  PENX3ml</v>
          </cell>
          <cell r="D3465">
            <v>830010337</v>
          </cell>
          <cell r="E3465" t="str">
            <v>SANOFI AVENTIS DE COLOMBIA SA</v>
          </cell>
          <cell r="F3465" t="str">
            <v>POS AMBULATORIO</v>
          </cell>
        </row>
        <row r="3466">
          <cell r="A3466">
            <v>1176437</v>
          </cell>
          <cell r="B3466">
            <v>1000001445595</v>
          </cell>
          <cell r="C3466" t="str">
            <v>C-APIDRA SOLOSTAR 100UI/ml SHI CJX1PEN</v>
          </cell>
          <cell r="D3466">
            <v>830010337</v>
          </cell>
          <cell r="E3466" t="str">
            <v>SANOFI AVENTIS DE COLOMBIA SA</v>
          </cell>
          <cell r="F3466" t="str">
            <v>POS AMBULATORIO</v>
          </cell>
        </row>
        <row r="3467">
          <cell r="A3467">
            <v>1176438</v>
          </cell>
          <cell r="B3467">
            <v>7703991660361</v>
          </cell>
          <cell r="C3467" t="str">
            <v>C-HUMALOG 100UI/ml SHI PENX3ml ELI</v>
          </cell>
          <cell r="D3467">
            <v>890301291</v>
          </cell>
          <cell r="E3467" t="str">
            <v>ELI LILLY INTERAMERICANA INC</v>
          </cell>
          <cell r="F3467" t="str">
            <v>POS AMBULATORIO</v>
          </cell>
        </row>
        <row r="3468">
          <cell r="A3468">
            <v>1177849</v>
          </cell>
          <cell r="B3468">
            <v>7707236673482</v>
          </cell>
          <cell r="C3468" t="str">
            <v>C-OZURDEX 0.7MG IPM CJX1APL ALL</v>
          </cell>
          <cell r="D3468">
            <v>860029441</v>
          </cell>
          <cell r="E3468" t="str">
            <v>ALLERGAN DE COLOMBIA SA</v>
          </cell>
          <cell r="F3468" t="str">
            <v>NO POS ALTO COSTO</v>
          </cell>
        </row>
        <row r="3469">
          <cell r="A3469">
            <v>1177851</v>
          </cell>
          <cell r="B3469">
            <v>7709990220780</v>
          </cell>
          <cell r="C3469" t="str">
            <v>C-VICTOZA 6mg/ml SHI PENX3ml NOV</v>
          </cell>
          <cell r="D3469">
            <v>900557875</v>
          </cell>
          <cell r="E3469" t="str">
            <v>NOVO NORDISK COLOMBIA SAS</v>
          </cell>
          <cell r="F3469" t="str">
            <v>NO POS</v>
          </cell>
        </row>
        <row r="3470">
          <cell r="A3470">
            <v>1177855</v>
          </cell>
          <cell r="B3470">
            <v>1000001445687</v>
          </cell>
          <cell r="C3470" t="str">
            <v>C-LYXUMIA 20MCG/0.2ML SHI PENX3ML</v>
          </cell>
          <cell r="D3470">
            <v>830010337</v>
          </cell>
          <cell r="E3470" t="str">
            <v>SANOFI AVENTIS DE COLOMBIA SA</v>
          </cell>
          <cell r="F3470" t="str">
            <v>NO POS</v>
          </cell>
        </row>
        <row r="3471">
          <cell r="A3471">
            <v>1177857</v>
          </cell>
          <cell r="B3471">
            <v>7709990267945</v>
          </cell>
          <cell r="C3471" t="str">
            <v>C-TRESIBA 100UI/ml SHI CJX1PEN NOV</v>
          </cell>
          <cell r="D3471">
            <v>900557875</v>
          </cell>
          <cell r="E3471" t="str">
            <v>NOVO NORDISK COLOMBIA SAS</v>
          </cell>
          <cell r="F3471" t="str">
            <v>POS AMBULATORIO</v>
          </cell>
        </row>
        <row r="3472">
          <cell r="A3472">
            <v>1176594</v>
          </cell>
          <cell r="B3472">
            <v>1000001445700</v>
          </cell>
          <cell r="C3472" t="str">
            <v>C-CETAPHIL ADVANCE MOISTUR LOC POTX473ml</v>
          </cell>
          <cell r="D3472">
            <v>830012269</v>
          </cell>
          <cell r="E3472" t="str">
            <v>GALDERMA DE COLOMBIA SA</v>
          </cell>
          <cell r="F3472" t="str">
            <v>NO POS</v>
          </cell>
        </row>
        <row r="3473">
          <cell r="A3473">
            <v>1177873</v>
          </cell>
          <cell r="B3473">
            <v>7704190272102</v>
          </cell>
          <cell r="C3473" t="str">
            <v>C-PASTA LASSAR 25% PTA POTEX100g QFA</v>
          </cell>
          <cell r="D3473">
            <v>890938300</v>
          </cell>
          <cell r="E3473" t="str">
            <v>QUIFARMA SAS</v>
          </cell>
          <cell r="F3473" t="str">
            <v>NO POS</v>
          </cell>
        </row>
        <row r="3474">
          <cell r="A3474">
            <v>1177885</v>
          </cell>
          <cell r="B3474">
            <v>7707019458343</v>
          </cell>
          <cell r="C3474" t="str">
            <v>C-SULFADIAZINA DE PLATA 1%CRE POTX30gBQF</v>
          </cell>
          <cell r="D3474">
            <v>800204388</v>
          </cell>
          <cell r="E3474" t="str">
            <v>LABQUIFAR LTDA</v>
          </cell>
          <cell r="F3474" t="str">
            <v>POS AMBULATORIO</v>
          </cell>
        </row>
        <row r="3475">
          <cell r="A3475">
            <v>1177889</v>
          </cell>
          <cell r="B3475">
            <v>7702195131639</v>
          </cell>
          <cell r="C3475" t="str">
            <v>C-SULFAPLATA 1% CRE POTX100g BSS</v>
          </cell>
          <cell r="D3475">
            <v>860074358</v>
          </cell>
          <cell r="E3475" t="str">
            <v>LABORATORIOS BUSSIE SA</v>
          </cell>
          <cell r="F3475" t="str">
            <v>POS AMBULATORIO</v>
          </cell>
        </row>
        <row r="3476">
          <cell r="A3476">
            <v>1177895</v>
          </cell>
          <cell r="B3476">
            <v>7703445040015</v>
          </cell>
          <cell r="C3476" t="str">
            <v>C-MONURIL 3g GNU CJX1SOB ZAM</v>
          </cell>
          <cell r="D3476">
            <v>860045758</v>
          </cell>
          <cell r="E3476" t="str">
            <v>ZAMBON COLOMBIA SA</v>
          </cell>
          <cell r="F3476" t="str">
            <v>NO POS</v>
          </cell>
        </row>
        <row r="3477">
          <cell r="A3477">
            <v>1177897</v>
          </cell>
          <cell r="B3477">
            <v>1000001445823</v>
          </cell>
          <cell r="C3477" t="str">
            <v>C-KLEAN PREP PPS CJX1SOB BCA</v>
          </cell>
          <cell r="D3477">
            <v>800251760</v>
          </cell>
          <cell r="E3477" t="str">
            <v>BIOTOSCANA FARMA SA</v>
          </cell>
          <cell r="F3477" t="str">
            <v>NO POS</v>
          </cell>
        </row>
        <row r="3478">
          <cell r="A3478">
            <v>1176360</v>
          </cell>
          <cell r="B3478">
            <v>7703445170507</v>
          </cell>
          <cell r="C3478" t="str">
            <v>C-MELIBA 150mg CJX1TAB ZAM</v>
          </cell>
          <cell r="D3478">
            <v>860045758</v>
          </cell>
          <cell r="E3478" t="str">
            <v>ZAMBON COLOMBIA SA</v>
          </cell>
          <cell r="F3478" t="str">
            <v>NO POS</v>
          </cell>
        </row>
        <row r="3479">
          <cell r="A3479">
            <v>1176603</v>
          </cell>
          <cell r="B3479">
            <v>1000001445854</v>
          </cell>
          <cell r="C3479" t="str">
            <v>C-ENSOY ADULTOS TARX400g LFC</v>
          </cell>
          <cell r="D3479">
            <v>890301463</v>
          </cell>
          <cell r="E3479" t="str">
            <v>LABORATORIO FRANCO COLOMBIANO SAS</v>
          </cell>
          <cell r="F3479" t="str">
            <v>NO POS</v>
          </cell>
        </row>
        <row r="3480">
          <cell r="A3480">
            <v>1176604</v>
          </cell>
          <cell r="B3480">
            <v>7702870051245</v>
          </cell>
          <cell r="C3480" t="str">
            <v>C-ENSOY VAINILLA POLVO ADULTARX1000g LFC</v>
          </cell>
          <cell r="D3480">
            <v>890301463</v>
          </cell>
          <cell r="E3480" t="str">
            <v>LABORATORIO FRANCO COLOMBIANO SAS</v>
          </cell>
          <cell r="F3480" t="str">
            <v>NO POS</v>
          </cell>
        </row>
        <row r="3481">
          <cell r="A3481">
            <v>1176605</v>
          </cell>
          <cell r="B3481">
            <v>7702870051283</v>
          </cell>
          <cell r="C3481" t="str">
            <v>C-ENSOY PROTEINA POLVO TARX275g LFC</v>
          </cell>
          <cell r="D3481">
            <v>890301463</v>
          </cell>
          <cell r="E3481" t="str">
            <v>LABORATORIO FRANCO COLOMBIANO SAS</v>
          </cell>
          <cell r="F3481" t="str">
            <v>NO POS</v>
          </cell>
        </row>
        <row r="3482">
          <cell r="A3482">
            <v>1176606</v>
          </cell>
          <cell r="B3482">
            <v>5016533635713</v>
          </cell>
          <cell r="C3482" t="str">
            <v>C-MONOGEN TARX400g NCO</v>
          </cell>
          <cell r="D3482">
            <v>900397057</v>
          </cell>
          <cell r="E3482" t="str">
            <v>DANONE BABY NUTRITION COLOMBIA SAS</v>
          </cell>
          <cell r="F3482" t="str">
            <v>NO POS</v>
          </cell>
        </row>
        <row r="3483">
          <cell r="A3483">
            <v>1176608</v>
          </cell>
          <cell r="B3483">
            <v>1000001445908</v>
          </cell>
          <cell r="C3483" t="str">
            <v>C-ENSOY NIÑOS TARX400g LFC</v>
          </cell>
          <cell r="D3483">
            <v>890301463</v>
          </cell>
          <cell r="E3483" t="str">
            <v>LABORATORIO FRANCO COLOMBIANO SAS</v>
          </cell>
          <cell r="F3483" t="str">
            <v>NO POS</v>
          </cell>
        </row>
        <row r="3484">
          <cell r="A3484">
            <v>1176609</v>
          </cell>
          <cell r="B3484">
            <v>1000001445915</v>
          </cell>
          <cell r="C3484" t="str">
            <v>C-ENSOY DIABETICOS TARX400g LFC</v>
          </cell>
          <cell r="D3484">
            <v>890301463</v>
          </cell>
          <cell r="E3484" t="str">
            <v>LABORATORIO FRANCO COLOMBIANO SAS</v>
          </cell>
          <cell r="F3484" t="str">
            <v>NO POS</v>
          </cell>
        </row>
        <row r="3485">
          <cell r="A3485">
            <v>1176610</v>
          </cell>
          <cell r="B3485">
            <v>7707177970503</v>
          </cell>
          <cell r="C3485" t="str">
            <v>C-LABINSURE TARX400g LBN</v>
          </cell>
          <cell r="D3485">
            <v>800174633</v>
          </cell>
          <cell r="E3485" t="str">
            <v>LABORATORIO INTERNACIONAL DE COLOMB</v>
          </cell>
          <cell r="F3485" t="str">
            <v>NO POS</v>
          </cell>
        </row>
        <row r="3486">
          <cell r="A3486">
            <v>1176611</v>
          </cell>
          <cell r="B3486">
            <v>7891000299203</v>
          </cell>
          <cell r="C3486" t="str">
            <v>C-NESSUCAR TARX550g NES</v>
          </cell>
          <cell r="D3486">
            <v>860002130</v>
          </cell>
          <cell r="E3486" t="str">
            <v>NESTLE DE COLOMBIA SA</v>
          </cell>
          <cell r="F3486" t="str">
            <v>NO POS</v>
          </cell>
        </row>
        <row r="3487">
          <cell r="A3487">
            <v>1176612</v>
          </cell>
          <cell r="B3487">
            <v>7707067620105</v>
          </cell>
          <cell r="C3487" t="str">
            <v>C-DIETAVIT PPS S/NEUTRO TARX240G QPA</v>
          </cell>
          <cell r="D3487">
            <v>860501437</v>
          </cell>
          <cell r="E3487" t="str">
            <v>QUIMICA PATRIC LTDA</v>
          </cell>
          <cell r="F3487" t="str">
            <v>NO POS</v>
          </cell>
        </row>
        <row r="3488">
          <cell r="A3488">
            <v>1176613</v>
          </cell>
          <cell r="B3488">
            <v>7707067620099</v>
          </cell>
          <cell r="C3488" t="str">
            <v>C-DIETAVIT ZINC POV TARX150g QPA</v>
          </cell>
          <cell r="D3488">
            <v>860501437</v>
          </cell>
          <cell r="E3488" t="str">
            <v>QUIMICA PATRIC LTDA</v>
          </cell>
          <cell r="F3488" t="str">
            <v>NO POS</v>
          </cell>
        </row>
        <row r="3489">
          <cell r="A3489">
            <v>1176614</v>
          </cell>
          <cell r="B3489">
            <v>7795323000723</v>
          </cell>
          <cell r="C3489" t="str">
            <v>C-FORTINI VAINILLA TARX400g NCO</v>
          </cell>
          <cell r="D3489">
            <v>900397057</v>
          </cell>
          <cell r="E3489" t="str">
            <v>DANONE BABY NUTRITION COLOMBIA SAS</v>
          </cell>
          <cell r="F3489" t="str">
            <v>NO POS</v>
          </cell>
        </row>
        <row r="3490">
          <cell r="A3490">
            <v>1176615</v>
          </cell>
          <cell r="B3490">
            <v>7795323000716</v>
          </cell>
          <cell r="C3490" t="str">
            <v>C-FORTINI NEUTRO TARX400g NCO</v>
          </cell>
          <cell r="D3490">
            <v>900397057</v>
          </cell>
          <cell r="E3490" t="str">
            <v>DANONE BABY NUTRITION COLOMBIA SAS</v>
          </cell>
          <cell r="F3490" t="str">
            <v>NO POS</v>
          </cell>
        </row>
        <row r="3491">
          <cell r="A3491">
            <v>1176616</v>
          </cell>
          <cell r="B3491">
            <v>5016533617719</v>
          </cell>
          <cell r="C3491" t="str">
            <v>C-NEOCATE ADVANCE 12+ LATX400G DNN</v>
          </cell>
          <cell r="D3491">
            <v>900397057</v>
          </cell>
          <cell r="E3491" t="str">
            <v>DANONE BABY NUTRITION COLOMBIA SAS</v>
          </cell>
          <cell r="F3491" t="str">
            <v>NO POS</v>
          </cell>
        </row>
        <row r="3492">
          <cell r="A3492">
            <v>1176617</v>
          </cell>
          <cell r="B3492">
            <v>1000001445991</v>
          </cell>
          <cell r="C3492" t="str">
            <v>C-CETAPHIL HIDRATANTE CRE TARX453g GLD</v>
          </cell>
          <cell r="D3492">
            <v>830012269</v>
          </cell>
          <cell r="E3492" t="str">
            <v>GALDERMA DE COLOMBIA SA</v>
          </cell>
          <cell r="F3492" t="str">
            <v>NO POS</v>
          </cell>
        </row>
        <row r="3493">
          <cell r="A3493">
            <v>1176618</v>
          </cell>
          <cell r="B3493">
            <v>7707067620082</v>
          </cell>
          <cell r="C3493" t="str">
            <v>C-CALPROVIT VAINILLA TARROX260g QPA</v>
          </cell>
          <cell r="D3493">
            <v>860501437</v>
          </cell>
          <cell r="E3493" t="str">
            <v>QUIMICA PATRIC LTDA</v>
          </cell>
          <cell r="F3493" t="str">
            <v>NO POS</v>
          </cell>
        </row>
        <row r="3494">
          <cell r="A3494">
            <v>1176619</v>
          </cell>
          <cell r="B3494">
            <v>7707067620075</v>
          </cell>
          <cell r="C3494" t="str">
            <v>C-CALPROVIT FRESA TARROX260g QPA</v>
          </cell>
          <cell r="D3494">
            <v>860501437</v>
          </cell>
          <cell r="E3494" t="str">
            <v>QUIMICA PATRIC LTDA</v>
          </cell>
          <cell r="F3494" t="str">
            <v>NO POS</v>
          </cell>
        </row>
        <row r="3495">
          <cell r="A3495">
            <v>1176622</v>
          </cell>
          <cell r="B3495">
            <v>7709990077377</v>
          </cell>
          <cell r="C3495" t="str">
            <v>C-PROWHEY PLUS TARRX275g BOY</v>
          </cell>
          <cell r="D3495">
            <v>900554592</v>
          </cell>
          <cell r="E3495" t="str">
            <v>BOYDORR SAS</v>
          </cell>
          <cell r="F3495" t="str">
            <v>NO POS</v>
          </cell>
        </row>
        <row r="3496">
          <cell r="A3496">
            <v>1176624</v>
          </cell>
          <cell r="B3496">
            <v>4008976681984</v>
          </cell>
          <cell r="C3496" t="str">
            <v>C-CASILAN POLVO TARX250g NCO</v>
          </cell>
          <cell r="D3496">
            <v>900397057</v>
          </cell>
          <cell r="E3496" t="str">
            <v>DANONE BABY NUTRITION COLOMBIA SAS</v>
          </cell>
          <cell r="F3496" t="str">
            <v>NO POS</v>
          </cell>
        </row>
        <row r="3497">
          <cell r="A3497">
            <v>1176625</v>
          </cell>
          <cell r="B3497">
            <v>7702870051269</v>
          </cell>
          <cell r="C3497" t="str">
            <v>C-ENSOY NIÑOS TARX900g LFC</v>
          </cell>
          <cell r="D3497">
            <v>890301463</v>
          </cell>
          <cell r="E3497" t="str">
            <v>LABORATORIO FRANCO COLOMBIANO SAS</v>
          </cell>
          <cell r="F3497" t="str">
            <v>NO POS</v>
          </cell>
        </row>
        <row r="3498">
          <cell r="A3498">
            <v>1176626</v>
          </cell>
          <cell r="B3498">
            <v>7501059232884</v>
          </cell>
          <cell r="C3498" t="str">
            <v>C-NAN PRO 3 TARX800g NES</v>
          </cell>
          <cell r="D3498">
            <v>860002130</v>
          </cell>
          <cell r="E3498" t="str">
            <v>NESTLE DE COLOMBIA SA</v>
          </cell>
          <cell r="F3498" t="str">
            <v>NO POS</v>
          </cell>
        </row>
        <row r="3499">
          <cell r="A3499">
            <v>1176627</v>
          </cell>
          <cell r="B3499">
            <v>7709990077360</v>
          </cell>
          <cell r="C3499" t="str">
            <v>C-SPEZANTE ALMIDON DE MAIZ TARX275g BOY</v>
          </cell>
          <cell r="D3499">
            <v>900554592</v>
          </cell>
          <cell r="E3499" t="str">
            <v>BOYDORR SAS</v>
          </cell>
          <cell r="F3499" t="str">
            <v>NO POS</v>
          </cell>
        </row>
        <row r="3500">
          <cell r="A3500">
            <v>1177925</v>
          </cell>
          <cell r="B3500">
            <v>7703186027580</v>
          </cell>
          <cell r="C3500" t="str">
            <v>C-PEDIASURE FRE POV TARX400g ABT</v>
          </cell>
          <cell r="D3500">
            <v>860002134</v>
          </cell>
          <cell r="E3500" t="str">
            <v>ABBOTT LABORATORIES DE COLOMBIA SAS</v>
          </cell>
          <cell r="F3500" t="str">
            <v>NO POS</v>
          </cell>
        </row>
        <row r="3501">
          <cell r="A3501">
            <v>1177927</v>
          </cell>
          <cell r="B3501">
            <v>7703186834010</v>
          </cell>
          <cell r="C3501" t="str">
            <v>C-PEDIASURE CHO POV TARX400g ABT</v>
          </cell>
          <cell r="D3501">
            <v>860002134</v>
          </cell>
          <cell r="E3501" t="str">
            <v>ABBOTT LABORATORIES DE COLOMBIA SAS</v>
          </cell>
          <cell r="F3501" t="str">
            <v>NO POS</v>
          </cell>
        </row>
        <row r="3502">
          <cell r="A3502">
            <v>1177933</v>
          </cell>
          <cell r="B3502">
            <v>612197120203</v>
          </cell>
          <cell r="C3502" t="str">
            <v>C-ENTEREX POLVO FRESA TARX400g ANV</v>
          </cell>
          <cell r="D3502">
            <v>800250382</v>
          </cell>
          <cell r="E3502" t="str">
            <v>AMAREY NOVA MEDICAL SA</v>
          </cell>
          <cell r="F3502" t="str">
            <v>NO POS</v>
          </cell>
        </row>
        <row r="3503">
          <cell r="A3503">
            <v>1177945</v>
          </cell>
          <cell r="B3503">
            <v>5099864005042</v>
          </cell>
          <cell r="C3503" t="str">
            <v>C-SIMILAC 2 IQ PLUS TARX900g ABT</v>
          </cell>
          <cell r="D3503">
            <v>860002134</v>
          </cell>
          <cell r="E3503" t="str">
            <v>ABBOTT LABORATORIES DE COLOMBIA SAS</v>
          </cell>
          <cell r="F3503" t="str">
            <v>NO POS</v>
          </cell>
        </row>
        <row r="3504">
          <cell r="A3504">
            <v>1177947</v>
          </cell>
          <cell r="B3504">
            <v>1000001446189</v>
          </cell>
          <cell r="C3504" t="str">
            <v>C-NAN SIN LACTOSA TARX400g NES</v>
          </cell>
          <cell r="D3504">
            <v>860002130</v>
          </cell>
          <cell r="E3504" t="str">
            <v>NESTLE DE COLOMBIA SA</v>
          </cell>
          <cell r="F3504" t="str">
            <v>NO POS</v>
          </cell>
        </row>
        <row r="3505">
          <cell r="A3505">
            <v>1177955</v>
          </cell>
          <cell r="B3505">
            <v>8426594270094</v>
          </cell>
          <cell r="C3505" t="str">
            <v>C-BLEMIL PLUS ARAC TARROX400g QDC</v>
          </cell>
          <cell r="D3505">
            <v>800232359</v>
          </cell>
          <cell r="E3505" t="str">
            <v>FAES FARMA COLOMBIA SAS</v>
          </cell>
          <cell r="F3505" t="str">
            <v>NO POS</v>
          </cell>
        </row>
        <row r="3506">
          <cell r="A3506">
            <v>1177959</v>
          </cell>
          <cell r="B3506">
            <v>7501059227644</v>
          </cell>
          <cell r="C3506" t="str">
            <v>C-NAN OPTIPRO 1 TARROX800g NES</v>
          </cell>
          <cell r="D3506">
            <v>860002130</v>
          </cell>
          <cell r="E3506" t="str">
            <v>NESTLE DE COLOMBIA SA</v>
          </cell>
          <cell r="F3506" t="str">
            <v>NO POS</v>
          </cell>
        </row>
        <row r="3507">
          <cell r="A3507">
            <v>1177961</v>
          </cell>
          <cell r="B3507">
            <v>7501059227651</v>
          </cell>
          <cell r="C3507" t="str">
            <v>C-NAN OPTIPRO 2 TARROX900g NES</v>
          </cell>
          <cell r="D3507">
            <v>860002130</v>
          </cell>
          <cell r="E3507" t="str">
            <v>NESTLE DE COLOMBIA SA</v>
          </cell>
          <cell r="F3507" t="str">
            <v>NO POS</v>
          </cell>
        </row>
        <row r="3508">
          <cell r="A3508">
            <v>1177963</v>
          </cell>
          <cell r="B3508">
            <v>7613033200762</v>
          </cell>
          <cell r="C3508" t="str">
            <v>C-NAN AR TARROX400g NES</v>
          </cell>
          <cell r="D3508">
            <v>860002130</v>
          </cell>
          <cell r="E3508" t="str">
            <v>NESTLE DE COLOMBIA SA</v>
          </cell>
          <cell r="F3508" t="str">
            <v>NO POS</v>
          </cell>
        </row>
        <row r="3509">
          <cell r="A3509">
            <v>1177967</v>
          </cell>
          <cell r="B3509">
            <v>7613033033889</v>
          </cell>
          <cell r="C3509" t="str">
            <v>C-NAN HA 1 TARROX400g NES</v>
          </cell>
          <cell r="D3509">
            <v>860002130</v>
          </cell>
          <cell r="E3509" t="str">
            <v>NESTLE DE COLOMBIA SA</v>
          </cell>
          <cell r="F3509" t="str">
            <v>NO POS</v>
          </cell>
        </row>
        <row r="3510">
          <cell r="A3510">
            <v>1177971</v>
          </cell>
          <cell r="B3510">
            <v>1000001446295</v>
          </cell>
          <cell r="C3510" t="str">
            <v>C-NESTOGENO 1 TARROX400g NES</v>
          </cell>
          <cell r="D3510">
            <v>860002130</v>
          </cell>
          <cell r="E3510" t="str">
            <v>NESTLE DE COLOMBIA SA</v>
          </cell>
          <cell r="F3510" t="str">
            <v>NO POS</v>
          </cell>
        </row>
        <row r="3511">
          <cell r="A3511">
            <v>1177973</v>
          </cell>
          <cell r="B3511">
            <v>7891000078921</v>
          </cell>
          <cell r="C3511" t="str">
            <v>C-NESTOGENO 2 TARROX400g NES</v>
          </cell>
          <cell r="D3511">
            <v>860002130</v>
          </cell>
          <cell r="E3511" t="str">
            <v>NESTLE DE COLOMBIA SA</v>
          </cell>
          <cell r="F3511" t="str">
            <v>NO POS</v>
          </cell>
        </row>
        <row r="3512">
          <cell r="A3512">
            <v>1177977</v>
          </cell>
          <cell r="B3512">
            <v>7506205804038</v>
          </cell>
          <cell r="C3512" t="str">
            <v>C-ENFAMIL ENFACARE PREMIUM TARX363g</v>
          </cell>
          <cell r="D3512">
            <v>900253413</v>
          </cell>
          <cell r="E3512" t="str">
            <v>MEAD JOHNSON NUTRITION COLOMBIA LTD</v>
          </cell>
          <cell r="F3512" t="str">
            <v>NO POS</v>
          </cell>
        </row>
        <row r="3513">
          <cell r="A3513">
            <v>1177979</v>
          </cell>
          <cell r="B3513">
            <v>7502253071682</v>
          </cell>
          <cell r="C3513" t="str">
            <v>C-S-26 SIN LACTOSA GOLD TARROX400g ASP</v>
          </cell>
          <cell r="D3513">
            <v>900656960</v>
          </cell>
          <cell r="E3513" t="str">
            <v>ASPEN COLOMBIANA SAS</v>
          </cell>
          <cell r="F3513" t="str">
            <v>NO POS</v>
          </cell>
        </row>
        <row r="3514">
          <cell r="A3514">
            <v>1177983</v>
          </cell>
          <cell r="B3514">
            <v>7613033038808</v>
          </cell>
          <cell r="C3514" t="str">
            <v>C-PRE NAN TARROX400g NES</v>
          </cell>
          <cell r="D3514">
            <v>860002130</v>
          </cell>
          <cell r="E3514" t="str">
            <v>NESTLE DE COLOMBIA SA</v>
          </cell>
          <cell r="F3514" t="str">
            <v>POS AMBULATORIO</v>
          </cell>
        </row>
        <row r="3515">
          <cell r="A3515">
            <v>1177989</v>
          </cell>
          <cell r="B3515">
            <v>8712400806282</v>
          </cell>
          <cell r="C3515" t="str">
            <v>C-NUTRILON PEPTI JUNIOR TARROx400g DNN</v>
          </cell>
          <cell r="D3515">
            <v>900397057</v>
          </cell>
          <cell r="E3515" t="str">
            <v>DANONE BABY NUTRITION COLOMBIA SAS</v>
          </cell>
          <cell r="F3515" t="str">
            <v>NO POS</v>
          </cell>
        </row>
        <row r="3516">
          <cell r="A3516">
            <v>1177991</v>
          </cell>
          <cell r="B3516">
            <v>1000001446370</v>
          </cell>
          <cell r="C3516" t="str">
            <v>C-NUTRIBEN HIDROLIZADA 2 (TARX400g)NVM</v>
          </cell>
          <cell r="D3516">
            <v>800093391</v>
          </cell>
          <cell r="E3516" t="str">
            <v>NOVAMED SA</v>
          </cell>
          <cell r="F3516" t="str">
            <v>NO POS</v>
          </cell>
        </row>
        <row r="3517">
          <cell r="A3517">
            <v>1177993</v>
          </cell>
          <cell r="B3517">
            <v>7703546728409</v>
          </cell>
          <cell r="C3517" t="str">
            <v>C-NUTRIBEN HIDROLIZADA 1 (TARX400g)NVM</v>
          </cell>
          <cell r="D3517">
            <v>800093391</v>
          </cell>
          <cell r="E3517" t="str">
            <v>NOVAMED SA</v>
          </cell>
          <cell r="F3517" t="str">
            <v>NO POS</v>
          </cell>
        </row>
        <row r="3518">
          <cell r="A3518">
            <v>1177995</v>
          </cell>
          <cell r="B3518">
            <v>7703546720007</v>
          </cell>
          <cell r="C3518" t="str">
            <v>C-NUTRIBEN AR TARROx400g NVM</v>
          </cell>
          <cell r="D3518">
            <v>800093391</v>
          </cell>
          <cell r="E3518" t="str">
            <v>NOVAMED SA</v>
          </cell>
          <cell r="F3518" t="str">
            <v>NO POS</v>
          </cell>
        </row>
        <row r="3519">
          <cell r="A3519">
            <v>1193410</v>
          </cell>
          <cell r="B3519">
            <v>7703186029294</v>
          </cell>
          <cell r="C3519" t="str">
            <v>C-ALIMENTUM IQ 0-12 MESES TARx400g ABT</v>
          </cell>
          <cell r="D3519">
            <v>860002134</v>
          </cell>
          <cell r="E3519" t="str">
            <v>ABBOTT LABORATORIES DE COLOMBIA SAS</v>
          </cell>
          <cell r="F3519" t="str">
            <v>NO POS</v>
          </cell>
        </row>
        <row r="3520">
          <cell r="A3520">
            <v>1176346</v>
          </cell>
          <cell r="B3520">
            <v>1000001446417</v>
          </cell>
          <cell r="C3520" t="str">
            <v>C-CROMUS 0.1% UNG TUBX30G POP</v>
          </cell>
          <cell r="D3520">
            <v>890106527</v>
          </cell>
          <cell r="E3520" t="str">
            <v>PROCAPS SA</v>
          </cell>
          <cell r="F3520" t="str">
            <v>NO POS</v>
          </cell>
        </row>
        <row r="3521">
          <cell r="A3521">
            <v>1176385</v>
          </cell>
          <cell r="B3521">
            <v>1000001446448</v>
          </cell>
          <cell r="C3521" t="str">
            <v>C-CROMUS 0.1% UNG TUBX15G POP</v>
          </cell>
          <cell r="D3521">
            <v>890106527</v>
          </cell>
          <cell r="E3521" t="str">
            <v>PROCAPS SA</v>
          </cell>
          <cell r="F3521" t="str">
            <v>NO POS</v>
          </cell>
        </row>
        <row r="3522">
          <cell r="A3522">
            <v>1176416</v>
          </cell>
          <cell r="B3522">
            <v>1000001446455</v>
          </cell>
          <cell r="C3522" t="str">
            <v>C-CROMUS 0.03% UNG TUBX30G POP</v>
          </cell>
          <cell r="D3522">
            <v>890106527</v>
          </cell>
          <cell r="E3522" t="str">
            <v>PROCAPS SA</v>
          </cell>
          <cell r="F3522" t="str">
            <v>NO POS</v>
          </cell>
        </row>
        <row r="3523">
          <cell r="A3523">
            <v>1176452</v>
          </cell>
          <cell r="B3523">
            <v>7703153019471</v>
          </cell>
          <cell r="C3523" t="str">
            <v>C-CROMUS 0.03% UNG TUBX15G POP</v>
          </cell>
          <cell r="D3523">
            <v>890106527</v>
          </cell>
          <cell r="E3523" t="str">
            <v>PROCAPS SA</v>
          </cell>
          <cell r="F3523" t="str">
            <v>NO POS</v>
          </cell>
        </row>
        <row r="3524">
          <cell r="A3524">
            <v>1176629</v>
          </cell>
          <cell r="B3524">
            <v>7703332003604</v>
          </cell>
          <cell r="C3524" t="str">
            <v>C-UREADERM 10% CRE CJXTUB60g SPH</v>
          </cell>
          <cell r="D3524">
            <v>800133807</v>
          </cell>
          <cell r="E3524" t="str">
            <v>MEGALABS COLOMBIA SAS</v>
          </cell>
          <cell r="F3524" t="str">
            <v>NO POS</v>
          </cell>
        </row>
        <row r="3525">
          <cell r="A3525">
            <v>1176630</v>
          </cell>
          <cell r="B3525">
            <v>7501406885107</v>
          </cell>
          <cell r="C3525" t="str">
            <v>C-FISIOGEL AI CRE TUBX30g GSK</v>
          </cell>
          <cell r="D3525">
            <v>830012969</v>
          </cell>
          <cell r="E3525" t="str">
            <v>GLAXOSMITHKLINE COLOMBIA SA</v>
          </cell>
          <cell r="F3525" t="str">
            <v>NO POS</v>
          </cell>
        </row>
        <row r="3526">
          <cell r="A3526">
            <v>1176634</v>
          </cell>
          <cell r="B3526">
            <v>7897930761674</v>
          </cell>
          <cell r="C3526" t="str">
            <v>C-CETAPHIL ADVANCE MOISTUR LOC TUBX226g</v>
          </cell>
          <cell r="D3526">
            <v>830012269</v>
          </cell>
          <cell r="E3526" t="str">
            <v>GALDERMA DE COLOMBIA SA</v>
          </cell>
          <cell r="F3526" t="str">
            <v>NO POS</v>
          </cell>
        </row>
        <row r="3527">
          <cell r="A3527">
            <v>1176639</v>
          </cell>
          <cell r="B3527">
            <v>7705849004907</v>
          </cell>
          <cell r="C3527" t="str">
            <v>C-UMBRELLA CRE TUBX60g SPH</v>
          </cell>
          <cell r="D3527">
            <v>800133807</v>
          </cell>
          <cell r="E3527" t="str">
            <v>MEGALABS COLOMBIA SAS</v>
          </cell>
          <cell r="F3527" t="str">
            <v>NO POS</v>
          </cell>
        </row>
        <row r="3528">
          <cell r="A3528">
            <v>1176642</v>
          </cell>
          <cell r="B3528">
            <v>7703281007616</v>
          </cell>
          <cell r="C3528" t="str">
            <v>C-AVITIL GEL TUBX50g SPH</v>
          </cell>
          <cell r="D3528">
            <v>800133807</v>
          </cell>
          <cell r="E3528" t="str">
            <v>MEGALABS COLOMBIA SAS</v>
          </cell>
          <cell r="F3528" t="str">
            <v>NO POS</v>
          </cell>
        </row>
        <row r="3529">
          <cell r="A3529">
            <v>1176649</v>
          </cell>
          <cell r="B3529">
            <v>7707355050881</v>
          </cell>
          <cell r="C3529" t="str">
            <v>C-AFELIUS OIL FREE GEL TUBX60g SIR</v>
          </cell>
          <cell r="D3529">
            <v>900226948</v>
          </cell>
          <cell r="E3529" t="str">
            <v>LABORATORIOS SIEGFRIED SAS</v>
          </cell>
          <cell r="F3529" t="str">
            <v>NO POS</v>
          </cell>
        </row>
        <row r="3530">
          <cell r="A3530">
            <v>1177775</v>
          </cell>
          <cell r="B3530">
            <v>30006040472</v>
          </cell>
          <cell r="C3530" t="str">
            <v>C-ROTATEQ VACUNA SSN CJX1TUB SHC</v>
          </cell>
          <cell r="D3530">
            <v>860002392</v>
          </cell>
          <cell r="E3530" t="str">
            <v>MERCK SHARP &amp; DOHME COLOMBIA SAS</v>
          </cell>
          <cell r="F3530" t="str">
            <v>POS AMBULATORIO</v>
          </cell>
        </row>
        <row r="3531">
          <cell r="A3531">
            <v>1177778</v>
          </cell>
          <cell r="B3531">
            <v>1000001446561</v>
          </cell>
          <cell r="C3531" t="str">
            <v>C-DUODERM GEL TUBX30g BMC</v>
          </cell>
          <cell r="D3531">
            <v>900218736</v>
          </cell>
          <cell r="E3531" t="str">
            <v>BOSTON MEDICAL DEVICES COLOMBIA LTD</v>
          </cell>
          <cell r="F3531" t="str">
            <v>INSUMOS</v>
          </cell>
        </row>
        <row r="3532">
          <cell r="A3532">
            <v>1177785</v>
          </cell>
          <cell r="B3532">
            <v>3499320003087</v>
          </cell>
          <cell r="C3532" t="str">
            <v>C-EPIDUO 0.1/25% GEL TUBX30g GLD</v>
          </cell>
          <cell r="D3532">
            <v>830012269</v>
          </cell>
          <cell r="E3532" t="str">
            <v>GALDERMA DE COLOMBIA SA</v>
          </cell>
          <cell r="F3532" t="str">
            <v>NO POS</v>
          </cell>
        </row>
        <row r="3533">
          <cell r="A3533">
            <v>1177789</v>
          </cell>
          <cell r="B3533">
            <v>7703153015701</v>
          </cell>
          <cell r="C3533" t="str">
            <v>C-ILANA 1% CRE TUBX40g POP</v>
          </cell>
          <cell r="D3533">
            <v>890106527</v>
          </cell>
          <cell r="E3533" t="str">
            <v>PROCAPS SA</v>
          </cell>
          <cell r="F3533" t="str">
            <v>NO POS</v>
          </cell>
        </row>
        <row r="3534">
          <cell r="A3534">
            <v>1177792</v>
          </cell>
          <cell r="B3534">
            <v>7704588002199</v>
          </cell>
          <cell r="C3534" t="str">
            <v>C-CREACTINA 0.63G/7ML ENE TUBX7ML RPS</v>
          </cell>
          <cell r="D3534">
            <v>860029022</v>
          </cell>
          <cell r="E3534" t="str">
            <v>ROPSOHN THERAPEUTICS SAS</v>
          </cell>
          <cell r="F3534" t="str">
            <v>NO POS</v>
          </cell>
        </row>
        <row r="3535">
          <cell r="A3535">
            <v>1177794</v>
          </cell>
          <cell r="B3535">
            <v>1000001446615</v>
          </cell>
          <cell r="C3535" t="str">
            <v>C-DERMOSUPRIL 0.05% EMU TUBX15gEMU SPH</v>
          </cell>
          <cell r="D3535">
            <v>800133807</v>
          </cell>
          <cell r="E3535" t="str">
            <v>MEGALABS COLOMBIA SAS</v>
          </cell>
          <cell r="F3535" t="str">
            <v>NO POS</v>
          </cell>
        </row>
        <row r="3536">
          <cell r="A3536">
            <v>1177804</v>
          </cell>
          <cell r="B3536">
            <v>7707296480044</v>
          </cell>
          <cell r="C3536" t="str">
            <v>C-NADIXA 1% CRE TUBX25g D&amp;E</v>
          </cell>
          <cell r="D3536">
            <v>830016321</v>
          </cell>
          <cell r="E3536" t="str">
            <v>DERMACARE SA</v>
          </cell>
          <cell r="F3536" t="str">
            <v>NO POS</v>
          </cell>
        </row>
        <row r="3537">
          <cell r="A3537">
            <v>1177814</v>
          </cell>
          <cell r="B3537">
            <v>7706127005234</v>
          </cell>
          <cell r="C3537" t="str">
            <v>C-VIREX 5% UNG CJx1TUBX30g GRT</v>
          </cell>
          <cell r="D3537">
            <v>900441048</v>
          </cell>
          <cell r="E3537" t="str">
            <v>EUROFARMA COLOMBIA SAS</v>
          </cell>
          <cell r="F3537" t="str">
            <v>NO POS</v>
          </cell>
        </row>
        <row r="3538">
          <cell r="A3538">
            <v>1177820</v>
          </cell>
          <cell r="B3538">
            <v>7707035510445</v>
          </cell>
          <cell r="C3538" t="str">
            <v>C-CLOTRIMAZOL CREMA VAGINAL 1% TUBx40g</v>
          </cell>
          <cell r="D3538">
            <v>860518131</v>
          </cell>
          <cell r="E3538" t="str">
            <v>ANGLO PHARMA SA</v>
          </cell>
          <cell r="F3538" t="str">
            <v>POS AMBULATORIO</v>
          </cell>
        </row>
        <row r="3539">
          <cell r="A3539">
            <v>1177822</v>
          </cell>
          <cell r="B3539">
            <v>1000001446677</v>
          </cell>
          <cell r="C3539" t="str">
            <v>C-ACNOIC 0.1%/2.5% GEL TUBX30G LFC</v>
          </cell>
          <cell r="D3539">
            <v>890301463</v>
          </cell>
          <cell r="E3539" t="str">
            <v>LABORATORIO FRANCO COLOMBIANO SAS</v>
          </cell>
          <cell r="F3539" t="str">
            <v>NO POS</v>
          </cell>
        </row>
        <row r="3540">
          <cell r="A3540">
            <v>1177824</v>
          </cell>
          <cell r="B3540">
            <v>7703258113203</v>
          </cell>
          <cell r="C3540" t="str">
            <v>C-STOPEN 05g/100g GEL TUBX20g GRT</v>
          </cell>
          <cell r="D3540">
            <v>900441048</v>
          </cell>
          <cell r="E3540" t="str">
            <v>EUROFARMA COLOMBIA SAS</v>
          </cell>
          <cell r="F3540" t="str">
            <v>NO POS</v>
          </cell>
        </row>
        <row r="3541">
          <cell r="A3541">
            <v>1177828</v>
          </cell>
          <cell r="B3541">
            <v>7707297450282</v>
          </cell>
          <cell r="C3541" t="str">
            <v>C-CRONOTREX 1G/0.5G/0.04G CRE TUBX20G</v>
          </cell>
          <cell r="D3541">
            <v>900285194</v>
          </cell>
          <cell r="E3541" t="str">
            <v>FARMACIA INSTITUCIONAL SAS</v>
          </cell>
          <cell r="F3541" t="str">
            <v>NO POS</v>
          </cell>
        </row>
        <row r="3542">
          <cell r="A3542">
            <v>1177830</v>
          </cell>
          <cell r="B3542">
            <v>7707177978691</v>
          </cell>
          <cell r="C3542" t="str">
            <v>C-INSTACALM100000UI-200mg/gCRE TUBX30g</v>
          </cell>
          <cell r="D3542">
            <v>800174633</v>
          </cell>
          <cell r="E3542" t="str">
            <v>LABORATORIO INTERNACIONAL DE COLOMB</v>
          </cell>
          <cell r="F3542" t="str">
            <v>POS AMBULATORIO</v>
          </cell>
        </row>
        <row r="3543">
          <cell r="A3543">
            <v>1177911</v>
          </cell>
          <cell r="B3543">
            <v>7707184940018</v>
          </cell>
          <cell r="C3543" t="str">
            <v>C-METVIXIA CREMA 160mg/g CRE TUBX2g GLD</v>
          </cell>
          <cell r="D3543">
            <v>830012269</v>
          </cell>
          <cell r="E3543" t="str">
            <v>GALDERMA DE COLOMBIA SA</v>
          </cell>
          <cell r="F3543" t="str">
            <v>NO POS ALTO COSTO</v>
          </cell>
        </row>
        <row r="3544">
          <cell r="A3544">
            <v>1177999</v>
          </cell>
          <cell r="B3544">
            <v>1000001446752</v>
          </cell>
          <cell r="C3544" t="str">
            <v>C-5-FLUOROURACIL CREMA 2.5% CRE CJX1TUB</v>
          </cell>
          <cell r="D3544">
            <v>890938300</v>
          </cell>
          <cell r="E3544" t="str">
            <v>QUIFARMA SAS</v>
          </cell>
          <cell r="F3544" t="str">
            <v>POS AMBULATORIO</v>
          </cell>
        </row>
        <row r="3545">
          <cell r="A3545">
            <v>1178001</v>
          </cell>
          <cell r="B3545">
            <v>7702605180363</v>
          </cell>
          <cell r="C3545" t="str">
            <v>C-BETAMETASONA 0.05% CREM TUBX40g GEF</v>
          </cell>
          <cell r="D3545">
            <v>817001644</v>
          </cell>
          <cell r="E3545" t="str">
            <v>GENFAR SA</v>
          </cell>
          <cell r="F3545" t="str">
            <v>POS AMBULATORIO</v>
          </cell>
        </row>
        <row r="3546">
          <cell r="A3546">
            <v>1178003</v>
          </cell>
          <cell r="B3546">
            <v>7896261001572</v>
          </cell>
          <cell r="C3546" t="str">
            <v>C-PROCTO-GLYVENOL 5%+2% CRE CJx1TUBx30g</v>
          </cell>
          <cell r="D3546">
            <v>900809229</v>
          </cell>
          <cell r="E3546" t="str">
            <v>GLAXOSMITHKLINE CONSU HEALTHCARE CO</v>
          </cell>
          <cell r="F3546" t="str">
            <v>NO POS</v>
          </cell>
        </row>
        <row r="3547">
          <cell r="A3547">
            <v>1178005</v>
          </cell>
          <cell r="B3547">
            <v>1000001446783</v>
          </cell>
          <cell r="C3547" t="str">
            <v>C-HIDROCORTISONA 1%EMU CREMA TUBX15g LFC</v>
          </cell>
          <cell r="D3547">
            <v>890301463</v>
          </cell>
          <cell r="E3547" t="str">
            <v>LABORATORIO FRANCO COLOMBIANO SAS</v>
          </cell>
          <cell r="F3547" t="str">
            <v>POS AMBULATORIO</v>
          </cell>
        </row>
        <row r="3548">
          <cell r="A3548">
            <v>1178007</v>
          </cell>
          <cell r="B3548">
            <v>7704588000720</v>
          </cell>
          <cell r="C3548" t="str">
            <v>C-ROXICAINA JALEA 2% JAL TUBX30ml RPS</v>
          </cell>
          <cell r="D3548">
            <v>860029022</v>
          </cell>
          <cell r="E3548" t="str">
            <v>ROPSOHN THERAPEUTICS SAS</v>
          </cell>
          <cell r="F3548" t="str">
            <v>POS AMBULATORIO</v>
          </cell>
        </row>
        <row r="3549">
          <cell r="A3549">
            <v>1178011</v>
          </cell>
          <cell r="B3549">
            <v>7702195747311</v>
          </cell>
          <cell r="C3549" t="str">
            <v>C-GAMABENCENO PLUS 5% CRE CJXTUB60g BSS</v>
          </cell>
          <cell r="D3549">
            <v>860074358</v>
          </cell>
          <cell r="E3549" t="str">
            <v>LABORATORIOS BUSSIE SA</v>
          </cell>
          <cell r="F3549" t="str">
            <v>NO POS</v>
          </cell>
        </row>
        <row r="3550">
          <cell r="A3550">
            <v>1178013</v>
          </cell>
          <cell r="B3550">
            <v>7707355052045</v>
          </cell>
          <cell r="C3550" t="str">
            <v>C-ARTRITES 1% GEL CJx1TUBx50g SIR</v>
          </cell>
          <cell r="D3550">
            <v>900226948</v>
          </cell>
          <cell r="E3550" t="str">
            <v>LABORATORIOS SIEGFRIED SAS</v>
          </cell>
          <cell r="F3550" t="str">
            <v>NO POS</v>
          </cell>
        </row>
        <row r="3551">
          <cell r="A3551">
            <v>1178015</v>
          </cell>
          <cell r="B3551">
            <v>3499320001298</v>
          </cell>
          <cell r="C3551" t="str">
            <v>C-DIFFERIN 0.1% GEL TUBX30G GLD</v>
          </cell>
          <cell r="D3551">
            <v>830012269</v>
          </cell>
          <cell r="E3551" t="str">
            <v>GALDERMA DE COLOMBIA SA</v>
          </cell>
          <cell r="F3551" t="str">
            <v>NO POS</v>
          </cell>
        </row>
        <row r="3552">
          <cell r="A3552">
            <v>1178021</v>
          </cell>
          <cell r="B3552">
            <v>7501124813277</v>
          </cell>
          <cell r="C3552" t="str">
            <v>C-LAMISIL 1% CRE TUBX15g NVR</v>
          </cell>
          <cell r="D3552">
            <v>900809229</v>
          </cell>
          <cell r="E3552" t="str">
            <v>GLAXOSMITHKLINE CONSU HEALTHCARE CO</v>
          </cell>
          <cell r="F3552" t="str">
            <v>NO POS</v>
          </cell>
        </row>
        <row r="3553">
          <cell r="A3553">
            <v>1178025</v>
          </cell>
          <cell r="B3553">
            <v>7501094916015</v>
          </cell>
          <cell r="C3553" t="str">
            <v>C-VOLTAREN EMULGEL 1% GEL CJx1TUB30g NVR</v>
          </cell>
          <cell r="D3553">
            <v>900809229</v>
          </cell>
          <cell r="E3553" t="str">
            <v>GLAXOSMITHKLINE CONSU HEALTHCARE CO</v>
          </cell>
          <cell r="F3553" t="str">
            <v>NO POS</v>
          </cell>
        </row>
        <row r="3554">
          <cell r="A3554">
            <v>1178027</v>
          </cell>
          <cell r="B3554">
            <v>6091403215904</v>
          </cell>
          <cell r="C3554" t="str">
            <v>C-OVESTIN 1MG/G CRE TUBX15G ASP</v>
          </cell>
          <cell r="D3554">
            <v>900656960</v>
          </cell>
          <cell r="E3554" t="str">
            <v>ASPEN COLOMBIANA SAS</v>
          </cell>
          <cell r="F3554" t="str">
            <v>NO POS</v>
          </cell>
        </row>
        <row r="3555">
          <cell r="A3555">
            <v>1178029</v>
          </cell>
          <cell r="B3555">
            <v>7703333007274</v>
          </cell>
          <cell r="C3555" t="str">
            <v>C-BETAZOL 0.05% CRE CJX1TUBX30G SPH</v>
          </cell>
          <cell r="D3555">
            <v>800133807</v>
          </cell>
          <cell r="E3555" t="str">
            <v>MEGALABS COLOMBIA SAS</v>
          </cell>
          <cell r="F3555" t="str">
            <v>NO POS</v>
          </cell>
        </row>
        <row r="3556">
          <cell r="A3556">
            <v>1178031</v>
          </cell>
          <cell r="B3556">
            <v>7703332003109</v>
          </cell>
          <cell r="C3556" t="str">
            <v>C-DESONIDA 0.1% CRE TUBX15G SPH</v>
          </cell>
          <cell r="D3556">
            <v>800133807</v>
          </cell>
          <cell r="E3556" t="str">
            <v>MEGALABS COLOMBIA SAS</v>
          </cell>
          <cell r="F3556" t="str">
            <v>NO POS</v>
          </cell>
        </row>
        <row r="3557">
          <cell r="A3557">
            <v>1178033</v>
          </cell>
          <cell r="B3557">
            <v>5702191029345</v>
          </cell>
          <cell r="C3557" t="str">
            <v>C-FUCICORT 2/0.1G CRE TUBX15G B71</v>
          </cell>
          <cell r="D3557">
            <v>830106920</v>
          </cell>
          <cell r="E3557" t="str">
            <v>LABORATORIOS BIOPAS SA</v>
          </cell>
          <cell r="F3557" t="str">
            <v>NO POS</v>
          </cell>
        </row>
        <row r="3558">
          <cell r="A3558">
            <v>1178035</v>
          </cell>
          <cell r="B3558">
            <v>7703333007113</v>
          </cell>
          <cell r="C3558" t="str">
            <v>C-PROCICAR 5%/5% CRE TUBX60g SPH</v>
          </cell>
          <cell r="D3558">
            <v>800133807</v>
          </cell>
          <cell r="E3558" t="str">
            <v>MEGALABS COLOMBIA SAS</v>
          </cell>
          <cell r="F3558" t="str">
            <v>NO POS</v>
          </cell>
        </row>
        <row r="3559">
          <cell r="A3559">
            <v>1178041</v>
          </cell>
          <cell r="B3559">
            <v>7702123005216</v>
          </cell>
          <cell r="C3559" t="str">
            <v>C-SCHERIDERM0.1%/1%/0.5% CRE TUBX15G BYA</v>
          </cell>
          <cell r="D3559">
            <v>860001942</v>
          </cell>
          <cell r="E3559" t="str">
            <v>BAYER SA</v>
          </cell>
          <cell r="F3559" t="str">
            <v>NO POS</v>
          </cell>
        </row>
        <row r="3560">
          <cell r="A3560">
            <v>1178047</v>
          </cell>
          <cell r="B3560">
            <v>7702057018078</v>
          </cell>
          <cell r="C3560" t="str">
            <v>C-BENZIRIN ROSA 05% CRE CJx1TUBx30g TQ</v>
          </cell>
          <cell r="D3560">
            <v>890300466</v>
          </cell>
          <cell r="E3560" t="str">
            <v>TECNOQUIMICAS SA</v>
          </cell>
          <cell r="F3560" t="str">
            <v>NO POS</v>
          </cell>
        </row>
        <row r="3561">
          <cell r="A3561">
            <v>1178049</v>
          </cell>
          <cell r="B3561">
            <v>1000001447001</v>
          </cell>
          <cell r="C3561" t="str">
            <v>C-CLOTRIMAZOL 1% CRE CJx1TUBx40g LFC</v>
          </cell>
          <cell r="D3561">
            <v>890301463</v>
          </cell>
          <cell r="E3561" t="str">
            <v>LABORATORIO FRANCO COLOMBIANO SAS</v>
          </cell>
          <cell r="F3561" t="str">
            <v>POS AMBULATORIO</v>
          </cell>
        </row>
        <row r="3562">
          <cell r="A3562">
            <v>1178051</v>
          </cell>
          <cell r="B3562">
            <v>7707035582541</v>
          </cell>
          <cell r="C3562" t="str">
            <v>C-HIDROCORTISONA 1% EMU TUBX15g AHA</v>
          </cell>
          <cell r="D3562">
            <v>860518131</v>
          </cell>
          <cell r="E3562" t="str">
            <v>ANGLO PHARMA SA</v>
          </cell>
          <cell r="F3562" t="str">
            <v>POS AMBULATORIO</v>
          </cell>
        </row>
        <row r="3563">
          <cell r="A3563">
            <v>1178055</v>
          </cell>
          <cell r="B3563">
            <v>1000001447032</v>
          </cell>
          <cell r="C3563" t="str">
            <v>C-ACID-MANTLE PH 4.2 CRE TUBX60G BAY</v>
          </cell>
          <cell r="D3563">
            <v>860001942</v>
          </cell>
          <cell r="E3563" t="str">
            <v>BAYER SA</v>
          </cell>
          <cell r="F3563" t="str">
            <v>NO POS</v>
          </cell>
        </row>
        <row r="3564">
          <cell r="A3564">
            <v>1178059</v>
          </cell>
          <cell r="B3564">
            <v>7703333007045</v>
          </cell>
          <cell r="C3564" t="str">
            <v>C-BETARRETIN 0.05% CRE CJX1TUBX30G SPH</v>
          </cell>
          <cell r="D3564">
            <v>800133807</v>
          </cell>
          <cell r="E3564" t="str">
            <v>MEGALABS COLOMBIA SAS</v>
          </cell>
          <cell r="F3564" t="str">
            <v>POS AMBULATORIO</v>
          </cell>
        </row>
        <row r="3565">
          <cell r="A3565">
            <v>1178061</v>
          </cell>
          <cell r="B3565">
            <v>7702605180066</v>
          </cell>
          <cell r="C3565" t="str">
            <v>C-ACICLOVIR 5% UNG TUBOx15g GEF</v>
          </cell>
          <cell r="D3565">
            <v>817001644</v>
          </cell>
          <cell r="E3565" t="str">
            <v>GENFAR SA</v>
          </cell>
          <cell r="F3565" t="str">
            <v>NO POS</v>
          </cell>
        </row>
        <row r="3566">
          <cell r="A3566">
            <v>1178063</v>
          </cell>
          <cell r="B3566">
            <v>7702057715700</v>
          </cell>
          <cell r="C3566" t="str">
            <v>C-ACICLOVIR 5% UNG CJX1TUB T.Q</v>
          </cell>
          <cell r="D3566">
            <v>890300466</v>
          </cell>
          <cell r="E3566" t="str">
            <v>TECNOQUIMICAS SA</v>
          </cell>
          <cell r="F3566" t="str">
            <v>NO POS</v>
          </cell>
        </row>
        <row r="3567">
          <cell r="A3567">
            <v>1178065</v>
          </cell>
          <cell r="B3567">
            <v>7703332003079</v>
          </cell>
          <cell r="C3567" t="str">
            <v>C-BONAC 4% GEL TUBX30g SPH</v>
          </cell>
          <cell r="D3567">
            <v>800133807</v>
          </cell>
          <cell r="E3567" t="str">
            <v>MEGALABS COLOMBIA SAS</v>
          </cell>
          <cell r="F3567" t="str">
            <v>NO POS</v>
          </cell>
        </row>
        <row r="3568">
          <cell r="A3568">
            <v>1178067</v>
          </cell>
          <cell r="B3568">
            <v>1000001447094</v>
          </cell>
          <cell r="C3568" t="str">
            <v>C-CLOTRIMAZOL1% VAG CRE 1TUBX40g/6APL LF</v>
          </cell>
          <cell r="D3568">
            <v>890301463</v>
          </cell>
          <cell r="E3568" t="str">
            <v>LABORATORIO FRANCO COLOMBIANO SAS</v>
          </cell>
          <cell r="F3568" t="str">
            <v>POS AMBULATORIO</v>
          </cell>
        </row>
        <row r="3569">
          <cell r="A3569">
            <v>1178073</v>
          </cell>
          <cell r="B3569">
            <v>1000001447124</v>
          </cell>
          <cell r="C3569" t="str">
            <v>C-5-FLUOROURACIL 5% UNG CJX1TUB30g QFA</v>
          </cell>
          <cell r="D3569">
            <v>890938300</v>
          </cell>
          <cell r="E3569" t="str">
            <v>QUIFARMA SAS</v>
          </cell>
          <cell r="F3569" t="str">
            <v>POS AMBULATORIO</v>
          </cell>
        </row>
        <row r="3570">
          <cell r="A3570">
            <v>1178075</v>
          </cell>
          <cell r="B3570">
            <v>1000001447131</v>
          </cell>
          <cell r="C3570" t="str">
            <v>C-ESTERMAX 0625mg/g CRE CJx1TUBx40g CL-</v>
          </cell>
          <cell r="D3570">
            <v>890203194</v>
          </cell>
          <cell r="E3570" t="str">
            <v>LABORATORIOS CHALVER DE COLOMBIA SA</v>
          </cell>
          <cell r="F3570" t="str">
            <v>POS AMBULATORIO</v>
          </cell>
        </row>
        <row r="3571">
          <cell r="A3571">
            <v>1178083</v>
          </cell>
          <cell r="B3571">
            <v>7704588000690</v>
          </cell>
          <cell r="C3571" t="str">
            <v>C-LIDOPROCTO 5%/0.28% UNG TUBX10G RPS</v>
          </cell>
          <cell r="D3571">
            <v>860029022</v>
          </cell>
          <cell r="E3571" t="str">
            <v>ROPSOHN THERAPEUTICS SAS</v>
          </cell>
          <cell r="F3571" t="str">
            <v>POS AMBULATORIO</v>
          </cell>
        </row>
        <row r="3572">
          <cell r="A3572">
            <v>1178099</v>
          </cell>
          <cell r="B3572">
            <v>7707213870620</v>
          </cell>
          <cell r="C3572" t="str">
            <v>C-ELOCOM 0.1% CRE CJX1TUBX15G SHC</v>
          </cell>
          <cell r="D3572">
            <v>901378725</v>
          </cell>
          <cell r="E3572" t="str">
            <v>ORGANON COLOMBIA SAS</v>
          </cell>
          <cell r="F3572" t="str">
            <v>NO POS</v>
          </cell>
        </row>
        <row r="3573">
          <cell r="A3573">
            <v>1178115</v>
          </cell>
          <cell r="B3573">
            <v>7702502278002</v>
          </cell>
          <cell r="C3573" t="str">
            <v>C-QUADRIDERM 3G/0.1G/0.05GX20G CRE</v>
          </cell>
          <cell r="D3573">
            <v>901378725</v>
          </cell>
          <cell r="E3573" t="str">
            <v>ORGANON COLOMBIA SAS</v>
          </cell>
          <cell r="F3573" t="str">
            <v>NO POS</v>
          </cell>
        </row>
        <row r="3574">
          <cell r="A3574">
            <v>1178119</v>
          </cell>
          <cell r="B3574">
            <v>7702502019452</v>
          </cell>
          <cell r="C3574" t="str">
            <v>C-TRICLOGENTA 1/0.1/0.05G CRE TUBX15G</v>
          </cell>
          <cell r="D3574">
            <v>901378725</v>
          </cell>
          <cell r="E3574" t="str">
            <v>ORGANON COLOMBIA SAS</v>
          </cell>
          <cell r="F3574" t="str">
            <v>NO POS</v>
          </cell>
        </row>
        <row r="3575">
          <cell r="A3575">
            <v>1178123</v>
          </cell>
          <cell r="B3575">
            <v>1000001447322</v>
          </cell>
          <cell r="C3575" t="str">
            <v>C-GENTEAL 03% GEL TUBX10g ALC</v>
          </cell>
          <cell r="D3575">
            <v>860019041</v>
          </cell>
          <cell r="E3575" t="str">
            <v>LABORATORIOS ALCON DE COLOMBIA SA</v>
          </cell>
          <cell r="F3575" t="str">
            <v>NO POS</v>
          </cell>
        </row>
        <row r="3576">
          <cell r="A3576">
            <v>1178127</v>
          </cell>
          <cell r="B3576">
            <v>7703145860760</v>
          </cell>
          <cell r="C3576" t="str">
            <v>C-DAKTARIN 2g EMU TUBX30G JAN</v>
          </cell>
          <cell r="D3576">
            <v>890101553</v>
          </cell>
          <cell r="E3576" t="str">
            <v>JANSSEN CILAG SA</v>
          </cell>
          <cell r="F3576" t="str">
            <v>NO POS</v>
          </cell>
        </row>
        <row r="3577">
          <cell r="A3577">
            <v>1178131</v>
          </cell>
          <cell r="B3577">
            <v>1000001447360</v>
          </cell>
          <cell r="C3577" t="str">
            <v>C-BETAMETASONA 0.05% CRE CJX1TUBX40G T.Q</v>
          </cell>
          <cell r="D3577">
            <v>890300466</v>
          </cell>
          <cell r="E3577" t="str">
            <v>TECNOQUIMICAS SA</v>
          </cell>
          <cell r="F3577" t="str">
            <v>POS AMBULATORIO</v>
          </cell>
        </row>
        <row r="3578">
          <cell r="A3578">
            <v>1178139</v>
          </cell>
          <cell r="B3578">
            <v>7612797422458</v>
          </cell>
          <cell r="C3578" t="str">
            <v>C-TOBRADEX 03%+01% UNG CJxTUBx3.5g ALC</v>
          </cell>
          <cell r="D3578">
            <v>900078437</v>
          </cell>
          <cell r="E3578" t="str">
            <v>AXON PHARMA SAS</v>
          </cell>
          <cell r="F3578" t="str">
            <v>NO POS</v>
          </cell>
        </row>
        <row r="3579">
          <cell r="A3579">
            <v>1178141</v>
          </cell>
          <cell r="B3579">
            <v>7612797414026</v>
          </cell>
          <cell r="C3579" t="str">
            <v>C-MAXITROL1mg/3500/600UIXmlUNGCJX1TUB</v>
          </cell>
          <cell r="D3579">
            <v>900078437</v>
          </cell>
          <cell r="E3579" t="str">
            <v>AXON PHARMA SAS</v>
          </cell>
          <cell r="F3579" t="str">
            <v>NO POS</v>
          </cell>
        </row>
        <row r="3580">
          <cell r="A3580">
            <v>1178147</v>
          </cell>
          <cell r="B3580">
            <v>1000001447421</v>
          </cell>
          <cell r="C3580" t="str">
            <v>C-PROFENID 2.5% GEL TUBX30G AVS</v>
          </cell>
          <cell r="D3580">
            <v>830010337</v>
          </cell>
          <cell r="E3580" t="str">
            <v>SANOFI AVENTIS DE COLOMBIA SA</v>
          </cell>
          <cell r="F3580" t="str">
            <v>NO POS</v>
          </cell>
        </row>
        <row r="3581">
          <cell r="A3581">
            <v>1178149</v>
          </cell>
          <cell r="B3581">
            <v>3700039500393</v>
          </cell>
          <cell r="C3581" t="str">
            <v>C-ESTROGEL 60mgGEL CJXTUB80g/REGL B7I</v>
          </cell>
          <cell r="D3581">
            <v>830106920</v>
          </cell>
          <cell r="E3581" t="str">
            <v>LABORATORIOS BIOPAS SA</v>
          </cell>
          <cell r="F3581" t="str">
            <v>NO POS</v>
          </cell>
        </row>
        <row r="3582">
          <cell r="A3582">
            <v>1178151</v>
          </cell>
          <cell r="B3582">
            <v>3700039500287</v>
          </cell>
          <cell r="C3582" t="str">
            <v>C-PROGESTOGEL 1% GEL TUBX80g B7I</v>
          </cell>
          <cell r="D3582">
            <v>830106920</v>
          </cell>
          <cell r="E3582" t="str">
            <v>LABORATORIOS BIOPAS SA</v>
          </cell>
          <cell r="F3582" t="str">
            <v>NO POS</v>
          </cell>
        </row>
        <row r="3583">
          <cell r="A3583">
            <v>1178153</v>
          </cell>
          <cell r="B3583">
            <v>7706127003513</v>
          </cell>
          <cell r="C3583" t="str">
            <v>C-VIREX 3g UNG CJXTUB10g GRT</v>
          </cell>
          <cell r="D3583">
            <v>900441048</v>
          </cell>
          <cell r="E3583" t="str">
            <v>EUROFARMA COLOMBIA SAS</v>
          </cell>
          <cell r="F3583" t="str">
            <v>POS AMBULATORIO</v>
          </cell>
        </row>
        <row r="3584">
          <cell r="A3584">
            <v>1178155</v>
          </cell>
          <cell r="B3584">
            <v>1000001447469</v>
          </cell>
          <cell r="C3584" t="str">
            <v>C-5-FLUOROURACIL 5% GEL CJx1TUBx30g QFA</v>
          </cell>
          <cell r="D3584">
            <v>890938300</v>
          </cell>
          <cell r="E3584" t="str">
            <v>QUIFARMA SAS</v>
          </cell>
          <cell r="F3584" t="str">
            <v>POS AMBULATORIO</v>
          </cell>
        </row>
        <row r="3585">
          <cell r="A3585">
            <v>1178157</v>
          </cell>
          <cell r="B3585">
            <v>1000001447476</v>
          </cell>
          <cell r="C3585" t="str">
            <v>C-BETAMETASONA 0.05% CRE TUBX20G LFC</v>
          </cell>
          <cell r="D3585">
            <v>890301463</v>
          </cell>
          <cell r="E3585" t="str">
            <v>LABORATORIO FRANCO COLOMBIANO SAS</v>
          </cell>
          <cell r="F3585" t="str">
            <v>POS AMBULATORIO</v>
          </cell>
        </row>
        <row r="3586">
          <cell r="A3586">
            <v>1178159</v>
          </cell>
          <cell r="B3586">
            <v>7706127005227</v>
          </cell>
          <cell r="C3586" t="str">
            <v>C-VIREX 5% UNG TUBX15g GRT</v>
          </cell>
          <cell r="D3586">
            <v>900441048</v>
          </cell>
          <cell r="E3586" t="str">
            <v>EUROFARMA COLOMBIA SAS</v>
          </cell>
          <cell r="F3586" t="str">
            <v>NO POS</v>
          </cell>
        </row>
        <row r="3587">
          <cell r="A3587">
            <v>1178163</v>
          </cell>
          <cell r="B3587">
            <v>7702605183173</v>
          </cell>
          <cell r="C3587" t="str">
            <v>C-MOMETASONA FUROATO 0.1% CRE CJXTUBX15G</v>
          </cell>
          <cell r="D3587">
            <v>817001644</v>
          </cell>
          <cell r="E3587" t="str">
            <v>GENFAR SA</v>
          </cell>
          <cell r="F3587" t="str">
            <v>NO POS</v>
          </cell>
        </row>
        <row r="3588">
          <cell r="A3588">
            <v>1178165</v>
          </cell>
          <cell r="B3588">
            <v>1000001447513</v>
          </cell>
          <cell r="C3588" t="str">
            <v>C-TERRAMICINA 1000000UI/500mg UNG TUB10g</v>
          </cell>
          <cell r="D3588">
            <v>860039561</v>
          </cell>
          <cell r="E3588" t="str">
            <v>PFIZER SAS</v>
          </cell>
          <cell r="F3588" t="str">
            <v>NO POS</v>
          </cell>
        </row>
        <row r="3589">
          <cell r="A3589">
            <v>1178167</v>
          </cell>
          <cell r="B3589">
            <v>7704588000683</v>
          </cell>
          <cell r="C3589" t="str">
            <v>C-ANESTECIN 2.5/2.5% CRE TUBX 5G RPS</v>
          </cell>
          <cell r="D3589">
            <v>860029022</v>
          </cell>
          <cell r="E3589" t="str">
            <v>ROPSOHN THERAPEUTICS SAS</v>
          </cell>
          <cell r="F3589" t="str">
            <v>NO POS</v>
          </cell>
        </row>
        <row r="3590">
          <cell r="A3590">
            <v>1178171</v>
          </cell>
          <cell r="B3590">
            <v>7706569002167</v>
          </cell>
          <cell r="C3590" t="str">
            <v>C-BETAMETASONA 01% CRE CJx1TUBx20g LFC</v>
          </cell>
          <cell r="D3590">
            <v>890301463</v>
          </cell>
          <cell r="E3590" t="str">
            <v>LABORATORIO FRANCO COLOMBIANO SAS</v>
          </cell>
          <cell r="F3590" t="str">
            <v>POS AMBULATORIO</v>
          </cell>
        </row>
        <row r="3591">
          <cell r="A3591">
            <v>1178173</v>
          </cell>
          <cell r="B3591">
            <v>1000001447551</v>
          </cell>
          <cell r="C3591" t="str">
            <v>C-FUNIDE 1% CRE TUBX15g LFC</v>
          </cell>
          <cell r="D3591">
            <v>890301463</v>
          </cell>
          <cell r="E3591" t="str">
            <v>LABORATORIO FRANCO COLOMBIANO SAS</v>
          </cell>
          <cell r="F3591" t="str">
            <v>NO POS</v>
          </cell>
        </row>
        <row r="3592">
          <cell r="A3592">
            <v>1178175</v>
          </cell>
          <cell r="B3592">
            <v>1000001447568</v>
          </cell>
          <cell r="C3592" t="str">
            <v>C-BETNOVATE 0.1% CRE TUBX30G GSK</v>
          </cell>
          <cell r="D3592">
            <v>830012969</v>
          </cell>
          <cell r="E3592" t="str">
            <v>GLAXOSMITHKLINE COLOMBIA SA</v>
          </cell>
          <cell r="F3592" t="str">
            <v>NO POS</v>
          </cell>
        </row>
        <row r="3593">
          <cell r="A3593">
            <v>1178179</v>
          </cell>
          <cell r="B3593">
            <v>3499320000765</v>
          </cell>
          <cell r="C3593" t="str">
            <v>C-BENZAC AC 5% GEL CJx1TUBx60g GLD</v>
          </cell>
          <cell r="D3593">
            <v>830012269</v>
          </cell>
          <cell r="E3593" t="str">
            <v>GALDERMA DE COLOMBIA SA</v>
          </cell>
          <cell r="F3593" t="str">
            <v>NO POS</v>
          </cell>
        </row>
        <row r="3594">
          <cell r="A3594">
            <v>1178183</v>
          </cell>
          <cell r="B3594">
            <v>7703333007038</v>
          </cell>
          <cell r="C3594" t="str">
            <v>C-BETARRETIN 0.025% CRE CJX1TUBX30G SPH</v>
          </cell>
          <cell r="D3594">
            <v>800133807</v>
          </cell>
          <cell r="E3594" t="str">
            <v>MEGALABS COLOMBIA SAS</v>
          </cell>
          <cell r="F3594" t="str">
            <v>POS AMBULATORIO</v>
          </cell>
        </row>
        <row r="3595">
          <cell r="A3595">
            <v>1178185</v>
          </cell>
          <cell r="B3595">
            <v>4046222290405</v>
          </cell>
          <cell r="C3595" t="str">
            <v>C-CONTRACTUBEX 5000UI/10g/1gX100g GEL</v>
          </cell>
          <cell r="D3595">
            <v>830106920</v>
          </cell>
          <cell r="E3595" t="str">
            <v>LABORATORIOS BIOPAS SA</v>
          </cell>
          <cell r="F3595" t="str">
            <v>NO POS</v>
          </cell>
        </row>
        <row r="3596">
          <cell r="A3596">
            <v>1179342</v>
          </cell>
          <cell r="B3596">
            <v>5702191015317</v>
          </cell>
          <cell r="C3596" t="str">
            <v>C-DAIVOBET 0.05MG/0.5MGXGUNG TUBX30G B7I</v>
          </cell>
          <cell r="D3596">
            <v>830106920</v>
          </cell>
          <cell r="E3596" t="str">
            <v>LABORATORIOS BIOPAS SA</v>
          </cell>
          <cell r="F3596" t="str">
            <v>NO POS</v>
          </cell>
        </row>
        <row r="3597">
          <cell r="A3597">
            <v>1179349</v>
          </cell>
          <cell r="B3597">
            <v>5702191029598</v>
          </cell>
          <cell r="C3597" t="str">
            <v>C-FUCIDIN H 20/10mg CRE TUBX15g B71</v>
          </cell>
          <cell r="D3597">
            <v>830106920</v>
          </cell>
          <cell r="E3597" t="str">
            <v>LABORATORIOS BIOPAS SA</v>
          </cell>
          <cell r="F3597" t="str">
            <v>NO POS</v>
          </cell>
        </row>
        <row r="3598">
          <cell r="A3598">
            <v>1179355</v>
          </cell>
          <cell r="B3598">
            <v>7702195448119</v>
          </cell>
          <cell r="C3598" t="str">
            <v>C-PRIMAX 1% CRE TUBX20g BSS</v>
          </cell>
          <cell r="D3598">
            <v>860074358</v>
          </cell>
          <cell r="E3598" t="str">
            <v>LABORATORIOS BUSSIE SA</v>
          </cell>
          <cell r="F3598" t="str">
            <v>NO POS</v>
          </cell>
        </row>
        <row r="3599">
          <cell r="A3599">
            <v>1179358</v>
          </cell>
          <cell r="B3599">
            <v>1000001447773</v>
          </cell>
          <cell r="C3599" t="str">
            <v>C-PIROXICAM 0.5% GEL CJXTUB40G AHA</v>
          </cell>
          <cell r="D3599">
            <v>860518131</v>
          </cell>
          <cell r="E3599" t="str">
            <v>ANGLO PHARMA SA</v>
          </cell>
          <cell r="F3599" t="str">
            <v>NO POS</v>
          </cell>
        </row>
        <row r="3600">
          <cell r="A3600">
            <v>1179360</v>
          </cell>
          <cell r="B3600">
            <v>7702123005155</v>
          </cell>
          <cell r="C3600" t="str">
            <v>C-ADVANTAN EMULSION 01% EMU CJX1TUB BAY</v>
          </cell>
          <cell r="D3600">
            <v>830106920</v>
          </cell>
          <cell r="E3600" t="str">
            <v>LABORATORIOS BIOPAS SA</v>
          </cell>
          <cell r="F3600" t="str">
            <v>NO POS</v>
          </cell>
        </row>
        <row r="3601">
          <cell r="A3601">
            <v>1179363</v>
          </cell>
          <cell r="B3601">
            <v>1000001447827</v>
          </cell>
          <cell r="C3601" t="str">
            <v>C-NISTATINA/OXIDO ZINC 2%/20% UNGTUBX40g</v>
          </cell>
          <cell r="D3601">
            <v>890106527</v>
          </cell>
          <cell r="E3601" t="str">
            <v>PROCAPS SA</v>
          </cell>
          <cell r="F3601" t="str">
            <v>POS AMBULATORIO</v>
          </cell>
        </row>
        <row r="3602">
          <cell r="A3602">
            <v>1179366</v>
          </cell>
          <cell r="B3602">
            <v>7704232000779</v>
          </cell>
          <cell r="C3602" t="str">
            <v>C-FITOSTIMOLINE 20% CRE TUBX60g</v>
          </cell>
          <cell r="D3602">
            <v>800110385</v>
          </cell>
          <cell r="E3602" t="str">
            <v>EUROETIKA LTDA</v>
          </cell>
          <cell r="F3602" t="str">
            <v>NO POS</v>
          </cell>
        </row>
        <row r="3603">
          <cell r="A3603">
            <v>1179368</v>
          </cell>
          <cell r="B3603">
            <v>1000001447872</v>
          </cell>
          <cell r="C3603" t="str">
            <v>C-DESONIDA C 3%+01% CRE CJx1TUBx15g SPH</v>
          </cell>
          <cell r="D3603">
            <v>800133807</v>
          </cell>
          <cell r="E3603" t="str">
            <v>MEGALABS COLOMBIA SAS</v>
          </cell>
          <cell r="F3603" t="str">
            <v>NO POS</v>
          </cell>
        </row>
        <row r="3604">
          <cell r="A3604">
            <v>1179378</v>
          </cell>
          <cell r="B3604">
            <v>1000001447971</v>
          </cell>
          <cell r="C3604" t="str">
            <v>C-SAF GEL TUBX85g BMC</v>
          </cell>
          <cell r="D3604">
            <v>900218736</v>
          </cell>
          <cell r="E3604" t="str">
            <v>BOSTON MEDICAL DEVICES COLOMBIA LTD</v>
          </cell>
          <cell r="F3604" t="str">
            <v>INSUMOS</v>
          </cell>
        </row>
        <row r="3605">
          <cell r="A3605">
            <v>1179381</v>
          </cell>
          <cell r="B3605">
            <v>7703281008316</v>
          </cell>
          <cell r="C3605" t="str">
            <v>C-ZUDENINA 0.1% GEL CJXTUB30g SPH</v>
          </cell>
          <cell r="D3605">
            <v>800133807</v>
          </cell>
          <cell r="E3605" t="str">
            <v>MEGALABS COLOMBIA SAS</v>
          </cell>
          <cell r="F3605" t="str">
            <v>NO POS</v>
          </cell>
        </row>
        <row r="3606">
          <cell r="A3606">
            <v>1179382</v>
          </cell>
          <cell r="B3606">
            <v>7706324001046</v>
          </cell>
          <cell r="C3606" t="str">
            <v>C-NISTAVON 10UI/100g CRE TUBX20g QDC</v>
          </cell>
          <cell r="D3606">
            <v>830111304</v>
          </cell>
          <cell r="E3606" t="str">
            <v>QUIRUPOS SAS</v>
          </cell>
          <cell r="F3606" t="str">
            <v>POS AMBULATORIO</v>
          </cell>
        </row>
        <row r="3607">
          <cell r="A3607">
            <v>1179399</v>
          </cell>
          <cell r="B3607">
            <v>1000001448176</v>
          </cell>
          <cell r="C3607" t="str">
            <v>C-FUNGISTEROL 2% CRE TUBX30gr BQR</v>
          </cell>
          <cell r="D3607">
            <v>800156213</v>
          </cell>
          <cell r="E3607" t="str">
            <v>BIOQUIFAR PHARMACEUTICA SA</v>
          </cell>
          <cell r="F3607" t="str">
            <v>NO POS</v>
          </cell>
        </row>
        <row r="3608">
          <cell r="A3608">
            <v>1179403</v>
          </cell>
          <cell r="B3608">
            <v>7703281000181</v>
          </cell>
          <cell r="C3608" t="str">
            <v>C-ZUDENINA F 0.3% GEL CJXTUB30g SPH</v>
          </cell>
          <cell r="D3608">
            <v>800133807</v>
          </cell>
          <cell r="E3608" t="str">
            <v>MEGALABS COLOMBIA SAS</v>
          </cell>
          <cell r="F3608" t="str">
            <v>NO POS</v>
          </cell>
        </row>
        <row r="3609">
          <cell r="A3609">
            <v>1179404</v>
          </cell>
          <cell r="B3609">
            <v>1000001448220</v>
          </cell>
          <cell r="C3609" t="str">
            <v>C-ACICLOVIR 5% CRE TUBX15g AHA</v>
          </cell>
          <cell r="D3609">
            <v>860518131</v>
          </cell>
          <cell r="E3609" t="str">
            <v>ANGLO PHARMA SA</v>
          </cell>
          <cell r="F3609" t="str">
            <v>NO POS</v>
          </cell>
        </row>
        <row r="3610">
          <cell r="A3610">
            <v>1179406</v>
          </cell>
          <cell r="B3610">
            <v>6091403219155</v>
          </cell>
          <cell r="C3610" t="str">
            <v>C-XYLOPROCTO 18/5/3.5/0.25% UNG TUBX20G</v>
          </cell>
          <cell r="D3610">
            <v>900656960</v>
          </cell>
          <cell r="E3610" t="str">
            <v>ASPEN COLOMBIANA SAS</v>
          </cell>
          <cell r="F3610" t="str">
            <v>NO POS</v>
          </cell>
        </row>
        <row r="3611">
          <cell r="A3611">
            <v>1179416</v>
          </cell>
          <cell r="B3611">
            <v>1000001448336</v>
          </cell>
          <cell r="C3611" t="str">
            <v>C-WASSERMICINA 03% UNG TUBX5g TQ</v>
          </cell>
          <cell r="D3611">
            <v>890300466</v>
          </cell>
          <cell r="E3611" t="str">
            <v>TECNOQUIMICAS SA</v>
          </cell>
          <cell r="F3611" t="str">
            <v>POS AMBULATORIO</v>
          </cell>
        </row>
        <row r="3612">
          <cell r="A3612">
            <v>1179423</v>
          </cell>
          <cell r="B3612">
            <v>7702896001354</v>
          </cell>
          <cell r="C3612" t="str">
            <v>C-TOR 1G/0.5G/0.04G CRE TUBX20G BSV</v>
          </cell>
          <cell r="D3612">
            <v>800198146</v>
          </cell>
          <cell r="E3612" t="str">
            <v>LABORATORIOS BLASKOV LTDA</v>
          </cell>
          <cell r="F3612" t="str">
            <v>NO POS</v>
          </cell>
        </row>
        <row r="3613">
          <cell r="A3613">
            <v>1179425</v>
          </cell>
          <cell r="B3613">
            <v>7707355052250</v>
          </cell>
          <cell r="C3613" t="str">
            <v>C-GYNOFLOR 10%/2% CRE TUBX40g SIR</v>
          </cell>
          <cell r="D3613">
            <v>900226948</v>
          </cell>
          <cell r="E3613" t="str">
            <v>LABORATORIOS SIEGFRIED SAS</v>
          </cell>
          <cell r="F3613" t="str">
            <v>NO POS</v>
          </cell>
        </row>
        <row r="3614">
          <cell r="A3614">
            <v>1179435</v>
          </cell>
          <cell r="B3614">
            <v>8433042001803</v>
          </cell>
          <cell r="C3614" t="str">
            <v>C-ZALAIN 2% CRE TUBX20g D&amp;E</v>
          </cell>
          <cell r="D3614">
            <v>830093172</v>
          </cell>
          <cell r="E3614" t="str">
            <v>PHARMAPRIX COLOMBIA SAS</v>
          </cell>
          <cell r="F3614" t="str">
            <v>NO POS</v>
          </cell>
        </row>
        <row r="3615">
          <cell r="A3615">
            <v>1179440</v>
          </cell>
          <cell r="B3615">
            <v>1000001448558</v>
          </cell>
          <cell r="C3615" t="str">
            <v>C-LACORYL 7.5/0.375G GEL TUBX40G LFC</v>
          </cell>
          <cell r="D3615">
            <v>890301463</v>
          </cell>
          <cell r="E3615" t="str">
            <v>LABORATORIO FRANCO COLOMBIANO SAS</v>
          </cell>
          <cell r="F3615" t="str">
            <v>NO POS</v>
          </cell>
        </row>
        <row r="3616">
          <cell r="A3616">
            <v>1179443</v>
          </cell>
          <cell r="B3616">
            <v>7707177970152</v>
          </cell>
          <cell r="C3616" t="str">
            <v>C-INSTACALM 100000UI-200MG/G CRE TUBX60G</v>
          </cell>
          <cell r="D3616">
            <v>800174633</v>
          </cell>
          <cell r="E3616" t="str">
            <v>LABORATORIO INTERNACIONAL DE COLOMB</v>
          </cell>
          <cell r="F3616" t="str">
            <v>POS AMBULATORIO</v>
          </cell>
        </row>
        <row r="3617">
          <cell r="A3617">
            <v>1179444</v>
          </cell>
          <cell r="B3617">
            <v>3499320003179</v>
          </cell>
          <cell r="C3617" t="str">
            <v>C-DIFFERIN 03% GEL TUBX30g GLD</v>
          </cell>
          <cell r="D3617">
            <v>830012269</v>
          </cell>
          <cell r="E3617" t="str">
            <v>GALDERMA DE COLOMBIA SA</v>
          </cell>
          <cell r="F3617" t="str">
            <v>NO POS</v>
          </cell>
        </row>
        <row r="3618">
          <cell r="A3618">
            <v>1179445</v>
          </cell>
          <cell r="B3618">
            <v>1000001448602</v>
          </cell>
          <cell r="C3618" t="str">
            <v>C-RETACNYL CREMA 0.05% CRE TUBX30G GLD</v>
          </cell>
          <cell r="D3618">
            <v>830012269</v>
          </cell>
          <cell r="E3618" t="str">
            <v>GALDERMA DE COLOMBIA SA</v>
          </cell>
          <cell r="F3618" t="str">
            <v>NO POS</v>
          </cell>
        </row>
        <row r="3619">
          <cell r="A3619">
            <v>1179446</v>
          </cell>
          <cell r="B3619">
            <v>7707019379464</v>
          </cell>
          <cell r="C3619" t="str">
            <v>C-ACTIVIRAL 5g CRE TUBX15g BQR</v>
          </cell>
          <cell r="D3619">
            <v>800204388</v>
          </cell>
          <cell r="E3619" t="str">
            <v>LABQUIFAR LTDA</v>
          </cell>
          <cell r="F3619" t="str">
            <v>NO POS</v>
          </cell>
        </row>
        <row r="3620">
          <cell r="A3620">
            <v>1179454</v>
          </cell>
          <cell r="B3620">
            <v>3499320002448</v>
          </cell>
          <cell r="C3620" t="str">
            <v>C-TRI-LUMA 001%/005%/4% CRE TUB15g GLD</v>
          </cell>
          <cell r="D3620">
            <v>830012269</v>
          </cell>
          <cell r="E3620" t="str">
            <v>GALDERMA DE COLOMBIA SA</v>
          </cell>
          <cell r="F3620" t="str">
            <v>NO POS</v>
          </cell>
        </row>
        <row r="3621">
          <cell r="A3621">
            <v>1179457</v>
          </cell>
          <cell r="B3621">
            <v>7703281003762</v>
          </cell>
          <cell r="C3621" t="str">
            <v>C-DERMOSUPRIL 0.1% EMU TUBX15GEMU SPH</v>
          </cell>
          <cell r="D3621">
            <v>800133807</v>
          </cell>
          <cell r="E3621" t="str">
            <v>MEGALABS COLOMBIA SAS</v>
          </cell>
          <cell r="F3621" t="str">
            <v>NO POS</v>
          </cell>
        </row>
        <row r="3622">
          <cell r="A3622">
            <v>1179465</v>
          </cell>
          <cell r="B3622">
            <v>7702057196875</v>
          </cell>
          <cell r="C3622" t="str">
            <v>C-CLINDAMICINA 2% CR VAG TBOX40G T.Q</v>
          </cell>
          <cell r="D3622">
            <v>890300466</v>
          </cell>
          <cell r="E3622" t="str">
            <v>TECNOQUIMICAS SA</v>
          </cell>
          <cell r="F3622" t="str">
            <v>NO POS</v>
          </cell>
        </row>
        <row r="3623">
          <cell r="A3623">
            <v>1179488</v>
          </cell>
          <cell r="B3623">
            <v>7702195959998</v>
          </cell>
          <cell r="C3623" t="str">
            <v>C-DERMA Q2.148G+1G+0.1G CRE TUB20G LST</v>
          </cell>
          <cell r="D3623">
            <v>860074358</v>
          </cell>
          <cell r="E3623" t="str">
            <v>LABORATORIOS BUSSIE SA</v>
          </cell>
          <cell r="F3623" t="str">
            <v>NO POS</v>
          </cell>
        </row>
        <row r="3624">
          <cell r="A3624">
            <v>1179490</v>
          </cell>
          <cell r="B3624">
            <v>1000001448930</v>
          </cell>
          <cell r="C3624" t="str">
            <v>C-TREX 1G/0.1G/0.026GX100GCRE TUBX15GSIR</v>
          </cell>
          <cell r="D3624">
            <v>900226948</v>
          </cell>
          <cell r="E3624" t="str">
            <v>LABORATORIOS SIEGFRIED SAS</v>
          </cell>
          <cell r="F3624" t="str">
            <v>NO POS</v>
          </cell>
        </row>
        <row r="3625">
          <cell r="A3625">
            <v>1179493</v>
          </cell>
          <cell r="B3625">
            <v>7702195072390</v>
          </cell>
          <cell r="C3625" t="str">
            <v>C-EMCLAREX CRE TUBX30g BSS</v>
          </cell>
          <cell r="D3625">
            <v>860074358</v>
          </cell>
          <cell r="E3625" t="str">
            <v>LABORATORIOS BUSSIE SA</v>
          </cell>
          <cell r="F3625" t="str">
            <v>NO POS</v>
          </cell>
        </row>
        <row r="3626">
          <cell r="A3626">
            <v>1179499</v>
          </cell>
          <cell r="B3626">
            <v>1000001448961</v>
          </cell>
          <cell r="C3626" t="str">
            <v>C-SHADEBLOQSOLAR SPF50 CRE TUBX177ml BAY</v>
          </cell>
          <cell r="D3626">
            <v>860001942</v>
          </cell>
          <cell r="E3626" t="str">
            <v>BAYER SA</v>
          </cell>
          <cell r="F3626" t="str">
            <v>NO POS</v>
          </cell>
        </row>
        <row r="3627">
          <cell r="A3627">
            <v>1179509</v>
          </cell>
          <cell r="B3627">
            <v>7702195585180</v>
          </cell>
          <cell r="C3627" t="str">
            <v>C-CREMOQUINONA 4g/100g EMU TUBX30g BSS</v>
          </cell>
          <cell r="D3627">
            <v>860074358</v>
          </cell>
          <cell r="E3627" t="str">
            <v>LABORATORIOS BUSSIE SA</v>
          </cell>
          <cell r="F3627" t="str">
            <v>NO POS</v>
          </cell>
        </row>
        <row r="3628">
          <cell r="A3628">
            <v>1179510</v>
          </cell>
          <cell r="B3628">
            <v>1000001449036</v>
          </cell>
          <cell r="C3628" t="str">
            <v>C-GYNCLOX 2g/1g CRE TUBX40g LFC</v>
          </cell>
          <cell r="D3628">
            <v>890301463</v>
          </cell>
          <cell r="E3628" t="str">
            <v>LABORATORIO FRANCO COLOMBIANO SAS</v>
          </cell>
          <cell r="F3628" t="str">
            <v>NO POS</v>
          </cell>
        </row>
        <row r="3629">
          <cell r="A3629">
            <v>1179517</v>
          </cell>
          <cell r="B3629">
            <v>7703283402419</v>
          </cell>
          <cell r="C3629" t="str">
            <v>C-PREMARIN 0625mg/g CRE CJx1TUBX26g PFZ</v>
          </cell>
          <cell r="D3629">
            <v>860039561</v>
          </cell>
          <cell r="E3629" t="str">
            <v>PFIZER SAS</v>
          </cell>
          <cell r="F3629" t="str">
            <v>NO POS</v>
          </cell>
        </row>
        <row r="3630">
          <cell r="A3630">
            <v>1179519</v>
          </cell>
          <cell r="B3630">
            <v>1000001449081</v>
          </cell>
          <cell r="C3630" t="str">
            <v>C-DIZMOFEN 1% GEL TUBX50g BQR</v>
          </cell>
          <cell r="D3630">
            <v>800156213</v>
          </cell>
          <cell r="E3630" t="str">
            <v>BIOQUIFAR PHARMACEUTICA SA</v>
          </cell>
          <cell r="F3630" t="str">
            <v>NO POS</v>
          </cell>
        </row>
        <row r="3631">
          <cell r="A3631">
            <v>1179523</v>
          </cell>
          <cell r="B3631">
            <v>3499320000567</v>
          </cell>
          <cell r="C3631" t="str">
            <v>C-BENZAC AC 2.5% GEL CJXTUB60G GLD</v>
          </cell>
          <cell r="D3631">
            <v>830012269</v>
          </cell>
          <cell r="E3631" t="str">
            <v>GALDERMA DE COLOMBIA SA</v>
          </cell>
          <cell r="F3631" t="str">
            <v>NO POS</v>
          </cell>
        </row>
        <row r="3632">
          <cell r="A3632">
            <v>1179526</v>
          </cell>
          <cell r="B3632">
            <v>7707331331126</v>
          </cell>
          <cell r="C3632" t="str">
            <v>C-OXIPOR 5% GEL CJX1TUB60g IDF</v>
          </cell>
          <cell r="D3632">
            <v>830129353</v>
          </cell>
          <cell r="E3632" t="str">
            <v>INVESTIGACION DESARRO FARMOQUIMICO</v>
          </cell>
          <cell r="F3632" t="str">
            <v>NO POS</v>
          </cell>
        </row>
        <row r="3633">
          <cell r="A3633">
            <v>1179528</v>
          </cell>
          <cell r="B3633">
            <v>7702123005179</v>
          </cell>
          <cell r="C3633" t="str">
            <v>C-FINACEA 15% GEL TUBX30g BAY</v>
          </cell>
          <cell r="D3633">
            <v>830106920</v>
          </cell>
          <cell r="E3633" t="str">
            <v>LABORATORIOS BIOPAS SA</v>
          </cell>
          <cell r="F3633" t="str">
            <v>NO POS</v>
          </cell>
        </row>
        <row r="3634">
          <cell r="A3634">
            <v>1179530</v>
          </cell>
          <cell r="B3634">
            <v>7702605401789</v>
          </cell>
          <cell r="C3634" t="str">
            <v>C-ISOCONAZOL 1g CRE CJXTUB20g GEF</v>
          </cell>
          <cell r="D3634">
            <v>817001644</v>
          </cell>
          <cell r="E3634" t="str">
            <v>GENFAR SA</v>
          </cell>
          <cell r="F3634" t="str">
            <v>NO POS</v>
          </cell>
        </row>
        <row r="3635">
          <cell r="A3635">
            <v>1179545</v>
          </cell>
          <cell r="B3635">
            <v>7702896002023</v>
          </cell>
          <cell r="C3635" t="str">
            <v>C-POLIOFTAL3.5/1MG/6000UIXGUNG CJXTUB10G</v>
          </cell>
          <cell r="D3635">
            <v>800198146</v>
          </cell>
          <cell r="E3635" t="str">
            <v>LABORATORIOS BLASKOV LTDA</v>
          </cell>
          <cell r="F3635" t="str">
            <v>NO POS</v>
          </cell>
        </row>
        <row r="3636">
          <cell r="A3636">
            <v>1179546</v>
          </cell>
          <cell r="B3636">
            <v>1000001449272</v>
          </cell>
          <cell r="C3636" t="str">
            <v>C-NISTATINA/OXIDO ZINC 2%/20% UNGTUBX60g</v>
          </cell>
          <cell r="D3636">
            <v>890106527</v>
          </cell>
          <cell r="E3636" t="str">
            <v>PROCAPS SA</v>
          </cell>
          <cell r="F3636" t="str">
            <v>POS AMBULATORIO</v>
          </cell>
        </row>
        <row r="3637">
          <cell r="A3637">
            <v>1179550</v>
          </cell>
          <cell r="B3637">
            <v>1000001449319</v>
          </cell>
          <cell r="C3637" t="str">
            <v>C-CLOTRIMAZOL 1% CRE CJX1TUB 40g LFF</v>
          </cell>
          <cell r="D3637">
            <v>890902165</v>
          </cell>
          <cell r="E3637" t="str">
            <v>LABORATORIO LAPROFF SA</v>
          </cell>
          <cell r="F3637" t="str">
            <v>POS AMBULATORIO</v>
          </cell>
        </row>
        <row r="3638">
          <cell r="A3638">
            <v>1179554</v>
          </cell>
          <cell r="B3638">
            <v>7705713400019</v>
          </cell>
          <cell r="C3638" t="str">
            <v>C-METATITANE 18.5+8+0.15G 1 PODx40G</v>
          </cell>
          <cell r="D3638">
            <v>860001642</v>
          </cell>
          <cell r="E3638" t="str">
            <v>LABORATORIOS REMO SAS</v>
          </cell>
          <cell r="F3638" t="str">
            <v>NO POS</v>
          </cell>
        </row>
        <row r="3639">
          <cell r="A3639">
            <v>1179555</v>
          </cell>
          <cell r="B3639">
            <v>1000001449357</v>
          </cell>
          <cell r="C3639" t="str">
            <v>C-BETARRETIN 0.025% GEL CJX1TUBX30G SPH</v>
          </cell>
          <cell r="D3639">
            <v>800133807</v>
          </cell>
          <cell r="E3639" t="str">
            <v>MEGALABS COLOMBIA SAS</v>
          </cell>
          <cell r="F3639" t="str">
            <v>NO POS</v>
          </cell>
        </row>
        <row r="3640">
          <cell r="A3640">
            <v>1179557</v>
          </cell>
          <cell r="B3640">
            <v>3499320000772</v>
          </cell>
          <cell r="C3640" t="str">
            <v>C-BENZAC AC 10% GEL TUBX60g GLD</v>
          </cell>
          <cell r="D3640">
            <v>830012269</v>
          </cell>
          <cell r="E3640" t="str">
            <v>GALDERMA DE COLOMBIA SA</v>
          </cell>
          <cell r="F3640" t="str">
            <v>NO POS</v>
          </cell>
        </row>
        <row r="3641">
          <cell r="A3641">
            <v>1179560</v>
          </cell>
          <cell r="B3641">
            <v>7702207141137</v>
          </cell>
          <cell r="C3641" t="str">
            <v>C-OSCILLOCOCCINUM 0.01ml GLB CJX6TUB LFC</v>
          </cell>
          <cell r="D3641">
            <v>890301463</v>
          </cell>
          <cell r="E3641" t="str">
            <v>LABORATORIO FRANCO COLOMBIANO SAS</v>
          </cell>
          <cell r="F3641" t="str">
            <v>NO POS</v>
          </cell>
        </row>
        <row r="3642">
          <cell r="A3642">
            <v>1179563</v>
          </cell>
          <cell r="B3642">
            <v>7706569002839</v>
          </cell>
          <cell r="C3642" t="str">
            <v>C-ACIDO FUSIDICO 2% CRE CJx1TUBX15g LFC</v>
          </cell>
          <cell r="D3642">
            <v>890301463</v>
          </cell>
          <cell r="E3642" t="str">
            <v>LABORATORIO FRANCO COLOMBIANO SAS</v>
          </cell>
          <cell r="F3642" t="str">
            <v>NO POS</v>
          </cell>
        </row>
        <row r="3643">
          <cell r="A3643">
            <v>1179564</v>
          </cell>
          <cell r="B3643">
            <v>7702057016197</v>
          </cell>
          <cell r="C3643" t="str">
            <v>C-LOMEXIN 2% CRE CJx1TUBX40g TQ</v>
          </cell>
          <cell r="D3643">
            <v>890300466</v>
          </cell>
          <cell r="E3643" t="str">
            <v>TECNOQUIMICAS SA</v>
          </cell>
          <cell r="F3643" t="str">
            <v>NO POS</v>
          </cell>
        </row>
        <row r="3644">
          <cell r="A3644">
            <v>1179567</v>
          </cell>
          <cell r="B3644">
            <v>1000001449463</v>
          </cell>
          <cell r="C3644" t="str">
            <v>C-UNESIA 1% CRE TUBX20g GNM</v>
          </cell>
          <cell r="D3644">
            <v>900199922</v>
          </cell>
          <cell r="E3644" t="str">
            <v>GENOMMA LAB COLOMBIA LTDA</v>
          </cell>
          <cell r="F3644" t="str">
            <v>NO POS</v>
          </cell>
        </row>
        <row r="3645">
          <cell r="A3645">
            <v>1179568</v>
          </cell>
          <cell r="B3645">
            <v>7702605181636</v>
          </cell>
          <cell r="C3645" t="str">
            <v>C-SULFADIAZINA DE PLATA 1%CRE TUB15g GEF</v>
          </cell>
          <cell r="D3645">
            <v>817001644</v>
          </cell>
          <cell r="E3645" t="str">
            <v>GENFAR SA</v>
          </cell>
          <cell r="F3645" t="str">
            <v>NO POS</v>
          </cell>
        </row>
        <row r="3646">
          <cell r="A3646">
            <v>1179570</v>
          </cell>
          <cell r="B3646">
            <v>1000001449494</v>
          </cell>
          <cell r="C3646" t="str">
            <v>C-EMUSYD CRE TUBX60g D&amp;E</v>
          </cell>
          <cell r="D3646">
            <v>830016321</v>
          </cell>
          <cell r="E3646" t="str">
            <v>DERMACARE SA</v>
          </cell>
          <cell r="F3646" t="str">
            <v>NO POS</v>
          </cell>
        </row>
        <row r="3647">
          <cell r="A3647">
            <v>1179572</v>
          </cell>
          <cell r="B3647">
            <v>1000001449517</v>
          </cell>
          <cell r="C3647" t="str">
            <v>C-PEITEL 0.25% CRE CJXTUB30g D&amp;E</v>
          </cell>
          <cell r="D3647">
            <v>830016321</v>
          </cell>
          <cell r="E3647" t="str">
            <v>DERMACARE SA</v>
          </cell>
          <cell r="F3647" t="str">
            <v>NO POS</v>
          </cell>
        </row>
        <row r="3648">
          <cell r="A3648">
            <v>1179576</v>
          </cell>
          <cell r="B3648">
            <v>7707351380012</v>
          </cell>
          <cell r="C3648" t="str">
            <v>C-DERMOESTIMULINA CRE TUBX30g I&amp;F</v>
          </cell>
          <cell r="D3648">
            <v>830097204</v>
          </cell>
          <cell r="E3648" t="str">
            <v>INNOFAR SA</v>
          </cell>
          <cell r="F3648" t="str">
            <v>NO POS</v>
          </cell>
        </row>
        <row r="3649">
          <cell r="A3649">
            <v>1179580</v>
          </cell>
          <cell r="B3649">
            <v>7704232001363</v>
          </cell>
          <cell r="C3649" t="str">
            <v>C-SKINPRED ULTRA (0.25G/1G)100G GELX15G</v>
          </cell>
          <cell r="D3649">
            <v>800110385</v>
          </cell>
          <cell r="E3649" t="str">
            <v>EUROETIKA LTDA</v>
          </cell>
          <cell r="F3649" t="str">
            <v>NO POS</v>
          </cell>
        </row>
        <row r="3650">
          <cell r="A3650">
            <v>1176125</v>
          </cell>
          <cell r="B3650">
            <v>5413760384535</v>
          </cell>
          <cell r="C3650" t="str">
            <v>C-FEIBA 500UI PPS CJX1UN BAX</v>
          </cell>
          <cell r="D3650">
            <v>900783939</v>
          </cell>
          <cell r="E3650" t="str">
            <v>BAXALTA COLOMBIA SAS</v>
          </cell>
          <cell r="F3650" t="str">
            <v>NO POS ALTO COSTO</v>
          </cell>
        </row>
        <row r="3651">
          <cell r="A3651">
            <v>1176157</v>
          </cell>
          <cell r="B3651">
            <v>1000001449715</v>
          </cell>
          <cell r="C3651" t="str">
            <v>C-SANDOGLOBULINA 6g POV CJX1UN BCA</v>
          </cell>
          <cell r="D3651">
            <v>800251760</v>
          </cell>
          <cell r="E3651" t="str">
            <v>BIOTOSCANA FARMA SA</v>
          </cell>
          <cell r="F3651" t="str">
            <v>POS ALTO COSTO</v>
          </cell>
        </row>
        <row r="3652">
          <cell r="A3652">
            <v>1176224</v>
          </cell>
          <cell r="B3652">
            <v>7707291700147</v>
          </cell>
          <cell r="C3652" t="str">
            <v>C-DOCETAXEL 80mg SHI CJX1UN</v>
          </cell>
          <cell r="D3652">
            <v>830072817</v>
          </cell>
          <cell r="E3652" t="str">
            <v>BLAU FARMACEUTICA COLOMBIA SAS</v>
          </cell>
          <cell r="F3652" t="str">
            <v>POS HOSPITALARIO</v>
          </cell>
        </row>
        <row r="3653">
          <cell r="A3653">
            <v>1176283</v>
          </cell>
          <cell r="B3653">
            <v>1000001449869</v>
          </cell>
          <cell r="C3653" t="str">
            <v>C-DECAPEPTYL 3.75MG PPS CJX1UN TNP</v>
          </cell>
          <cell r="D3653">
            <v>800100610</v>
          </cell>
          <cell r="E3653" t="str">
            <v>TECNOFARMA COLOMBIA SAS</v>
          </cell>
          <cell r="F3653" t="str">
            <v>NO POS ALTO COSTO</v>
          </cell>
        </row>
        <row r="3654">
          <cell r="A3654">
            <v>1176284</v>
          </cell>
          <cell r="B3654">
            <v>7594002621002</v>
          </cell>
          <cell r="C3654" t="str">
            <v>C-GONAPEPTYL DEPOT 3.75MG PPS CJX1UN B7I</v>
          </cell>
          <cell r="D3654">
            <v>830106920</v>
          </cell>
          <cell r="E3654" t="str">
            <v>LABORATORIOS BIOPAS SA</v>
          </cell>
          <cell r="F3654" t="str">
            <v>NO POS</v>
          </cell>
        </row>
        <row r="3655">
          <cell r="A3655">
            <v>1176665</v>
          </cell>
          <cell r="B3655">
            <v>1000001449944</v>
          </cell>
          <cell r="C3655" t="str">
            <v>C-ENLITE SERTER APLICAD SENSOR RFMMT7510</v>
          </cell>
          <cell r="D3655">
            <v>830047312</v>
          </cell>
          <cell r="E3655" t="str">
            <v>MEDTRONIC LATIN AMERICA INC SUCURSA</v>
          </cell>
          <cell r="F3655" t="str">
            <v>DISPOSITIVOS MEDICOS</v>
          </cell>
        </row>
        <row r="3656">
          <cell r="A3656">
            <v>1176827</v>
          </cell>
          <cell r="B3656">
            <v>1000001449982</v>
          </cell>
          <cell r="C3656" t="str">
            <v>C-RESUCITADOR MANUAL VENTILACION BE-2103</v>
          </cell>
          <cell r="D3656">
            <v>830013234</v>
          </cell>
          <cell r="E3656" t="str">
            <v>CORALMEDICA LTDA</v>
          </cell>
          <cell r="F3656" t="str">
            <v>DISPOSITIVOS MEDICOS</v>
          </cell>
        </row>
        <row r="3657">
          <cell r="A3657">
            <v>1176828</v>
          </cell>
          <cell r="B3657">
            <v>1000001449999</v>
          </cell>
          <cell r="C3657" t="str">
            <v>C-CANULA TRAQUENO FENESTC/BALT-301-08</v>
          </cell>
          <cell r="D3657">
            <v>800077635</v>
          </cell>
          <cell r="E3657" t="str">
            <v>L M  INSTRUMENTS SA</v>
          </cell>
          <cell r="F3657" t="str">
            <v>DISPOSITIVOS MEDICOS</v>
          </cell>
        </row>
        <row r="3658">
          <cell r="A3658">
            <v>1177808</v>
          </cell>
          <cell r="B3658">
            <v>1000001450056</v>
          </cell>
          <cell r="C3658" t="str">
            <v>C-HAVRIX 1440ElisaUnit SIY JEPX1ml GSK</v>
          </cell>
          <cell r="D3658">
            <v>830012969</v>
          </cell>
          <cell r="E3658" t="str">
            <v>GLAXOSMITHKLINE COLOMBIA SA</v>
          </cell>
          <cell r="F3658" t="str">
            <v>POS AMBULATORIO</v>
          </cell>
        </row>
        <row r="3659">
          <cell r="A3659">
            <v>1177834</v>
          </cell>
          <cell r="B3659">
            <v>7707213870330</v>
          </cell>
          <cell r="C3659" t="str">
            <v>C-PREGNYL 5000UI PPS CJX1AMP SHC</v>
          </cell>
          <cell r="D3659">
            <v>901378725</v>
          </cell>
          <cell r="E3659" t="str">
            <v>ORGANON COLOMBIA SAS</v>
          </cell>
          <cell r="F3659" t="str">
            <v>NO POS</v>
          </cell>
        </row>
        <row r="3660">
          <cell r="A3660">
            <v>1177836</v>
          </cell>
          <cell r="B3660">
            <v>7703186029300</v>
          </cell>
          <cell r="C3660" t="str">
            <v>C-KLARICID IV 500MG PPS CJX1UN ABT</v>
          </cell>
          <cell r="D3660">
            <v>890301463</v>
          </cell>
          <cell r="E3660" t="str">
            <v>LABORATORIO FRANCO COLOMBIANO SAS</v>
          </cell>
          <cell r="F3660" t="str">
            <v>POS AMBULATORIO</v>
          </cell>
        </row>
        <row r="3661">
          <cell r="A3661">
            <v>1177838</v>
          </cell>
          <cell r="B3661">
            <v>7792219000690</v>
          </cell>
          <cell r="C3661" t="str">
            <v>C-CARDIOXANE 500MG PPS CJX1UNTNP</v>
          </cell>
          <cell r="D3661">
            <v>800100610</v>
          </cell>
          <cell r="E3661" t="str">
            <v>TECNOFARMA COLOMBIA SAS</v>
          </cell>
          <cell r="F3661" t="str">
            <v>NO POS ALTO COSTO</v>
          </cell>
        </row>
        <row r="3662">
          <cell r="A3662">
            <v>1177844</v>
          </cell>
          <cell r="B3662">
            <v>7702123006152</v>
          </cell>
          <cell r="C3662" t="str">
            <v>C-MIRENA 52mg DIU CJX1DIU BAY</v>
          </cell>
          <cell r="D3662">
            <v>860001942</v>
          </cell>
          <cell r="E3662" t="str">
            <v>BAYER SA</v>
          </cell>
          <cell r="F3662" t="str">
            <v>POS ALTO COSTO</v>
          </cell>
        </row>
        <row r="3663">
          <cell r="A3663">
            <v>1177846</v>
          </cell>
          <cell r="B3663">
            <v>1000001450117</v>
          </cell>
          <cell r="C3663" t="str">
            <v>C-VARILRIX PPS CJX1UN GSK</v>
          </cell>
          <cell r="D3663">
            <v>830012969</v>
          </cell>
          <cell r="E3663" t="str">
            <v>GLAXOSMITHKLINE COLOMBIA SA</v>
          </cell>
          <cell r="F3663" t="str">
            <v>POS AMBULATORIO</v>
          </cell>
        </row>
        <row r="3664">
          <cell r="A3664">
            <v>1177864</v>
          </cell>
          <cell r="B3664">
            <v>3664798004182</v>
          </cell>
          <cell r="C3664" t="str">
            <v>C-VERORAB 2.5UI PPS CJX1UN</v>
          </cell>
          <cell r="D3664">
            <v>830014061</v>
          </cell>
          <cell r="E3664" t="str">
            <v>SANOFI PASTEUR SA</v>
          </cell>
          <cell r="F3664" t="str">
            <v>POS AMBULATORIO</v>
          </cell>
        </row>
        <row r="3665">
          <cell r="A3665">
            <v>1177866</v>
          </cell>
          <cell r="B3665">
            <v>7707213874666</v>
          </cell>
          <cell r="C3665" t="str">
            <v>C-DIPROSPAN 7mg/ml SIY CJx1UN SHC</v>
          </cell>
          <cell r="D3665">
            <v>901378725</v>
          </cell>
          <cell r="E3665" t="str">
            <v>ORGANON COLOMBIA SAS</v>
          </cell>
          <cell r="F3665" t="str">
            <v>NO POS</v>
          </cell>
        </row>
        <row r="3666">
          <cell r="A3666">
            <v>1177868</v>
          </cell>
          <cell r="B3666">
            <v>85412094700</v>
          </cell>
          <cell r="C3666" t="str">
            <v>C-FACT VIII RECOMB 500UIPPSCJX1UN BAX</v>
          </cell>
          <cell r="D3666">
            <v>900783939</v>
          </cell>
          <cell r="E3666" t="str">
            <v>BAXALTA COLOMBIA SAS</v>
          </cell>
          <cell r="F3666" t="str">
            <v>POS ALTO COSTO</v>
          </cell>
        </row>
        <row r="3667">
          <cell r="A3667">
            <v>1177886</v>
          </cell>
          <cell r="B3667">
            <v>1000001450254</v>
          </cell>
          <cell r="C3667" t="str">
            <v>C-VAMMRIX PPS CJX1UNX0.5ML GSK</v>
          </cell>
          <cell r="D3667">
            <v>830012969</v>
          </cell>
          <cell r="E3667" t="str">
            <v>GLAXOSMITHKLINE COLOMBIA SA</v>
          </cell>
          <cell r="F3667" t="str">
            <v>POS AMBULATORIO</v>
          </cell>
        </row>
        <row r="3668">
          <cell r="A3668">
            <v>1177890</v>
          </cell>
          <cell r="B3668">
            <v>7703283402198</v>
          </cell>
          <cell r="C3668" t="str">
            <v>C-ECALTA 100mg POV CJX1UN PFZ</v>
          </cell>
          <cell r="D3668">
            <v>860039561</v>
          </cell>
          <cell r="E3668" t="str">
            <v>PFIZER SAS</v>
          </cell>
          <cell r="F3668" t="str">
            <v>POS ALTO COSTO</v>
          </cell>
        </row>
        <row r="3669">
          <cell r="A3669">
            <v>1177900</v>
          </cell>
          <cell r="B3669">
            <v>1000001450292</v>
          </cell>
          <cell r="C3669" t="str">
            <v>C-BOMBA INFUSION INSULINA MLA</v>
          </cell>
          <cell r="D3669">
            <v>830047312</v>
          </cell>
          <cell r="E3669" t="str">
            <v>MEDTRONIC LATIN AMERICA INC SUCURSA</v>
          </cell>
          <cell r="F3669" t="str">
            <v>INSUMOS</v>
          </cell>
        </row>
        <row r="3670">
          <cell r="A3670">
            <v>1177906</v>
          </cell>
          <cell r="B3670">
            <v>7795312001120</v>
          </cell>
          <cell r="C3670" t="str">
            <v>C-JEVTANA 60MG/1.5ML SHC CJX1UNI</v>
          </cell>
          <cell r="D3670">
            <v>830010337</v>
          </cell>
          <cell r="E3670" t="str">
            <v>SANOFI AVENTIS DE COLOMBIA SA</v>
          </cell>
          <cell r="F3670" t="str">
            <v>NO POS ALTO COSTO</v>
          </cell>
        </row>
        <row r="3671">
          <cell r="A3671">
            <v>1177914</v>
          </cell>
          <cell r="B3671">
            <v>7792499701003</v>
          </cell>
          <cell r="C3671" t="str">
            <v>C-TORISEL 25mg/ml SHC CJX1UNI PFZ</v>
          </cell>
          <cell r="D3671">
            <v>860039561</v>
          </cell>
          <cell r="E3671" t="str">
            <v>PFIZER SAS</v>
          </cell>
          <cell r="F3671" t="str">
            <v>NO POS</v>
          </cell>
        </row>
        <row r="3672">
          <cell r="A3672">
            <v>1177926</v>
          </cell>
          <cell r="B3672">
            <v>7702057071318</v>
          </cell>
          <cell r="C3672" t="str">
            <v>C-Z-FULL MK GNU CJX1UN TQ</v>
          </cell>
          <cell r="D3672">
            <v>890300466</v>
          </cell>
          <cell r="E3672" t="str">
            <v>TECNOQUIMICAS SA</v>
          </cell>
          <cell r="F3672" t="str">
            <v>NO POS</v>
          </cell>
        </row>
        <row r="3673">
          <cell r="A3673">
            <v>1177932</v>
          </cell>
          <cell r="B3673">
            <v>768455107827</v>
          </cell>
          <cell r="C3673" t="str">
            <v>C-SUREPRESS VENDA 10cmX3m CJX1UN BMC</v>
          </cell>
          <cell r="D3673">
            <v>900218736</v>
          </cell>
          <cell r="E3673" t="str">
            <v>BOSTON MEDICAL DEVICES COLOMBIA LTD</v>
          </cell>
          <cell r="F3673" t="str">
            <v>INSUMOS</v>
          </cell>
        </row>
        <row r="3674">
          <cell r="A3674">
            <v>1177934</v>
          </cell>
          <cell r="B3674">
            <v>7501125177774</v>
          </cell>
          <cell r="C3674" t="str">
            <v>C-PENTREN 40MG PPS CJX1U PSF</v>
          </cell>
          <cell r="D3674">
            <v>830113035</v>
          </cell>
          <cell r="E3674" t="str">
            <v>PISA FARMACEUTICA DE COLOMBIA SA</v>
          </cell>
          <cell r="F3674" t="str">
            <v>POS AMBULATORIO</v>
          </cell>
        </row>
        <row r="3675">
          <cell r="A3675">
            <v>1177946</v>
          </cell>
          <cell r="B3675">
            <v>1000001450445</v>
          </cell>
          <cell r="C3675" t="str">
            <v>C-VAMMRIX PPS CJX1UNX0.5ML GSK</v>
          </cell>
          <cell r="D3675">
            <v>830012969</v>
          </cell>
          <cell r="E3675" t="str">
            <v>GLAXOSMITHKLINE COLOMBIA SA</v>
          </cell>
          <cell r="F3675" t="str">
            <v>NO POS</v>
          </cell>
        </row>
        <row r="3676">
          <cell r="A3676">
            <v>1177952</v>
          </cell>
          <cell r="B3676">
            <v>1000001450452</v>
          </cell>
          <cell r="C3676" t="str">
            <v>C-PENISODINA 800000UI PONCJX1UN PSF</v>
          </cell>
          <cell r="D3676">
            <v>830113035</v>
          </cell>
          <cell r="E3676" t="str">
            <v>PISA FARMACEUTICA DE COLOMBIA SA</v>
          </cell>
          <cell r="F3676" t="str">
            <v>POS HOSPITALARIO</v>
          </cell>
        </row>
        <row r="3677">
          <cell r="A3677">
            <v>1177962</v>
          </cell>
          <cell r="B3677">
            <v>7798098720247</v>
          </cell>
          <cell r="C3677" t="str">
            <v>C-BERIPLAST P 3mlTOPICO POV SET4 VIA BCA</v>
          </cell>
          <cell r="D3677">
            <v>800251760</v>
          </cell>
          <cell r="E3677" t="str">
            <v>BIOTOSCANA FARMA SA</v>
          </cell>
          <cell r="F3677" t="str">
            <v>NO POS ALTO COSTO</v>
          </cell>
        </row>
        <row r="3678">
          <cell r="A3678">
            <v>1177966</v>
          </cell>
          <cell r="B3678">
            <v>1000001450490</v>
          </cell>
          <cell r="C3678" t="str">
            <v>C-UMECORTIL GANCICLO 500MGPPS CJX1UN PSF</v>
          </cell>
          <cell r="D3678">
            <v>830113035</v>
          </cell>
          <cell r="E3678" t="str">
            <v>PISA FARMACEUTICA DE COLOMBIA SA</v>
          </cell>
          <cell r="F3678" t="str">
            <v>NO POS</v>
          </cell>
        </row>
        <row r="3679">
          <cell r="A3679">
            <v>1177974</v>
          </cell>
          <cell r="B3679">
            <v>1000001450513</v>
          </cell>
          <cell r="C3679" t="str">
            <v>C-CINTA INDICADORA OX ETILENO 1224 3M</v>
          </cell>
          <cell r="D3679">
            <v>860002693</v>
          </cell>
          <cell r="E3679" t="str">
            <v>3M COLOMBIA SA</v>
          </cell>
          <cell r="F3679" t="str">
            <v>INSUMOS</v>
          </cell>
        </row>
        <row r="3680">
          <cell r="A3680">
            <v>1177976</v>
          </cell>
          <cell r="B3680">
            <v>1000001450520</v>
          </cell>
          <cell r="C3680" t="str">
            <v>C-CINTA INDICADORA VAPOR 1222 3M</v>
          </cell>
          <cell r="D3680">
            <v>860002693</v>
          </cell>
          <cell r="E3680" t="str">
            <v>3M COLOMBIA SA</v>
          </cell>
          <cell r="F3680" t="str">
            <v>INSUMOS</v>
          </cell>
        </row>
        <row r="3681">
          <cell r="A3681">
            <v>1178166</v>
          </cell>
          <cell r="B3681">
            <v>1000001450575</v>
          </cell>
          <cell r="C3681" t="str">
            <v>C-ZURCAL 40MG PPS CJX1UNTNP</v>
          </cell>
          <cell r="D3681">
            <v>800100610</v>
          </cell>
          <cell r="E3681" t="str">
            <v>TECNOFARMA COLOMBIA SAS</v>
          </cell>
          <cell r="F3681" t="str">
            <v>NO POS</v>
          </cell>
        </row>
        <row r="3682">
          <cell r="A3682">
            <v>1178178</v>
          </cell>
          <cell r="B3682">
            <v>7703889000163</v>
          </cell>
          <cell r="C3682" t="str">
            <v>C-VIRCIDAL 250MG PPS CJX1VIA CL-</v>
          </cell>
          <cell r="D3682">
            <v>890203194</v>
          </cell>
          <cell r="E3682" t="str">
            <v>LABORATORIOS CHALVER DE COLOMBIA SA</v>
          </cell>
          <cell r="F3682" t="str">
            <v>POS AMBULATORIO</v>
          </cell>
        </row>
        <row r="3683">
          <cell r="A3683">
            <v>1178186</v>
          </cell>
          <cell r="B3683">
            <v>7705366903028</v>
          </cell>
          <cell r="C3683" t="str">
            <v>C-SLN ISOTON SODIO CLORURO 0.9% SHI CAU</v>
          </cell>
          <cell r="D3683">
            <v>890981683</v>
          </cell>
          <cell r="E3683" t="str">
            <v>CORPAUL O CORPAUL DE SAN VICENTE FU</v>
          </cell>
          <cell r="F3683" t="str">
            <v>POS AMBULATORIO</v>
          </cell>
        </row>
        <row r="3684">
          <cell r="A3684">
            <v>1178187</v>
          </cell>
          <cell r="B3684">
            <v>1000001450629</v>
          </cell>
          <cell r="C3684" t="str">
            <v>C-AXTAR 1G PPS CJX1UN UNI</v>
          </cell>
          <cell r="D3684">
            <v>830068691</v>
          </cell>
          <cell r="E3684" t="str">
            <v>GRUPO UNIPHARM SA</v>
          </cell>
          <cell r="F3684" t="str">
            <v>POS AMBULATORIO</v>
          </cell>
        </row>
        <row r="3685">
          <cell r="A3685">
            <v>1178188</v>
          </cell>
          <cell r="B3685">
            <v>1000001450636</v>
          </cell>
          <cell r="C3685" t="str">
            <v>C-WILFACTIN 1000UI/10ML PPS CJX1UN B7I</v>
          </cell>
          <cell r="D3685">
            <v>830106920</v>
          </cell>
          <cell r="E3685" t="str">
            <v>LABORATORIOS BIOPAS SA</v>
          </cell>
          <cell r="F3685" t="str">
            <v>NO POS ALTO COSTO</v>
          </cell>
        </row>
        <row r="3686">
          <cell r="A3686">
            <v>1178189</v>
          </cell>
          <cell r="B3686">
            <v>7707213870521</v>
          </cell>
          <cell r="C3686" t="str">
            <v>C-NUVARING 11.7mg/2.7mg AVA CJX1UN SHC</v>
          </cell>
          <cell r="D3686">
            <v>901378725</v>
          </cell>
          <cell r="E3686" t="str">
            <v>ORGANON COLOMBIA SAS</v>
          </cell>
          <cell r="F3686" t="str">
            <v>NO POS</v>
          </cell>
        </row>
        <row r="3687">
          <cell r="A3687">
            <v>1178190</v>
          </cell>
          <cell r="B3687">
            <v>7703283403744</v>
          </cell>
          <cell r="C3687" t="str">
            <v>C-BENEFIX 1000UI PPS CJX1UN PFZ</v>
          </cell>
          <cell r="D3687">
            <v>860039561</v>
          </cell>
          <cell r="E3687" t="str">
            <v>PFIZER SAS</v>
          </cell>
          <cell r="F3687" t="str">
            <v>POS AMBULATORIO</v>
          </cell>
        </row>
        <row r="3688">
          <cell r="A3688">
            <v>1178192</v>
          </cell>
          <cell r="B3688">
            <v>7703153029302</v>
          </cell>
          <cell r="C3688" t="str">
            <v>C-GLUCOMETRO GLUCOQUI CHECK POP</v>
          </cell>
          <cell r="D3688">
            <v>900372416</v>
          </cell>
          <cell r="E3688" t="str">
            <v>DIABETRICS HEALTHCARE SAS</v>
          </cell>
          <cell r="F3688" t="str">
            <v>POS AMBULATORIO</v>
          </cell>
        </row>
        <row r="3689">
          <cell r="A3689">
            <v>1178200</v>
          </cell>
          <cell r="B3689">
            <v>7703283403539</v>
          </cell>
          <cell r="C3689" t="str">
            <v>C-XYNTHA 2000UI POV CJX1UN PFZ</v>
          </cell>
          <cell r="D3689">
            <v>860039561</v>
          </cell>
          <cell r="E3689" t="str">
            <v>PFIZER SAS</v>
          </cell>
          <cell r="F3689" t="str">
            <v>NO POS ALTO COSTO</v>
          </cell>
        </row>
        <row r="3690">
          <cell r="A3690">
            <v>1179287</v>
          </cell>
          <cell r="B3690">
            <v>1000001450766</v>
          </cell>
          <cell r="C3690" t="str">
            <v>C-HAVRIX 720ElisaUnit SIY JEPX05ml GSK</v>
          </cell>
          <cell r="D3690">
            <v>830012969</v>
          </cell>
          <cell r="E3690" t="str">
            <v>GLAXOSMITHKLINE COLOMBIA SA</v>
          </cell>
          <cell r="F3690" t="str">
            <v>POS AMBULATORIO</v>
          </cell>
        </row>
        <row r="3691">
          <cell r="A3691">
            <v>1176073</v>
          </cell>
          <cell r="B3691">
            <v>7707300510200</v>
          </cell>
          <cell r="C3691" t="str">
            <v>C-FABRAZYME 35MG PPS CJX1VIA GEZ</v>
          </cell>
          <cell r="D3691">
            <v>830010337</v>
          </cell>
          <cell r="E3691" t="str">
            <v>SANOFI AVENTIS DE COLOMBIA SA</v>
          </cell>
          <cell r="F3691" t="str">
            <v>NO POS ALTO COSTO</v>
          </cell>
        </row>
        <row r="3692">
          <cell r="A3692">
            <v>1176074</v>
          </cell>
          <cell r="B3692">
            <v>7707300510156</v>
          </cell>
          <cell r="C3692" t="str">
            <v>C-CLOLAR 20mg/20ml SHI CJX1VIA GEZ</v>
          </cell>
          <cell r="D3692">
            <v>830010337</v>
          </cell>
          <cell r="E3692" t="str">
            <v>SANOFI AVENTIS DE COLOMBIA SA</v>
          </cell>
          <cell r="F3692" t="str">
            <v>NO POS ALTO COSTO</v>
          </cell>
        </row>
        <row r="3693">
          <cell r="A3693">
            <v>1176075</v>
          </cell>
          <cell r="B3693">
            <v>7730979099103</v>
          </cell>
          <cell r="C3693" t="str">
            <v>C-YONDELIS 1MG PPS CJX1VIAL JAN</v>
          </cell>
          <cell r="D3693">
            <v>800100610</v>
          </cell>
          <cell r="E3693" t="str">
            <v>TECNOFARMA COLOMBIA SAS</v>
          </cell>
          <cell r="F3693" t="str">
            <v>NO POS ALTO COSTO</v>
          </cell>
        </row>
        <row r="3694">
          <cell r="A3694">
            <v>1176081</v>
          </cell>
          <cell r="B3694">
            <v>8470006560365</v>
          </cell>
          <cell r="C3694" t="str">
            <v>C-TYSABRI 300mg SHI VIAL X15ml STD</v>
          </cell>
          <cell r="D3694">
            <v>900099945</v>
          </cell>
          <cell r="E3694" t="str">
            <v>GLOBAL SERVICE PHARMACEUTICAL SAS</v>
          </cell>
          <cell r="F3694" t="str">
            <v>POS ALTO COSTO</v>
          </cell>
        </row>
        <row r="3695">
          <cell r="A3695">
            <v>1176082</v>
          </cell>
          <cell r="B3695">
            <v>7703145853656</v>
          </cell>
          <cell r="C3695" t="str">
            <v>C-DACOGEN 50mg POV CJX1VIA JAN</v>
          </cell>
          <cell r="D3695">
            <v>890101553</v>
          </cell>
          <cell r="E3695" t="str">
            <v>JANSSEN CILAG SA</v>
          </cell>
          <cell r="F3695" t="str">
            <v>NO POS ALTO COSTO</v>
          </cell>
        </row>
        <row r="3696">
          <cell r="A3696">
            <v>1176083</v>
          </cell>
          <cell r="B3696">
            <v>7702635143666</v>
          </cell>
          <cell r="C3696" t="str">
            <v>C-SANDOSTATIN LAR 30mg POV CJX1VIA NVR</v>
          </cell>
          <cell r="D3696">
            <v>860002538</v>
          </cell>
          <cell r="E3696" t="str">
            <v>NOVARTIS DE COLOMBIA SA</v>
          </cell>
          <cell r="F3696" t="str">
            <v>POS ALTO COSTO</v>
          </cell>
        </row>
        <row r="3697">
          <cell r="A3697">
            <v>1176090</v>
          </cell>
          <cell r="B3697">
            <v>8903726207727</v>
          </cell>
          <cell r="C3697" t="str">
            <v>C-BORTEN 3.5MG PPS CJX1VIAL NXT</v>
          </cell>
          <cell r="D3697">
            <v>900569874</v>
          </cell>
          <cell r="E3697" t="str">
            <v>SEVEN PHARMA COLOMBIA SAS</v>
          </cell>
          <cell r="F3697" t="str">
            <v>NO POS ALTO COSTO</v>
          </cell>
        </row>
        <row r="3698">
          <cell r="A3698">
            <v>1176094</v>
          </cell>
          <cell r="B3698">
            <v>7707300510163</v>
          </cell>
          <cell r="C3698" t="str">
            <v>C-CEREZYME 400U PPS CJX1VIAL GEZ</v>
          </cell>
          <cell r="D3698">
            <v>830010337</v>
          </cell>
          <cell r="E3698" t="str">
            <v>SANOFI AVENTIS DE COLOMBIA SA</v>
          </cell>
          <cell r="F3698" t="str">
            <v>NO POS ALTO COSTO</v>
          </cell>
        </row>
        <row r="3699">
          <cell r="A3699">
            <v>1176096</v>
          </cell>
          <cell r="B3699">
            <v>1000001450902</v>
          </cell>
          <cell r="C3699" t="str">
            <v>C-VELCADE 3.5MG POV VIAX10ML JAN</v>
          </cell>
          <cell r="D3699">
            <v>890101553</v>
          </cell>
          <cell r="E3699" t="str">
            <v>JANSSEN CILAG SA</v>
          </cell>
          <cell r="F3699" t="str">
            <v>NO POS ALTO COSTO</v>
          </cell>
        </row>
        <row r="3700">
          <cell r="A3700">
            <v>1176097</v>
          </cell>
          <cell r="B3700">
            <v>8907010001107</v>
          </cell>
          <cell r="C3700" t="str">
            <v>C-BORTEZOMIB 3.5MG POV CJX1VIAL HBH</v>
          </cell>
          <cell r="D3700">
            <v>900424974</v>
          </cell>
          <cell r="E3700" t="str">
            <v>HB HUMAN BIOSCIENCE SAS</v>
          </cell>
          <cell r="F3700" t="str">
            <v>NO POS ALTO COSTO</v>
          </cell>
        </row>
        <row r="3701">
          <cell r="A3701">
            <v>1176099</v>
          </cell>
          <cell r="B3701">
            <v>7795990003225</v>
          </cell>
          <cell r="C3701" t="str">
            <v>C-ALIMTA 500MG PPS CJX1VIA ELI</v>
          </cell>
          <cell r="D3701">
            <v>890301291</v>
          </cell>
          <cell r="E3701" t="str">
            <v>ELI LILLY INTERAMERICANA INC</v>
          </cell>
          <cell r="F3701" t="str">
            <v>NO POS ALTO COSTO</v>
          </cell>
        </row>
        <row r="3702">
          <cell r="A3702">
            <v>1176103</v>
          </cell>
          <cell r="B3702">
            <v>7798113530332</v>
          </cell>
          <cell r="C3702" t="str">
            <v>C-MARTXEL 500mg POV VIAX500mg PHS</v>
          </cell>
          <cell r="D3702">
            <v>900346696</v>
          </cell>
          <cell r="E3702" t="str">
            <v>PHARMABROKER SAS CI</v>
          </cell>
          <cell r="F3702" t="str">
            <v>NO POS ALTO COSTO</v>
          </cell>
        </row>
        <row r="3703">
          <cell r="A3703">
            <v>1176106</v>
          </cell>
          <cell r="B3703">
            <v>7702635143635</v>
          </cell>
          <cell r="C3703" t="str">
            <v>C-SANDOSTATIN LAR 20mg PON CJx1VIAL NVR</v>
          </cell>
          <cell r="D3703">
            <v>860002538</v>
          </cell>
          <cell r="E3703" t="str">
            <v>NOVARTIS DE COLOMBIA SA</v>
          </cell>
          <cell r="F3703" t="str">
            <v>POS ALTO COSTO</v>
          </cell>
        </row>
        <row r="3704">
          <cell r="A3704">
            <v>1176107</v>
          </cell>
          <cell r="B3704">
            <v>7612797408292</v>
          </cell>
          <cell r="C3704" t="str">
            <v>C-LUCENTIS 10mg/ml SHI CJX1VIAX0.23mlNVR</v>
          </cell>
          <cell r="D3704">
            <v>860002538</v>
          </cell>
          <cell r="E3704" t="str">
            <v>NOVARTIS DE COLOMBIA SA</v>
          </cell>
          <cell r="F3704" t="str">
            <v>NO POS ALTO COSTO</v>
          </cell>
        </row>
        <row r="3705">
          <cell r="A3705">
            <v>1176116</v>
          </cell>
          <cell r="B3705">
            <v>8054083003559</v>
          </cell>
          <cell r="C3705" t="str">
            <v>C-DAXIM 2.5mg/ml SHN VIAX5ml ABV</v>
          </cell>
          <cell r="D3705">
            <v>900514524</v>
          </cell>
          <cell r="E3705" t="str">
            <v>ABBVIE SAS</v>
          </cell>
          <cell r="F3705" t="str">
            <v>NO POS ALTO COSTO</v>
          </cell>
        </row>
        <row r="3706">
          <cell r="A3706">
            <v>1176118</v>
          </cell>
          <cell r="B3706">
            <v>5413760482682</v>
          </cell>
          <cell r="C3706" t="str">
            <v>C-KIOVIG 100mg/ml SHI VIAX100ml BAX</v>
          </cell>
          <cell r="D3706">
            <v>900783939</v>
          </cell>
          <cell r="E3706" t="str">
            <v>BAXALTA COLOMBIA SAS</v>
          </cell>
          <cell r="F3706" t="str">
            <v>POS ALTO COSTO</v>
          </cell>
        </row>
        <row r="3707">
          <cell r="A3707">
            <v>1176126</v>
          </cell>
          <cell r="B3707">
            <v>7594002622320</v>
          </cell>
          <cell r="C3707" t="str">
            <v>C-IXEMPRA 15MG PPS INY CJX1VIA BMS</v>
          </cell>
          <cell r="D3707">
            <v>830106920</v>
          </cell>
          <cell r="E3707" t="str">
            <v>LABORATORIOS BIOPAS SA</v>
          </cell>
          <cell r="F3707" t="str">
            <v>NO POS ALTO COSTO</v>
          </cell>
        </row>
        <row r="3708">
          <cell r="A3708">
            <v>1176127</v>
          </cell>
          <cell r="B3708">
            <v>1000001451008</v>
          </cell>
          <cell r="C3708" t="str">
            <v>C-REMICADE 100 MG PPS CJX1VIAL JAN</v>
          </cell>
          <cell r="D3708">
            <v>890101553</v>
          </cell>
          <cell r="E3708" t="str">
            <v>JANSSEN CILAG SA</v>
          </cell>
          <cell r="F3708" t="str">
            <v>POS ALTO COSTO</v>
          </cell>
        </row>
        <row r="3709">
          <cell r="A3709">
            <v>1176128</v>
          </cell>
          <cell r="B3709">
            <v>7702635711506</v>
          </cell>
          <cell r="C3709" t="str">
            <v>C-ACLASTA 5mg/100ml SHI VIALx100ml NVR</v>
          </cell>
          <cell r="D3709">
            <v>860002538</v>
          </cell>
          <cell r="E3709" t="str">
            <v>NOVARTIS DE COLOMBIA SA</v>
          </cell>
          <cell r="F3709" t="str">
            <v>POS ALTO COSTO</v>
          </cell>
        </row>
        <row r="3710">
          <cell r="A3710">
            <v>1176129</v>
          </cell>
          <cell r="B3710">
            <v>7702870070420</v>
          </cell>
          <cell r="C3710" t="str">
            <v>C-ZOFREX 5mg/100ml SHI CJX1VIA LFC</v>
          </cell>
          <cell r="D3710">
            <v>890301463</v>
          </cell>
          <cell r="E3710" t="str">
            <v>LABORATORIO FRANCO COLOMBIANO SAS</v>
          </cell>
          <cell r="F3710" t="str">
            <v>POS ALTO COSTO</v>
          </cell>
        </row>
        <row r="3711">
          <cell r="A3711">
            <v>1176130</v>
          </cell>
          <cell r="B3711">
            <v>1000001451039</v>
          </cell>
          <cell r="C3711" t="str">
            <v>C-ZIDOLAMIN 5mg/100ml SHI CJX1VIA CL-</v>
          </cell>
          <cell r="D3711">
            <v>890203194</v>
          </cell>
          <cell r="E3711" t="str">
            <v>LABORATORIOS CHALVER DE COLOMBIA SA</v>
          </cell>
          <cell r="F3711" t="str">
            <v>NO POS ALTO COSTO</v>
          </cell>
        </row>
        <row r="3712">
          <cell r="A3712">
            <v>1176132</v>
          </cell>
          <cell r="B3712">
            <v>8904012415741</v>
          </cell>
          <cell r="C3712" t="str">
            <v>C-THYMOGAM 250mg/5ml SHI CJx1VIAL HBH</v>
          </cell>
          <cell r="D3712">
            <v>900424974</v>
          </cell>
          <cell r="E3712" t="str">
            <v>HB HUMAN BIOSCIENCE SAS</v>
          </cell>
          <cell r="F3712" t="str">
            <v>NO POS ALTO COSTO</v>
          </cell>
        </row>
        <row r="3713">
          <cell r="A3713">
            <v>1176137</v>
          </cell>
          <cell r="B3713">
            <v>7707236672515</v>
          </cell>
          <cell r="C3713" t="str">
            <v>C-BOTOX 200UI PPS VIAX200UI ALL</v>
          </cell>
          <cell r="D3713">
            <v>860029441</v>
          </cell>
          <cell r="E3713" t="str">
            <v>ALLERGAN DE COLOMBIA SA</v>
          </cell>
          <cell r="F3713" t="str">
            <v>NO POS ALTO COSTO</v>
          </cell>
        </row>
        <row r="3714">
          <cell r="A3714">
            <v>1176145</v>
          </cell>
          <cell r="B3714">
            <v>7703889144171</v>
          </cell>
          <cell r="C3714" t="str">
            <v>C-ZIDRONIC 4mg/5ml SHI CJX 1VIA CL-</v>
          </cell>
          <cell r="D3714">
            <v>890203194</v>
          </cell>
          <cell r="E3714" t="str">
            <v>LABORATORIOS CHALVER DE COLOMBIA SA</v>
          </cell>
          <cell r="F3714" t="str">
            <v>NO POS ALTO COSTO</v>
          </cell>
        </row>
        <row r="3715">
          <cell r="A3715">
            <v>1176146</v>
          </cell>
          <cell r="B3715">
            <v>1000001451084</v>
          </cell>
          <cell r="C3715" t="str">
            <v>C-ZOFREX 4mg SHI CJX1VIA LFC</v>
          </cell>
          <cell r="D3715">
            <v>890301463</v>
          </cell>
          <cell r="E3715" t="str">
            <v>LABORATORIO FRANCO COLOMBIANO SAS</v>
          </cell>
          <cell r="F3715" t="str">
            <v>POS AMBULATORIO</v>
          </cell>
        </row>
        <row r="3716">
          <cell r="A3716">
            <v>1176147</v>
          </cell>
          <cell r="B3716">
            <v>7703153028725</v>
          </cell>
          <cell r="C3716" t="str">
            <v>C-ZOCLAST 4mg SHI CJX1VIA10ml POP</v>
          </cell>
          <cell r="D3716">
            <v>890106527</v>
          </cell>
          <cell r="E3716" t="str">
            <v>PROCAPS SA</v>
          </cell>
          <cell r="F3716" t="str">
            <v>POS AMBULATORIO</v>
          </cell>
        </row>
        <row r="3717">
          <cell r="A3717">
            <v>1176148</v>
          </cell>
          <cell r="B3717">
            <v>17501125145053</v>
          </cell>
          <cell r="C3717" t="str">
            <v>C-CENOZOIC 4mg/5ml SHI CJX1VIA PSF</v>
          </cell>
          <cell r="D3717">
            <v>830113035</v>
          </cell>
          <cell r="E3717" t="str">
            <v>PISA FARMACEUTICA DE COLOMBIA SA</v>
          </cell>
          <cell r="F3717" t="str">
            <v>POS AMBULATORIO</v>
          </cell>
        </row>
        <row r="3718">
          <cell r="A3718">
            <v>1176149</v>
          </cell>
          <cell r="B3718">
            <v>8903703004202</v>
          </cell>
          <cell r="C3718" t="str">
            <v>C-ACIDO ZOLEDRONICO 4MG PPS CJX1VIA CMC</v>
          </cell>
          <cell r="D3718">
            <v>860090545</v>
          </cell>
          <cell r="E3718" t="str">
            <v>COMERCIAL MEDICA SAS</v>
          </cell>
          <cell r="F3718" t="str">
            <v>POS AMBULATORIO</v>
          </cell>
        </row>
        <row r="3719">
          <cell r="A3719">
            <v>1176150</v>
          </cell>
          <cell r="B3719">
            <v>7612797278505</v>
          </cell>
          <cell r="C3719" t="str">
            <v>C-ZOMETA 4mg/100ml SHI CJX1VIA NVR</v>
          </cell>
          <cell r="D3719">
            <v>860002538</v>
          </cell>
          <cell r="E3719" t="str">
            <v>NOVARTIS DE COLOMBIA SA</v>
          </cell>
          <cell r="F3719" t="str">
            <v>NO POS ALTO COSTO</v>
          </cell>
        </row>
        <row r="3720">
          <cell r="A3720">
            <v>1176151</v>
          </cell>
          <cell r="B3720">
            <v>7703283406493</v>
          </cell>
          <cell r="C3720" t="str">
            <v>C-ZAVEDOS 10MG PPS VIAX10ML PFZ</v>
          </cell>
          <cell r="D3720">
            <v>860039561</v>
          </cell>
          <cell r="E3720" t="str">
            <v>PFIZER SAS</v>
          </cell>
          <cell r="F3720" t="str">
            <v>POS ALTO COSTO</v>
          </cell>
        </row>
        <row r="3721">
          <cell r="A3721">
            <v>1176155</v>
          </cell>
          <cell r="B3721">
            <v>1000001451169</v>
          </cell>
          <cell r="C3721" t="str">
            <v>C-ZYTOKIL 10mg/5ml POV CJX1VIAL</v>
          </cell>
          <cell r="D3721">
            <v>830113035</v>
          </cell>
          <cell r="E3721" t="str">
            <v>PISA FARMACEUTICA DE COLOMBIA SA</v>
          </cell>
          <cell r="F3721" t="str">
            <v>POS AMBULATORIO</v>
          </cell>
        </row>
        <row r="3722">
          <cell r="A3722">
            <v>1176158</v>
          </cell>
          <cell r="B3722">
            <v>7702635706373</v>
          </cell>
          <cell r="C3722" t="str">
            <v>C-XOLAIR 150MG PPS CJX1VIALX6ML NVR</v>
          </cell>
          <cell r="D3722">
            <v>860002538</v>
          </cell>
          <cell r="E3722" t="str">
            <v>NOVARTIS DE COLOMBIA SA</v>
          </cell>
          <cell r="F3722" t="str">
            <v>NO POS ALTO COSTO</v>
          </cell>
        </row>
        <row r="3723">
          <cell r="A3723">
            <v>1176159</v>
          </cell>
          <cell r="B3723">
            <v>5413760375571</v>
          </cell>
          <cell r="C3723" t="str">
            <v>C-IMMUNATE 1000UI/750UI PPS CJX1VIAL BAX</v>
          </cell>
          <cell r="D3723">
            <v>900783939</v>
          </cell>
          <cell r="E3723" t="str">
            <v>BAXALTA COLOMBIA SAS</v>
          </cell>
          <cell r="F3723" t="str">
            <v>NO POS ALTO COSTO</v>
          </cell>
        </row>
        <row r="3724">
          <cell r="A3724">
            <v>1176161</v>
          </cell>
          <cell r="B3724">
            <v>7640149612288</v>
          </cell>
          <cell r="C3724" t="str">
            <v>C-ACTEMRA 200mg/10ml SHI CJX1VIAL ROC</v>
          </cell>
          <cell r="D3724">
            <v>800250382</v>
          </cell>
          <cell r="E3724" t="str">
            <v>AMAREY NOVA MEDICAL SA</v>
          </cell>
          <cell r="F3724" t="str">
            <v>POS ALTO COSTO</v>
          </cell>
        </row>
        <row r="3725">
          <cell r="A3725">
            <v>1176163</v>
          </cell>
          <cell r="B3725">
            <v>1000001451213</v>
          </cell>
          <cell r="C3725" t="str">
            <v>C-AVASTIN 100mg/4ml SHI 1VIALX4ml ROC</v>
          </cell>
          <cell r="D3725">
            <v>860003216</v>
          </cell>
          <cell r="E3725" t="str">
            <v>PRODUCTOS ROCHE SA</v>
          </cell>
          <cell r="F3725" t="str">
            <v>POS ALTO COSTO</v>
          </cell>
        </row>
        <row r="3726">
          <cell r="A3726">
            <v>1176173</v>
          </cell>
          <cell r="B3726">
            <v>6925741201315</v>
          </cell>
          <cell r="C3726" t="str">
            <v>C-GAMMARAAS 5% SHI VIAX100ml DLT</v>
          </cell>
          <cell r="D3726">
            <v>811009393</v>
          </cell>
          <cell r="E3726" t="str">
            <v>LABORATORIOS DELTA SAS</v>
          </cell>
          <cell r="F3726" t="str">
            <v>POS ALTO COSTO</v>
          </cell>
        </row>
        <row r="3727">
          <cell r="A3727">
            <v>1176174</v>
          </cell>
          <cell r="B3727">
            <v>642621025590</v>
          </cell>
          <cell r="C3727" t="str">
            <v>C-KIOVIG 100mg/ml SHI VIAX50ml BAX</v>
          </cell>
          <cell r="D3727">
            <v>900783939</v>
          </cell>
          <cell r="E3727" t="str">
            <v>BAXALTA COLOMBIA SAS</v>
          </cell>
          <cell r="F3727" t="str">
            <v>POS ALTO COSTO</v>
          </cell>
        </row>
        <row r="3728">
          <cell r="A3728">
            <v>1176178</v>
          </cell>
          <cell r="B3728">
            <v>9006477998414</v>
          </cell>
          <cell r="C3728" t="str">
            <v>C-OCTAGAM 5g/100ml SHI CJX1VIAL BOF</v>
          </cell>
          <cell r="D3728">
            <v>830123806</v>
          </cell>
          <cell r="E3728" t="str">
            <v>PINT PHARMA COLOMBIA SAS</v>
          </cell>
          <cell r="F3728" t="str">
            <v>POS AMBULATORIO</v>
          </cell>
        </row>
        <row r="3729">
          <cell r="A3729">
            <v>1176181</v>
          </cell>
          <cell r="B3729">
            <v>3556610001298</v>
          </cell>
          <cell r="C3729" t="str">
            <v>C-CANCIDAS 70MG PPS VIAX10ML SHC</v>
          </cell>
          <cell r="D3729">
            <v>860002392</v>
          </cell>
          <cell r="E3729" t="str">
            <v>MERCK SHARP &amp; DOHME COLOMBIA SAS</v>
          </cell>
          <cell r="F3729" t="str">
            <v>POS ALTO COSTO</v>
          </cell>
        </row>
        <row r="3730">
          <cell r="A3730">
            <v>1176184</v>
          </cell>
          <cell r="B3730">
            <v>7707300510125</v>
          </cell>
          <cell r="C3730" t="str">
            <v>C-FLUDARA 50MG PPS CJX1VIAL</v>
          </cell>
          <cell r="D3730">
            <v>830010337</v>
          </cell>
          <cell r="E3730" t="str">
            <v>SANOFI AVENTIS DE COLOMBIA SA</v>
          </cell>
          <cell r="F3730" t="str">
            <v>NO POS ALTO COSTO</v>
          </cell>
        </row>
        <row r="3731">
          <cell r="A3731">
            <v>1176186</v>
          </cell>
          <cell r="B3731">
            <v>7707291700291</v>
          </cell>
          <cell r="C3731" t="str">
            <v>C-FLUDARABINA 50MG PPS CJX1VIAL</v>
          </cell>
          <cell r="D3731">
            <v>830072817</v>
          </cell>
          <cell r="E3731" t="str">
            <v>BLAU FARMACEUTICA COLOMBIA SAS</v>
          </cell>
          <cell r="F3731" t="str">
            <v>NO POS</v>
          </cell>
        </row>
        <row r="3732">
          <cell r="A3732">
            <v>1176193</v>
          </cell>
          <cell r="B3732">
            <v>5056227203163</v>
          </cell>
          <cell r="C3732" t="str">
            <v>C-BONDRONAT 6mg/6ml SHI CJX1VIAL ROC</v>
          </cell>
          <cell r="D3732">
            <v>830106920</v>
          </cell>
          <cell r="E3732" t="str">
            <v>LABORATORIOS BIOPAS SA</v>
          </cell>
          <cell r="F3732" t="str">
            <v>POS ALTO COSTO</v>
          </cell>
        </row>
        <row r="3733">
          <cell r="A3733">
            <v>1176198</v>
          </cell>
          <cell r="B3733">
            <v>7702207313268</v>
          </cell>
          <cell r="C3733" t="str">
            <v>C-MAGNION 100UI PPS VIAX100UI LFC</v>
          </cell>
          <cell r="D3733">
            <v>890301463</v>
          </cell>
          <cell r="E3733" t="str">
            <v>LABORATORIO FRANCO COLOMBIANO SAS</v>
          </cell>
          <cell r="F3733" t="str">
            <v>POS ALTO COSTO</v>
          </cell>
        </row>
        <row r="3734">
          <cell r="A3734">
            <v>1176199</v>
          </cell>
          <cell r="B3734">
            <v>1000001451367</v>
          </cell>
          <cell r="C3734" t="str">
            <v>C-NEURONOX 100UI SHI CJx1 VIAL HX7</v>
          </cell>
          <cell r="D3734">
            <v>811038881</v>
          </cell>
          <cell r="E3734" t="str">
            <v>HUMAX PHARMACEUTICAL SA</v>
          </cell>
          <cell r="F3734" t="str">
            <v>NO POS ALTO COSTO</v>
          </cell>
        </row>
        <row r="3735">
          <cell r="A3735">
            <v>1176202</v>
          </cell>
          <cell r="B3735">
            <v>5413760418018</v>
          </cell>
          <cell r="C3735" t="str">
            <v>C-IMMUNINE 600 UI PPS CJX1VIAL BAX</v>
          </cell>
          <cell r="D3735">
            <v>900783939</v>
          </cell>
          <cell r="E3735" t="str">
            <v>BAXALTA COLOMBIA SAS</v>
          </cell>
          <cell r="F3735" t="str">
            <v>POS ALTO COSTO</v>
          </cell>
        </row>
        <row r="3736">
          <cell r="A3736">
            <v>1176205</v>
          </cell>
          <cell r="B3736">
            <v>3556610001281</v>
          </cell>
          <cell r="C3736" t="str">
            <v>C-CANCIDAS 50MG PPS VIAX10ML SHC</v>
          </cell>
          <cell r="D3736">
            <v>860002392</v>
          </cell>
          <cell r="E3736" t="str">
            <v>MERCK SHARP &amp; DOHME COLOMBIA SAS</v>
          </cell>
          <cell r="F3736" t="str">
            <v>POS ALTO COSTO</v>
          </cell>
        </row>
        <row r="3737">
          <cell r="A3737">
            <v>1176209</v>
          </cell>
          <cell r="B3737">
            <v>3582180002281</v>
          </cell>
          <cell r="C3737" t="str">
            <v>C-DYSPORT 500U PON CJX1VIAL B7I</v>
          </cell>
          <cell r="D3737">
            <v>901543555</v>
          </cell>
          <cell r="E3737" t="str">
            <v>IPSEN COLOMBIA SAS</v>
          </cell>
          <cell r="F3737" t="str">
            <v>NO POS ALTO COSTO</v>
          </cell>
        </row>
        <row r="3738">
          <cell r="A3738">
            <v>1176212</v>
          </cell>
          <cell r="B3738">
            <v>1000001451404</v>
          </cell>
          <cell r="C3738" t="str">
            <v>C-ALIMTA 100MG PPS CJX1VIA ELI</v>
          </cell>
          <cell r="D3738">
            <v>890301291</v>
          </cell>
          <cell r="E3738" t="str">
            <v>ELI LILLY INTERAMERICANA INC</v>
          </cell>
          <cell r="F3738" t="str">
            <v>NO POS ALTO COSTO</v>
          </cell>
        </row>
        <row r="3739">
          <cell r="A3739">
            <v>1176215</v>
          </cell>
          <cell r="B3739">
            <v>7340063600698</v>
          </cell>
          <cell r="C3739" t="str">
            <v>C-GAMMANORM 165mg/ml SHI VIAX20ml BOF</v>
          </cell>
          <cell r="D3739">
            <v>830510758</v>
          </cell>
          <cell r="E3739" t="str">
            <v>BIOSPIFAR SA</v>
          </cell>
          <cell r="F3739" t="str">
            <v>NO POS ALTO COSTO</v>
          </cell>
        </row>
        <row r="3740">
          <cell r="A3740">
            <v>1176216</v>
          </cell>
          <cell r="B3740">
            <v>7702338070726</v>
          </cell>
          <cell r="C3740" t="str">
            <v>C-BENEFIX 250 UI PPS CJX1VIAL PFZ</v>
          </cell>
          <cell r="D3740">
            <v>860039561</v>
          </cell>
          <cell r="E3740" t="str">
            <v>PFIZER SAS</v>
          </cell>
          <cell r="F3740" t="str">
            <v>NO POS</v>
          </cell>
        </row>
        <row r="3741">
          <cell r="A3741">
            <v>1176217</v>
          </cell>
          <cell r="B3741">
            <v>6091403299911</v>
          </cell>
          <cell r="C3741" t="str">
            <v>C-AGRASTAT 0.25mg/ml SHN CJX1VIA ASP</v>
          </cell>
          <cell r="D3741">
            <v>900656960</v>
          </cell>
          <cell r="E3741" t="str">
            <v>ASPEN COLOMBIANA SAS</v>
          </cell>
          <cell r="F3741" t="str">
            <v>NO POS ALTO COSTO</v>
          </cell>
        </row>
        <row r="3742">
          <cell r="A3742">
            <v>1176218</v>
          </cell>
          <cell r="B3742">
            <v>7707236672232</v>
          </cell>
          <cell r="C3742" t="str">
            <v>C-BOTOX 100 U PPS CJX1VIAL ALL</v>
          </cell>
          <cell r="D3742">
            <v>860029441</v>
          </cell>
          <cell r="E3742" t="str">
            <v>ALLERGAN DE COLOMBIA SA</v>
          </cell>
          <cell r="F3742" t="str">
            <v>NO POS ALTO COSTO</v>
          </cell>
        </row>
        <row r="3743">
          <cell r="A3743">
            <v>1176245</v>
          </cell>
          <cell r="B3743">
            <v>7703283402235</v>
          </cell>
          <cell r="C3743" t="str">
            <v>C-CAMPTOSAR 100mg/5ml SHI CJx1VIAL PFZ</v>
          </cell>
          <cell r="D3743">
            <v>860039561</v>
          </cell>
          <cell r="E3743" t="str">
            <v>PFIZER SAS</v>
          </cell>
          <cell r="F3743" t="str">
            <v>POS ALTO COSTO</v>
          </cell>
        </row>
        <row r="3744">
          <cell r="A3744">
            <v>1176252</v>
          </cell>
          <cell r="B3744">
            <v>5413760482668</v>
          </cell>
          <cell r="C3744" t="str">
            <v>C-KIOVIG 100mg/ml SHI VIAX25ml BAX</v>
          </cell>
          <cell r="D3744">
            <v>900783939</v>
          </cell>
          <cell r="E3744" t="str">
            <v>BAXALTA COLOMBIA SAS</v>
          </cell>
          <cell r="F3744" t="str">
            <v>NO POS ALTO COSTO</v>
          </cell>
        </row>
        <row r="3745">
          <cell r="A3745">
            <v>1176255</v>
          </cell>
          <cell r="B3745">
            <v>7640149612295</v>
          </cell>
          <cell r="C3745" t="str">
            <v>C-ACTEMRA 80mg/4ml SHI CJX1VIAL ROC</v>
          </cell>
          <cell r="D3745">
            <v>800250382</v>
          </cell>
          <cell r="E3745" t="str">
            <v>AMAREY NOVA MEDICAL SA</v>
          </cell>
          <cell r="F3745" t="str">
            <v>POS ALTO COSTO</v>
          </cell>
        </row>
        <row r="3746">
          <cell r="A3746">
            <v>1176258</v>
          </cell>
          <cell r="B3746">
            <v>7707190470196</v>
          </cell>
          <cell r="C3746" t="str">
            <v>C-PENTAGLOBIN 50MG/ML SHI VIAX10ML ANV</v>
          </cell>
          <cell r="D3746">
            <v>800250382</v>
          </cell>
          <cell r="E3746" t="str">
            <v>AMAREY NOVA MEDICAL SA</v>
          </cell>
          <cell r="F3746" t="str">
            <v>NO POS ALTO COSTO</v>
          </cell>
        </row>
        <row r="3747">
          <cell r="A3747">
            <v>1176266</v>
          </cell>
          <cell r="B3747">
            <v>1000001451541</v>
          </cell>
          <cell r="C3747" t="str">
            <v>C-GEMZAR LILLY 1G PPS CJXVIA 50ML ELI</v>
          </cell>
          <cell r="D3747">
            <v>890301291</v>
          </cell>
          <cell r="E3747" t="str">
            <v>ELI LILLY INTERAMERICANA INC</v>
          </cell>
          <cell r="F3747" t="str">
            <v>POS ALTO COSTO</v>
          </cell>
        </row>
        <row r="3748">
          <cell r="A3748">
            <v>1176270</v>
          </cell>
          <cell r="B3748">
            <v>7709990095081</v>
          </cell>
          <cell r="C3748" t="str">
            <v>C-GEMCITABINA 1G PPS CJX1VIA FSN</v>
          </cell>
          <cell r="D3748">
            <v>900402080</v>
          </cell>
          <cell r="E3748" t="str">
            <v>FRESENIUS KABI COLOMBIA SAS</v>
          </cell>
          <cell r="F3748" t="str">
            <v>POS HOSPITALARIO</v>
          </cell>
        </row>
        <row r="3749">
          <cell r="A3749">
            <v>1176272</v>
          </cell>
          <cell r="B3749">
            <v>8901772070449</v>
          </cell>
          <cell r="C3749" t="str">
            <v>C-GEMCITABINA 1000mg POV CJx1VIAL CMC</v>
          </cell>
          <cell r="D3749">
            <v>860090545</v>
          </cell>
          <cell r="E3749" t="str">
            <v>COMERCIAL MEDICA SAS</v>
          </cell>
          <cell r="F3749" t="str">
            <v>POS HOSPITALARIO</v>
          </cell>
        </row>
        <row r="3750">
          <cell r="A3750">
            <v>1176282</v>
          </cell>
          <cell r="B3750">
            <v>7340063600681</v>
          </cell>
          <cell r="C3750" t="str">
            <v>C-GAMMANORM 165mg/ml SHI VIAX10ml BOF</v>
          </cell>
          <cell r="D3750">
            <v>830510758</v>
          </cell>
          <cell r="E3750" t="str">
            <v>BIOSPIFAR SA</v>
          </cell>
          <cell r="F3750" t="str">
            <v>NO POS ALTO COSTO</v>
          </cell>
        </row>
        <row r="3751">
          <cell r="A3751">
            <v>1176285</v>
          </cell>
          <cell r="B3751">
            <v>7707236670948</v>
          </cell>
          <cell r="C3751" t="str">
            <v>C-BOTOX BTX-A 50U PPS CJX1VIAL ALL</v>
          </cell>
          <cell r="D3751">
            <v>860029441</v>
          </cell>
          <cell r="E3751" t="str">
            <v>ALLERGAN DE COLOMBIA SA</v>
          </cell>
          <cell r="F3751" t="str">
            <v>NO POS ALTO COSTO</v>
          </cell>
        </row>
        <row r="3752">
          <cell r="A3752">
            <v>1176289</v>
          </cell>
          <cell r="B3752">
            <v>7703283401450</v>
          </cell>
          <cell r="C3752" t="str">
            <v>C-VFEND 200MG PPS CJX1VIA PFZ</v>
          </cell>
          <cell r="D3752">
            <v>860039561</v>
          </cell>
          <cell r="E3752" t="str">
            <v>PFIZER SAS</v>
          </cell>
          <cell r="F3752" t="str">
            <v>NO POS</v>
          </cell>
        </row>
        <row r="3753">
          <cell r="A3753">
            <v>1176305</v>
          </cell>
          <cell r="B3753">
            <v>4602210003329</v>
          </cell>
          <cell r="C3753" t="str">
            <v>C-INVANZ 1G PPS VIAX1G SHC</v>
          </cell>
          <cell r="D3753">
            <v>860002392</v>
          </cell>
          <cell r="E3753" t="str">
            <v>MERCK SHARP &amp; DOHME COLOMBIA SAS</v>
          </cell>
          <cell r="F3753" t="str">
            <v>NO POS</v>
          </cell>
        </row>
        <row r="3754">
          <cell r="A3754">
            <v>1176307</v>
          </cell>
          <cell r="B3754">
            <v>7706263001572</v>
          </cell>
          <cell r="C3754" t="str">
            <v>C-ELOXATIN 100MG PPS CJX1VIAL</v>
          </cell>
          <cell r="D3754">
            <v>830010337</v>
          </cell>
          <cell r="E3754" t="str">
            <v>SANOFI AVENTIS DE COLOMBIA SA</v>
          </cell>
          <cell r="F3754" t="str">
            <v>POS ALTO COSTO</v>
          </cell>
        </row>
        <row r="3755">
          <cell r="A3755">
            <v>1176330</v>
          </cell>
          <cell r="B3755">
            <v>7706263601420</v>
          </cell>
          <cell r="C3755" t="str">
            <v>C-TAXOTERE 20mg SHI CJX1VIAL</v>
          </cell>
          <cell r="D3755">
            <v>830010337</v>
          </cell>
          <cell r="E3755" t="str">
            <v>SANOFI AVENTIS DE COLOMBIA SA</v>
          </cell>
          <cell r="F3755" t="str">
            <v>POS HOSPITALARIO</v>
          </cell>
        </row>
        <row r="3756">
          <cell r="A3756">
            <v>1176340</v>
          </cell>
          <cell r="B3756">
            <v>1000001451756</v>
          </cell>
          <cell r="C3756" t="str">
            <v>C-LEUCOSOS 300mcg SHICJX1VIA CL-</v>
          </cell>
          <cell r="D3756">
            <v>890203194</v>
          </cell>
          <cell r="E3756" t="str">
            <v>LABORATORIOS CHALVER DE COLOMBIA SA</v>
          </cell>
          <cell r="F3756" t="str">
            <v>NO POS ALTO COSTO</v>
          </cell>
        </row>
        <row r="3757">
          <cell r="A3757">
            <v>1176343</v>
          </cell>
          <cell r="B3757">
            <v>1000001451763</v>
          </cell>
          <cell r="C3757" t="str">
            <v>C-LANTUS 100UI/ml SHI VIAX10ml</v>
          </cell>
          <cell r="D3757">
            <v>830010337</v>
          </cell>
          <cell r="E3757" t="str">
            <v>SANOFI AVENTIS DE COLOMBIA SA</v>
          </cell>
          <cell r="F3757" t="str">
            <v>POS AMBULATORIO</v>
          </cell>
        </row>
        <row r="3758">
          <cell r="A3758">
            <v>1176356</v>
          </cell>
          <cell r="B3758">
            <v>7709990095012</v>
          </cell>
          <cell r="C3758" t="str">
            <v>C-OXALIPLATINO 50MG PPS CJX1VIAL FSN</v>
          </cell>
          <cell r="D3758">
            <v>900402080</v>
          </cell>
          <cell r="E3758" t="str">
            <v>FRESENIUS KABI COLOMBIA SAS</v>
          </cell>
          <cell r="F3758" t="str">
            <v>NO POS</v>
          </cell>
        </row>
        <row r="3759">
          <cell r="A3759">
            <v>1176359</v>
          </cell>
          <cell r="B3759">
            <v>7896014692002</v>
          </cell>
          <cell r="C3759" t="str">
            <v>C-ERITROMAX 10000UI SHI VIAX1ml</v>
          </cell>
          <cell r="D3759">
            <v>830072817</v>
          </cell>
          <cell r="E3759" t="str">
            <v>BLAU FARMACEUTICA COLOMBIA SAS</v>
          </cell>
          <cell r="F3759" t="str">
            <v>POS AMBULATORIO</v>
          </cell>
        </row>
        <row r="3760">
          <cell r="A3760">
            <v>1176364</v>
          </cell>
          <cell r="B3760">
            <v>7800067006242</v>
          </cell>
          <cell r="C3760" t="str">
            <v>C-GEMZAR 200MG PPS CJX1VIAL ELI</v>
          </cell>
          <cell r="D3760">
            <v>890301291</v>
          </cell>
          <cell r="E3760" t="str">
            <v>ELI LILLY INTERAMERICANA INC</v>
          </cell>
          <cell r="F3760" t="str">
            <v>NO POS</v>
          </cell>
        </row>
        <row r="3761">
          <cell r="A3761">
            <v>1176370</v>
          </cell>
          <cell r="B3761">
            <v>1000001451848</v>
          </cell>
          <cell r="C3761" t="str">
            <v>C-MAGNEVIST 469mg SHI CJX1VIA15ml BAY</v>
          </cell>
          <cell r="D3761">
            <v>860001942</v>
          </cell>
          <cell r="E3761" t="str">
            <v>BAYER SA</v>
          </cell>
          <cell r="F3761" t="str">
            <v>POS AMBULATORIO</v>
          </cell>
        </row>
        <row r="3762">
          <cell r="A3762">
            <v>1176373</v>
          </cell>
          <cell r="B3762">
            <v>1000001451855</v>
          </cell>
          <cell r="C3762" t="str">
            <v>C-MEROBAC 1G PPS VIAX30ML POP</v>
          </cell>
          <cell r="D3762">
            <v>890106527</v>
          </cell>
          <cell r="E3762" t="str">
            <v>PROCAPS SA</v>
          </cell>
          <cell r="F3762" t="str">
            <v>POS AMBULATORIO</v>
          </cell>
        </row>
        <row r="3763">
          <cell r="A3763">
            <v>1176377</v>
          </cell>
          <cell r="B3763">
            <v>7795990000958</v>
          </cell>
          <cell r="C3763" t="str">
            <v>C-HUMALOG 100UI/ml SHI VIAX10ml ELI</v>
          </cell>
          <cell r="D3763">
            <v>890301291</v>
          </cell>
          <cell r="E3763" t="str">
            <v>ELI LILLY INTERAMERICANA INC</v>
          </cell>
          <cell r="F3763" t="str">
            <v>POS AMBULATORIO</v>
          </cell>
        </row>
        <row r="3764">
          <cell r="A3764">
            <v>1176380</v>
          </cell>
          <cell r="B3764">
            <v>1000001451879</v>
          </cell>
          <cell r="C3764" t="str">
            <v>C-APIDRA 100UI/ml SHI CJx1VIALx10ml</v>
          </cell>
          <cell r="D3764">
            <v>830010337</v>
          </cell>
          <cell r="E3764" t="str">
            <v>SANOFI AVENTIS DE COLOMBIA SA</v>
          </cell>
          <cell r="F3764" t="str">
            <v>POS AMBULATORIO</v>
          </cell>
        </row>
        <row r="3765">
          <cell r="A3765">
            <v>1176413</v>
          </cell>
          <cell r="B3765">
            <v>7703153023805</v>
          </cell>
          <cell r="C3765" t="str">
            <v>C-MEROBAC 500MG PPS CJXFCO1VIAL POP</v>
          </cell>
          <cell r="D3765">
            <v>890106527</v>
          </cell>
          <cell r="E3765" t="str">
            <v>PROCAPS SA</v>
          </cell>
          <cell r="F3765" t="str">
            <v>POS AMBULATORIO</v>
          </cell>
        </row>
        <row r="3766">
          <cell r="A3766">
            <v>1176444</v>
          </cell>
          <cell r="B3766">
            <v>7795355998425</v>
          </cell>
          <cell r="C3766" t="str">
            <v>C-EPOYET 2000UI PPS VIAX2000UI POP</v>
          </cell>
          <cell r="D3766">
            <v>901197168</v>
          </cell>
          <cell r="E3766" t="str">
            <v>BIOSIDUS COLOMBIA SAS</v>
          </cell>
          <cell r="F3766" t="str">
            <v>POS AMBULATORIO</v>
          </cell>
        </row>
        <row r="3767">
          <cell r="A3767">
            <v>1176460</v>
          </cell>
          <cell r="B3767">
            <v>5415062382141</v>
          </cell>
          <cell r="C3767" t="str">
            <v>C-SOLU-MEDROL 40MG PPS CJX1VIA PFZ</v>
          </cell>
          <cell r="D3767">
            <v>860039561</v>
          </cell>
          <cell r="E3767" t="str">
            <v>PFIZER SAS</v>
          </cell>
          <cell r="F3767" t="str">
            <v>NO POS</v>
          </cell>
        </row>
        <row r="3768">
          <cell r="A3768">
            <v>1176462</v>
          </cell>
          <cell r="B3768">
            <v>7591257002273</v>
          </cell>
          <cell r="C3768" t="str">
            <v>C-DEPO-MEDROL 40MG POV VIAX1ML PFZ</v>
          </cell>
          <cell r="D3768">
            <v>860039561</v>
          </cell>
          <cell r="E3768" t="str">
            <v>PFIZER SAS</v>
          </cell>
          <cell r="F3768" t="str">
            <v>NO POS</v>
          </cell>
        </row>
        <row r="3769">
          <cell r="A3769">
            <v>1176463</v>
          </cell>
          <cell r="B3769">
            <v>9088883508470</v>
          </cell>
          <cell r="C3769" t="str">
            <v>C-GEMCITABINA 10mg/mlSHI CJX1VIA20ml NVR</v>
          </cell>
          <cell r="D3769">
            <v>860002538</v>
          </cell>
          <cell r="E3769" t="str">
            <v>NOVARTIS DE COLOMBIA SA</v>
          </cell>
          <cell r="F3769" t="str">
            <v>NO POS</v>
          </cell>
        </row>
        <row r="3770">
          <cell r="A3770">
            <v>1178203</v>
          </cell>
          <cell r="B3770">
            <v>7795990000149</v>
          </cell>
          <cell r="C3770" t="str">
            <v>C-HUMULIN N 100UI/ml SIY CJxVIAx10ml ELI</v>
          </cell>
          <cell r="D3770">
            <v>890301291</v>
          </cell>
          <cell r="E3770" t="str">
            <v>ELI LILLY INTERAMERICANA INC</v>
          </cell>
          <cell r="F3770" t="str">
            <v>POS AMBULATORIO</v>
          </cell>
        </row>
        <row r="3771">
          <cell r="A3771">
            <v>1178204</v>
          </cell>
          <cell r="B3771">
            <v>7795990000125</v>
          </cell>
          <cell r="C3771" t="str">
            <v>C-HUMULIN R 100UI/ml SHI CJxVIAx10ml ELI</v>
          </cell>
          <cell r="D3771">
            <v>890301291</v>
          </cell>
          <cell r="E3771" t="str">
            <v>ELI LILLY INTERAMERICANA INC</v>
          </cell>
          <cell r="F3771" t="str">
            <v>POS AMBULATORIO</v>
          </cell>
        </row>
        <row r="3772">
          <cell r="A3772">
            <v>1178205</v>
          </cell>
          <cell r="B3772">
            <v>7704588000294</v>
          </cell>
          <cell r="C3772" t="str">
            <v>C-ROXICAINA1%EPINE1:200000SHICJxVIA50ml</v>
          </cell>
          <cell r="D3772">
            <v>860029022</v>
          </cell>
          <cell r="E3772" t="str">
            <v>ROPSOHN THERAPEUTICS SAS</v>
          </cell>
          <cell r="F3772" t="str">
            <v>POS AMBULATORIO</v>
          </cell>
        </row>
        <row r="3773">
          <cell r="A3773">
            <v>1178207</v>
          </cell>
          <cell r="B3773">
            <v>300090765026</v>
          </cell>
          <cell r="C3773" t="str">
            <v>C-SOLU MEDROL 500mg POV VIAX4ml PFZ</v>
          </cell>
          <cell r="D3773">
            <v>860039561</v>
          </cell>
          <cell r="E3773" t="str">
            <v>PFIZER SAS</v>
          </cell>
          <cell r="F3773" t="str">
            <v>POS AMBULATORIO</v>
          </cell>
        </row>
        <row r="3774">
          <cell r="A3774">
            <v>1178211</v>
          </cell>
          <cell r="B3774">
            <v>7702195006098</v>
          </cell>
          <cell r="C3774" t="str">
            <v>C-ORAZOLE 40MG PPS CJX1VIAL BSS</v>
          </cell>
          <cell r="D3774">
            <v>860074358</v>
          </cell>
          <cell r="E3774" t="str">
            <v>LABORATORIOS BUSSIE SA</v>
          </cell>
          <cell r="F3774" t="str">
            <v>POS AMBULATORIO</v>
          </cell>
        </row>
        <row r="3775">
          <cell r="A3775">
            <v>1178212</v>
          </cell>
          <cell r="B3775">
            <v>77013873</v>
          </cell>
          <cell r="C3775" t="str">
            <v>C-BENZETACIL LA 1200000UI PON CJ1VIA</v>
          </cell>
          <cell r="D3775">
            <v>860002538</v>
          </cell>
          <cell r="E3775" t="str">
            <v>NOVARTIS DE COLOMBIA SA</v>
          </cell>
          <cell r="F3775" t="str">
            <v>POS AMBULATORIO</v>
          </cell>
        </row>
        <row r="3776">
          <cell r="A3776">
            <v>1178214</v>
          </cell>
          <cell r="B3776">
            <v>7709990220742</v>
          </cell>
          <cell r="C3776" t="str">
            <v>C-NOVOLIN N 100UI/ml SIY CJxVIAx10ml NOV</v>
          </cell>
          <cell r="D3776">
            <v>900557875</v>
          </cell>
          <cell r="E3776" t="str">
            <v>NOVO NORDISK COLOMBIA SAS</v>
          </cell>
          <cell r="F3776" t="str">
            <v>POS AMBULATORIO</v>
          </cell>
        </row>
        <row r="3777">
          <cell r="A3777">
            <v>1178215</v>
          </cell>
          <cell r="B3777">
            <v>1000001452067</v>
          </cell>
          <cell r="C3777" t="str">
            <v>C-DEPO-PROVERA 150mg/3ml SIY VIAX3ml PFZ</v>
          </cell>
          <cell r="D3777">
            <v>860039561</v>
          </cell>
          <cell r="E3777" t="str">
            <v>PFIZER SAS</v>
          </cell>
          <cell r="F3777" t="str">
            <v>POS AMBULATORIO</v>
          </cell>
        </row>
        <row r="3778">
          <cell r="A3778">
            <v>1178217</v>
          </cell>
          <cell r="B3778">
            <v>7640149614497</v>
          </cell>
          <cell r="C3778" t="str">
            <v>C-CYMEVENE 500MG PPS CJXVIAL10ML ROC</v>
          </cell>
          <cell r="D3778">
            <v>830106920</v>
          </cell>
          <cell r="E3778" t="str">
            <v>LABORATORIOS BIOPAS SA</v>
          </cell>
          <cell r="F3778" t="str">
            <v>NO POS ALTO COSTO</v>
          </cell>
        </row>
        <row r="3779">
          <cell r="A3779">
            <v>1178222</v>
          </cell>
          <cell r="B3779">
            <v>1000001452111</v>
          </cell>
          <cell r="C3779" t="str">
            <v>C-FUNGIZONE 50MG PPS FCOX1VIA MCK</v>
          </cell>
          <cell r="D3779">
            <v>860000580</v>
          </cell>
          <cell r="E3779" t="str">
            <v>MERCK SA</v>
          </cell>
          <cell r="F3779" t="str">
            <v>POS AMBULATORIO</v>
          </cell>
        </row>
        <row r="3780">
          <cell r="A3780">
            <v>1178226</v>
          </cell>
          <cell r="B3780">
            <v>9316795004538</v>
          </cell>
          <cell r="C3780" t="str">
            <v>C-FARMORUBICINA 50mg/25ml SHI CJX1VIA</v>
          </cell>
          <cell r="D3780">
            <v>860039561</v>
          </cell>
          <cell r="E3780" t="str">
            <v>PFIZER SAS</v>
          </cell>
          <cell r="F3780" t="str">
            <v>POS ALTO COSTO</v>
          </cell>
        </row>
        <row r="3781">
          <cell r="A3781">
            <v>1178232</v>
          </cell>
          <cell r="B3781">
            <v>77010995</v>
          </cell>
          <cell r="C3781" t="str">
            <v>C-BUPIROP 05% SHI VIALX20ml RPS</v>
          </cell>
          <cell r="D3781">
            <v>860029022</v>
          </cell>
          <cell r="E3781" t="str">
            <v>ROPSOHN THERAPEUTICS SAS</v>
          </cell>
          <cell r="F3781" t="str">
            <v>POS AMBULATORIO</v>
          </cell>
        </row>
        <row r="3782">
          <cell r="A3782">
            <v>1178234</v>
          </cell>
          <cell r="B3782">
            <v>7707190470240</v>
          </cell>
          <cell r="C3782" t="str">
            <v>C-HAEMOCTIN SDH 500UI PPS CJX1VIAL ANV</v>
          </cell>
          <cell r="D3782">
            <v>800250382</v>
          </cell>
          <cell r="E3782" t="str">
            <v>AMAREY NOVA MEDICAL SA</v>
          </cell>
          <cell r="F3782" t="str">
            <v>NO POS ALTO COSTO</v>
          </cell>
        </row>
        <row r="3783">
          <cell r="A3783">
            <v>1178238</v>
          </cell>
          <cell r="B3783">
            <v>7705922155120</v>
          </cell>
          <cell r="C3783" t="str">
            <v>C-SITRAN 6MG/0.3ML SHI CJ X 1 VIAL FCL</v>
          </cell>
          <cell r="D3783">
            <v>901147329</v>
          </cell>
          <cell r="E3783" t="str">
            <v>FARMACOL CHINOIN SAS</v>
          </cell>
          <cell r="F3783" t="str">
            <v>NO POS</v>
          </cell>
        </row>
        <row r="3784">
          <cell r="A3784">
            <v>1178239</v>
          </cell>
          <cell r="B3784">
            <v>1000001452203</v>
          </cell>
          <cell r="C3784" t="str">
            <v>C-ENGERIX B 20mcg SIY CJX1VIAx10ml GSK</v>
          </cell>
          <cell r="D3784">
            <v>830012969</v>
          </cell>
          <cell r="E3784" t="str">
            <v>GLAXOSMITHKLINE COLOMBIA SA</v>
          </cell>
          <cell r="F3784" t="str">
            <v>POS AMBULATORIO</v>
          </cell>
        </row>
        <row r="3785">
          <cell r="A3785">
            <v>1178240</v>
          </cell>
          <cell r="B3785">
            <v>7707172682968</v>
          </cell>
          <cell r="C3785" t="str">
            <v>C-INFANRIX HEPA PON VIAX1DOS GSK</v>
          </cell>
          <cell r="D3785">
            <v>830012969</v>
          </cell>
          <cell r="E3785" t="str">
            <v>GLAXOSMITHKLINE COLOMBIA SA</v>
          </cell>
          <cell r="F3785" t="str">
            <v>POS AMBULATORIO</v>
          </cell>
        </row>
        <row r="3786">
          <cell r="A3786">
            <v>1178242</v>
          </cell>
          <cell r="B3786">
            <v>3664798004175</v>
          </cell>
          <cell r="C3786" t="str">
            <v>C-STAMARIL VAC 1000EID50 PON VIAX1DOS</v>
          </cell>
          <cell r="D3786">
            <v>830014061</v>
          </cell>
          <cell r="E3786" t="str">
            <v>SANOFI PASTEUR SA</v>
          </cell>
          <cell r="F3786" t="str">
            <v>POS AMBULATORIO</v>
          </cell>
        </row>
        <row r="3787">
          <cell r="A3787">
            <v>1178243</v>
          </cell>
          <cell r="B3787">
            <v>3664798009057</v>
          </cell>
          <cell r="C3787" t="str">
            <v>C-PENTAXIM VACUNA PON VIAX1DOS SAP</v>
          </cell>
          <cell r="D3787">
            <v>830014061</v>
          </cell>
          <cell r="E3787" t="str">
            <v>SANOFI PASTEUR SA</v>
          </cell>
          <cell r="F3787" t="str">
            <v>POS AMBULATORIO</v>
          </cell>
        </row>
        <row r="3788">
          <cell r="A3788">
            <v>1178245</v>
          </cell>
          <cell r="B3788">
            <v>7704588000102</v>
          </cell>
          <cell r="C3788" t="str">
            <v>C-BUPIROP0.5% EPINEF1:200000SHI VIAX20ML</v>
          </cell>
          <cell r="D3788">
            <v>860029022</v>
          </cell>
          <cell r="E3788" t="str">
            <v>ROPSOHN THERAPEUTICS SAS</v>
          </cell>
          <cell r="F3788" t="str">
            <v>POS AMBULATORIO</v>
          </cell>
        </row>
        <row r="3789">
          <cell r="A3789">
            <v>1178246</v>
          </cell>
          <cell r="B3789">
            <v>8500002830015</v>
          </cell>
          <cell r="C3789" t="str">
            <v>C-VA MENGOC BC 50mcg/50mcg SIY VIAX05ml</v>
          </cell>
          <cell r="D3789">
            <v>811009393</v>
          </cell>
          <cell r="E3789" t="str">
            <v>LABORATORIOS DELTA SAS</v>
          </cell>
          <cell r="F3789" t="str">
            <v>POS AMBULATORIO</v>
          </cell>
        </row>
        <row r="3790">
          <cell r="A3790">
            <v>1178253</v>
          </cell>
          <cell r="B3790">
            <v>7707141301104</v>
          </cell>
          <cell r="C3790" t="str">
            <v>C-ENDOXAN 1g POV CJX1VIA BAX</v>
          </cell>
          <cell r="D3790">
            <v>890300292</v>
          </cell>
          <cell r="E3790" t="str">
            <v>LABORATORIOS BAXTER SA</v>
          </cell>
          <cell r="F3790" t="str">
            <v>POS AMBULATORIO</v>
          </cell>
        </row>
        <row r="3791">
          <cell r="A3791">
            <v>1178254</v>
          </cell>
          <cell r="B3791">
            <v>7707141301128</v>
          </cell>
          <cell r="C3791" t="str">
            <v>C-ENDOXAN 500mg POV CJX1VIA BAX</v>
          </cell>
          <cell r="D3791">
            <v>890300292</v>
          </cell>
          <cell r="E3791" t="str">
            <v>LABORATORIOS BAXTER SA</v>
          </cell>
          <cell r="F3791" t="str">
            <v>POS AMBULATORIO</v>
          </cell>
        </row>
        <row r="3792">
          <cell r="A3792">
            <v>1178255</v>
          </cell>
          <cell r="B3792">
            <v>7707141301142</v>
          </cell>
          <cell r="C3792" t="str">
            <v>C-HOLOXAN 2g POV VIAX2g BAX</v>
          </cell>
          <cell r="D3792">
            <v>890300292</v>
          </cell>
          <cell r="E3792" t="str">
            <v>LABORATORIOS BAXTER SA</v>
          </cell>
          <cell r="F3792" t="str">
            <v>NO POS</v>
          </cell>
        </row>
        <row r="3793">
          <cell r="A3793">
            <v>1178258</v>
          </cell>
          <cell r="B3793">
            <v>4036124019969</v>
          </cell>
          <cell r="C3793" t="str">
            <v>C-ALBUMINA HUMANA 20%SHI VIAX50ML ANV</v>
          </cell>
          <cell r="D3793">
            <v>800250382</v>
          </cell>
          <cell r="E3793" t="str">
            <v>AMAREY NOVA MEDICAL SA</v>
          </cell>
          <cell r="F3793" t="str">
            <v>POS AMBULATORIO</v>
          </cell>
        </row>
        <row r="3794">
          <cell r="A3794">
            <v>1178266</v>
          </cell>
          <cell r="B3794">
            <v>1000001452388</v>
          </cell>
          <cell r="C3794" t="str">
            <v>C-HEPAVAX GENE TF 20mcg SHI CJX1VIA BCA</v>
          </cell>
          <cell r="D3794">
            <v>800251760</v>
          </cell>
          <cell r="E3794" t="str">
            <v>BIOTOSCANA FARMA SA</v>
          </cell>
          <cell r="F3794" t="str">
            <v>POS AMBULATORIO</v>
          </cell>
        </row>
        <row r="3795">
          <cell r="A3795">
            <v>1178267</v>
          </cell>
          <cell r="B3795">
            <v>3664798025422</v>
          </cell>
          <cell r="C3795" t="str">
            <v>C-RECOMVAX B 20mcg/ml SIY CJX1VIA SAP</v>
          </cell>
          <cell r="D3795">
            <v>830014061</v>
          </cell>
          <cell r="E3795" t="str">
            <v>SANOFI PASTEUR SA</v>
          </cell>
          <cell r="F3795" t="str">
            <v>POS AMBULATORIO</v>
          </cell>
        </row>
        <row r="3796">
          <cell r="A3796">
            <v>1178277</v>
          </cell>
          <cell r="B3796">
            <v>7702635102939</v>
          </cell>
          <cell r="C3796" t="str">
            <v>C-SYNACTHEN 1mg/1ml SIY AMPX1ml NVR</v>
          </cell>
          <cell r="D3796">
            <v>900099945</v>
          </cell>
          <cell r="E3796" t="str">
            <v>GLOBAL SERVICE PHARMACEUTICAL SAS</v>
          </cell>
          <cell r="F3796" t="str">
            <v>NO POS</v>
          </cell>
        </row>
        <row r="3797">
          <cell r="A3797">
            <v>1178279</v>
          </cell>
          <cell r="B3797">
            <v>7703381001217</v>
          </cell>
          <cell r="C3797" t="str">
            <v>C-COMBIVENT 2.5/0.5MG SHN CJX20VIAL BI</v>
          </cell>
          <cell r="D3797">
            <v>860000753</v>
          </cell>
          <cell r="E3797" t="str">
            <v>BOEHRINGER INGELHEIM SA</v>
          </cell>
          <cell r="F3797" t="str">
            <v>NO POS</v>
          </cell>
        </row>
        <row r="3798">
          <cell r="A3798">
            <v>1178281</v>
          </cell>
          <cell r="B3798">
            <v>7707184310491</v>
          </cell>
          <cell r="C3798" t="str">
            <v>C-DACTINOMICINA 0.5MG POV CJX1VIA ALP</v>
          </cell>
          <cell r="D3798">
            <v>830017238</v>
          </cell>
          <cell r="E3798" t="str">
            <v>AL PHARMA SAS</v>
          </cell>
          <cell r="F3798" t="str">
            <v>NO POS</v>
          </cell>
        </row>
        <row r="3799">
          <cell r="A3799">
            <v>1178284</v>
          </cell>
          <cell r="B3799">
            <v>7707190470738</v>
          </cell>
          <cell r="C3799" t="str">
            <v>C-CUROSURF 240mg SSN VIAX3ml ANV</v>
          </cell>
          <cell r="D3799">
            <v>800250382</v>
          </cell>
          <cell r="E3799" t="str">
            <v>AMAREY NOVA MEDICAL SA</v>
          </cell>
          <cell r="F3799" t="str">
            <v>NO POS ALTO COSTO</v>
          </cell>
        </row>
        <row r="3800">
          <cell r="A3800">
            <v>1178285</v>
          </cell>
          <cell r="B3800">
            <v>8711141823879</v>
          </cell>
          <cell r="C3800" t="str">
            <v>C-PNEUMOVAX 23 SHI CJX1VIALX05ml SHC</v>
          </cell>
          <cell r="D3800">
            <v>860002392</v>
          </cell>
          <cell r="E3800" t="str">
            <v>MERCK SHARP &amp; DOHME COLOMBIA SAS</v>
          </cell>
          <cell r="F3800" t="str">
            <v>POS AMBULATORIO</v>
          </cell>
        </row>
        <row r="3801">
          <cell r="A3801">
            <v>1178287</v>
          </cell>
          <cell r="B3801">
            <v>7702502021424</v>
          </cell>
          <cell r="C3801" t="str">
            <v>C-CUBICIN 350mg POV CJX1VIA NVR</v>
          </cell>
          <cell r="D3801">
            <v>860002392</v>
          </cell>
          <cell r="E3801" t="str">
            <v>MERCK SHARP &amp; DOHME COLOMBIA SAS</v>
          </cell>
          <cell r="F3801" t="str">
            <v>NO POS ALTO COSTO</v>
          </cell>
        </row>
        <row r="3802">
          <cell r="A3802">
            <v>1178288</v>
          </cell>
          <cell r="B3802">
            <v>7702502021431</v>
          </cell>
          <cell r="C3802" t="str">
            <v>C-CUBICIN 500mgX10ml POV CJX1VIA NVR</v>
          </cell>
          <cell r="D3802">
            <v>860002392</v>
          </cell>
          <cell r="E3802" t="str">
            <v>MERCK SHARP &amp; DOHME COLOMBIA SAS</v>
          </cell>
          <cell r="F3802" t="str">
            <v>NO POS ALTO COSTO</v>
          </cell>
        </row>
        <row r="3803">
          <cell r="A3803">
            <v>1178289</v>
          </cell>
          <cell r="B3803">
            <v>1000001452579</v>
          </cell>
          <cell r="C3803" t="str">
            <v>C-TAPECTAM 4G/05G PPS CJX1VIAL POP</v>
          </cell>
          <cell r="D3803">
            <v>890106527</v>
          </cell>
          <cell r="E3803" t="str">
            <v>PROCAPS SA</v>
          </cell>
          <cell r="F3803" t="str">
            <v>POS AMBULATORIO</v>
          </cell>
        </row>
        <row r="3804">
          <cell r="A3804">
            <v>1178292</v>
          </cell>
          <cell r="B3804">
            <v>1000001452586</v>
          </cell>
          <cell r="C3804" t="str">
            <v>C-ONICIT 0.05MG/ML SHI VIAX5ML SHC</v>
          </cell>
          <cell r="D3804">
            <v>860002392</v>
          </cell>
          <cell r="E3804" t="str">
            <v>MERCK SHARP &amp; DOHME COLOMBIA SAS</v>
          </cell>
          <cell r="F3804" t="str">
            <v>NO POS</v>
          </cell>
        </row>
        <row r="3805">
          <cell r="A3805">
            <v>1178293</v>
          </cell>
          <cell r="B3805">
            <v>7702338070955</v>
          </cell>
          <cell r="C3805" t="str">
            <v>C-XYNTHA 500UI PPS CJX1VIAL PFZ</v>
          </cell>
          <cell r="D3805">
            <v>860039561</v>
          </cell>
          <cell r="E3805" t="str">
            <v>PFIZER SAS</v>
          </cell>
          <cell r="F3805" t="str">
            <v>NO POS ALTO COSTO</v>
          </cell>
        </row>
        <row r="3806">
          <cell r="A3806">
            <v>1178295</v>
          </cell>
          <cell r="B3806">
            <v>7707184310576</v>
          </cell>
          <cell r="C3806" t="str">
            <v>C-DAUNORUBICINA 20MG PPS CJX1VIA ALP</v>
          </cell>
          <cell r="D3806">
            <v>830017238</v>
          </cell>
          <cell r="E3806" t="str">
            <v>AL PHARMA SAS</v>
          </cell>
          <cell r="F3806" t="str">
            <v>NO POS</v>
          </cell>
        </row>
        <row r="3807">
          <cell r="A3807">
            <v>1178296</v>
          </cell>
          <cell r="B3807">
            <v>7709027125002</v>
          </cell>
          <cell r="C3807" t="str">
            <v>C-VINBLASTINA 10mg POV CJX1VIA</v>
          </cell>
          <cell r="D3807">
            <v>830072817</v>
          </cell>
          <cell r="E3807" t="str">
            <v>BLAU FARMACEUTICA COLOMBIA SAS</v>
          </cell>
          <cell r="F3807" t="str">
            <v>POS AMBULATORIO</v>
          </cell>
        </row>
        <row r="3808">
          <cell r="A3808">
            <v>1178301</v>
          </cell>
          <cell r="B3808">
            <v>4054839353529</v>
          </cell>
          <cell r="C3808" t="str">
            <v>C-CETROTIDE 0.25MG PPS CJX1VIA MCK</v>
          </cell>
          <cell r="D3808">
            <v>860000580</v>
          </cell>
          <cell r="E3808" t="str">
            <v>MERCK SA</v>
          </cell>
          <cell r="F3808" t="str">
            <v>NO POS</v>
          </cell>
        </row>
        <row r="3809">
          <cell r="A3809">
            <v>1178303</v>
          </cell>
          <cell r="B3809">
            <v>7501125169892</v>
          </cell>
          <cell r="C3809" t="str">
            <v>C-CRIVOSIN 1MG PPS CJX1VIA PSF</v>
          </cell>
          <cell r="D3809">
            <v>830113035</v>
          </cell>
          <cell r="E3809" t="str">
            <v>PISA FARMACEUTICA DE COLOMBIA SA</v>
          </cell>
          <cell r="F3809" t="str">
            <v>POS AMBULATORIO</v>
          </cell>
        </row>
        <row r="3810">
          <cell r="A3810">
            <v>1178304</v>
          </cell>
          <cell r="B3810">
            <v>7501125187230</v>
          </cell>
          <cell r="C3810" t="str">
            <v>C-BLOMINDEX 15UI/5ml POV CJX1VIAL PSF</v>
          </cell>
          <cell r="D3810">
            <v>830113035</v>
          </cell>
          <cell r="E3810" t="str">
            <v>PISA FARMACEUTICA DE COLOMBIA SA</v>
          </cell>
          <cell r="F3810" t="str">
            <v>POS AMBULATORIO</v>
          </cell>
        </row>
        <row r="3811">
          <cell r="A3811">
            <v>1178305</v>
          </cell>
          <cell r="B3811">
            <v>7795990001238</v>
          </cell>
          <cell r="C3811" t="str">
            <v>C-ZYPREXA 10mg/5ml POV VIAX5ml ELI</v>
          </cell>
          <cell r="D3811">
            <v>890301291</v>
          </cell>
          <cell r="E3811" t="str">
            <v>ELI LILLY INTERAMERICANA INC</v>
          </cell>
          <cell r="F3811" t="str">
            <v>NO POS</v>
          </cell>
        </row>
        <row r="3812">
          <cell r="A3812">
            <v>1178306</v>
          </cell>
          <cell r="B3812">
            <v>7702635143697</v>
          </cell>
          <cell r="C3812" t="str">
            <v>C-SIMULECT 20MG PPS CJX1VIAX20MG NVR</v>
          </cell>
          <cell r="D3812">
            <v>860002538</v>
          </cell>
          <cell r="E3812" t="str">
            <v>NOVARTIS DE COLOMBIA SA</v>
          </cell>
          <cell r="F3812" t="str">
            <v>NO POS ALTO COSTO</v>
          </cell>
        </row>
        <row r="3813">
          <cell r="A3813">
            <v>1178311</v>
          </cell>
          <cell r="B3813">
            <v>7702502018097</v>
          </cell>
          <cell r="C3813" t="str">
            <v>C-TEMODAL IV 100mg POV CJX1VIA SHC</v>
          </cell>
          <cell r="D3813">
            <v>860002392</v>
          </cell>
          <cell r="E3813" t="str">
            <v>MERCK SHARP &amp; DOHME COLOMBIA SAS</v>
          </cell>
          <cell r="F3813" t="str">
            <v>NO POS ALTO COSTO</v>
          </cell>
        </row>
        <row r="3814">
          <cell r="A3814">
            <v>1178312</v>
          </cell>
          <cell r="B3814">
            <v>17501125117593</v>
          </cell>
          <cell r="C3814" t="str">
            <v>C-NOVUTRAX 500mg/10ml SHI CJX1VIA PSF</v>
          </cell>
          <cell r="D3814">
            <v>830113035</v>
          </cell>
          <cell r="E3814" t="str">
            <v>PISA FARMACEUTICA DE COLOMBIA SA</v>
          </cell>
          <cell r="F3814" t="str">
            <v>NO POS</v>
          </cell>
        </row>
        <row r="3815">
          <cell r="A3815">
            <v>1178314</v>
          </cell>
          <cell r="B3815">
            <v>7730979092111</v>
          </cell>
          <cell r="C3815" t="str">
            <v>C-VIDAZA 100mg PON CJX1VIAL TNP</v>
          </cell>
          <cell r="D3815">
            <v>860002428</v>
          </cell>
          <cell r="E3815" t="str">
            <v>BRISTOL MYERS SQUIBB DE COLOMBIA SA</v>
          </cell>
          <cell r="F3815" t="str">
            <v>NO POS ALTO COSTO</v>
          </cell>
        </row>
        <row r="3816">
          <cell r="A3816">
            <v>1178315</v>
          </cell>
          <cell r="B3816">
            <v>7707300510187</v>
          </cell>
          <cell r="C3816" t="str">
            <v>C-MYOZIME 50mg POV CJX1VIA GEZ</v>
          </cell>
          <cell r="D3816">
            <v>830010337</v>
          </cell>
          <cell r="E3816" t="str">
            <v>SANOFI AVENTIS DE COLOMBIA SA</v>
          </cell>
          <cell r="F3816" t="str">
            <v>NO POS ALTO COSTO</v>
          </cell>
        </row>
        <row r="3817">
          <cell r="A3817">
            <v>1178319</v>
          </cell>
          <cell r="B3817">
            <v>1000002435922</v>
          </cell>
          <cell r="C3817" t="str">
            <v>C-CEFTRIDELT 1G PPS INY CJX1VIA DLT</v>
          </cell>
          <cell r="D3817">
            <v>811009393</v>
          </cell>
          <cell r="E3817" t="str">
            <v>LABORATORIOS DELTA SAS</v>
          </cell>
          <cell r="F3817" t="str">
            <v>POS HOSPITALARIO</v>
          </cell>
        </row>
        <row r="3818">
          <cell r="A3818">
            <v>1178320</v>
          </cell>
          <cell r="B3818">
            <v>7707190470370</v>
          </cell>
          <cell r="C3818" t="str">
            <v>C-HEPATECT 2000UI/40ml SHI VIAX40ml ANV</v>
          </cell>
          <cell r="D3818">
            <v>800250382</v>
          </cell>
          <cell r="E3818" t="str">
            <v>AMAREY NOVA MEDICAL SA</v>
          </cell>
          <cell r="F3818" t="str">
            <v>NO POS ALTO COSTO</v>
          </cell>
        </row>
        <row r="3819">
          <cell r="A3819">
            <v>1178321</v>
          </cell>
          <cell r="B3819">
            <v>8027950200245</v>
          </cell>
          <cell r="C3819" t="str">
            <v>C-KENACORT-A 10MG/ML SIY VIAX5ML MCK</v>
          </cell>
          <cell r="D3819">
            <v>860002428</v>
          </cell>
          <cell r="E3819" t="str">
            <v>BRISTOL MYERS SQUIBB DE COLOMBIA SA</v>
          </cell>
          <cell r="F3819" t="str">
            <v>NO POS</v>
          </cell>
        </row>
        <row r="3820">
          <cell r="A3820">
            <v>1178322</v>
          </cell>
          <cell r="B3820">
            <v>7702896000456</v>
          </cell>
          <cell r="C3820" t="str">
            <v>C-CIFLOBLAS 200mg/10ml SHI CJX1VIA BSV</v>
          </cell>
          <cell r="D3820">
            <v>800198146</v>
          </cell>
          <cell r="E3820" t="str">
            <v>LABORATORIOS BLASKOV LTDA</v>
          </cell>
          <cell r="F3820" t="str">
            <v>NO POS</v>
          </cell>
        </row>
        <row r="3821">
          <cell r="A3821">
            <v>1178323</v>
          </cell>
          <cell r="B3821">
            <v>7702123055136</v>
          </cell>
          <cell r="C3821" t="str">
            <v>C-CIPRO PI 400mg SHI VIAX200ml BAY</v>
          </cell>
          <cell r="D3821">
            <v>860001942</v>
          </cell>
          <cell r="E3821" t="str">
            <v>BAYER SA</v>
          </cell>
          <cell r="F3821" t="str">
            <v>NO POS</v>
          </cell>
        </row>
        <row r="3822">
          <cell r="A3822">
            <v>1178325</v>
          </cell>
          <cell r="B3822">
            <v>1000001452838</v>
          </cell>
          <cell r="C3822" t="str">
            <v>C-ONICIT 0.05mg/ml SHI CJX1VIALX5ml SHC</v>
          </cell>
          <cell r="D3822">
            <v>860002392</v>
          </cell>
          <cell r="E3822" t="str">
            <v>MERCK SHARP &amp; DOHME COLOMBIA SAS</v>
          </cell>
          <cell r="F3822" t="str">
            <v>NO POS</v>
          </cell>
        </row>
        <row r="3823">
          <cell r="A3823">
            <v>1178329</v>
          </cell>
          <cell r="B3823">
            <v>7707291700376</v>
          </cell>
          <cell r="C3823" t="str">
            <v>C-CITARABINA 500mg/10ml SHI CJX1VIA</v>
          </cell>
          <cell r="D3823">
            <v>860029216</v>
          </cell>
          <cell r="E3823" t="str">
            <v>C Y A SAS</v>
          </cell>
          <cell r="F3823" t="str">
            <v>POS AMBULATORIO</v>
          </cell>
        </row>
        <row r="3824">
          <cell r="A3824">
            <v>1178330</v>
          </cell>
          <cell r="B3824">
            <v>7707291700130</v>
          </cell>
          <cell r="C3824" t="str">
            <v>C-DACARBAZINA 200mg POV CJX1VIA</v>
          </cell>
          <cell r="D3824">
            <v>830072817</v>
          </cell>
          <cell r="E3824" t="str">
            <v>BLAU FARMACEUTICA COLOMBIA SAS</v>
          </cell>
          <cell r="F3824" t="str">
            <v>POS AMBULATORIO</v>
          </cell>
        </row>
        <row r="3825">
          <cell r="A3825">
            <v>1178335</v>
          </cell>
          <cell r="B3825">
            <v>7790440104019</v>
          </cell>
          <cell r="C3825" t="str">
            <v>C-SURVANTA 200mg SIY CJXVIAL8ml ABV</v>
          </cell>
          <cell r="D3825">
            <v>900514524</v>
          </cell>
          <cell r="E3825" t="str">
            <v>ABBVIE SAS</v>
          </cell>
          <cell r="F3825" t="str">
            <v>NO POS ALTO COSTO</v>
          </cell>
        </row>
        <row r="3826">
          <cell r="A3826">
            <v>1178336</v>
          </cell>
          <cell r="B3826">
            <v>7703186104021</v>
          </cell>
          <cell r="C3826" t="str">
            <v>C-SURVANTA 25mg SIY VIAX4ml ABV</v>
          </cell>
          <cell r="D3826">
            <v>900514524</v>
          </cell>
          <cell r="E3826" t="str">
            <v>ABBVIE SAS</v>
          </cell>
          <cell r="F3826" t="str">
            <v>NO POS ALTO COSTO</v>
          </cell>
        </row>
        <row r="3827">
          <cell r="A3827">
            <v>1178339</v>
          </cell>
          <cell r="B3827">
            <v>7707190470721</v>
          </cell>
          <cell r="C3827" t="str">
            <v>C-CUROSURF 120mg/15ml SIY CJX1VIAL ANV</v>
          </cell>
          <cell r="D3827">
            <v>800250382</v>
          </cell>
          <cell r="E3827" t="str">
            <v>AMAREY NOVA MEDICAL SA</v>
          </cell>
          <cell r="F3827" t="str">
            <v>NO POS ALTO COSTO</v>
          </cell>
        </row>
        <row r="3828">
          <cell r="A3828">
            <v>1178340</v>
          </cell>
          <cell r="B3828">
            <v>8711141893421</v>
          </cell>
          <cell r="C3828" t="str">
            <v>C-EMEND 150MG PPS CJXVIA10ML SHC</v>
          </cell>
          <cell r="D3828">
            <v>860002392</v>
          </cell>
          <cell r="E3828" t="str">
            <v>MERCK SHARP &amp; DOHME COLOMBIA SAS</v>
          </cell>
          <cell r="F3828" t="str">
            <v>NO POS</v>
          </cell>
        </row>
        <row r="3829">
          <cell r="A3829">
            <v>1178354</v>
          </cell>
          <cell r="B3829">
            <v>7707354411096</v>
          </cell>
          <cell r="C3829" t="str">
            <v>C-DIBLOREC LAB100mg/20ml SHI VIAX20ml</v>
          </cell>
          <cell r="D3829">
            <v>900040831</v>
          </cell>
          <cell r="E3829" t="str">
            <v>ADS PHARMA SAS</v>
          </cell>
          <cell r="F3829" t="str">
            <v>POS AMBULATORIO</v>
          </cell>
        </row>
        <row r="3830">
          <cell r="A3830">
            <v>1178360</v>
          </cell>
          <cell r="B3830">
            <v>1000001453026</v>
          </cell>
          <cell r="C3830" t="str">
            <v>C-MIXANDEX 5mg POV CJX1VIA PSF</v>
          </cell>
          <cell r="D3830">
            <v>830113035</v>
          </cell>
          <cell r="E3830" t="str">
            <v>PISA FARMACEUTICA DE COLOMBIA SA</v>
          </cell>
          <cell r="F3830" t="str">
            <v>NO POS</v>
          </cell>
        </row>
        <row r="3831">
          <cell r="A3831">
            <v>1178361</v>
          </cell>
          <cell r="B3831">
            <v>1000001453033</v>
          </cell>
          <cell r="C3831" t="str">
            <v>C-RUNABICON 20mg POV CJX1VIA PSF</v>
          </cell>
          <cell r="D3831">
            <v>830113035</v>
          </cell>
          <cell r="E3831" t="str">
            <v>PISA FARMACEUTICA DE COLOMBIA SA</v>
          </cell>
          <cell r="F3831" t="str">
            <v>NO POS</v>
          </cell>
        </row>
        <row r="3832">
          <cell r="A3832">
            <v>1178364</v>
          </cell>
          <cell r="B3832">
            <v>3664798059403</v>
          </cell>
          <cell r="C3832" t="str">
            <v>C-ADACEL 2.5/5/5MCG SIY CJX1VIAX0.5MLSAP</v>
          </cell>
          <cell r="D3832">
            <v>830014061</v>
          </cell>
          <cell r="E3832" t="str">
            <v>SANOFI PASTEUR SA</v>
          </cell>
          <cell r="F3832" t="str">
            <v>POS HOSPITALARIO</v>
          </cell>
        </row>
        <row r="3833">
          <cell r="A3833">
            <v>1178367</v>
          </cell>
          <cell r="B3833">
            <v>1000001453057</v>
          </cell>
          <cell r="C3833" t="str">
            <v>C-EYLIA 40mg/ml SHI CJX1VIALx100µL BAY</v>
          </cell>
          <cell r="D3833">
            <v>860001942</v>
          </cell>
          <cell r="E3833" t="str">
            <v>BAYER SA</v>
          </cell>
          <cell r="F3833" t="str">
            <v>NO POS ALTO COSTO</v>
          </cell>
        </row>
        <row r="3834">
          <cell r="A3834">
            <v>1178369</v>
          </cell>
          <cell r="B3834">
            <v>3000032327349</v>
          </cell>
          <cell r="C3834" t="str">
            <v>C-YERVOY 5mg/ml SHI CJX1VIAL BMS</v>
          </cell>
          <cell r="D3834">
            <v>860002428</v>
          </cell>
          <cell r="E3834" t="str">
            <v>BRISTOL MYERS SQUIBB DE COLOMBIA SA</v>
          </cell>
          <cell r="F3834" t="str">
            <v>NO POS ALTO COSTO</v>
          </cell>
        </row>
        <row r="3835">
          <cell r="A3835">
            <v>1178370</v>
          </cell>
          <cell r="B3835">
            <v>7798008271937</v>
          </cell>
          <cell r="C3835" t="str">
            <v>C-NULOJIX 250MG PPS VIAX20ML BMS</v>
          </cell>
          <cell r="D3835">
            <v>860002428</v>
          </cell>
          <cell r="E3835" t="str">
            <v>BRISTOL MYERS SQUIBB DE COLOMBIA SA</v>
          </cell>
          <cell r="F3835" t="str">
            <v>NO POS ALTO COSTO</v>
          </cell>
        </row>
        <row r="3836">
          <cell r="A3836">
            <v>1178372</v>
          </cell>
          <cell r="B3836">
            <v>85412094717</v>
          </cell>
          <cell r="C3836" t="str">
            <v>C-RECOMBINATE 1000UI PPS CJX1VIAL BAX</v>
          </cell>
          <cell r="D3836">
            <v>900783939</v>
          </cell>
          <cell r="E3836" t="str">
            <v>BAXALTA COLOMBIA SAS</v>
          </cell>
          <cell r="F3836" t="str">
            <v>POS ALTO COSTO</v>
          </cell>
        </row>
        <row r="3837">
          <cell r="A3837">
            <v>1178374</v>
          </cell>
          <cell r="B3837">
            <v>1000001453118</v>
          </cell>
          <cell r="C3837" t="str">
            <v>C-IMATION CEFEPIMA 1g POV VIALX1gPOV PSF</v>
          </cell>
          <cell r="D3837">
            <v>830113035</v>
          </cell>
          <cell r="E3837" t="str">
            <v>PISA FARMACEUTICA DE COLOMBIA SA</v>
          </cell>
          <cell r="F3837" t="str">
            <v>NO POS</v>
          </cell>
        </row>
        <row r="3838">
          <cell r="A3838">
            <v>1178377</v>
          </cell>
          <cell r="B3838">
            <v>6921875003177</v>
          </cell>
          <cell r="C3838" t="str">
            <v>C-DELBACTAM 4.5G PPS CJXVIAL45G DLT</v>
          </cell>
          <cell r="D3838">
            <v>811009393</v>
          </cell>
          <cell r="E3838" t="str">
            <v>LABORATORIOS DELTA SAS</v>
          </cell>
          <cell r="F3838" t="str">
            <v>NO POS</v>
          </cell>
        </row>
        <row r="3839">
          <cell r="A3839">
            <v>1178378</v>
          </cell>
          <cell r="B3839">
            <v>1000001453149</v>
          </cell>
          <cell r="C3839" t="str">
            <v>C-METOTREXATO 50mg/2ml SHI CJX1VIA ALP</v>
          </cell>
          <cell r="D3839">
            <v>900402080</v>
          </cell>
          <cell r="E3839" t="str">
            <v>FRESENIUS KABI COLOMBIA SAS</v>
          </cell>
          <cell r="F3839" t="str">
            <v>POS AMBULATORIO</v>
          </cell>
        </row>
        <row r="3840">
          <cell r="A3840">
            <v>1178379</v>
          </cell>
          <cell r="B3840">
            <v>7709990353471</v>
          </cell>
          <cell r="C3840" t="str">
            <v>C-CARBOPLATINO 450mg/45ml SHI VIAX45ml</v>
          </cell>
          <cell r="D3840">
            <v>900402080</v>
          </cell>
          <cell r="E3840" t="str">
            <v>FRESENIUS KABI COLOMBIA SAS</v>
          </cell>
          <cell r="F3840" t="str">
            <v>POS AMBULATORIO</v>
          </cell>
        </row>
        <row r="3841">
          <cell r="A3841">
            <v>1178381</v>
          </cell>
          <cell r="B3841">
            <v>7896014690701</v>
          </cell>
          <cell r="C3841" t="str">
            <v>C-ESTREPTOQUINASA 750000 UI PPS 1VIAL</v>
          </cell>
          <cell r="D3841">
            <v>830072817</v>
          </cell>
          <cell r="E3841" t="str">
            <v>BLAU FARMACEUTICA COLOMBIA SAS</v>
          </cell>
          <cell r="F3841" t="str">
            <v>NO POS ALTO COSTO</v>
          </cell>
        </row>
        <row r="3842">
          <cell r="A3842">
            <v>1178385</v>
          </cell>
          <cell r="B3842">
            <v>7707288824047</v>
          </cell>
          <cell r="C3842" t="str">
            <v>C-REMIFENTANILO HCL 2mg POV CJX1VIA H7X</v>
          </cell>
          <cell r="D3842">
            <v>811038881</v>
          </cell>
          <cell r="E3842" t="str">
            <v>HUMAX PHARMACEUTICAL SA</v>
          </cell>
          <cell r="F3842" t="str">
            <v>NO POS</v>
          </cell>
        </row>
        <row r="3843">
          <cell r="A3843">
            <v>1178386</v>
          </cell>
          <cell r="B3843">
            <v>7594002621323</v>
          </cell>
          <cell r="C3843" t="str">
            <v>C-TRACTOCILE 3.75mg/5mlSHI CJXVIA5ml B7I</v>
          </cell>
          <cell r="D3843">
            <v>830106920</v>
          </cell>
          <cell r="E3843" t="str">
            <v>LABORATORIOS BIOPAS SA</v>
          </cell>
          <cell r="F3843" t="str">
            <v>NO POS ALTO COSTO</v>
          </cell>
        </row>
        <row r="3844">
          <cell r="A3844">
            <v>1178387</v>
          </cell>
          <cell r="B3844">
            <v>7594002621347</v>
          </cell>
          <cell r="C3844" t="str">
            <v>C-TRACTOCILE 6.75mg/0.9mlSHI CJXVIA/AMP</v>
          </cell>
          <cell r="D3844">
            <v>830106920</v>
          </cell>
          <cell r="E3844" t="str">
            <v>LABORATORIOS BIOPAS SA</v>
          </cell>
          <cell r="F3844" t="str">
            <v>NO POS</v>
          </cell>
        </row>
        <row r="3845">
          <cell r="A3845">
            <v>1178393</v>
          </cell>
          <cell r="B3845">
            <v>7707288823750</v>
          </cell>
          <cell r="C3845" t="str">
            <v>C-MILROX 10mgX10ml SHI VIAX10mlSHI HX7</v>
          </cell>
          <cell r="D3845">
            <v>811038881</v>
          </cell>
          <cell r="E3845" t="str">
            <v>HUMAX PHARMACEUTICAL SA</v>
          </cell>
          <cell r="F3845" t="str">
            <v>POS AMBULATORIO</v>
          </cell>
        </row>
        <row r="3846">
          <cell r="A3846">
            <v>1178394</v>
          </cell>
          <cell r="B3846">
            <v>1000001453248</v>
          </cell>
          <cell r="C3846" t="str">
            <v>C-FACTANE 500 UI PPS CJX1VIAL B7I</v>
          </cell>
          <cell r="D3846">
            <v>830106920</v>
          </cell>
          <cell r="E3846" t="str">
            <v>LABORATORIOS BIOPAS SA</v>
          </cell>
          <cell r="F3846" t="str">
            <v>POS ALTO COSTO</v>
          </cell>
        </row>
        <row r="3847">
          <cell r="A3847">
            <v>1178398</v>
          </cell>
          <cell r="B3847">
            <v>7707234231165</v>
          </cell>
          <cell r="C3847" t="str">
            <v>C-CIPROFLOXACINA100mg/10ml SHI 1VIAL RYN</v>
          </cell>
          <cell r="D3847">
            <v>830070324</v>
          </cell>
          <cell r="E3847" t="str">
            <v>DISTRIBUIDORA RYAN SAS</v>
          </cell>
          <cell r="F3847" t="str">
            <v>POS AMBULATORIO</v>
          </cell>
        </row>
        <row r="3848">
          <cell r="A3848">
            <v>1178399</v>
          </cell>
          <cell r="B3848">
            <v>7707234231172</v>
          </cell>
          <cell r="C3848" t="str">
            <v>C-NITROGLICERINA 5MG/1ML SHI 1VIALX10ML</v>
          </cell>
          <cell r="D3848">
            <v>830070324</v>
          </cell>
          <cell r="E3848" t="str">
            <v>DISTRIBUIDORA RYAN SAS</v>
          </cell>
          <cell r="F3848" t="str">
            <v>POS AMBULATORIO</v>
          </cell>
        </row>
        <row r="3849">
          <cell r="A3849">
            <v>1178402</v>
          </cell>
          <cell r="B3849">
            <v>7707266725601</v>
          </cell>
          <cell r="C3849" t="str">
            <v>C-MENACTRA 96/8/8/8/8mcgxml SHI CJX1VIA</v>
          </cell>
          <cell r="D3849">
            <v>830014061</v>
          </cell>
          <cell r="E3849" t="str">
            <v>SANOFI PASTEUR SA</v>
          </cell>
          <cell r="F3849" t="str">
            <v>POS AMBULATORIO</v>
          </cell>
        </row>
        <row r="3850">
          <cell r="A3850">
            <v>1178403</v>
          </cell>
          <cell r="B3850">
            <v>7702123003496</v>
          </cell>
          <cell r="C3850" t="str">
            <v>C-ULTRAVIST240 499mg/ml SHI VIAX50ml BAY</v>
          </cell>
          <cell r="D3850">
            <v>860001942</v>
          </cell>
          <cell r="E3850" t="str">
            <v>BAYER SA</v>
          </cell>
          <cell r="F3850" t="str">
            <v>POS HOSPITALARIO</v>
          </cell>
        </row>
        <row r="3851">
          <cell r="A3851">
            <v>1178404</v>
          </cell>
          <cell r="B3851">
            <v>7704588000270</v>
          </cell>
          <cell r="C3851" t="str">
            <v>C-ROXICAINA 1% SHI VIAX50ml RPS</v>
          </cell>
          <cell r="D3851">
            <v>860029022</v>
          </cell>
          <cell r="E3851" t="str">
            <v>ROPSOHN THERAPEUTICS SAS</v>
          </cell>
          <cell r="F3851" t="str">
            <v>NO POS</v>
          </cell>
        </row>
        <row r="3852">
          <cell r="A3852">
            <v>1178405</v>
          </cell>
          <cell r="B3852">
            <v>8902269003773</v>
          </cell>
          <cell r="C3852" t="str">
            <v>C-CEFDELTIME 1G PPS CJX1VIA DLT</v>
          </cell>
          <cell r="D3852">
            <v>811009393</v>
          </cell>
          <cell r="E3852" t="str">
            <v>LABORATORIOS DELTA SAS</v>
          </cell>
          <cell r="F3852" t="str">
            <v>POS AMBULATORIO</v>
          </cell>
        </row>
        <row r="3853">
          <cell r="A3853">
            <v>1178407</v>
          </cell>
          <cell r="B3853">
            <v>7709990192148</v>
          </cell>
          <cell r="C3853" t="str">
            <v>C-NOVOLIN R 100UI/ml SHI VIAX10ml NOV</v>
          </cell>
          <cell r="D3853">
            <v>900557875</v>
          </cell>
          <cell r="E3853" t="str">
            <v>NOVO NORDISK COLOMBIA SAS</v>
          </cell>
          <cell r="F3853" t="str">
            <v>POS AMBULATORIO</v>
          </cell>
        </row>
        <row r="3854">
          <cell r="A3854">
            <v>1179582</v>
          </cell>
          <cell r="B3854">
            <v>1000001620770</v>
          </cell>
          <cell r="C3854" t="str">
            <v>C-TRAUCET 1% SHI CJX1VIAL CAU</v>
          </cell>
          <cell r="D3854">
            <v>890981683</v>
          </cell>
          <cell r="E3854" t="str">
            <v>CORPAUL O CORPAUL DE SAN VICENTE FU</v>
          </cell>
          <cell r="F3854" t="str">
            <v>NO POS</v>
          </cell>
        </row>
        <row r="3855">
          <cell r="A3855">
            <v>1179587</v>
          </cell>
          <cell r="B3855">
            <v>7703283401443</v>
          </cell>
          <cell r="C3855" t="str">
            <v>C-DEPO-MEDROL 40mg/ml SSN VIAX5ml PFZ</v>
          </cell>
          <cell r="D3855">
            <v>860039561</v>
          </cell>
          <cell r="E3855" t="str">
            <v>PFIZER SAS</v>
          </cell>
          <cell r="F3855" t="str">
            <v>NO POS</v>
          </cell>
        </row>
        <row r="3856">
          <cell r="A3856">
            <v>1179589</v>
          </cell>
          <cell r="B3856">
            <v>7707141301166</v>
          </cell>
          <cell r="C3856" t="str">
            <v>C-NAVELBINE 50mgX5ml SHI VIAX5mlSHI BAX</v>
          </cell>
          <cell r="D3856">
            <v>890300292</v>
          </cell>
          <cell r="E3856" t="str">
            <v>LABORATORIOS BAXTER SA</v>
          </cell>
          <cell r="F3856" t="str">
            <v>NO POS ALTO COSTO</v>
          </cell>
        </row>
        <row r="3857">
          <cell r="A3857">
            <v>1179607</v>
          </cell>
          <cell r="B3857">
            <v>8901038711055</v>
          </cell>
          <cell r="C3857" t="str">
            <v>C-METOTREXATO 500mg/20mlSHI VIAX20ml FSN</v>
          </cell>
          <cell r="D3857">
            <v>900402080</v>
          </cell>
          <cell r="E3857" t="str">
            <v>FRESENIUS KABI COLOMBIA SAS</v>
          </cell>
          <cell r="F3857" t="str">
            <v>POS HOSPITALARIO</v>
          </cell>
        </row>
        <row r="3858">
          <cell r="A3858">
            <v>1179612</v>
          </cell>
          <cell r="B3858">
            <v>7501125176753</v>
          </cell>
          <cell r="C3858" t="str">
            <v>C-VANAURUS 500MG PPS VIAX500MG PSF</v>
          </cell>
          <cell r="D3858">
            <v>830113035</v>
          </cell>
          <cell r="E3858" t="str">
            <v>PISA FARMACEUTICA DE COLOMBIA SA</v>
          </cell>
          <cell r="F3858" t="str">
            <v>POS HOSPITALARIO</v>
          </cell>
        </row>
        <row r="3859">
          <cell r="A3859">
            <v>1179615</v>
          </cell>
          <cell r="B3859">
            <v>8711141911866</v>
          </cell>
          <cell r="C3859" t="str">
            <v>C-ZOSTAVAX 19400PFU PPS CJX1VIA SHC</v>
          </cell>
          <cell r="D3859">
            <v>860002392</v>
          </cell>
          <cell r="E3859" t="str">
            <v>MERCK SHARP &amp; DOHME COLOMBIA SAS</v>
          </cell>
          <cell r="F3859" t="str">
            <v>POS HOSPITALARIO</v>
          </cell>
        </row>
        <row r="3860">
          <cell r="A3860">
            <v>1179617</v>
          </cell>
          <cell r="B3860">
            <v>1000001453620</v>
          </cell>
          <cell r="C3860" t="str">
            <v>C-DOTROPINA 250mg/20ml SHI CJX1VIA PSF</v>
          </cell>
          <cell r="D3860">
            <v>830113035</v>
          </cell>
          <cell r="E3860" t="str">
            <v>PISA FARMACEUTICA DE COLOMBIA SA</v>
          </cell>
          <cell r="F3860" t="str">
            <v>NO POS</v>
          </cell>
        </row>
        <row r="3861">
          <cell r="A3861">
            <v>1179620</v>
          </cell>
          <cell r="B3861">
            <v>7703283401511</v>
          </cell>
          <cell r="C3861" t="str">
            <v>C-SULPERAZON 2G PPS CJX1VIA PFZ</v>
          </cell>
          <cell r="D3861">
            <v>860039561</v>
          </cell>
          <cell r="E3861" t="str">
            <v>PFIZER SAS</v>
          </cell>
          <cell r="F3861" t="str">
            <v>NO POS</v>
          </cell>
        </row>
        <row r="3862">
          <cell r="A3862">
            <v>1179621</v>
          </cell>
          <cell r="B3862">
            <v>7703145183944</v>
          </cell>
          <cell r="C3862" t="str">
            <v>C-RIBOMUSTIN 100mg CJX1VIAL JAN</v>
          </cell>
          <cell r="D3862">
            <v>890101553</v>
          </cell>
          <cell r="E3862" t="str">
            <v>JANSSEN CILAG SA</v>
          </cell>
          <cell r="F3862" t="str">
            <v>POS ALTO COSTO</v>
          </cell>
        </row>
        <row r="3863">
          <cell r="A3863">
            <v>1179625</v>
          </cell>
          <cell r="B3863">
            <v>1000001883045</v>
          </cell>
          <cell r="C3863" t="str">
            <v>C-REPLAGAL 1mg/ml SHI CJX1VIA</v>
          </cell>
          <cell r="D3863">
            <v>900783939</v>
          </cell>
          <cell r="E3863" t="str">
            <v>BAXALTA COLOMBIA SAS</v>
          </cell>
          <cell r="F3863" t="str">
            <v>NO POS</v>
          </cell>
        </row>
        <row r="3864">
          <cell r="A3864">
            <v>1179630</v>
          </cell>
          <cell r="B3864">
            <v>1000001453699</v>
          </cell>
          <cell r="C3864" t="str">
            <v>C-OCTAPLEX 500UI PPS CJX1VIAL BOF</v>
          </cell>
          <cell r="D3864">
            <v>830510758</v>
          </cell>
          <cell r="E3864" t="str">
            <v>BIOSPIFAR SA</v>
          </cell>
          <cell r="F3864" t="str">
            <v>NO POS ALTO COSTO</v>
          </cell>
        </row>
        <row r="3865">
          <cell r="A3865">
            <v>1179632</v>
          </cell>
          <cell r="B3865">
            <v>7640149611441</v>
          </cell>
          <cell r="C3865" t="str">
            <v>C-KADCYLA 160MG PPS VIAX160MG ROC</v>
          </cell>
          <cell r="D3865">
            <v>860003216</v>
          </cell>
          <cell r="E3865" t="str">
            <v>PRODUCTOS ROCHE SA</v>
          </cell>
          <cell r="F3865" t="str">
            <v>NO POS ALTO COSTO</v>
          </cell>
        </row>
        <row r="3866">
          <cell r="A3866">
            <v>1179658</v>
          </cell>
          <cell r="B3866">
            <v>7501125160301</v>
          </cell>
          <cell r="C3866" t="str">
            <v>C-NOVELDEXIS 10MG PPS CJX1VIA PSF</v>
          </cell>
          <cell r="D3866">
            <v>830113035</v>
          </cell>
          <cell r="E3866" t="str">
            <v>PISA FARMACEUTICA DE COLOMBIA SA</v>
          </cell>
          <cell r="F3866" t="str">
            <v>POS AMBULATORIO</v>
          </cell>
        </row>
        <row r="3867">
          <cell r="A3867">
            <v>1179659</v>
          </cell>
          <cell r="B3867">
            <v>7709990521825</v>
          </cell>
          <cell r="C3867" t="str">
            <v>C-CITARABINA 100mg/1ml SHI CJX1VIA FSN</v>
          </cell>
          <cell r="D3867">
            <v>900402080</v>
          </cell>
          <cell r="E3867" t="str">
            <v>FRESENIUS KABI COLOMBIA SAS</v>
          </cell>
          <cell r="F3867" t="str">
            <v>POS AMBULATORIO</v>
          </cell>
        </row>
        <row r="3868">
          <cell r="A3868">
            <v>1179660</v>
          </cell>
          <cell r="B3868">
            <v>1000001453873</v>
          </cell>
          <cell r="C3868" t="str">
            <v>C-CITARABINA 500mg/5ml SHI CJX1VIA FSN</v>
          </cell>
          <cell r="D3868">
            <v>900402080</v>
          </cell>
          <cell r="E3868" t="str">
            <v>FRESENIUS KABI COLOMBIA SAS</v>
          </cell>
          <cell r="F3868" t="str">
            <v>POS AMBULATORIO</v>
          </cell>
        </row>
        <row r="3869">
          <cell r="A3869">
            <v>1179664</v>
          </cell>
          <cell r="B3869">
            <v>7707141301135</v>
          </cell>
          <cell r="C3869" t="str">
            <v>C-HOLOXAN 1g POV VIAX1g BAX</v>
          </cell>
          <cell r="D3869">
            <v>890300292</v>
          </cell>
          <cell r="E3869" t="str">
            <v>LABORATORIOS BAXTER SA</v>
          </cell>
          <cell r="F3869" t="str">
            <v>NO POS</v>
          </cell>
        </row>
        <row r="3870">
          <cell r="A3870">
            <v>1179679</v>
          </cell>
          <cell r="B3870">
            <v>7709990353433</v>
          </cell>
          <cell r="C3870" t="str">
            <v>C-PACLITAXEL 30mg/5ml SHI CJX1VIAL FSN</v>
          </cell>
          <cell r="D3870">
            <v>900402080</v>
          </cell>
          <cell r="E3870" t="str">
            <v>FRESENIUS KABI COLOMBIA SAS</v>
          </cell>
          <cell r="F3870" t="str">
            <v>POS HOSPITALARIO</v>
          </cell>
        </row>
        <row r="3871">
          <cell r="A3871">
            <v>1179683</v>
          </cell>
          <cell r="B3871">
            <v>7707141303641</v>
          </cell>
          <cell r="C3871" t="str">
            <v>C-VANCOCIN CP 500MG PPS CJX25VIA BAX</v>
          </cell>
          <cell r="D3871">
            <v>890300292</v>
          </cell>
          <cell r="E3871" t="str">
            <v>LABORATORIOS BAXTER SA</v>
          </cell>
          <cell r="F3871" t="str">
            <v>POS HOSPITALARIO</v>
          </cell>
        </row>
        <row r="3872">
          <cell r="A3872">
            <v>1179688</v>
          </cell>
          <cell r="B3872">
            <v>1000001454030</v>
          </cell>
          <cell r="C3872" t="str">
            <v>C-KADCYLA 100MG PPS VIAX100MG ROC</v>
          </cell>
          <cell r="D3872">
            <v>860003216</v>
          </cell>
          <cell r="E3872" t="str">
            <v>PRODUCTOS ROCHE SA</v>
          </cell>
          <cell r="F3872" t="str">
            <v>NO POS ALTO COSTO</v>
          </cell>
        </row>
        <row r="3873">
          <cell r="A3873">
            <v>1179689</v>
          </cell>
          <cell r="B3873">
            <v>1000001454047</v>
          </cell>
          <cell r="C3873" t="str">
            <v>C-CLOTINAB 10mg/5ml SHI CJX1VIA LFC</v>
          </cell>
          <cell r="D3873">
            <v>890301463</v>
          </cell>
          <cell r="E3873" t="str">
            <v>LABORATORIO FRANCO COLOMBIANO SAS</v>
          </cell>
          <cell r="F3873" t="str">
            <v>NO POS ALTO COSTO</v>
          </cell>
        </row>
        <row r="3874">
          <cell r="A3874">
            <v>1179690</v>
          </cell>
          <cell r="B3874">
            <v>8906018393344</v>
          </cell>
          <cell r="C3874" t="str">
            <v>C-BASALOG 100UI/ml SHI VIAX10ml SIC</v>
          </cell>
          <cell r="D3874">
            <v>900332426</v>
          </cell>
          <cell r="E3874" t="str">
            <v>DISTRIBUIDORA SICMAFARMA SAS</v>
          </cell>
          <cell r="F3874" t="str">
            <v>POS AMBULATORIO</v>
          </cell>
        </row>
        <row r="3875">
          <cell r="A3875">
            <v>1179694</v>
          </cell>
          <cell r="B3875">
            <v>7798122020060</v>
          </cell>
          <cell r="C3875" t="str">
            <v>C-MOZOBIL 24MG/1.2ML SHI CJX1VIA</v>
          </cell>
          <cell r="D3875">
            <v>830010337</v>
          </cell>
          <cell r="E3875" t="str">
            <v>SANOFI AVENTIS DE COLOMBIA SA</v>
          </cell>
          <cell r="F3875" t="str">
            <v>NO POS ALTO COSTO</v>
          </cell>
        </row>
        <row r="3876">
          <cell r="A3876">
            <v>1179698</v>
          </cell>
          <cell r="B3876">
            <v>8907010000834</v>
          </cell>
          <cell r="C3876" t="str">
            <v>C-PACLITAXEL 100mg/16.7ml SHI CJ1VIA HBH</v>
          </cell>
          <cell r="D3876">
            <v>900424974</v>
          </cell>
          <cell r="E3876" t="str">
            <v>HB HUMAN BIOSCIENCE SAS</v>
          </cell>
          <cell r="F3876" t="str">
            <v>POS AMBULATORIO</v>
          </cell>
        </row>
        <row r="3877">
          <cell r="A3877">
            <v>1179700</v>
          </cell>
          <cell r="B3877">
            <v>1000001454108</v>
          </cell>
          <cell r="C3877" t="str">
            <v>C-BENLYSTA 120MG PPS VIAX5ML GSK</v>
          </cell>
          <cell r="D3877">
            <v>830012969</v>
          </cell>
          <cell r="E3877" t="str">
            <v>GLAXOSMITHKLINE COLOMBIA SA</v>
          </cell>
          <cell r="F3877" t="str">
            <v>NO POS ALTO COSTO</v>
          </cell>
        </row>
        <row r="3878">
          <cell r="A3878">
            <v>1179701</v>
          </cell>
          <cell r="B3878">
            <v>7441026002433</v>
          </cell>
          <cell r="C3878" t="str">
            <v>C-BENLYSTA 400MG PPS VIAX20ML GSK</v>
          </cell>
          <cell r="D3878">
            <v>830012969</v>
          </cell>
          <cell r="E3878" t="str">
            <v>GLAXOSMITHKLINE COLOMBIA SA</v>
          </cell>
          <cell r="F3878" t="str">
            <v>NO POS ALTO COSTO</v>
          </cell>
        </row>
        <row r="3879">
          <cell r="A3879">
            <v>1179702</v>
          </cell>
          <cell r="B3879">
            <v>7640149613773</v>
          </cell>
          <cell r="C3879" t="str">
            <v>C-HERCEPTIN 600mg/5ml CJx1 VIAL ROC</v>
          </cell>
          <cell r="D3879">
            <v>860003216</v>
          </cell>
          <cell r="E3879" t="str">
            <v>PRODUCTOS ROCHE SA</v>
          </cell>
          <cell r="F3879" t="str">
            <v>NO POS ALTO COSTO</v>
          </cell>
        </row>
        <row r="3880">
          <cell r="A3880">
            <v>1179703</v>
          </cell>
          <cell r="B3880">
            <v>8053677610616</v>
          </cell>
          <cell r="C3880" t="str">
            <v>C-ADCETRIS(BRENTUXIMAB)50mg CJx1VIAL FCL</v>
          </cell>
          <cell r="D3880">
            <v>900783939</v>
          </cell>
          <cell r="E3880" t="str">
            <v>BAXALTA COLOMBIA SAS</v>
          </cell>
          <cell r="F3880" t="str">
            <v>POS ALTO COSTO</v>
          </cell>
        </row>
        <row r="3881">
          <cell r="A3881">
            <v>1179706</v>
          </cell>
          <cell r="B3881">
            <v>7707274723194</v>
          </cell>
          <cell r="C3881" t="str">
            <v>C-INFASURF 210mg/6ml SIY VIAX6ml BCN</v>
          </cell>
          <cell r="D3881">
            <v>800232359</v>
          </cell>
          <cell r="E3881" t="str">
            <v>FAES FARMA COLOMBIA SAS</v>
          </cell>
          <cell r="F3881" t="str">
            <v>NO POS ALTO COSTO</v>
          </cell>
        </row>
        <row r="3882">
          <cell r="A3882">
            <v>1179707</v>
          </cell>
          <cell r="B3882">
            <v>7707274723187</v>
          </cell>
          <cell r="C3882" t="str">
            <v>C-INFASURF 105mg/3ml SIY VIAX3ml BCN</v>
          </cell>
          <cell r="D3882">
            <v>800232359</v>
          </cell>
          <cell r="E3882" t="str">
            <v>FAES FARMA COLOMBIA SAS</v>
          </cell>
          <cell r="F3882" t="str">
            <v>NO POS ALTO COSTO</v>
          </cell>
        </row>
        <row r="3883">
          <cell r="A3883">
            <v>1179711</v>
          </cell>
          <cell r="B3883">
            <v>8906006577206</v>
          </cell>
          <cell r="C3883" t="str">
            <v>C-TOPOTECAN 4MG PPS CJX1VIAL HBH</v>
          </cell>
          <cell r="D3883">
            <v>900424974</v>
          </cell>
          <cell r="E3883" t="str">
            <v>HB HUMAN BIOSCIENCE SAS</v>
          </cell>
          <cell r="F3883" t="str">
            <v>NO POS</v>
          </cell>
        </row>
        <row r="3884">
          <cell r="A3884">
            <v>1179713</v>
          </cell>
          <cell r="B3884">
            <v>7707291700499</v>
          </cell>
          <cell r="C3884" t="str">
            <v>C-EPIRUBICINA 50MG PPS CJX1VIAL</v>
          </cell>
          <cell r="D3884">
            <v>830072817</v>
          </cell>
          <cell r="E3884" t="str">
            <v>BLAU FARMACEUTICA COLOMBIA SAS</v>
          </cell>
          <cell r="F3884" t="str">
            <v>POS HOSPITALARIO</v>
          </cell>
        </row>
        <row r="3885">
          <cell r="A3885">
            <v>1185496</v>
          </cell>
          <cell r="B3885">
            <v>1000001454245</v>
          </cell>
          <cell r="C3885" t="str">
            <v>C-FENTANILO 50mcg/ml SHI CJ1VIAL10ml BSV</v>
          </cell>
          <cell r="D3885">
            <v>800198146</v>
          </cell>
          <cell r="E3885" t="str">
            <v>LABORATORIOS BLASKOV LTDA</v>
          </cell>
          <cell r="F3885" t="str">
            <v>POS AMBULATORIO</v>
          </cell>
        </row>
        <row r="3886">
          <cell r="A3886">
            <v>1185497</v>
          </cell>
          <cell r="B3886">
            <v>1000001454252</v>
          </cell>
          <cell r="C3886" t="str">
            <v>C-ACIDO ZOLEDRONICO 4MG PPS CJX1VIAL HBH</v>
          </cell>
          <cell r="D3886">
            <v>900424974</v>
          </cell>
          <cell r="E3886" t="str">
            <v>HB HUMAN BIOSCIENCE SAS</v>
          </cell>
          <cell r="F3886" t="str">
            <v>POS AMBULATORIO</v>
          </cell>
        </row>
        <row r="3887">
          <cell r="A3887">
            <v>1193434</v>
          </cell>
          <cell r="B3887">
            <v>7702338084006</v>
          </cell>
          <cell r="C3887" t="str">
            <v>C-TAZOCIN 4.5G POV CJX1VIA PFZ</v>
          </cell>
          <cell r="D3887">
            <v>860039561</v>
          </cell>
          <cell r="E3887" t="str">
            <v>PFIZER SAS</v>
          </cell>
          <cell r="F3887" t="str">
            <v>POS AMBULATORIO</v>
          </cell>
        </row>
        <row r="3888">
          <cell r="A3888">
            <v>1175655</v>
          </cell>
          <cell r="B3888">
            <v>7703186621511</v>
          </cell>
          <cell r="C3888" t="str">
            <v>C-VALCOTE 500mg TR CJx1FCOx30TAB ABT</v>
          </cell>
          <cell r="D3888">
            <v>890301463</v>
          </cell>
          <cell r="E3888" t="str">
            <v>LABORATORIO FRANCO COLOMBIANO SAS</v>
          </cell>
          <cell r="F3888" t="str">
            <v>NO POS</v>
          </cell>
        </row>
        <row r="3889">
          <cell r="A3889">
            <v>1175663</v>
          </cell>
          <cell r="B3889">
            <v>7703363007114</v>
          </cell>
          <cell r="C3889" t="str">
            <v>C-WELLBUTRIN XL 150mg TLP CJX30TLP GSK</v>
          </cell>
          <cell r="D3889">
            <v>830012969</v>
          </cell>
          <cell r="E3889" t="str">
            <v>GLAXOSMITHKLINE COLOMBIA SA</v>
          </cell>
          <cell r="F3889" t="str">
            <v>NO POS</v>
          </cell>
        </row>
        <row r="3890">
          <cell r="A3890">
            <v>1175664</v>
          </cell>
          <cell r="B3890">
            <v>7704232000717</v>
          </cell>
          <cell r="C3890" t="str">
            <v>C-SALAGEN 5mg TRP FCOX20TAB ETK</v>
          </cell>
          <cell r="D3890">
            <v>800110385</v>
          </cell>
          <cell r="E3890" t="str">
            <v>EUROETIKA LTDA</v>
          </cell>
          <cell r="F3890" t="str">
            <v>NO POS</v>
          </cell>
        </row>
        <row r="3891">
          <cell r="A3891">
            <v>1175678</v>
          </cell>
          <cell r="B3891">
            <v>6091403223343</v>
          </cell>
          <cell r="C3891" t="str">
            <v>C-DETRUSITOL SR 4mg CMP FCOX30CMP PFZ</v>
          </cell>
          <cell r="D3891">
            <v>860039561</v>
          </cell>
          <cell r="E3891" t="str">
            <v>PFIZER SAS</v>
          </cell>
          <cell r="F3891" t="str">
            <v>NO POS</v>
          </cell>
        </row>
        <row r="3892">
          <cell r="A3892">
            <v>1175679</v>
          </cell>
          <cell r="B3892">
            <v>7703145917556</v>
          </cell>
          <cell r="C3892" t="str">
            <v>C-TOPAMAC 100mg TAB FCOX28TAB JAN</v>
          </cell>
          <cell r="D3892">
            <v>890101553</v>
          </cell>
          <cell r="E3892" t="str">
            <v>JANSSEN CILAG SA</v>
          </cell>
          <cell r="F3892" t="str">
            <v>POS ALTO COSTO</v>
          </cell>
        </row>
        <row r="3893">
          <cell r="A3893">
            <v>1175688</v>
          </cell>
          <cell r="B3893">
            <v>7707355058481</v>
          </cell>
          <cell r="C3893" t="str">
            <v>C-PROLASTAT 0.5MG TAB FCOX4 TAB SIR</v>
          </cell>
          <cell r="D3893">
            <v>900226948</v>
          </cell>
          <cell r="E3893" t="str">
            <v>LABORATORIOS SIEGFRIED SAS</v>
          </cell>
          <cell r="F3893" t="str">
            <v>NO POS</v>
          </cell>
        </row>
        <row r="3894">
          <cell r="A3894">
            <v>1175690</v>
          </cell>
          <cell r="B3894">
            <v>7703283406455</v>
          </cell>
          <cell r="C3894" t="str">
            <v>C-DOSTINEX 0.5MG TAB FCOX8 TAB PFZ</v>
          </cell>
          <cell r="D3894">
            <v>860039561</v>
          </cell>
          <cell r="E3894" t="str">
            <v>PFIZER SAS</v>
          </cell>
          <cell r="F3894" t="str">
            <v>NO POS</v>
          </cell>
        </row>
        <row r="3895">
          <cell r="A3895">
            <v>1175691</v>
          </cell>
          <cell r="B3895">
            <v>7707355052953</v>
          </cell>
          <cell r="C3895" t="str">
            <v>C-PROLASTAT 0.5MG TAB FCOX8 TAB SIR</v>
          </cell>
          <cell r="D3895">
            <v>900226948</v>
          </cell>
          <cell r="E3895" t="str">
            <v>LABORATORIOS SIEGFRIED SAS</v>
          </cell>
          <cell r="F3895" t="str">
            <v>NO POS</v>
          </cell>
        </row>
        <row r="3896">
          <cell r="A3896">
            <v>1175696</v>
          </cell>
          <cell r="B3896">
            <v>7703145103287</v>
          </cell>
          <cell r="C3896" t="str">
            <v>C-PREZISTA 600mg TNR FCOX60TNR JAN</v>
          </cell>
          <cell r="D3896">
            <v>890101553</v>
          </cell>
          <cell r="E3896" t="str">
            <v>JANSSEN CILAG SA</v>
          </cell>
          <cell r="F3896" t="str">
            <v>NO POS ALTO COSTO</v>
          </cell>
        </row>
        <row r="3897">
          <cell r="A3897">
            <v>1175698</v>
          </cell>
          <cell r="B3897">
            <v>7703145136780</v>
          </cell>
          <cell r="C3897" t="str">
            <v>C-PREZISTA 800mg TRP FCOX30TAB JAN</v>
          </cell>
          <cell r="D3897">
            <v>890101553</v>
          </cell>
          <cell r="E3897" t="str">
            <v>JANSSEN CILAG SA</v>
          </cell>
          <cell r="F3897" t="str">
            <v>NO POS ALTO COSTO</v>
          </cell>
        </row>
        <row r="3898">
          <cell r="A3898">
            <v>1175699</v>
          </cell>
          <cell r="B3898">
            <v>7707195410029</v>
          </cell>
          <cell r="C3898" t="str">
            <v>C-ISENTRESS 400mg TNR FCOX60TNR SHC</v>
          </cell>
          <cell r="D3898">
            <v>860002392</v>
          </cell>
          <cell r="E3898" t="str">
            <v>MERCK SHARP &amp; DOHME COLOMBIA SAS</v>
          </cell>
          <cell r="F3898" t="str">
            <v>NO POS ALTO COSTO</v>
          </cell>
        </row>
        <row r="3899">
          <cell r="A3899">
            <v>1175701</v>
          </cell>
          <cell r="B3899">
            <v>3000031611227</v>
          </cell>
          <cell r="C3899" t="str">
            <v>C-BARACLUDE 0.5MG TRP FCOX30TAB BMS</v>
          </cell>
          <cell r="D3899">
            <v>860002428</v>
          </cell>
          <cell r="E3899" t="str">
            <v>BRISTOL MYERS SQUIBB DE COLOMBIA SA</v>
          </cell>
          <cell r="F3899" t="str">
            <v>NO POS ALTO COSTO</v>
          </cell>
        </row>
        <row r="3900">
          <cell r="A3900">
            <v>1175705</v>
          </cell>
          <cell r="B3900">
            <v>3000031612200</v>
          </cell>
          <cell r="C3900" t="str">
            <v>C-BARACLUDE 1mg TRP FCOX30TAB BMS</v>
          </cell>
          <cell r="D3900">
            <v>860002428</v>
          </cell>
          <cell r="E3900" t="str">
            <v>BRISTOL MYERS SQUIBB DE COLOMBIA SA</v>
          </cell>
          <cell r="F3900" t="str">
            <v>NO POS ALTO COSTO</v>
          </cell>
        </row>
        <row r="3901">
          <cell r="A3901">
            <v>1175708</v>
          </cell>
          <cell r="B3901">
            <v>7730979094603</v>
          </cell>
          <cell r="C3901" t="str">
            <v>C-DRALITEM 20mg CDR FCOX5CDR TNP</v>
          </cell>
          <cell r="D3901">
            <v>800100610</v>
          </cell>
          <cell r="E3901" t="str">
            <v>TECNOFARMA COLOMBIA SAS</v>
          </cell>
          <cell r="F3901" t="str">
            <v>NO POS</v>
          </cell>
        </row>
        <row r="3902">
          <cell r="A3902">
            <v>1175711</v>
          </cell>
          <cell r="B3902">
            <v>7703145878239</v>
          </cell>
          <cell r="C3902" t="str">
            <v>C-TRACLEER 125mg TRP FCOX60 TRP BCA</v>
          </cell>
          <cell r="D3902">
            <v>890101553</v>
          </cell>
          <cell r="E3902" t="str">
            <v>JANSSEN CILAG SA</v>
          </cell>
          <cell r="F3902" t="str">
            <v>POS ALTO COSTO</v>
          </cell>
        </row>
        <row r="3903">
          <cell r="A3903">
            <v>1175713</v>
          </cell>
          <cell r="B3903">
            <v>3000030528151</v>
          </cell>
          <cell r="C3903" t="str">
            <v>C-SPRYCEL 50mg TNR FCOX60TNR BMS</v>
          </cell>
          <cell r="D3903">
            <v>860002428</v>
          </cell>
          <cell r="E3903" t="str">
            <v>BRISTOL MYERS SQUIBB DE COLOMBIA SA</v>
          </cell>
          <cell r="F3903" t="str">
            <v>NO POS ALTO COSTO</v>
          </cell>
        </row>
        <row r="3904">
          <cell r="A3904">
            <v>1175715</v>
          </cell>
          <cell r="B3904">
            <v>7707195410074</v>
          </cell>
          <cell r="C3904" t="str">
            <v>C-ZOLINZA VORINOSTAT 100mg CDR FCx120CAP</v>
          </cell>
          <cell r="D3904">
            <v>860002392</v>
          </cell>
          <cell r="E3904" t="str">
            <v>MERCK SHARP &amp; DOHME COLOMBIA SAS</v>
          </cell>
          <cell r="F3904" t="str">
            <v>NO POS ALTO COSTO</v>
          </cell>
        </row>
        <row r="3905">
          <cell r="A3905">
            <v>1175718</v>
          </cell>
          <cell r="B3905">
            <v>7891268100655</v>
          </cell>
          <cell r="C3905" t="str">
            <v>C-SUTENT 50mg CDR FCOX28CDR PFZ</v>
          </cell>
          <cell r="D3905">
            <v>860039561</v>
          </cell>
          <cell r="E3905" t="str">
            <v>PFIZER SAS</v>
          </cell>
          <cell r="F3905" t="str">
            <v>POS ALTO COSTO</v>
          </cell>
        </row>
        <row r="3906">
          <cell r="A3906">
            <v>1175721</v>
          </cell>
          <cell r="B3906">
            <v>3000312957181</v>
          </cell>
          <cell r="C3906" t="str">
            <v>C-SPRYCEL 140mg TNR FCOX30TNR BMS</v>
          </cell>
          <cell r="D3906">
            <v>860002428</v>
          </cell>
          <cell r="E3906" t="str">
            <v>BRISTOL MYERS SQUIBB DE COLOMBIA SA</v>
          </cell>
          <cell r="F3906" t="str">
            <v>NO POS ALTO COSTO</v>
          </cell>
        </row>
        <row r="3907">
          <cell r="A3907">
            <v>1175723</v>
          </cell>
          <cell r="B3907">
            <v>7709990850468</v>
          </cell>
          <cell r="C3907" t="str">
            <v>C-HB ONCOBRAIN 100mg CDR FCOx5CAP HBH</v>
          </cell>
          <cell r="D3907">
            <v>900424974</v>
          </cell>
          <cell r="E3907" t="str">
            <v>HB HUMAN BIOSCIENCE SAS</v>
          </cell>
          <cell r="F3907" t="str">
            <v>NO POS</v>
          </cell>
        </row>
        <row r="3908">
          <cell r="A3908">
            <v>1175726</v>
          </cell>
          <cell r="B3908">
            <v>7709990850420</v>
          </cell>
          <cell r="C3908" t="str">
            <v>C-HB ONCOBRAIN 250mg CDR FCOx5CAP HBH</v>
          </cell>
          <cell r="D3908">
            <v>900424974</v>
          </cell>
          <cell r="E3908" t="str">
            <v>HB HUMAN BIOSCIENCE SAS</v>
          </cell>
          <cell r="F3908" t="str">
            <v>NO POS</v>
          </cell>
        </row>
        <row r="3909">
          <cell r="A3909">
            <v>1175731</v>
          </cell>
          <cell r="B3909">
            <v>8902269250566</v>
          </cell>
          <cell r="C3909" t="str">
            <v>C-RAGITAR 1mg TAB CJXFCO10TAB LR&amp;</v>
          </cell>
          <cell r="D3909">
            <v>860531602</v>
          </cell>
          <cell r="E3909" t="str">
            <v>LABORATORIOS LEGRAND SA</v>
          </cell>
          <cell r="F3909" t="str">
            <v>NO POS</v>
          </cell>
        </row>
        <row r="3910">
          <cell r="A3910">
            <v>1175736</v>
          </cell>
          <cell r="B3910">
            <v>4260095685186</v>
          </cell>
          <cell r="C3910" t="str">
            <v>C-LOSEC MUPS 20mg TR CJx1FCOX14TAB AZN</v>
          </cell>
          <cell r="D3910">
            <v>830106920</v>
          </cell>
          <cell r="E3910" t="str">
            <v>LABORATORIOS BIOPAS SA</v>
          </cell>
          <cell r="F3910" t="str">
            <v>NO POS</v>
          </cell>
        </row>
        <row r="3911">
          <cell r="A3911">
            <v>1175739</v>
          </cell>
          <cell r="B3911">
            <v>7702132004330</v>
          </cell>
          <cell r="C3911" t="str">
            <v>C-ADVIL MAX 400mg CBL CJX16CAP PFZ</v>
          </cell>
          <cell r="D3911">
            <v>900809229</v>
          </cell>
          <cell r="E3911" t="str">
            <v>GLAXOSMITHKLINE CONSU HEALTHCARE CO</v>
          </cell>
          <cell r="F3911" t="str">
            <v>NO POS</v>
          </cell>
        </row>
        <row r="3912">
          <cell r="A3912">
            <v>1175741</v>
          </cell>
          <cell r="B3912">
            <v>7594002252213</v>
          </cell>
          <cell r="C3912" t="str">
            <v>C-PANZYTRAT 25000UI CDR FCOX20CAP B7I</v>
          </cell>
          <cell r="D3912">
            <v>830106920</v>
          </cell>
          <cell r="E3912" t="str">
            <v>LABORATORIOS BIOPAS SA</v>
          </cell>
          <cell r="F3912" t="str">
            <v>NO POS</v>
          </cell>
        </row>
        <row r="3913">
          <cell r="A3913">
            <v>1175755</v>
          </cell>
          <cell r="B3913">
            <v>6091403206339</v>
          </cell>
          <cell r="C3913" t="str">
            <v>C-LANVIS 40mg TAB FCOX25TAB ALP</v>
          </cell>
          <cell r="D3913">
            <v>900656960</v>
          </cell>
          <cell r="E3913" t="str">
            <v>ASPEN COLOMBIANA SAS</v>
          </cell>
          <cell r="F3913" t="str">
            <v>POS AMBULATORIO</v>
          </cell>
        </row>
        <row r="3914">
          <cell r="A3914">
            <v>1175758</v>
          </cell>
          <cell r="B3914">
            <v>6091403206308</v>
          </cell>
          <cell r="C3914" t="str">
            <v>C-LEUKERAN 2.0MG TAB CJX25TAB ALP</v>
          </cell>
          <cell r="D3914">
            <v>900656960</v>
          </cell>
          <cell r="E3914" t="str">
            <v>ASPEN COLOMBIANA SAS</v>
          </cell>
          <cell r="F3914" t="str">
            <v>POS AMBULATORIO</v>
          </cell>
        </row>
        <row r="3915">
          <cell r="A3915">
            <v>1175760</v>
          </cell>
          <cell r="B3915">
            <v>8901117051218</v>
          </cell>
          <cell r="C3915" t="str">
            <v>C-SUPLESTROL 0625mg TNR CJxFCO28TAB BCA</v>
          </cell>
          <cell r="D3915">
            <v>800251760</v>
          </cell>
          <cell r="E3915" t="str">
            <v>BIOTOSCANA FARMA SA</v>
          </cell>
          <cell r="F3915" t="str">
            <v>POS AMBULATORIO</v>
          </cell>
        </row>
        <row r="3916">
          <cell r="A3916">
            <v>1175761</v>
          </cell>
          <cell r="B3916">
            <v>7702057768201</v>
          </cell>
          <cell r="C3916" t="str">
            <v>C-CYTIL 200mcg TAB CJX28TAB TQ</v>
          </cell>
          <cell r="D3916">
            <v>890300466</v>
          </cell>
          <cell r="E3916" t="str">
            <v>TECNOQUIMICAS SA</v>
          </cell>
          <cell r="F3916" t="str">
            <v>NO POS</v>
          </cell>
        </row>
        <row r="3917">
          <cell r="A3917">
            <v>1175765</v>
          </cell>
          <cell r="B3917">
            <v>7702205667431</v>
          </cell>
          <cell r="C3917" t="str">
            <v>C-BRISTOL-VIDEX EC 400mg CER CJxFCO30CAP</v>
          </cell>
          <cell r="D3917">
            <v>860002428</v>
          </cell>
          <cell r="E3917" t="str">
            <v>BRISTOL MYERS SQUIBB DE COLOMBIA SA</v>
          </cell>
          <cell r="F3917" t="str">
            <v>NO POS ALTO COSTO</v>
          </cell>
        </row>
        <row r="3918">
          <cell r="A3918">
            <v>1175777</v>
          </cell>
          <cell r="B3918">
            <v>7896226501628</v>
          </cell>
          <cell r="C3918" t="str">
            <v>C-MADOPAR 200mg/50mg TAB FCOX30TAB QDC</v>
          </cell>
          <cell r="D3918">
            <v>900078437</v>
          </cell>
          <cell r="E3918" t="str">
            <v>AXON PHARMA SAS</v>
          </cell>
          <cell r="F3918" t="str">
            <v>NO POS</v>
          </cell>
        </row>
        <row r="3919">
          <cell r="A3919">
            <v>1175778</v>
          </cell>
          <cell r="B3919">
            <v>7702132010300</v>
          </cell>
          <cell r="C3919" t="str">
            <v>C-CALTRATE PLUS M 400 UI TNR FCOX30 TNR</v>
          </cell>
          <cell r="D3919">
            <v>900809229</v>
          </cell>
          <cell r="E3919" t="str">
            <v>GLAXOSMITHKLINE CONSU HEALTHCARE CO</v>
          </cell>
          <cell r="F3919" t="str">
            <v>NO POS</v>
          </cell>
        </row>
        <row r="3920">
          <cell r="A3920">
            <v>1175787</v>
          </cell>
          <cell r="B3920">
            <v>77014306</v>
          </cell>
          <cell r="C3920" t="str">
            <v>C-DOVIR 200mg/5mg TAB FCOX30TAB LR&amp;</v>
          </cell>
          <cell r="D3920">
            <v>860531602</v>
          </cell>
          <cell r="E3920" t="str">
            <v>LABORATORIOS LEGRAND SA</v>
          </cell>
          <cell r="F3920" t="str">
            <v>POS AMBULATORIO</v>
          </cell>
        </row>
        <row r="3921">
          <cell r="A3921">
            <v>1175788</v>
          </cell>
          <cell r="B3921">
            <v>7703293553699</v>
          </cell>
          <cell r="C3921" t="str">
            <v>C-VITALUX PLUS FCOX30TAB ALC</v>
          </cell>
          <cell r="D3921">
            <v>860019041</v>
          </cell>
          <cell r="E3921" t="str">
            <v>LABORATORIOS ALCON DE COLOMBIA SA</v>
          </cell>
          <cell r="F3921" t="str">
            <v>NO POS</v>
          </cell>
        </row>
        <row r="3922">
          <cell r="A3922">
            <v>1175794</v>
          </cell>
          <cell r="B3922">
            <v>7703158008005</v>
          </cell>
          <cell r="C3922" t="str">
            <v>C-STELAZINE 5mg TAB FCOX30TAB BAG</v>
          </cell>
          <cell r="D3922">
            <v>800179883</v>
          </cell>
          <cell r="E3922" t="str">
            <v>LABORATORIOS BAGO DE COLOMBIA SAS</v>
          </cell>
          <cell r="F3922" t="str">
            <v>NO POS</v>
          </cell>
        </row>
        <row r="3923">
          <cell r="A3923">
            <v>1175797</v>
          </cell>
          <cell r="B3923">
            <v>7702057075286</v>
          </cell>
          <cell r="C3923" t="str">
            <v>C-PANCREATI/SIMETI 170/80mg TNR FCO30TAB</v>
          </cell>
          <cell r="D3923">
            <v>890300466</v>
          </cell>
          <cell r="E3923" t="str">
            <v>TECNOQUIMICAS SA</v>
          </cell>
          <cell r="F3923" t="str">
            <v>NO POS</v>
          </cell>
        </row>
        <row r="3924">
          <cell r="A3924">
            <v>1175800</v>
          </cell>
          <cell r="B3924">
            <v>7702635707615</v>
          </cell>
          <cell r="C3924" t="str">
            <v>C-STALEVO 200/150/37.5MG TRP FCOX30CAP</v>
          </cell>
          <cell r="D3924">
            <v>860002538</v>
          </cell>
          <cell r="E3924" t="str">
            <v>NOVARTIS DE COLOMBIA SA</v>
          </cell>
          <cell r="F3924" t="str">
            <v>POS AMBULATORIO</v>
          </cell>
        </row>
        <row r="3925">
          <cell r="A3925">
            <v>1175802</v>
          </cell>
          <cell r="B3925">
            <v>7702418001695</v>
          </cell>
          <cell r="C3925" t="str">
            <v>C-ZIAC 2.5mg +6.25mg TNR CJXFCOX30TABMCK</v>
          </cell>
          <cell r="D3925">
            <v>860000580</v>
          </cell>
          <cell r="E3925" t="str">
            <v>MERCK SA</v>
          </cell>
          <cell r="F3925" t="str">
            <v>NO POS</v>
          </cell>
        </row>
        <row r="3926">
          <cell r="A3926">
            <v>1175810</v>
          </cell>
          <cell r="B3926">
            <v>7702418000988</v>
          </cell>
          <cell r="C3926" t="str">
            <v>C-CONCOR 10mg TRP CJx1FCOx30TAB MCK</v>
          </cell>
          <cell r="D3926">
            <v>860000580</v>
          </cell>
          <cell r="E3926" t="str">
            <v>MERCK SA</v>
          </cell>
          <cell r="F3926" t="str">
            <v>NO POS</v>
          </cell>
        </row>
        <row r="3927">
          <cell r="A3927">
            <v>1175812</v>
          </cell>
          <cell r="B3927">
            <v>7795367548052</v>
          </cell>
          <cell r="C3927" t="str">
            <v>C-VIREAD 300mg TNR FCOX30TNR STD</v>
          </cell>
          <cell r="D3927">
            <v>800251760</v>
          </cell>
          <cell r="E3927" t="str">
            <v>BIOTOSCANA FARMA SA</v>
          </cell>
          <cell r="F3927" t="str">
            <v>NO POS ALTO COSTO</v>
          </cell>
        </row>
        <row r="3928">
          <cell r="A3928">
            <v>1175817</v>
          </cell>
          <cell r="B3928">
            <v>7707288823224</v>
          </cell>
          <cell r="C3928" t="str">
            <v>C-TENOFOVIR DISOPR FUMAR 300mg FCOX30TAB</v>
          </cell>
          <cell r="D3928">
            <v>811038881</v>
          </cell>
          <cell r="E3928" t="str">
            <v>HUMAX PHARMACEUTICAL SA</v>
          </cell>
          <cell r="F3928" t="str">
            <v>POS ALTO COSTO</v>
          </cell>
        </row>
        <row r="3929">
          <cell r="A3929">
            <v>1175821</v>
          </cell>
          <cell r="B3929">
            <v>7702635710059</v>
          </cell>
          <cell r="C3929" t="str">
            <v>C-STALEVO 200/50/200mg TRP FCOX30TAB NVR</v>
          </cell>
          <cell r="D3929">
            <v>860002538</v>
          </cell>
          <cell r="E3929" t="str">
            <v>NOVARTIS DE COLOMBIA SA</v>
          </cell>
          <cell r="F3929" t="str">
            <v>POS AMBULATORIO</v>
          </cell>
        </row>
        <row r="3930">
          <cell r="A3930">
            <v>1175823</v>
          </cell>
          <cell r="B3930">
            <v>7612797341247</v>
          </cell>
          <cell r="C3930" t="str">
            <v>C-VOTRIENT 200mg TRP CJXFCO30TAB GSK</v>
          </cell>
          <cell r="D3930">
            <v>860002538</v>
          </cell>
          <cell r="E3930" t="str">
            <v>NOVARTIS DE COLOMBIA SA</v>
          </cell>
          <cell r="F3930" t="str">
            <v>NO POS ALTO COSTO</v>
          </cell>
        </row>
        <row r="3931">
          <cell r="A3931">
            <v>1175827</v>
          </cell>
          <cell r="B3931">
            <v>7702132010102</v>
          </cell>
          <cell r="C3931" t="str">
            <v>C-CALTRATE 600+D 400 UI TAB FCOX30 TAB P</v>
          </cell>
          <cell r="D3931">
            <v>900809229</v>
          </cell>
          <cell r="E3931" t="str">
            <v>GLAXOSMITHKLINE CONSU HEALTHCARE CO</v>
          </cell>
          <cell r="F3931" t="str">
            <v>NO POS</v>
          </cell>
        </row>
        <row r="3932">
          <cell r="A3932">
            <v>1175832</v>
          </cell>
          <cell r="B3932">
            <v>5391189200608</v>
          </cell>
          <cell r="C3932" t="str">
            <v>C-COVERAM 5/5mg TAB CJXFCO30TAB</v>
          </cell>
          <cell r="D3932">
            <v>900639312</v>
          </cell>
          <cell r="E3932" t="str">
            <v>LABORATORIOS SERVIER DE COLOMBIA SA</v>
          </cell>
          <cell r="F3932" t="str">
            <v>NO POS</v>
          </cell>
        </row>
        <row r="3933">
          <cell r="A3933">
            <v>1175841</v>
          </cell>
          <cell r="B3933">
            <v>5391189240413</v>
          </cell>
          <cell r="C3933" t="str">
            <v>C-BI PRETERAX 10/2.5mg TAB CJXTUB30TAB</v>
          </cell>
          <cell r="D3933">
            <v>900639312</v>
          </cell>
          <cell r="E3933" t="str">
            <v>LABORATORIOS SERVIER DE COLOMBIA SA</v>
          </cell>
          <cell r="F3933" t="str">
            <v>NO POS</v>
          </cell>
        </row>
        <row r="3934">
          <cell r="A3934">
            <v>1175843</v>
          </cell>
          <cell r="B3934">
            <v>7704039397676</v>
          </cell>
          <cell r="C3934" t="str">
            <v>C-TOLAK E 300/200MG TNR FCOX30TNR LR&amp;</v>
          </cell>
          <cell r="D3934">
            <v>860531602</v>
          </cell>
          <cell r="E3934" t="str">
            <v>LABORATORIOS LEGRAND SA</v>
          </cell>
          <cell r="F3934" t="str">
            <v>POS ALTO COSTO</v>
          </cell>
        </row>
        <row r="3935">
          <cell r="A3935">
            <v>1175847</v>
          </cell>
          <cell r="B3935">
            <v>7702057214821</v>
          </cell>
          <cell r="C3935" t="str">
            <v>C-CALCIO PLUS TAB FCOX30TAB TQ</v>
          </cell>
          <cell r="D3935">
            <v>890300466</v>
          </cell>
          <cell r="E3935" t="str">
            <v>TECNOQUIMICAS SA</v>
          </cell>
          <cell r="F3935" t="str">
            <v>NO POS</v>
          </cell>
        </row>
        <row r="3936">
          <cell r="A3936">
            <v>1175849</v>
          </cell>
          <cell r="B3936">
            <v>7709404184691</v>
          </cell>
          <cell r="C3936" t="str">
            <v>C-COMPLERA300mg/200mg/25mg FCOx30TNR STD</v>
          </cell>
          <cell r="D3936">
            <v>800251760</v>
          </cell>
          <cell r="E3936" t="str">
            <v>BIOTOSCANA FARMA SA</v>
          </cell>
          <cell r="F3936" t="str">
            <v>NO POS ALTO COSTO</v>
          </cell>
        </row>
        <row r="3937">
          <cell r="A3937">
            <v>1175853</v>
          </cell>
          <cell r="B3937">
            <v>8903726204603</v>
          </cell>
          <cell r="C3937" t="str">
            <v>C-TRUSTIVA300mg/200mg/600mgFCOX30TRP LR&amp;</v>
          </cell>
          <cell r="D3937">
            <v>900569874</v>
          </cell>
          <cell r="E3937" t="str">
            <v>SEVEN PHARMA COLOMBIA SAS</v>
          </cell>
          <cell r="F3937" t="str">
            <v>NO POS</v>
          </cell>
        </row>
        <row r="3938">
          <cell r="A3938">
            <v>1175859</v>
          </cell>
          <cell r="B3938">
            <v>7703283405946</v>
          </cell>
          <cell r="C3938" t="str">
            <v>C-EPAMIN 100mg CDR FCOX50CAP PFZ</v>
          </cell>
          <cell r="D3938">
            <v>860039561</v>
          </cell>
          <cell r="E3938" t="str">
            <v>PFIZER SAS</v>
          </cell>
          <cell r="F3938" t="str">
            <v>POS AMBULATORIO</v>
          </cell>
        </row>
        <row r="3939">
          <cell r="A3939">
            <v>1175864</v>
          </cell>
          <cell r="B3939">
            <v>7702207101148</v>
          </cell>
          <cell r="C3939" t="str">
            <v>C-TRIFOLIOM(R) 40mg CDR FCOX50CAP LFC</v>
          </cell>
          <cell r="D3939">
            <v>890301463</v>
          </cell>
          <cell r="E3939" t="str">
            <v>LABORATORIO FRANCO COLOMBIANO SAS</v>
          </cell>
          <cell r="F3939" t="str">
            <v>NO POS</v>
          </cell>
        </row>
        <row r="3940">
          <cell r="A3940">
            <v>1175866</v>
          </cell>
          <cell r="B3940">
            <v>7703454122634</v>
          </cell>
          <cell r="C3940" t="str">
            <v>C-FARMA D 1000UI CBL FCOX50CAP GF2</v>
          </cell>
          <cell r="D3940">
            <v>860009397</v>
          </cell>
          <cell r="E3940" t="str">
            <v>FARMA DE COLOMBIA SAS</v>
          </cell>
          <cell r="F3940" t="str">
            <v>NO POS</v>
          </cell>
        </row>
        <row r="3941">
          <cell r="A3941">
            <v>1175870</v>
          </cell>
          <cell r="B3941">
            <v>6091403202553</v>
          </cell>
          <cell r="C3941" t="str">
            <v>C-ELTROXIN 100mcg TAB CJx1FCOx50TAB ASP</v>
          </cell>
          <cell r="D3941">
            <v>900656960</v>
          </cell>
          <cell r="E3941" t="str">
            <v>ASPEN COLOMBIANA SAS</v>
          </cell>
          <cell r="F3941" t="str">
            <v>POS AMBULATORIO</v>
          </cell>
        </row>
        <row r="3942">
          <cell r="A3942">
            <v>1175895</v>
          </cell>
          <cell r="B3942">
            <v>665716110094</v>
          </cell>
          <cell r="C3942" t="str">
            <v>C-CASTAÑO DE INDIAS 500mg CAP FCOX60CAP</v>
          </cell>
          <cell r="D3942">
            <v>811000340</v>
          </cell>
          <cell r="E3942" t="str">
            <v>LABORATORIOS FUNAT SAS</v>
          </cell>
          <cell r="F3942" t="str">
            <v>NO POS</v>
          </cell>
        </row>
        <row r="3943">
          <cell r="A3943">
            <v>1175900</v>
          </cell>
          <cell r="B3943">
            <v>7501043176781</v>
          </cell>
          <cell r="C3943" t="str">
            <v>C-3TC 150mg TAB CJX1FCO60TAB GSK</v>
          </cell>
          <cell r="D3943">
            <v>830012969</v>
          </cell>
          <cell r="E3943" t="str">
            <v>GLAXOSMITHKLINE COLOMBIA SA</v>
          </cell>
          <cell r="F3943" t="str">
            <v>POS AMBULATORIO</v>
          </cell>
        </row>
        <row r="3944">
          <cell r="A3944">
            <v>1175904</v>
          </cell>
          <cell r="B3944">
            <v>7704039320056</v>
          </cell>
          <cell r="C3944" t="str">
            <v>C-ABACAVIR 300mg TRP CJXFCO60TAB LR&amp;</v>
          </cell>
          <cell r="D3944">
            <v>860531602</v>
          </cell>
          <cell r="E3944" t="str">
            <v>LABORATORIOS LEGRAND SA</v>
          </cell>
          <cell r="F3944" t="str">
            <v>POS AMBULATORIO</v>
          </cell>
        </row>
        <row r="3945">
          <cell r="A3945">
            <v>1175906</v>
          </cell>
          <cell r="B3945">
            <v>7707288821954</v>
          </cell>
          <cell r="C3945" t="str">
            <v>C-LAMI/ZIDO/ABA150/300/300mgTNR FCO60TAB</v>
          </cell>
          <cell r="D3945">
            <v>811038881</v>
          </cell>
          <cell r="E3945" t="str">
            <v>HUMAX PHARMACEUTICAL SA</v>
          </cell>
          <cell r="F3945" t="str">
            <v>POS AMBULATORIO</v>
          </cell>
        </row>
        <row r="3946">
          <cell r="A3946">
            <v>1175908</v>
          </cell>
          <cell r="B3946">
            <v>7707172689561</v>
          </cell>
          <cell r="C3946" t="str">
            <v>C-VOTRIENT 400mg TNR CJXFCO60TAB GSK</v>
          </cell>
          <cell r="D3946">
            <v>860002538</v>
          </cell>
          <cell r="E3946" t="str">
            <v>NOVARTIS DE COLOMBIA SA</v>
          </cell>
          <cell r="F3946" t="str">
            <v>NO POS ALTO COSTO</v>
          </cell>
        </row>
        <row r="3947">
          <cell r="A3947">
            <v>1175917</v>
          </cell>
          <cell r="B3947">
            <v>7702502020670</v>
          </cell>
          <cell r="C3947" t="str">
            <v>C-ISENTRESS 100mg TMA FCOX60TMA SHC</v>
          </cell>
          <cell r="D3947">
            <v>860002392</v>
          </cell>
          <cell r="E3947" t="str">
            <v>MERCK SHARP &amp; DOHME COLOMBIA SAS</v>
          </cell>
          <cell r="F3947" t="str">
            <v>NO POS ALTO COSTO</v>
          </cell>
        </row>
        <row r="3948">
          <cell r="A3948">
            <v>1175919</v>
          </cell>
          <cell r="B3948">
            <v>7702057020224</v>
          </cell>
          <cell r="C3948" t="str">
            <v>C-BOSENTAN 62.5MG FCOX60 TAB TQ</v>
          </cell>
          <cell r="D3948">
            <v>890300466</v>
          </cell>
          <cell r="E3948" t="str">
            <v>TECNOQUIMICAS SA</v>
          </cell>
          <cell r="F3948" t="str">
            <v>NO POS ALTO COSTO</v>
          </cell>
        </row>
        <row r="3949">
          <cell r="A3949">
            <v>1175920</v>
          </cell>
          <cell r="B3949">
            <v>7702057020217</v>
          </cell>
          <cell r="C3949" t="str">
            <v>C-BOSENTAN 125mg FCOX60 TAB TQ</v>
          </cell>
          <cell r="D3949">
            <v>890300466</v>
          </cell>
          <cell r="E3949" t="str">
            <v>TECNOQUIMICAS SA</v>
          </cell>
          <cell r="F3949" t="str">
            <v>NO POS ALTO COSTO</v>
          </cell>
        </row>
        <row r="3950">
          <cell r="A3950">
            <v>1175941</v>
          </cell>
          <cell r="B3950">
            <v>4260747722979</v>
          </cell>
          <cell r="C3950" t="str">
            <v>C-HYDREA 500mg CDR FCOX100CAP BMS</v>
          </cell>
          <cell r="D3950">
            <v>860002428</v>
          </cell>
          <cell r="E3950" t="str">
            <v>BRISTOL MYERS SQUIBB DE COLOMBIA SA</v>
          </cell>
          <cell r="F3950" t="str">
            <v>POS AMBULATORIO</v>
          </cell>
        </row>
        <row r="3951">
          <cell r="A3951">
            <v>1175955</v>
          </cell>
          <cell r="B3951">
            <v>6091403206315</v>
          </cell>
          <cell r="C3951" t="str">
            <v>C-MYLERAN 2mg TAB FCOX100TAB ALP</v>
          </cell>
          <cell r="D3951">
            <v>900656960</v>
          </cell>
          <cell r="E3951" t="str">
            <v>ASPEN COLOMBIANA SAS</v>
          </cell>
          <cell r="F3951" t="str">
            <v>POS AMBULATORIO</v>
          </cell>
        </row>
        <row r="3952">
          <cell r="A3952">
            <v>1175962</v>
          </cell>
          <cell r="B3952">
            <v>7703454122740</v>
          </cell>
          <cell r="C3952" t="str">
            <v>C-UROCIT K 1080mg TLP FCOX100TLP GF2</v>
          </cell>
          <cell r="D3952">
            <v>860009397</v>
          </cell>
          <cell r="E3952" t="str">
            <v>FARMA DE COLOMBIA SAS</v>
          </cell>
          <cell r="F3952" t="str">
            <v>NO POS</v>
          </cell>
        </row>
        <row r="3953">
          <cell r="A3953">
            <v>1175964</v>
          </cell>
          <cell r="B3953">
            <v>7705323272112</v>
          </cell>
          <cell r="C3953" t="str">
            <v>C-VITAM D3 MAGNESIO 1000UI TMA FCOX100</v>
          </cell>
          <cell r="D3953">
            <v>900226948</v>
          </cell>
          <cell r="E3953" t="str">
            <v>LABORATORIOS SIEGFRIED SAS</v>
          </cell>
          <cell r="F3953" t="str">
            <v>NO POS</v>
          </cell>
        </row>
        <row r="3954">
          <cell r="A3954">
            <v>1175984</v>
          </cell>
          <cell r="B3954">
            <v>7703283403669</v>
          </cell>
          <cell r="C3954" t="str">
            <v>C-INLYTA 1mg TNR FCOX180TAB PFZ</v>
          </cell>
          <cell r="D3954">
            <v>860039561</v>
          </cell>
          <cell r="E3954" t="str">
            <v>PFIZER SAS</v>
          </cell>
          <cell r="F3954" t="str">
            <v>NO POS ALTO COSTO</v>
          </cell>
        </row>
        <row r="3955">
          <cell r="A3955">
            <v>1176006</v>
          </cell>
          <cell r="B3955">
            <v>77037251</v>
          </cell>
          <cell r="C3955" t="str">
            <v>C-VITAM D3 MAGNESIO 1000UI TMA FCOX30TAB</v>
          </cell>
          <cell r="D3955">
            <v>900226948</v>
          </cell>
          <cell r="E3955" t="str">
            <v>LABORATORIOS SIEGFRIED SAS</v>
          </cell>
          <cell r="F3955" t="str">
            <v>NO POS</v>
          </cell>
        </row>
        <row r="3956">
          <cell r="A3956">
            <v>1176008</v>
          </cell>
          <cell r="B3956">
            <v>7702502018103</v>
          </cell>
          <cell r="C3956" t="str">
            <v>C-TEMODAL 250mg CDR FCOX5CDR SHC</v>
          </cell>
          <cell r="D3956">
            <v>860002392</v>
          </cell>
          <cell r="E3956" t="str">
            <v>MERCK SHARP &amp; DOHME COLOMBIA SAS</v>
          </cell>
          <cell r="F3956" t="str">
            <v>NO POS ALTO COSTO</v>
          </cell>
        </row>
        <row r="3957">
          <cell r="A3957">
            <v>1176010</v>
          </cell>
          <cell r="B3957">
            <v>7730979094610</v>
          </cell>
          <cell r="C3957" t="str">
            <v>C-DRALITEM 100mg CDR FCOX5CDR TNP</v>
          </cell>
          <cell r="D3957">
            <v>800100610</v>
          </cell>
          <cell r="E3957" t="str">
            <v>TECNOFARMA COLOMBIA SAS</v>
          </cell>
          <cell r="F3957" t="str">
            <v>NO POS ALTO COSTO</v>
          </cell>
        </row>
        <row r="3958">
          <cell r="A3958">
            <v>1185583</v>
          </cell>
          <cell r="B3958">
            <v>8715131007003</v>
          </cell>
          <cell r="C3958" t="str">
            <v>C-MIMPARA 60MG TNR CJX30 TAB AMG</v>
          </cell>
          <cell r="D3958">
            <v>900658497</v>
          </cell>
          <cell r="E3958" t="str">
            <v>AMGEN BIOTECNOLOGICA SAS</v>
          </cell>
          <cell r="F3958" t="str">
            <v>NO POS ALTO COSTO</v>
          </cell>
        </row>
        <row r="3959">
          <cell r="A3959">
            <v>1174332</v>
          </cell>
          <cell r="B3959">
            <v>768455106967</v>
          </cell>
          <cell r="C3959" t="str">
            <v>C-BARRERA PROTEC LISA DE 20X20 CJX3UN</v>
          </cell>
          <cell r="D3959">
            <v>900218736</v>
          </cell>
          <cell r="E3959" t="str">
            <v>BOSTON MEDICAL DEVICES COLOMBIA LTD</v>
          </cell>
          <cell r="F3959" t="str">
            <v>INSUMOS</v>
          </cell>
        </row>
        <row r="3960">
          <cell r="A3960">
            <v>1174523</v>
          </cell>
          <cell r="B3960">
            <v>1000001465210</v>
          </cell>
          <cell r="C3960" t="str">
            <v>C-ULTIVA 5mg POV CJX5VIA GSK</v>
          </cell>
          <cell r="D3960">
            <v>830012969</v>
          </cell>
          <cell r="E3960" t="str">
            <v>GLAXOSMITHKLINE COLOMBIA SA</v>
          </cell>
          <cell r="F3960" t="str">
            <v>NO POS ALTO COSTO</v>
          </cell>
        </row>
        <row r="3961">
          <cell r="A3961">
            <v>1185502</v>
          </cell>
          <cell r="B3961">
            <v>5033439026940</v>
          </cell>
          <cell r="C3961" t="str">
            <v>C-ULTIVA 2mg POV CJX5VIA GSK</v>
          </cell>
          <cell r="D3961">
            <v>900656960</v>
          </cell>
          <cell r="E3961" t="str">
            <v>ASPEN COLOMBIANA SAS</v>
          </cell>
          <cell r="F3961" t="str">
            <v>NO POS</v>
          </cell>
        </row>
        <row r="3962">
          <cell r="A3962">
            <v>1174544</v>
          </cell>
          <cell r="B3962">
            <v>1000001465333</v>
          </cell>
          <cell r="C3962" t="str">
            <v>C-ENFAMIL ENFACARE PREMIUM CJX6LATX363g</v>
          </cell>
          <cell r="D3962">
            <v>900253413</v>
          </cell>
          <cell r="E3962" t="str">
            <v>MEAD JOHNSON NUTRITION COLOMBIA LTD</v>
          </cell>
          <cell r="F3962" t="str">
            <v>NO POS</v>
          </cell>
        </row>
        <row r="3963">
          <cell r="A3963">
            <v>1174711</v>
          </cell>
          <cell r="B3963">
            <v>6091403215249</v>
          </cell>
          <cell r="C3963" t="str">
            <v>C-FRAXIPARINE 3800UI/0.4ML SHI CJX10JEP</v>
          </cell>
          <cell r="D3963">
            <v>900656960</v>
          </cell>
          <cell r="E3963" t="str">
            <v>ASPEN COLOMBIANA SAS</v>
          </cell>
          <cell r="F3963" t="str">
            <v>POS AMBULATORIO</v>
          </cell>
        </row>
        <row r="3964">
          <cell r="A3964">
            <v>1174713</v>
          </cell>
          <cell r="B3964">
            <v>6091403215256</v>
          </cell>
          <cell r="C3964" t="str">
            <v>C-FRAXIPARINE 5700UI/0.6ML SHI CJX10JEP</v>
          </cell>
          <cell r="D3964">
            <v>900656960</v>
          </cell>
          <cell r="E3964" t="str">
            <v>ASPEN COLOMBIANA SAS</v>
          </cell>
          <cell r="F3964" t="str">
            <v>POS AMBULATORIO</v>
          </cell>
        </row>
        <row r="3965">
          <cell r="A3965">
            <v>1174330</v>
          </cell>
          <cell r="B3965">
            <v>7703153011222</v>
          </cell>
          <cell r="C3965" t="str">
            <v>C-B-VIT HT 100/100/10mg /2ml SHI CJX3JEP</v>
          </cell>
          <cell r="D3965">
            <v>890106527</v>
          </cell>
          <cell r="E3965" t="str">
            <v>PROCAPS SA</v>
          </cell>
          <cell r="F3965" t="str">
            <v>NO POS</v>
          </cell>
        </row>
        <row r="3966">
          <cell r="A3966">
            <v>1174248</v>
          </cell>
          <cell r="B3966">
            <v>7702338090007</v>
          </cell>
          <cell r="C3966" t="str">
            <v>C-TYGACIL 50MG PPS CJX10VIA PFZ</v>
          </cell>
          <cell r="D3966">
            <v>860039561</v>
          </cell>
          <cell r="E3966" t="str">
            <v>PFIZER SAS</v>
          </cell>
          <cell r="F3966" t="str">
            <v>POS ALTO COSTO</v>
          </cell>
        </row>
        <row r="3967">
          <cell r="A3967">
            <v>1176201</v>
          </cell>
          <cell r="B3967">
            <v>7702338583134</v>
          </cell>
          <cell r="C3967" t="str">
            <v>C-ENBREL 50MG SHI CJX4JEP PFZ</v>
          </cell>
          <cell r="D3967">
            <v>860039561</v>
          </cell>
          <cell r="E3967" t="str">
            <v>PFIZER SAS</v>
          </cell>
          <cell r="F3967" t="str">
            <v>POS ALTO COSTO</v>
          </cell>
        </row>
        <row r="3968">
          <cell r="A3968">
            <v>1174929</v>
          </cell>
          <cell r="B3968">
            <v>7703153013288</v>
          </cell>
          <cell r="C3968" t="str">
            <v>C-GLUCOSAMINA 1500MG PPS CJX15SOB POP</v>
          </cell>
          <cell r="D3968">
            <v>890106527</v>
          </cell>
          <cell r="E3968" t="str">
            <v>PROCAPS SA</v>
          </cell>
          <cell r="F3968" t="str">
            <v>NO POS</v>
          </cell>
        </row>
        <row r="3969">
          <cell r="A3969">
            <v>1185403</v>
          </cell>
          <cell r="B3969">
            <v>7707289590422</v>
          </cell>
          <cell r="C3969" t="str">
            <v>C-LEVOFLOXACINA 5mg/ml SHI 2BOLx100ml</v>
          </cell>
          <cell r="D3969">
            <v>900040831</v>
          </cell>
          <cell r="E3969" t="str">
            <v>ADS PHARMA SAS</v>
          </cell>
          <cell r="F3969" t="str">
            <v>NO POS</v>
          </cell>
        </row>
        <row r="3970">
          <cell r="A3970">
            <v>1175074</v>
          </cell>
          <cell r="B3970">
            <v>7702418000858</v>
          </cell>
          <cell r="C3970" t="str">
            <v>C-CEBION 100mg/ml SGS CJX25FCOX30ml MCK</v>
          </cell>
          <cell r="D3970">
            <v>800000946</v>
          </cell>
          <cell r="E3970" t="str">
            <v>PROCTER &amp; GAMBLE COLOMBIA LTDA</v>
          </cell>
          <cell r="F3970" t="str">
            <v>POS AMBULATORIO</v>
          </cell>
        </row>
        <row r="3971">
          <cell r="A3971">
            <v>1174646</v>
          </cell>
          <cell r="B3971">
            <v>1000001466507</v>
          </cell>
          <cell r="C3971" t="str">
            <v>C-TRIMETOP/SULFAM 80mg/400mgX5ml SHN</v>
          </cell>
          <cell r="D3971">
            <v>830070324</v>
          </cell>
          <cell r="E3971" t="str">
            <v>DISTRIBUIDORA RYAN SAS</v>
          </cell>
          <cell r="F3971" t="str">
            <v>POS AMBULATORIO</v>
          </cell>
        </row>
        <row r="3972">
          <cell r="A3972">
            <v>1185371</v>
          </cell>
          <cell r="B3972">
            <v>7707234230762</v>
          </cell>
          <cell r="C3972" t="str">
            <v>C-CIT DE FENTANILO 0.05mg/ml SHICJX10AMP</v>
          </cell>
          <cell r="D3972">
            <v>830070324</v>
          </cell>
          <cell r="E3972" t="str">
            <v>DISTRIBUIDORA RYAN SAS</v>
          </cell>
          <cell r="F3972" t="str">
            <v>POS AMBULATORIO</v>
          </cell>
        </row>
        <row r="3973">
          <cell r="A3973">
            <v>1185384</v>
          </cell>
          <cell r="B3973">
            <v>1000001466682</v>
          </cell>
          <cell r="C3973" t="str">
            <v>C-CIT DE FENTANILO 0.05mg/ml SHICJ200AMP</v>
          </cell>
          <cell r="D3973">
            <v>830070324</v>
          </cell>
          <cell r="E3973" t="str">
            <v>DISTRIBUIDORA RYAN SAS</v>
          </cell>
          <cell r="F3973" t="str">
            <v>POS HOSPITALARIO</v>
          </cell>
        </row>
        <row r="3974">
          <cell r="A3974">
            <v>1175336</v>
          </cell>
          <cell r="B3974">
            <v>7707234231189</v>
          </cell>
          <cell r="C3974" t="str">
            <v>C-CIPROFLOXACINA10mg/ml SHI CJX50VIA RYN</v>
          </cell>
          <cell r="D3974">
            <v>830070324</v>
          </cell>
          <cell r="E3974" t="str">
            <v>DISTRIBUIDORA RYAN SAS</v>
          </cell>
          <cell r="F3974" t="str">
            <v>POS HOSPITALARIO</v>
          </cell>
        </row>
        <row r="3975">
          <cell r="A3975">
            <v>1174423</v>
          </cell>
          <cell r="B3975">
            <v>7707234231639</v>
          </cell>
          <cell r="C3975" t="str">
            <v>C-NOREPINEFRINA 4mg/4ml SHI CJX5AMP RYN</v>
          </cell>
          <cell r="D3975">
            <v>830070324</v>
          </cell>
          <cell r="E3975" t="str">
            <v>DISTRIBUIDORA RYAN SAS</v>
          </cell>
          <cell r="F3975" t="str">
            <v>POS HOSPITALARIO</v>
          </cell>
        </row>
        <row r="3976">
          <cell r="A3976">
            <v>1174812</v>
          </cell>
          <cell r="B3976">
            <v>7707236127039</v>
          </cell>
          <cell r="C3976" t="str">
            <v>C-CIPROFLOXACINA 100mg/10ml SHI CJX10VIA</v>
          </cell>
          <cell r="D3976">
            <v>830068119</v>
          </cell>
          <cell r="E3976" t="str">
            <v>VITALIS SA CI</v>
          </cell>
          <cell r="F3976" t="str">
            <v>POS AMBULATORIO</v>
          </cell>
        </row>
        <row r="3977">
          <cell r="A3977">
            <v>1175317</v>
          </cell>
          <cell r="B3977">
            <v>7707291700093</v>
          </cell>
          <cell r="C3977" t="str">
            <v>C-SUMICETRON 40MG PPS CJX50VIAL</v>
          </cell>
          <cell r="D3977">
            <v>830072817</v>
          </cell>
          <cell r="E3977" t="str">
            <v>BLAU FARMACEUTICA COLOMBIA SAS</v>
          </cell>
          <cell r="F3977" t="str">
            <v>POS AMBULATORIO</v>
          </cell>
        </row>
        <row r="3978">
          <cell r="A3978">
            <v>1176887</v>
          </cell>
          <cell r="B3978">
            <v>7707291700239</v>
          </cell>
          <cell r="C3978" t="str">
            <v>C-VINORELBINA 50mg/5ml SHI CJX1VIAL SMM</v>
          </cell>
          <cell r="D3978">
            <v>830072817</v>
          </cell>
          <cell r="E3978" t="str">
            <v>BLAU FARMACEUTICA COLOMBIA SAS</v>
          </cell>
          <cell r="F3978" t="str">
            <v>NO POS</v>
          </cell>
        </row>
        <row r="3979">
          <cell r="A3979">
            <v>1190483</v>
          </cell>
          <cell r="B3979">
            <v>7707178252547</v>
          </cell>
          <cell r="C3979" t="str">
            <v>C-GASA ESTERIL 7.5X7.5 CJX10UN SHG</v>
          </cell>
          <cell r="D3979">
            <v>900539662</v>
          </cell>
          <cell r="E3979" t="str">
            <v>SHERLEG LABORATORIES SAS</v>
          </cell>
          <cell r="F3979" t="str">
            <v>DISPOSITIVOS MEDICOS</v>
          </cell>
        </row>
        <row r="3980">
          <cell r="A3980">
            <v>1174993</v>
          </cell>
          <cell r="B3980">
            <v>7702870003640</v>
          </cell>
          <cell r="C3980" t="str">
            <v>C-NOFERTYL 50mg/5mg SHI CJX24AMP LFC</v>
          </cell>
          <cell r="D3980">
            <v>890301463</v>
          </cell>
          <cell r="E3980" t="str">
            <v>LABORATORIO FRANCO COLOMBIANO SAS</v>
          </cell>
          <cell r="F3980" t="str">
            <v>NO POS</v>
          </cell>
        </row>
        <row r="3981">
          <cell r="A3981">
            <v>1174455</v>
          </cell>
          <cell r="B3981">
            <v>1000001467634</v>
          </cell>
          <cell r="C3981" t="str">
            <v>C-HEEL32 INY CAUSTIC 22MCL SHI 5AMP2.2ML</v>
          </cell>
          <cell r="D3981">
            <v>830033494</v>
          </cell>
          <cell r="E3981" t="str">
            <v>HEEL COLOMBIA LTDA</v>
          </cell>
          <cell r="F3981" t="str">
            <v>NO POS</v>
          </cell>
        </row>
        <row r="3982">
          <cell r="A3982">
            <v>1174454</v>
          </cell>
          <cell r="B3982">
            <v>1000001467665</v>
          </cell>
          <cell r="C3982" t="str">
            <v>C-HEEL84 INY.HEPAR N 22/2.2MG 5AMPX2.2ML</v>
          </cell>
          <cell r="D3982">
            <v>830033494</v>
          </cell>
          <cell r="E3982" t="str">
            <v>HEEL COLOMBIA LTDA</v>
          </cell>
          <cell r="F3982" t="str">
            <v>NO POS</v>
          </cell>
        </row>
        <row r="3983">
          <cell r="A3983">
            <v>1176833</v>
          </cell>
          <cell r="B3983">
            <v>7702635143970</v>
          </cell>
          <cell r="C3983" t="str">
            <v>C-SANDIMMUN CONC 50MG/MLSHI CJX10AMP NVR</v>
          </cell>
          <cell r="D3983">
            <v>860002538</v>
          </cell>
          <cell r="E3983" t="str">
            <v>NOVARTIS DE COLOMBIA SA</v>
          </cell>
          <cell r="F3983" t="str">
            <v>NO POS ALTO COSTO</v>
          </cell>
        </row>
        <row r="3984">
          <cell r="A3984">
            <v>1174452</v>
          </cell>
          <cell r="B3984">
            <v>1000001467825</v>
          </cell>
          <cell r="C3984" t="str">
            <v>C-HEEL111 INY MEDOR 0.367G SHI 5AMP1.1ML</v>
          </cell>
          <cell r="D3984">
            <v>830033494</v>
          </cell>
          <cell r="E3984" t="str">
            <v>HEEL COLOMBIA LTDA</v>
          </cell>
          <cell r="F3984" t="str">
            <v>NO POS</v>
          </cell>
        </row>
        <row r="3985">
          <cell r="A3985">
            <v>1175867</v>
          </cell>
          <cell r="B3985">
            <v>1000001467856</v>
          </cell>
          <cell r="C3985" t="str">
            <v>C-HEEL 114 90mg/60mg/30mg TAB FCOX50 HEE</v>
          </cell>
          <cell r="D3985">
            <v>830033494</v>
          </cell>
          <cell r="E3985" t="str">
            <v>HEEL COLOMBIA LTDA</v>
          </cell>
          <cell r="F3985" t="str">
            <v>NO POS</v>
          </cell>
        </row>
        <row r="3986">
          <cell r="A3986">
            <v>1175104</v>
          </cell>
          <cell r="B3986">
            <v>4800573580178</v>
          </cell>
          <cell r="C3986" t="str">
            <v>C-TRAMADOL CLORHIDR 50mg/ml SHI CJx30AMP</v>
          </cell>
          <cell r="D3986">
            <v>900332426</v>
          </cell>
          <cell r="E3986" t="str">
            <v>DISTRIBUIDORA SICMAFARMA SAS</v>
          </cell>
          <cell r="F3986" t="str">
            <v>POS AMBULATORIO</v>
          </cell>
        </row>
        <row r="3987">
          <cell r="A3987">
            <v>1174657</v>
          </cell>
          <cell r="B3987">
            <v>7703153024369</v>
          </cell>
          <cell r="C3987" t="str">
            <v>C-TRAMADOLCLORH 100mg/2mlSHICJX10AMP POP</v>
          </cell>
          <cell r="D3987">
            <v>890106527</v>
          </cell>
          <cell r="E3987" t="str">
            <v>PROCAPS SA</v>
          </cell>
          <cell r="F3987" t="str">
            <v>POS AMBULATORIO</v>
          </cell>
        </row>
        <row r="3988">
          <cell r="A3988">
            <v>1174453</v>
          </cell>
          <cell r="B3988">
            <v>1000001468020</v>
          </cell>
          <cell r="C3988" t="str">
            <v>C-HEEL155INY SILICE 0.275ML SHI AMP1.1ML</v>
          </cell>
          <cell r="D3988">
            <v>830033494</v>
          </cell>
          <cell r="E3988" t="str">
            <v>HEEL COLOMBIA LTDA</v>
          </cell>
          <cell r="F3988" t="str">
            <v>NO POS</v>
          </cell>
        </row>
        <row r="3989">
          <cell r="A3989">
            <v>1174380</v>
          </cell>
          <cell r="B3989">
            <v>7707355056036</v>
          </cell>
          <cell r="C3989" t="str">
            <v>C-APRACAL 5mg/ml SHI CJx5AMP SIR</v>
          </cell>
          <cell r="D3989">
            <v>900226948</v>
          </cell>
          <cell r="E3989" t="str">
            <v>LABORATORIOS SIEGFRIED SAS</v>
          </cell>
          <cell r="F3989" t="str">
            <v>POS AMBULATORIO</v>
          </cell>
        </row>
        <row r="3990">
          <cell r="A3990">
            <v>1174431</v>
          </cell>
          <cell r="B3990">
            <v>1000001468167</v>
          </cell>
          <cell r="C3990" t="str">
            <v>C-APRACAL 5mg/ml SHI CJX5VIA SIR</v>
          </cell>
          <cell r="D3990">
            <v>900226948</v>
          </cell>
          <cell r="E3990" t="str">
            <v>LABORATORIOS SIEGFRIED SAS</v>
          </cell>
          <cell r="F3990" t="str">
            <v>POS AMBULATORIO</v>
          </cell>
        </row>
        <row r="3991">
          <cell r="A3991">
            <v>1174366</v>
          </cell>
          <cell r="B3991">
            <v>7707355056418</v>
          </cell>
          <cell r="C3991" t="str">
            <v>C-COMPLEGLE NF 500mg/2ml SHI CJX5AMP SIR</v>
          </cell>
          <cell r="D3991">
            <v>900226948</v>
          </cell>
          <cell r="E3991" t="str">
            <v>LABORATORIOS SIEGFRIED SAS</v>
          </cell>
          <cell r="F3991" t="str">
            <v>NO POS</v>
          </cell>
        </row>
        <row r="3992">
          <cell r="A3992">
            <v>1174678</v>
          </cell>
          <cell r="B3992">
            <v>1000001468334</v>
          </cell>
          <cell r="C3992" t="str">
            <v>C-VITALIPID-N INFANT CJx10AMP FSN</v>
          </cell>
          <cell r="D3992">
            <v>900402080</v>
          </cell>
          <cell r="E3992" t="str">
            <v>FRESENIUS KABI COLOMBIA SAS</v>
          </cell>
          <cell r="F3992" t="str">
            <v>NO POS</v>
          </cell>
        </row>
        <row r="3993">
          <cell r="A3993">
            <v>1177122</v>
          </cell>
          <cell r="B3993">
            <v>4054839353574</v>
          </cell>
          <cell r="C3993" t="str">
            <v>C-REBIF 44MCG/0.5MLSHI CJX4CATX1.5ML MCK</v>
          </cell>
          <cell r="D3993">
            <v>860000580</v>
          </cell>
          <cell r="E3993" t="str">
            <v>MERCK SA</v>
          </cell>
          <cell r="F3993" t="str">
            <v>POS ALTO COSTO</v>
          </cell>
        </row>
        <row r="3994">
          <cell r="A3994">
            <v>1175842</v>
          </cell>
          <cell r="B3994">
            <v>7795367548038</v>
          </cell>
          <cell r="C3994" t="str">
            <v>C-ATRIPLA 600/200/300mg TRP FCOX30TAB</v>
          </cell>
          <cell r="D3994">
            <v>800251760</v>
          </cell>
          <cell r="E3994" t="str">
            <v>BIOTOSCANA FARMA SA</v>
          </cell>
          <cell r="F3994" t="str">
            <v>NO POS ALTO COSTO</v>
          </cell>
        </row>
        <row r="3995">
          <cell r="A3995">
            <v>1174263</v>
          </cell>
          <cell r="B3995">
            <v>7790440200117</v>
          </cell>
          <cell r="C3995" t="str">
            <v>C-AVONEX IN BETA-1A 30mcg/05mlSHICJ4JEP</v>
          </cell>
          <cell r="D3995">
            <v>900099945</v>
          </cell>
          <cell r="E3995" t="str">
            <v>GLOBAL SERVICE PHARMACEUTICAL SAS</v>
          </cell>
          <cell r="F3995" t="str">
            <v>NO POS ALTO COSTO</v>
          </cell>
        </row>
        <row r="3996">
          <cell r="A3996">
            <v>1175246</v>
          </cell>
          <cell r="B3996">
            <v>17800062004738</v>
          </cell>
          <cell r="C3996" t="str">
            <v>C-HEPARINA SODICA 5000UI/ml SHI CJX50AMP</v>
          </cell>
          <cell r="D3996">
            <v>900402080</v>
          </cell>
          <cell r="E3996" t="str">
            <v>FRESENIUS KABI COLOMBIA SAS</v>
          </cell>
          <cell r="F3996" t="str">
            <v>POS AMBULATORIO</v>
          </cell>
        </row>
        <row r="3997">
          <cell r="A3997">
            <v>1175410</v>
          </cell>
          <cell r="B3997">
            <v>17800062002192</v>
          </cell>
          <cell r="C3997" t="str">
            <v>C-FUROSEMIDA 20mg/2ml SHI CJX100AMP FSN</v>
          </cell>
          <cell r="D3997">
            <v>900402080</v>
          </cell>
          <cell r="E3997" t="str">
            <v>FRESENIUS KABI COLOMBIA SAS</v>
          </cell>
          <cell r="F3997" t="str">
            <v>POS AMBULATORIO</v>
          </cell>
        </row>
        <row r="3998">
          <cell r="A3998">
            <v>1175089</v>
          </cell>
          <cell r="B3998">
            <v>7896014691296</v>
          </cell>
          <cell r="C3998" t="str">
            <v>C-SUMIMED HEPAMAX-S 5000UI SHI CJX25VIA</v>
          </cell>
          <cell r="D3998">
            <v>830072817</v>
          </cell>
          <cell r="E3998" t="str">
            <v>BLAU FARMACEUTICA COLOMBIA SAS</v>
          </cell>
          <cell r="F3998" t="str">
            <v>POS AMBULATORIO</v>
          </cell>
        </row>
        <row r="3999">
          <cell r="A3999">
            <v>1174208</v>
          </cell>
          <cell r="B3999">
            <v>7703546131063</v>
          </cell>
          <cell r="C3999" t="str">
            <v>C-FLEXTRIL 400mg SHI CJX6UN NVM</v>
          </cell>
          <cell r="D3999">
            <v>800093391</v>
          </cell>
          <cell r="E3999" t="str">
            <v>NOVAMED SA</v>
          </cell>
          <cell r="F3999" t="str">
            <v>NO POS</v>
          </cell>
        </row>
        <row r="4000">
          <cell r="A4000">
            <v>1174707</v>
          </cell>
          <cell r="B4000">
            <v>1000001468983</v>
          </cell>
          <cell r="C4000" t="str">
            <v>C-AMINOVEN 10% SHI FCOX500ml</v>
          </cell>
          <cell r="D4000">
            <v>900402080</v>
          </cell>
          <cell r="E4000" t="str">
            <v>FRESENIUS KABI COLOMBIA SAS</v>
          </cell>
          <cell r="F4000" t="str">
            <v>POS AMBULATORIO</v>
          </cell>
        </row>
        <row r="4001">
          <cell r="A4001">
            <v>1174560</v>
          </cell>
          <cell r="B4001">
            <v>1000001469027</v>
          </cell>
          <cell r="C4001" t="str">
            <v>C-FLEXTRIL 400mg/2ml SHI CJX6UN NVM</v>
          </cell>
          <cell r="D4001">
            <v>800093391</v>
          </cell>
          <cell r="E4001" t="str">
            <v>NOVAMED SA</v>
          </cell>
          <cell r="F4001" t="str">
            <v>NO POS</v>
          </cell>
        </row>
        <row r="4002">
          <cell r="A4002">
            <v>1174672</v>
          </cell>
          <cell r="B4002">
            <v>7501125112966</v>
          </cell>
          <cell r="C4002" t="str">
            <v>C-PISACAINA 2% SHI CJX10AMP PSF</v>
          </cell>
          <cell r="D4002">
            <v>830113035</v>
          </cell>
          <cell r="E4002" t="str">
            <v>PISA FARMACEUTICA DE COLOMBIA SA</v>
          </cell>
          <cell r="F4002" t="str">
            <v>POS HOSPITALARIO</v>
          </cell>
        </row>
        <row r="4003">
          <cell r="A4003">
            <v>1176856</v>
          </cell>
          <cell r="B4003">
            <v>1000001469157</v>
          </cell>
          <cell r="C4003" t="str">
            <v>C-DOPAMINA 200mg/5ml SHI CJX10AMP PSF</v>
          </cell>
          <cell r="D4003">
            <v>830113035</v>
          </cell>
          <cell r="E4003" t="str">
            <v>PISA FARMACEUTICA DE COLOMBIA SA</v>
          </cell>
          <cell r="F4003" t="str">
            <v>POS AMBULATORIO</v>
          </cell>
        </row>
        <row r="4004">
          <cell r="A4004">
            <v>1175240</v>
          </cell>
          <cell r="B4004">
            <v>1000001469232</v>
          </cell>
          <cell r="C4004" t="str">
            <v>C-BROMUREX 4mg/2ml SHI CJX50AMPX2ml PSF</v>
          </cell>
          <cell r="D4004">
            <v>830113035</v>
          </cell>
          <cell r="E4004" t="str">
            <v>PISA FARMACEUTICA DE COLOMBIA SA</v>
          </cell>
          <cell r="F4004" t="str">
            <v>POS AMBULATORIO</v>
          </cell>
        </row>
        <row r="4005">
          <cell r="A4005">
            <v>1175836</v>
          </cell>
          <cell r="B4005">
            <v>7704039392145</v>
          </cell>
          <cell r="C4005" t="str">
            <v>C-EFAVIRENZ 600mg TAB FCOX30TAB LR&amp;</v>
          </cell>
          <cell r="D4005">
            <v>860531602</v>
          </cell>
          <cell r="E4005" t="str">
            <v>LABORATORIOS LEGRAND SA</v>
          </cell>
          <cell r="F4005" t="str">
            <v>NO POS</v>
          </cell>
        </row>
        <row r="4006">
          <cell r="A4006">
            <v>1174683</v>
          </cell>
          <cell r="B4006">
            <v>7704232000441</v>
          </cell>
          <cell r="C4006" t="str">
            <v>C-FITOSTIMOLINE GASA 15%/1% EMU CJX10APO</v>
          </cell>
          <cell r="D4006">
            <v>800110385</v>
          </cell>
          <cell r="E4006" t="str">
            <v>EUROETIKA LTDA</v>
          </cell>
          <cell r="F4006" t="str">
            <v>NO POS</v>
          </cell>
        </row>
        <row r="4007">
          <cell r="A4007">
            <v>1174340</v>
          </cell>
          <cell r="B4007">
            <v>7704403005190</v>
          </cell>
          <cell r="C4007" t="str">
            <v>C-DICYNONE 250mg/2ml SHI CJX4AMP QDC</v>
          </cell>
          <cell r="D4007">
            <v>900078437</v>
          </cell>
          <cell r="E4007" t="str">
            <v>AXON PHARMA SAS</v>
          </cell>
          <cell r="F4007" t="str">
            <v>NO POS</v>
          </cell>
        </row>
        <row r="4008">
          <cell r="A4008">
            <v>1175796</v>
          </cell>
          <cell r="B4008">
            <v>7705451000427</v>
          </cell>
          <cell r="C4008" t="str">
            <v>C-CITRO-K 1080mg TLP FCOX30TAB LIC</v>
          </cell>
          <cell r="D4008">
            <v>811000967</v>
          </cell>
          <cell r="E4008" t="str">
            <v>LABORATORIOS LICOL SAS</v>
          </cell>
          <cell r="F4008" t="str">
            <v>NO POS</v>
          </cell>
        </row>
        <row r="4009">
          <cell r="A4009">
            <v>1175052</v>
          </cell>
          <cell r="B4009">
            <v>7705451000243</v>
          </cell>
          <cell r="C4009" t="str">
            <v>C-DIFENHIDRAM 10mg/1ml SHI CJX25AMP LIC</v>
          </cell>
          <cell r="D4009">
            <v>811000967</v>
          </cell>
          <cell r="E4009" t="str">
            <v>LABORATORIOS LICOL SAS</v>
          </cell>
          <cell r="F4009" t="str">
            <v>POS AMBULATORIO</v>
          </cell>
        </row>
        <row r="4010">
          <cell r="A4010">
            <v>1174926</v>
          </cell>
          <cell r="B4010">
            <v>7707141301159</v>
          </cell>
          <cell r="C4010" t="str">
            <v>C-UROMITEXAN 400mg SHI CJX15AMP BAX</v>
          </cell>
          <cell r="D4010">
            <v>890300292</v>
          </cell>
          <cell r="E4010" t="str">
            <v>LABORATORIOS BAXTER SA</v>
          </cell>
          <cell r="F4010" t="str">
            <v>NO POS</v>
          </cell>
        </row>
        <row r="4011">
          <cell r="A4011">
            <v>1174712</v>
          </cell>
          <cell r="B4011">
            <v>6091403215232</v>
          </cell>
          <cell r="C4011" t="str">
            <v>C-FRAXIPARINE 2850UI/0.3ML SHI CJX10JEP</v>
          </cell>
          <cell r="D4011">
            <v>900656960</v>
          </cell>
          <cell r="E4011" t="str">
            <v>ASPEN COLOMBIANA SAS</v>
          </cell>
          <cell r="F4011" t="str">
            <v>POS AMBULATORIO</v>
          </cell>
        </row>
        <row r="4012">
          <cell r="A4012">
            <v>1181767</v>
          </cell>
          <cell r="B4012">
            <v>7702502021608</v>
          </cell>
          <cell r="C4012" t="str">
            <v>C-JANUVIA 100mg TNR CJX14TNR SHC</v>
          </cell>
          <cell r="D4012">
            <v>860002392</v>
          </cell>
          <cell r="E4012" t="str">
            <v>MERCK SHARP &amp; DOHME COLOMBIA SAS</v>
          </cell>
          <cell r="F4012" t="str">
            <v>NO POS</v>
          </cell>
        </row>
        <row r="4013">
          <cell r="A4013">
            <v>1174193</v>
          </cell>
          <cell r="B4013">
            <v>7709513647612</v>
          </cell>
          <cell r="C4013" t="str">
            <v>C-PAÑAL INCONTINENCIA EXP G BOLx10UN</v>
          </cell>
          <cell r="D4013">
            <v>891400378</v>
          </cell>
          <cell r="E4013" t="str">
            <v>PAPELES NACIONALES SA</v>
          </cell>
          <cell r="F4013" t="str">
            <v>NO POS</v>
          </cell>
        </row>
        <row r="4014">
          <cell r="A4014">
            <v>1174235</v>
          </cell>
          <cell r="B4014">
            <v>6091403202539</v>
          </cell>
          <cell r="C4014" t="str">
            <v>C-ARIXTRA 7.5mg/0.6ml SHI CJX2JEP ANV</v>
          </cell>
          <cell r="D4014">
            <v>900656960</v>
          </cell>
          <cell r="E4014" t="str">
            <v>ASPEN COLOMBIANA SAS</v>
          </cell>
          <cell r="F4014" t="str">
            <v>POS HOSPITALARIO</v>
          </cell>
        </row>
        <row r="4015">
          <cell r="A4015">
            <v>1174258</v>
          </cell>
          <cell r="B4015">
            <v>7702338446170</v>
          </cell>
          <cell r="C4015" t="str">
            <v>C-ENBREL 25mg SHI CJX4JEP PFZ</v>
          </cell>
          <cell r="D4015">
            <v>860039561</v>
          </cell>
          <cell r="E4015" t="str">
            <v>PFIZER SAS</v>
          </cell>
          <cell r="F4015" t="str">
            <v>POS ALTO COSTO</v>
          </cell>
        </row>
        <row r="4016">
          <cell r="A4016">
            <v>1174262</v>
          </cell>
          <cell r="B4016">
            <v>7798008271951</v>
          </cell>
          <cell r="C4016" t="str">
            <v>C-ORENCIA 125mg/ml SHI CJX4JEP BMS</v>
          </cell>
          <cell r="D4016">
            <v>860002428</v>
          </cell>
          <cell r="E4016" t="str">
            <v>BRISTOL MYERS SQUIBB DE COLOMBIA SA</v>
          </cell>
          <cell r="F4016" t="str">
            <v>POS ALTO COSTO</v>
          </cell>
        </row>
        <row r="4017">
          <cell r="A4017">
            <v>1174267</v>
          </cell>
          <cell r="B4017">
            <v>7709990250671</v>
          </cell>
          <cell r="C4017" t="str">
            <v>C-FASLODEX 250mg/5ml SHI CJX2JEP AZN</v>
          </cell>
          <cell r="D4017">
            <v>830039568</v>
          </cell>
          <cell r="E4017" t="str">
            <v>ASTRAZENECA COLOMBIA SAS</v>
          </cell>
          <cell r="F4017" t="str">
            <v>POS ALTO COSTO</v>
          </cell>
        </row>
        <row r="4018">
          <cell r="A4018">
            <v>1174268</v>
          </cell>
          <cell r="B4018">
            <v>5413787014606</v>
          </cell>
          <cell r="C4018" t="str">
            <v>C-CIMZIA 200mg/ml SHI CJX2JEP B7I</v>
          </cell>
          <cell r="D4018">
            <v>830106920</v>
          </cell>
          <cell r="E4018" t="str">
            <v>LABORATORIOS BIOPAS SA</v>
          </cell>
          <cell r="F4018" t="str">
            <v>POS ALTO COSTO</v>
          </cell>
        </row>
        <row r="4019">
          <cell r="A4019">
            <v>1174286</v>
          </cell>
          <cell r="B4019">
            <v>7706263601444</v>
          </cell>
          <cell r="C4019" t="str">
            <v>C-CLEXANE 80mg/08ml SHI CJX2JEP</v>
          </cell>
          <cell r="D4019">
            <v>830010337</v>
          </cell>
          <cell r="E4019" t="str">
            <v>SANOFI AVENTIS DE COLOMBIA SA</v>
          </cell>
          <cell r="F4019" t="str">
            <v>POS AMBULATORIO</v>
          </cell>
        </row>
        <row r="4020">
          <cell r="A4020">
            <v>1174287</v>
          </cell>
          <cell r="B4020">
            <v>7706263601468</v>
          </cell>
          <cell r="C4020" t="str">
            <v>C-CLEXANE 40mg/04ml SHI CJX2JEP</v>
          </cell>
          <cell r="D4020">
            <v>830010337</v>
          </cell>
          <cell r="E4020" t="str">
            <v>SANOFI AVENTIS DE COLOMBIA SA</v>
          </cell>
          <cell r="F4020" t="str">
            <v>POS AMBULATORIO</v>
          </cell>
        </row>
        <row r="4021">
          <cell r="A4021">
            <v>1174288</v>
          </cell>
          <cell r="B4021">
            <v>7706263601451</v>
          </cell>
          <cell r="C4021" t="str">
            <v>C-CLEXANE 60mg/06ml SHI CJX2JEP</v>
          </cell>
          <cell r="D4021">
            <v>830010337</v>
          </cell>
          <cell r="E4021" t="str">
            <v>SANOFI AVENTIS DE COLOMBIA SA</v>
          </cell>
          <cell r="F4021" t="str">
            <v>POS AMBULATORIO</v>
          </cell>
        </row>
        <row r="4022">
          <cell r="A4022">
            <v>1174293</v>
          </cell>
          <cell r="B4022">
            <v>7703889150202</v>
          </cell>
          <cell r="C4022" t="str">
            <v>C-ENOXAPARINA 80MG/0.8ML SHI CJX2JEP CL-</v>
          </cell>
          <cell r="D4022">
            <v>890203194</v>
          </cell>
          <cell r="E4022" t="str">
            <v>LABORATORIOS CHALVER DE COLOMBIA SA</v>
          </cell>
          <cell r="F4022" t="str">
            <v>POS AMBULATORIO</v>
          </cell>
        </row>
        <row r="4023">
          <cell r="A4023">
            <v>1174295</v>
          </cell>
          <cell r="B4023">
            <v>7703283401702</v>
          </cell>
          <cell r="C4023" t="str">
            <v>C-FELDENE IM 40mg/2ml SHI CJX2JEP PFZ</v>
          </cell>
          <cell r="D4023">
            <v>860039561</v>
          </cell>
          <cell r="E4023" t="str">
            <v>PFIZER SAS</v>
          </cell>
          <cell r="F4023" t="str">
            <v>NO POS</v>
          </cell>
        </row>
        <row r="4024">
          <cell r="A4024">
            <v>1174296</v>
          </cell>
          <cell r="B4024">
            <v>7703889150189</v>
          </cell>
          <cell r="C4024" t="str">
            <v>C-ENOXPAR 40MG /0.4ML SHI CJX2JEP CL</v>
          </cell>
          <cell r="D4024">
            <v>890203194</v>
          </cell>
          <cell r="E4024" t="str">
            <v>LABORATORIOS CHALVER DE COLOMBIA SA</v>
          </cell>
          <cell r="F4024" t="str">
            <v>POS AMBULATORIO</v>
          </cell>
        </row>
        <row r="4025">
          <cell r="A4025">
            <v>1174301</v>
          </cell>
          <cell r="B4025">
            <v>7703889150172</v>
          </cell>
          <cell r="C4025" t="str">
            <v>C-ENOXPAR 20MG /0.2ML SHI CJX2JEP CL-</v>
          </cell>
          <cell r="D4025">
            <v>890203194</v>
          </cell>
          <cell r="E4025" t="str">
            <v>LABORATORIOS CHALVER DE COLOMBIA SA</v>
          </cell>
          <cell r="F4025" t="str">
            <v>POS AMBULATORIO</v>
          </cell>
        </row>
        <row r="4026">
          <cell r="A4026">
            <v>1174302</v>
          </cell>
          <cell r="B4026">
            <v>7703889150196</v>
          </cell>
          <cell r="C4026" t="str">
            <v>C-ENOXPAR 60MG/0.6ML SHI CJX2JEP CL-</v>
          </cell>
          <cell r="D4026">
            <v>890203194</v>
          </cell>
          <cell r="E4026" t="str">
            <v>LABORATORIOS CHALVER DE COLOMBIA SA</v>
          </cell>
          <cell r="F4026" t="str">
            <v>POS AMBULATORIO</v>
          </cell>
        </row>
        <row r="4027">
          <cell r="A4027">
            <v>1174329</v>
          </cell>
          <cell r="B4027">
            <v>7501298220185</v>
          </cell>
          <cell r="C4027" t="str">
            <v>C-NEUROBION100mg/100mg/10mgSHICJX3JEPMCK</v>
          </cell>
          <cell r="D4027">
            <v>860000580</v>
          </cell>
          <cell r="E4027" t="str">
            <v>MERCK SA</v>
          </cell>
          <cell r="F4027" t="str">
            <v>NO POS</v>
          </cell>
        </row>
        <row r="4028">
          <cell r="A4028">
            <v>1174464</v>
          </cell>
          <cell r="B4028">
            <v>5415062370803</v>
          </cell>
          <cell r="C4028" t="str">
            <v>C-FRAGMIN 10000UI/0.4ML SHN CJX5JEP PFZ</v>
          </cell>
          <cell r="D4028">
            <v>860039561</v>
          </cell>
          <cell r="E4028" t="str">
            <v>PFIZER SAS</v>
          </cell>
          <cell r="F4028" t="str">
            <v>POS AMBULATORIO</v>
          </cell>
        </row>
        <row r="4029">
          <cell r="A4029">
            <v>1174526</v>
          </cell>
          <cell r="B4029">
            <v>7702635297369</v>
          </cell>
          <cell r="C4029" t="str">
            <v>C-SIGNIFOR 0.6mg/ml SHI CJX60AMP NVR</v>
          </cell>
          <cell r="D4029">
            <v>900894892</v>
          </cell>
          <cell r="E4029" t="str">
            <v>RECORDATI RARE DISEASES COLOMBIA SA</v>
          </cell>
          <cell r="F4029" t="str">
            <v>NO POS ALTO COSTO</v>
          </cell>
        </row>
        <row r="4030">
          <cell r="A4030">
            <v>1174569</v>
          </cell>
          <cell r="B4030">
            <v>7594002620982</v>
          </cell>
          <cell r="C4030" t="str">
            <v>C-GONAPEPTYL DAILY 105mcg SHI CJX7JEP</v>
          </cell>
          <cell r="D4030">
            <v>830106920</v>
          </cell>
          <cell r="E4030" t="str">
            <v>LABORATORIOS BIOPAS SA</v>
          </cell>
          <cell r="F4030" t="str">
            <v>NO POS</v>
          </cell>
        </row>
        <row r="4031">
          <cell r="A4031">
            <v>1174709</v>
          </cell>
          <cell r="B4031">
            <v>5415062370810</v>
          </cell>
          <cell r="C4031" t="str">
            <v>C-FRAGMIN 5000UI/0.2ML SHN CJX10JEP PFZ</v>
          </cell>
          <cell r="D4031">
            <v>860039561</v>
          </cell>
          <cell r="E4031" t="str">
            <v>PFIZER SAS</v>
          </cell>
          <cell r="F4031" t="str">
            <v>POS AMBULATORIO</v>
          </cell>
        </row>
        <row r="4032">
          <cell r="A4032">
            <v>1174710</v>
          </cell>
          <cell r="B4032">
            <v>5415062372371</v>
          </cell>
          <cell r="C4032" t="str">
            <v>C-FRAGMIN 2500UI/0.2ML SHN CJX10JEP PFZ</v>
          </cell>
          <cell r="D4032">
            <v>860039561</v>
          </cell>
          <cell r="E4032" t="str">
            <v>PFIZER SAS</v>
          </cell>
          <cell r="F4032" t="str">
            <v>POS AMBULATORIO</v>
          </cell>
        </row>
        <row r="4033">
          <cell r="A4033">
            <v>1174714</v>
          </cell>
          <cell r="B4033">
            <v>8470008790562</v>
          </cell>
          <cell r="C4033" t="str">
            <v>C-FRAGMIN 7500UI/0.3ML SHN CJX10JEP PFZ</v>
          </cell>
          <cell r="D4033">
            <v>860039561</v>
          </cell>
          <cell r="E4033" t="str">
            <v>PFIZER SAS</v>
          </cell>
          <cell r="F4033" t="str">
            <v>POS AMBULATORIO</v>
          </cell>
        </row>
        <row r="4034">
          <cell r="A4034">
            <v>1175098</v>
          </cell>
          <cell r="B4034">
            <v>7290000850399</v>
          </cell>
          <cell r="C4034" t="str">
            <v>C-COPAXONE 20mg SHI CJX28JEP NVM</v>
          </cell>
          <cell r="D4034">
            <v>800093391</v>
          </cell>
          <cell r="E4034" t="str">
            <v>NOVAMED SA</v>
          </cell>
          <cell r="F4034" t="str">
            <v>POS ALTO COSTO</v>
          </cell>
        </row>
        <row r="4035">
          <cell r="A4035">
            <v>1175876</v>
          </cell>
          <cell r="B4035">
            <v>7709990839821</v>
          </cell>
          <cell r="C4035" t="str">
            <v>C-FAMPYRA 10mg TLS CJX4FCOX14TABC/U STD</v>
          </cell>
          <cell r="D4035">
            <v>900099945</v>
          </cell>
          <cell r="E4035" t="str">
            <v>GLOBAL SERVICE PHARMACEUTICAL SAS</v>
          </cell>
          <cell r="F4035" t="str">
            <v>NO POS ALTO COSTO</v>
          </cell>
        </row>
        <row r="4036">
          <cell r="A4036">
            <v>1176016</v>
          </cell>
          <cell r="B4036">
            <v>7795381411202</v>
          </cell>
          <cell r="C4036" t="str">
            <v>C-CHAMPIX TRP CJX42TAB1MG/11TAB0.5MG PFZ</v>
          </cell>
          <cell r="D4036">
            <v>860039561</v>
          </cell>
          <cell r="E4036" t="str">
            <v>PFIZER SAS</v>
          </cell>
          <cell r="F4036" t="str">
            <v>NO POS</v>
          </cell>
        </row>
        <row r="4037">
          <cell r="A4037">
            <v>1179715</v>
          </cell>
          <cell r="B4037">
            <v>7703153022686</v>
          </cell>
          <cell r="C4037" t="str">
            <v>C-BONESE 150mg CBL CJX1CAP POP</v>
          </cell>
          <cell r="D4037">
            <v>890106527</v>
          </cell>
          <cell r="E4037" t="str">
            <v>PROCAPS SA</v>
          </cell>
          <cell r="F4037" t="str">
            <v>NO POS</v>
          </cell>
        </row>
        <row r="4038">
          <cell r="A4038">
            <v>1179716</v>
          </cell>
          <cell r="B4038">
            <v>7702057072957</v>
          </cell>
          <cell r="C4038" t="str">
            <v>C-FLUCONAZOL 150mg CDR CJX1CAP TQ</v>
          </cell>
          <cell r="D4038">
            <v>890300466</v>
          </cell>
          <cell r="E4038" t="str">
            <v>TECNOQUIMICAS SA</v>
          </cell>
          <cell r="F4038" t="str">
            <v>POS AMBULATORIO</v>
          </cell>
        </row>
        <row r="4039">
          <cell r="A4039">
            <v>1179718</v>
          </cell>
          <cell r="B4039">
            <v>7702195316005</v>
          </cell>
          <cell r="C4039" t="str">
            <v>C-BATEN 150mg CDR CJX1CAP BSS</v>
          </cell>
          <cell r="D4039">
            <v>860074358</v>
          </cell>
          <cell r="E4039" t="str">
            <v>LABORATORIOS BUSSIE SA</v>
          </cell>
          <cell r="F4039" t="str">
            <v>POS AMBULATORIO</v>
          </cell>
        </row>
        <row r="4040">
          <cell r="A4040">
            <v>1179719</v>
          </cell>
          <cell r="B4040">
            <v>7703153015695</v>
          </cell>
          <cell r="C4040" t="str">
            <v>C-ILANA 600mg OVU CJX1 OVU POP</v>
          </cell>
          <cell r="D4040">
            <v>890106527</v>
          </cell>
          <cell r="E4040" t="str">
            <v>PROCAPS SA</v>
          </cell>
          <cell r="F4040" t="str">
            <v>NO POS</v>
          </cell>
        </row>
        <row r="4041">
          <cell r="A4041">
            <v>1179720</v>
          </cell>
          <cell r="B4041">
            <v>7702123004431</v>
          </cell>
          <cell r="C4041" t="str">
            <v>C-LEVITRA 20mg TNR CJX1TNR PRF</v>
          </cell>
          <cell r="D4041">
            <v>860001942</v>
          </cell>
          <cell r="E4041" t="str">
            <v>BAYER SA</v>
          </cell>
          <cell r="F4041" t="str">
            <v>NO POS</v>
          </cell>
        </row>
        <row r="4042">
          <cell r="A4042">
            <v>1179721</v>
          </cell>
          <cell r="B4042">
            <v>7501082242010</v>
          </cell>
          <cell r="C4042" t="str">
            <v>C-CIALIS 20mg TNR CJX1TAB ELI</v>
          </cell>
          <cell r="D4042">
            <v>890301291</v>
          </cell>
          <cell r="E4042" t="str">
            <v>ELI LILLY INTERAMERICANA INC</v>
          </cell>
          <cell r="F4042" t="str">
            <v>NO POS</v>
          </cell>
        </row>
        <row r="4043">
          <cell r="A4043">
            <v>1179722</v>
          </cell>
          <cell r="B4043">
            <v>7707172680681</v>
          </cell>
          <cell r="C4043" t="str">
            <v>C-ZENTEL 400mg TNR CJX1TAB GSK</v>
          </cell>
          <cell r="D4043">
            <v>830012969</v>
          </cell>
          <cell r="E4043" t="str">
            <v>GLAXOSMITHKLINE COLOMBIA SA</v>
          </cell>
          <cell r="F4043" t="str">
            <v>NO POS</v>
          </cell>
        </row>
        <row r="4044">
          <cell r="A4044">
            <v>1179723</v>
          </cell>
          <cell r="B4044">
            <v>5056227202579</v>
          </cell>
          <cell r="C4044" t="str">
            <v>C-BONVIVA 150mg TNR CJX1TAB QDC</v>
          </cell>
          <cell r="D4044">
            <v>830106920</v>
          </cell>
          <cell r="E4044" t="str">
            <v>LABORATORIOS BIOPAS SA</v>
          </cell>
          <cell r="F4044" t="str">
            <v>NO POS</v>
          </cell>
        </row>
        <row r="4045">
          <cell r="A4045">
            <v>1179724</v>
          </cell>
          <cell r="B4045">
            <v>7707355058467</v>
          </cell>
          <cell r="C4045" t="str">
            <v>C-IBANDROMET 150mg TNR CJX1TAB SIR</v>
          </cell>
          <cell r="D4045">
            <v>900226948</v>
          </cell>
          <cell r="E4045" t="str">
            <v>LABORATORIOS SIEGFRIED SAS</v>
          </cell>
          <cell r="F4045" t="str">
            <v>NO POS</v>
          </cell>
        </row>
        <row r="4046">
          <cell r="A4046">
            <v>1179726</v>
          </cell>
          <cell r="B4046">
            <v>7707346470193</v>
          </cell>
          <cell r="C4046" t="str">
            <v>C-IBANAT 150mg TNR CJX1TAB GPH</v>
          </cell>
          <cell r="D4046">
            <v>800133807</v>
          </cell>
          <cell r="E4046" t="str">
            <v>MEGALABS COLOMBIA SAS</v>
          </cell>
          <cell r="F4046" t="str">
            <v>NO POS</v>
          </cell>
        </row>
        <row r="4047">
          <cell r="A4047">
            <v>1179727</v>
          </cell>
          <cell r="B4047">
            <v>7702605810208</v>
          </cell>
          <cell r="C4047" t="str">
            <v>C-SILDENAFILO 100mg TNR CJX1TNR GEF</v>
          </cell>
          <cell r="D4047">
            <v>817001644</v>
          </cell>
          <cell r="E4047" t="str">
            <v>GENFAR SA</v>
          </cell>
          <cell r="F4047" t="str">
            <v>NO POS</v>
          </cell>
        </row>
        <row r="4048">
          <cell r="A4048">
            <v>1179730</v>
          </cell>
          <cell r="B4048">
            <v>17702057072025</v>
          </cell>
          <cell r="C4048" t="str">
            <v>C-SILDENAFIL 50mg TAB CJX4TAB TQ</v>
          </cell>
          <cell r="D4048">
            <v>890300466</v>
          </cell>
          <cell r="E4048" t="str">
            <v>TECNOQUIMICAS SA</v>
          </cell>
          <cell r="F4048" t="str">
            <v>NO POS</v>
          </cell>
        </row>
        <row r="4049">
          <cell r="A4049">
            <v>1179732</v>
          </cell>
          <cell r="B4049">
            <v>7702057061326</v>
          </cell>
          <cell r="C4049" t="str">
            <v>C-SILDENAFIL 100mg TNR CJX1TNR TQ</v>
          </cell>
          <cell r="D4049">
            <v>890300466</v>
          </cell>
          <cell r="E4049" t="str">
            <v>TECNOQUIMICAS SA</v>
          </cell>
          <cell r="F4049" t="str">
            <v>NO POS</v>
          </cell>
        </row>
        <row r="4050">
          <cell r="A4050">
            <v>1179734</v>
          </cell>
          <cell r="B4050">
            <v>7705959884406</v>
          </cell>
          <cell r="C4050" t="str">
            <v>C-ACIDO IBANDRONICO 150mg TNR CJX1TNR GE</v>
          </cell>
          <cell r="D4050">
            <v>817001644</v>
          </cell>
          <cell r="E4050" t="str">
            <v>GENFAR SA</v>
          </cell>
          <cell r="F4050" t="str">
            <v>NO POS</v>
          </cell>
        </row>
        <row r="4051">
          <cell r="A4051">
            <v>1179735</v>
          </cell>
          <cell r="B4051">
            <v>7702870003589</v>
          </cell>
          <cell r="C4051" t="str">
            <v>C-POSYDAY1 1.5MG TAB CJX1TAB LFC</v>
          </cell>
          <cell r="D4051">
            <v>890301463</v>
          </cell>
          <cell r="E4051" t="str">
            <v>LABORATORIO FRANCO COLOMBIANO SAS</v>
          </cell>
          <cell r="F4051" t="str">
            <v>POS AMBULATORIO</v>
          </cell>
        </row>
        <row r="4052">
          <cell r="A4052">
            <v>1179740</v>
          </cell>
          <cell r="B4052">
            <v>7702207573877</v>
          </cell>
          <cell r="C4052" t="str">
            <v>C-GYNOPH IBONE D150mg/12000UI TNR CJ1TAB</v>
          </cell>
          <cell r="D4052">
            <v>890301463</v>
          </cell>
          <cell r="E4052" t="str">
            <v>LABORATORIO FRANCO COLOMBIANO SAS</v>
          </cell>
          <cell r="F4052" t="str">
            <v>NO POS</v>
          </cell>
        </row>
        <row r="4053">
          <cell r="A4053">
            <v>1179744</v>
          </cell>
          <cell r="B4053">
            <v>7702123004417</v>
          </cell>
          <cell r="C4053" t="str">
            <v>C-LEVITRA 10mg TNR CJX1TNR PRF</v>
          </cell>
          <cell r="D4053">
            <v>860001942</v>
          </cell>
          <cell r="E4053" t="str">
            <v>BAYER SA</v>
          </cell>
          <cell r="F4053" t="str">
            <v>NO POS</v>
          </cell>
        </row>
        <row r="4054">
          <cell r="A4054">
            <v>1179751</v>
          </cell>
          <cell r="B4054">
            <v>7703283111045</v>
          </cell>
          <cell r="C4054" t="str">
            <v>C-DIFLUCAN-1 150mg CDR CJX1CAP PFZ</v>
          </cell>
          <cell r="D4054">
            <v>860039561</v>
          </cell>
          <cell r="E4054" t="str">
            <v>PFIZER SAS</v>
          </cell>
          <cell r="F4054" t="str">
            <v>NO POS</v>
          </cell>
        </row>
        <row r="4055">
          <cell r="A4055">
            <v>1179753</v>
          </cell>
          <cell r="B4055">
            <v>7703283400026</v>
          </cell>
          <cell r="C4055" t="str">
            <v>C-VIAGRA 100mg TNR CJX1TNR PFZ</v>
          </cell>
          <cell r="D4055">
            <v>860039561</v>
          </cell>
          <cell r="E4055" t="str">
            <v>PFIZER SAS</v>
          </cell>
          <cell r="F4055" t="str">
            <v>NO POS</v>
          </cell>
        </row>
        <row r="4056">
          <cell r="A4056">
            <v>1179755</v>
          </cell>
          <cell r="B4056">
            <v>7792219000775</v>
          </cell>
          <cell r="C4056" t="str">
            <v>C-TAVOR 150mg CDR CJX2CAP TNP</v>
          </cell>
          <cell r="D4056">
            <v>800100610</v>
          </cell>
          <cell r="E4056" t="str">
            <v>TECNOFARMA COLOMBIA SAS</v>
          </cell>
          <cell r="F4056" t="str">
            <v>NO POS</v>
          </cell>
        </row>
        <row r="4057">
          <cell r="A4057">
            <v>1179756</v>
          </cell>
          <cell r="B4057">
            <v>7703153015398</v>
          </cell>
          <cell r="C4057" t="str">
            <v>C-GELPIN 50mg CBL CJX2CBL POP</v>
          </cell>
          <cell r="D4057">
            <v>900441048</v>
          </cell>
          <cell r="E4057" t="str">
            <v>EUROFARMA COLOMBIA SAS</v>
          </cell>
          <cell r="F4057" t="str">
            <v>NO POS</v>
          </cell>
        </row>
        <row r="4058">
          <cell r="A4058">
            <v>1179757</v>
          </cell>
          <cell r="B4058">
            <v>7702605180790</v>
          </cell>
          <cell r="C4058" t="str">
            <v>C-FLUCONAZOL 150mg CDR CJX2CAP GEF</v>
          </cell>
          <cell r="D4058">
            <v>817001644</v>
          </cell>
          <cell r="E4058" t="str">
            <v>GENFAR SA</v>
          </cell>
          <cell r="F4058" t="str">
            <v>POS AMBULATORIO</v>
          </cell>
        </row>
        <row r="4059">
          <cell r="A4059">
            <v>1179758</v>
          </cell>
          <cell r="B4059">
            <v>7703178000645</v>
          </cell>
          <cell r="C4059" t="str">
            <v>C-FUZOLPAULY 150mg CDR CJX4CAP LFC</v>
          </cell>
          <cell r="D4059">
            <v>890301463</v>
          </cell>
          <cell r="E4059" t="str">
            <v>LABORATORIO FRANCO COLOMBIANO SAS</v>
          </cell>
          <cell r="F4059" t="str">
            <v>NO POS</v>
          </cell>
        </row>
        <row r="4060">
          <cell r="A4060">
            <v>1179759</v>
          </cell>
          <cell r="B4060">
            <v>7702605180127</v>
          </cell>
          <cell r="C4060" t="str">
            <v>C-ALBENDAZOL 200mg TAB CJX2TAB GEF</v>
          </cell>
          <cell r="D4060">
            <v>817001644</v>
          </cell>
          <cell r="E4060" t="str">
            <v>GENFAR SA</v>
          </cell>
          <cell r="F4060" t="str">
            <v>POS AMBULATORIO</v>
          </cell>
        </row>
        <row r="4061">
          <cell r="A4061">
            <v>1179760</v>
          </cell>
          <cell r="B4061">
            <v>7707019341300</v>
          </cell>
          <cell r="C4061" t="str">
            <v>C-FINAPAR 200mg TAB CJx50TAB BQR</v>
          </cell>
          <cell r="D4061">
            <v>800156213</v>
          </cell>
          <cell r="E4061" t="str">
            <v>BIOQUIFAR PHARMACEUTICA SA</v>
          </cell>
          <cell r="F4061" t="str">
            <v>POS AMBULATORIO</v>
          </cell>
        </row>
        <row r="4062">
          <cell r="A4062">
            <v>1179761</v>
          </cell>
          <cell r="B4062">
            <v>7703038065975</v>
          </cell>
          <cell r="C4062" t="str">
            <v>C-ALBENDAZOL 200mg TAB CJX50TAB LFF</v>
          </cell>
          <cell r="D4062">
            <v>890902165</v>
          </cell>
          <cell r="E4062" t="str">
            <v>LABORATORIO LAPROFF SA</v>
          </cell>
          <cell r="F4062" t="str">
            <v>POS AMBULATORIO</v>
          </cell>
        </row>
        <row r="4063">
          <cell r="A4063">
            <v>1179763</v>
          </cell>
          <cell r="B4063">
            <v>7707172680483</v>
          </cell>
          <cell r="C4063" t="str">
            <v>C-ZENTEL 200mg TRP CJX2TAB GSK</v>
          </cell>
          <cell r="D4063">
            <v>830012969</v>
          </cell>
          <cell r="E4063" t="str">
            <v>GLAXOSMITHKLINE COLOMBIA SA</v>
          </cell>
          <cell r="F4063" t="str">
            <v>NO POS</v>
          </cell>
        </row>
        <row r="4064">
          <cell r="A4064">
            <v>1179766</v>
          </cell>
          <cell r="B4064">
            <v>7702870004142</v>
          </cell>
          <cell r="C4064" t="str">
            <v>C-POSTDAY 0.75MG TAB CJX40TAB LFC</v>
          </cell>
          <cell r="D4064">
            <v>890301463</v>
          </cell>
          <cell r="E4064" t="str">
            <v>LABORATORIO FRANCO COLOMBIANO SAS</v>
          </cell>
          <cell r="F4064" t="str">
            <v>POS AMBULATORIO</v>
          </cell>
        </row>
        <row r="4065">
          <cell r="A4065">
            <v>1179769</v>
          </cell>
          <cell r="B4065">
            <v>7702605402748</v>
          </cell>
          <cell r="C4065" t="str">
            <v>C-SECNIDAZOL 1g TNR CJX2TAB GEF</v>
          </cell>
          <cell r="D4065">
            <v>817001644</v>
          </cell>
          <cell r="E4065" t="str">
            <v>GENFAR SA</v>
          </cell>
          <cell r="F4065" t="str">
            <v>NO POS</v>
          </cell>
        </row>
        <row r="4066">
          <cell r="A4066">
            <v>1179770</v>
          </cell>
          <cell r="B4066">
            <v>7702057075651</v>
          </cell>
          <cell r="C4066" t="str">
            <v>C-SECNIDAZOL 1g TAB CJX2TAB TQ</v>
          </cell>
          <cell r="D4066">
            <v>890300466</v>
          </cell>
          <cell r="E4066" t="str">
            <v>TECNOQUIMICAS SA</v>
          </cell>
          <cell r="F4066" t="str">
            <v>NO POS</v>
          </cell>
        </row>
        <row r="4067">
          <cell r="A4067">
            <v>1179771</v>
          </cell>
          <cell r="B4067">
            <v>7702057070212</v>
          </cell>
          <cell r="C4067" t="str">
            <v>C-ALBENDAZOL 200MG TNR CJX2TAB T.Q</v>
          </cell>
          <cell r="D4067">
            <v>890300466</v>
          </cell>
          <cell r="E4067" t="str">
            <v>TECNOQUIMICAS SA</v>
          </cell>
          <cell r="F4067" t="str">
            <v>POS AMBULATORIO</v>
          </cell>
        </row>
        <row r="4068">
          <cell r="A4068">
            <v>1179773</v>
          </cell>
          <cell r="B4068">
            <v>7702418001114</v>
          </cell>
          <cell r="C4068" t="str">
            <v>C-DIP 1000mg TMA CJX30TAB MCK</v>
          </cell>
          <cell r="D4068">
            <v>860000580</v>
          </cell>
          <cell r="E4068" t="str">
            <v>MERCK SA</v>
          </cell>
          <cell r="F4068" t="str">
            <v>POS AMBULATORIO</v>
          </cell>
        </row>
        <row r="4069">
          <cell r="A4069">
            <v>1179774</v>
          </cell>
          <cell r="B4069">
            <v>7703153022402</v>
          </cell>
          <cell r="C4069" t="str">
            <v>C-EVINET 0.75MG TNR CJX2TAB POP</v>
          </cell>
          <cell r="D4069">
            <v>890106527</v>
          </cell>
          <cell r="E4069" t="str">
            <v>PROCAPS SA</v>
          </cell>
          <cell r="F4069" t="str">
            <v>POS AMBULATORIO</v>
          </cell>
        </row>
        <row r="4070">
          <cell r="A4070">
            <v>1179776</v>
          </cell>
          <cell r="B4070">
            <v>7702870003039</v>
          </cell>
          <cell r="C4070" t="str">
            <v>C-EROXIM 50mg TNR CJX4TAB LFC</v>
          </cell>
          <cell r="D4070">
            <v>890301463</v>
          </cell>
          <cell r="E4070" t="str">
            <v>LABORATORIO FRANCO COLOMBIANO SAS</v>
          </cell>
          <cell r="F4070" t="str">
            <v>NO POS</v>
          </cell>
        </row>
        <row r="4071">
          <cell r="A4071">
            <v>1179777</v>
          </cell>
          <cell r="B4071">
            <v>7703153021580</v>
          </cell>
          <cell r="C4071" t="str">
            <v>C-SECNIDAZOL 1g TAB CJX2TAB POP</v>
          </cell>
          <cell r="D4071">
            <v>890106527</v>
          </cell>
          <cell r="E4071" t="str">
            <v>PROCAPS SA</v>
          </cell>
          <cell r="F4071" t="str">
            <v>NO POS</v>
          </cell>
        </row>
        <row r="4072">
          <cell r="A4072">
            <v>1179780</v>
          </cell>
          <cell r="B4072">
            <v>7703445030092</v>
          </cell>
          <cell r="C4072" t="str">
            <v>C-FLUIMUCIL EFERV 600mg TEF CJX20TAB ZAM</v>
          </cell>
          <cell r="D4072">
            <v>860045758</v>
          </cell>
          <cell r="E4072" t="str">
            <v>ZAMBON COLOMBIA SA</v>
          </cell>
          <cell r="F4072" t="str">
            <v>NO POS</v>
          </cell>
        </row>
        <row r="4073">
          <cell r="A4073">
            <v>1179781</v>
          </cell>
          <cell r="B4073">
            <v>7702123005056</v>
          </cell>
          <cell r="C4073" t="str">
            <v>C-CIPRO 500mg TRP CJX50TAB BAY</v>
          </cell>
          <cell r="D4073">
            <v>860001942</v>
          </cell>
          <cell r="E4073" t="str">
            <v>BAYER SA</v>
          </cell>
          <cell r="F4073" t="str">
            <v>POS HOSPITALARIO</v>
          </cell>
        </row>
        <row r="4074">
          <cell r="A4074">
            <v>1179782</v>
          </cell>
          <cell r="B4074">
            <v>7702870002728</v>
          </cell>
          <cell r="C4074" t="str">
            <v>C-POSTDAY 0.75MG TAB CJX2TAB LFC</v>
          </cell>
          <cell r="D4074">
            <v>890301463</v>
          </cell>
          <cell r="E4074" t="str">
            <v>LABORATORIO FRANCO COLOMBIANO SAS</v>
          </cell>
          <cell r="F4074" t="str">
            <v>POS AMBULATORIO</v>
          </cell>
        </row>
        <row r="4075">
          <cell r="A4075">
            <v>1179784</v>
          </cell>
          <cell r="B4075">
            <v>8901079012555</v>
          </cell>
          <cell r="C4075" t="str">
            <v>C-IPICLAV 875mg/125mg TNR CJX14TAB IPCA</v>
          </cell>
          <cell r="D4075">
            <v>900180039</v>
          </cell>
          <cell r="E4075" t="str">
            <v>IPCA LABORATORIES LIMITATED SUCURSA</v>
          </cell>
          <cell r="F4075" t="str">
            <v>POS AMBULATORIO</v>
          </cell>
        </row>
        <row r="4076">
          <cell r="A4076">
            <v>1179786</v>
          </cell>
          <cell r="B4076">
            <v>7707177970312</v>
          </cell>
          <cell r="C4076" t="str">
            <v>C-ERASSIN 50mg TAB CJX2TAB LFC</v>
          </cell>
          <cell r="D4076">
            <v>800174633</v>
          </cell>
          <cell r="E4076" t="str">
            <v>LABORATORIO INTERNACIONAL DE COLOMB</v>
          </cell>
          <cell r="F4076" t="str">
            <v>NO POS</v>
          </cell>
        </row>
        <row r="4077">
          <cell r="A4077">
            <v>1179790</v>
          </cell>
          <cell r="B4077">
            <v>7703546034029</v>
          </cell>
          <cell r="C4077" t="str">
            <v>C-LIBELLE 0.75MG TNR CJX2TNR NVM</v>
          </cell>
          <cell r="D4077">
            <v>800093391</v>
          </cell>
          <cell r="E4077" t="str">
            <v>NOVAMED SA</v>
          </cell>
          <cell r="F4077" t="str">
            <v>NO POS</v>
          </cell>
        </row>
        <row r="4078">
          <cell r="A4078">
            <v>1179791</v>
          </cell>
          <cell r="B4078">
            <v>7501082242027</v>
          </cell>
          <cell r="C4078" t="str">
            <v>C-CIALIS 20mg TNR CJX4TAB ELI</v>
          </cell>
          <cell r="D4078">
            <v>890301291</v>
          </cell>
          <cell r="E4078" t="str">
            <v>ELI LILLY INTERAMERICANA INC</v>
          </cell>
          <cell r="F4078" t="str">
            <v>NO POS</v>
          </cell>
        </row>
        <row r="4079">
          <cell r="A4079">
            <v>1179793</v>
          </cell>
          <cell r="B4079">
            <v>5900008027519</v>
          </cell>
          <cell r="C4079" t="str">
            <v>C-IMIGRAN FDT 50mg TNR CJX2TNR GSK</v>
          </cell>
          <cell r="D4079">
            <v>830012969</v>
          </cell>
          <cell r="E4079" t="str">
            <v>GLAXOSMITHKLINE COLOMBIA SA</v>
          </cell>
          <cell r="F4079" t="str">
            <v>NO POS</v>
          </cell>
        </row>
        <row r="4080">
          <cell r="A4080">
            <v>1179794</v>
          </cell>
          <cell r="B4080">
            <v>5034642013161</v>
          </cell>
          <cell r="C4080" t="str">
            <v>C-NARAMIG 2.5MG TNR CJX2TNR GSK</v>
          </cell>
          <cell r="D4080">
            <v>830012969</v>
          </cell>
          <cell r="E4080" t="str">
            <v>GLAXOSMITHKLINE COLOMBIA SA</v>
          </cell>
          <cell r="F4080" t="str">
            <v>NO POS</v>
          </cell>
        </row>
        <row r="4081">
          <cell r="A4081">
            <v>1179795</v>
          </cell>
          <cell r="B4081">
            <v>7702605402960</v>
          </cell>
          <cell r="C4081" t="str">
            <v>C-SUMATRIPTAN 100mg TNR CJX2TNR GEF</v>
          </cell>
          <cell r="D4081">
            <v>817001644</v>
          </cell>
          <cell r="E4081" t="str">
            <v>GENFAR SA</v>
          </cell>
          <cell r="F4081" t="str">
            <v>NO POS</v>
          </cell>
        </row>
        <row r="4082">
          <cell r="A4082">
            <v>1179797</v>
          </cell>
          <cell r="B4082">
            <v>7706569001276</v>
          </cell>
          <cell r="C4082" t="str">
            <v>C-SILDENAFIL 50mg TNR CJX2TAB LFC</v>
          </cell>
          <cell r="D4082">
            <v>890301463</v>
          </cell>
          <cell r="E4082" t="str">
            <v>LABORATORIO FRANCO COLOMBIANO SAS</v>
          </cell>
          <cell r="F4082" t="str">
            <v>NO POS</v>
          </cell>
        </row>
        <row r="4083">
          <cell r="A4083">
            <v>1179799</v>
          </cell>
          <cell r="B4083">
            <v>7703283400040</v>
          </cell>
          <cell r="C4083" t="str">
            <v>C-VIAGRA 50mg TNR CJX2TNR PFZ</v>
          </cell>
          <cell r="D4083">
            <v>860039561</v>
          </cell>
          <cell r="E4083" t="str">
            <v>PFIZER SAS</v>
          </cell>
          <cell r="F4083" t="str">
            <v>NO POS</v>
          </cell>
        </row>
        <row r="4084">
          <cell r="A4084">
            <v>1179800</v>
          </cell>
          <cell r="B4084">
            <v>7703283111052</v>
          </cell>
          <cell r="C4084" t="str">
            <v>C-DIFLUCAN 150mg CDR CJX2CAP PFZ</v>
          </cell>
          <cell r="D4084">
            <v>860039561</v>
          </cell>
          <cell r="E4084" t="str">
            <v>PFIZER SAS</v>
          </cell>
          <cell r="F4084" t="str">
            <v>POS AMBULATORIO</v>
          </cell>
        </row>
        <row r="4085">
          <cell r="A4085">
            <v>1179802</v>
          </cell>
          <cell r="B4085">
            <v>7703283125080</v>
          </cell>
          <cell r="C4085" t="str">
            <v>C-UNASYN 750mg TAB CJX10TAB PFZ</v>
          </cell>
          <cell r="D4085">
            <v>860039561</v>
          </cell>
          <cell r="E4085" t="str">
            <v>PFIZER SAS</v>
          </cell>
          <cell r="F4085" t="str">
            <v>POS AMBULATORIO</v>
          </cell>
        </row>
        <row r="4086">
          <cell r="A4086">
            <v>1179803</v>
          </cell>
          <cell r="B4086">
            <v>7702123005100</v>
          </cell>
          <cell r="C4086" t="str">
            <v>C-CIPRO XR 1g TLS CJX7TLS BAY</v>
          </cell>
          <cell r="D4086">
            <v>860001942</v>
          </cell>
          <cell r="E4086" t="str">
            <v>BAYER SA</v>
          </cell>
          <cell r="F4086" t="str">
            <v>NO POS</v>
          </cell>
        </row>
        <row r="4087">
          <cell r="A4087">
            <v>1179805</v>
          </cell>
          <cell r="B4087">
            <v>7707355055664</v>
          </cell>
          <cell r="C4087" t="str">
            <v>C-PAMOX 250mg CBL CJX30CAP POP</v>
          </cell>
          <cell r="D4087">
            <v>900226948</v>
          </cell>
          <cell r="E4087" t="str">
            <v>LABORATORIOS SIEGFRIED SAS</v>
          </cell>
          <cell r="F4087" t="str">
            <v>NO POS</v>
          </cell>
        </row>
        <row r="4088">
          <cell r="A4088">
            <v>1179806</v>
          </cell>
          <cell r="B4088">
            <v>7703153019280</v>
          </cell>
          <cell r="C4088" t="str">
            <v>C-INFLAXEN 100mg CBL CJX3CBL POP</v>
          </cell>
          <cell r="D4088">
            <v>890106527</v>
          </cell>
          <cell r="E4088" t="str">
            <v>PROCAPS SA</v>
          </cell>
          <cell r="F4088" t="str">
            <v>POS AMBULATORIO</v>
          </cell>
        </row>
        <row r="4089">
          <cell r="A4089">
            <v>1179807</v>
          </cell>
          <cell r="B4089">
            <v>7702502021653</v>
          </cell>
          <cell r="C4089" t="str">
            <v>C-EMEND CJX3CAP CDR 2CAPX80mg 1CAPX125mg</v>
          </cell>
          <cell r="D4089">
            <v>860002392</v>
          </cell>
          <cell r="E4089" t="str">
            <v>MERCK SHARP &amp; DOHME COLOMBIA SAS</v>
          </cell>
          <cell r="F4089" t="str">
            <v>NO POS</v>
          </cell>
        </row>
        <row r="4090">
          <cell r="A4090">
            <v>1179808</v>
          </cell>
          <cell r="B4090">
            <v>7703153023843</v>
          </cell>
          <cell r="C4090" t="str">
            <v>C-VIGIA 200mg CBL CJX3CBL POP</v>
          </cell>
          <cell r="D4090">
            <v>890106527</v>
          </cell>
          <cell r="E4090" t="str">
            <v>PROCAPS SA</v>
          </cell>
          <cell r="F4090" t="str">
            <v>NO POS</v>
          </cell>
        </row>
        <row r="4091">
          <cell r="A4091">
            <v>1179809</v>
          </cell>
          <cell r="B4091">
            <v>7702635122029</v>
          </cell>
          <cell r="C4091" t="str">
            <v>C-VOLTAREN 50mg GRA CJX30GRA NVR</v>
          </cell>
          <cell r="D4091">
            <v>860002538</v>
          </cell>
          <cell r="E4091" t="str">
            <v>NOVARTIS DE COLOMBIA SA</v>
          </cell>
          <cell r="F4091" t="str">
            <v>NO POS</v>
          </cell>
        </row>
        <row r="4092">
          <cell r="A4092">
            <v>1179812</v>
          </cell>
          <cell r="B4092">
            <v>7702870003473</v>
          </cell>
          <cell r="C4092" t="str">
            <v>C-GYNCLOX 200mg/100mg OVU CJX3OVU LFC</v>
          </cell>
          <cell r="D4092">
            <v>890301463</v>
          </cell>
          <cell r="E4092" t="str">
            <v>LABORATORIO FRANCO COLOMBIANO SAS</v>
          </cell>
          <cell r="F4092" t="str">
            <v>NO POS</v>
          </cell>
        </row>
        <row r="4093">
          <cell r="A4093">
            <v>1179813</v>
          </cell>
          <cell r="B4093">
            <v>7706263600713</v>
          </cell>
          <cell r="C4093" t="str">
            <v>C-ARAVA 100mg TRP CJx3TAB</v>
          </cell>
          <cell r="D4093">
            <v>830010337</v>
          </cell>
          <cell r="E4093" t="str">
            <v>SANOFI AVENTIS DE COLOMBIA SA</v>
          </cell>
          <cell r="F4093" t="str">
            <v>POS AMBULATORIO</v>
          </cell>
        </row>
        <row r="4094">
          <cell r="A4094">
            <v>1179816</v>
          </cell>
          <cell r="B4094">
            <v>7702057071974</v>
          </cell>
          <cell r="C4094" t="str">
            <v>C-CLOTRIMAZOL 100mg TAB CJX6TAB TQ</v>
          </cell>
          <cell r="D4094">
            <v>890300466</v>
          </cell>
          <cell r="E4094" t="str">
            <v>TECNOQUIMICAS SA</v>
          </cell>
          <cell r="F4094" t="str">
            <v>POS AMBULATORIO</v>
          </cell>
        </row>
        <row r="4095">
          <cell r="A4095">
            <v>1179817</v>
          </cell>
          <cell r="B4095">
            <v>7702870000649</v>
          </cell>
          <cell r="C4095" t="str">
            <v>C-TROMIX 500mg TNR CJX3TAB LFC</v>
          </cell>
          <cell r="D4095">
            <v>890301463</v>
          </cell>
          <cell r="E4095" t="str">
            <v>LABORATORIO FRANCO COLOMBIANO SAS</v>
          </cell>
          <cell r="F4095" t="str">
            <v>POS AMBULATORIO</v>
          </cell>
        </row>
        <row r="4096">
          <cell r="A4096">
            <v>1179818</v>
          </cell>
          <cell r="B4096">
            <v>7702605183364</v>
          </cell>
          <cell r="C4096" t="str">
            <v>C-AZITROMICINA 500mg TNR CJX3TAB GEF</v>
          </cell>
          <cell r="D4096">
            <v>817001644</v>
          </cell>
          <cell r="E4096" t="str">
            <v>GENFAR SA</v>
          </cell>
          <cell r="F4096" t="str">
            <v>POS AMBULATORIO</v>
          </cell>
        </row>
        <row r="4097">
          <cell r="A4097">
            <v>1179819</v>
          </cell>
          <cell r="B4097">
            <v>7702057710729</v>
          </cell>
          <cell r="C4097" t="str">
            <v>C-AZITROMICINA 500mg TNR CJX3TAB TQ</v>
          </cell>
          <cell r="D4097">
            <v>890300466</v>
          </cell>
          <cell r="E4097" t="str">
            <v>TECNOQUIMICAS SA</v>
          </cell>
          <cell r="F4097" t="str">
            <v>POS AMBULATORIO</v>
          </cell>
        </row>
        <row r="4098">
          <cell r="A4098">
            <v>1179820</v>
          </cell>
          <cell r="B4098">
            <v>7703763589975</v>
          </cell>
          <cell r="C4098" t="str">
            <v>C-AZITROMICINA 500mg TNR CJX3TAB LST</v>
          </cell>
          <cell r="D4098">
            <v>800013834</v>
          </cell>
          <cell r="E4098" t="str">
            <v>LABORATORIOS LA SANTE SA</v>
          </cell>
          <cell r="F4098" t="str">
            <v>POS AMBULATORIO</v>
          </cell>
        </row>
        <row r="4099">
          <cell r="A4099">
            <v>1179821</v>
          </cell>
          <cell r="B4099">
            <v>7702973042584</v>
          </cell>
          <cell r="C4099" t="str">
            <v>C-VALCYCLOR 1g TNR CJX21TNR GRT</v>
          </cell>
          <cell r="D4099">
            <v>900441048</v>
          </cell>
          <cell r="E4099" t="str">
            <v>EUROFARMA COLOMBIA SAS</v>
          </cell>
          <cell r="F4099" t="str">
            <v>POS AMBULATORIO</v>
          </cell>
        </row>
        <row r="4100">
          <cell r="A4100">
            <v>1179824</v>
          </cell>
          <cell r="B4100">
            <v>1000001477015</v>
          </cell>
          <cell r="C4100" t="str">
            <v>C-RANTIZ 500mg TAB CJX3TAB BE9</v>
          </cell>
          <cell r="D4100">
            <v>800045311</v>
          </cell>
          <cell r="E4100" t="str">
            <v>LABORATORIOS BEST SA</v>
          </cell>
          <cell r="F4100" t="str">
            <v>NO POS</v>
          </cell>
        </row>
        <row r="4101">
          <cell r="A4101">
            <v>1179828</v>
          </cell>
          <cell r="B4101">
            <v>7706569001245</v>
          </cell>
          <cell r="C4101" t="str">
            <v>C-AZITROMICINA 500mg TNR CJX3TAB LFC</v>
          </cell>
          <cell r="D4101">
            <v>890301463</v>
          </cell>
          <cell r="E4101" t="str">
            <v>LABORATORIO FRANCO COLOMBIANO SAS</v>
          </cell>
          <cell r="F4101" t="str">
            <v>POS AMBULATORIO</v>
          </cell>
        </row>
        <row r="4102">
          <cell r="A4102">
            <v>1179830</v>
          </cell>
          <cell r="B4102">
            <v>7703153023836</v>
          </cell>
          <cell r="C4102" t="str">
            <v>C-VIGIA 100mg CBL CJX3CAP POP</v>
          </cell>
          <cell r="D4102">
            <v>890106527</v>
          </cell>
          <cell r="E4102" t="str">
            <v>PROCAPS SA</v>
          </cell>
          <cell r="F4102" t="str">
            <v>NO POS</v>
          </cell>
        </row>
        <row r="4103">
          <cell r="A4103">
            <v>1179832</v>
          </cell>
          <cell r="B4103">
            <v>7707035510292</v>
          </cell>
          <cell r="C4103" t="str">
            <v>C-PIREL 250mg TAB CJX6TAB AHA</v>
          </cell>
          <cell r="D4103">
            <v>860518131</v>
          </cell>
          <cell r="E4103" t="str">
            <v>ANGLO PHARMA SA</v>
          </cell>
          <cell r="F4103" t="str">
            <v>POS AMBULATORIO</v>
          </cell>
        </row>
        <row r="4104">
          <cell r="A4104">
            <v>1179833</v>
          </cell>
          <cell r="B4104">
            <v>7706263600201</v>
          </cell>
          <cell r="C4104" t="str">
            <v>C-FALMONOX 500mg TAB CJX3TAB</v>
          </cell>
          <cell r="D4104">
            <v>830010337</v>
          </cell>
          <cell r="E4104" t="str">
            <v>SANOFI AVENTIS DE COLOMBIA SA</v>
          </cell>
          <cell r="F4104" t="str">
            <v>POS AMBULATORIO</v>
          </cell>
        </row>
        <row r="4105">
          <cell r="A4105">
            <v>1179834</v>
          </cell>
          <cell r="B4105">
            <v>7707274720476</v>
          </cell>
          <cell r="C4105" t="str">
            <v>C-SULFADOXI/PIRIMETAM 500mg/25mg CJX3TAB</v>
          </cell>
          <cell r="D4105">
            <v>800232359</v>
          </cell>
          <cell r="E4105" t="str">
            <v>FAES FARMA COLOMBIA SAS</v>
          </cell>
          <cell r="F4105" t="str">
            <v>POS AMBULATORIO</v>
          </cell>
        </row>
        <row r="4106">
          <cell r="A4106">
            <v>1179836</v>
          </cell>
          <cell r="B4106">
            <v>7703283115029</v>
          </cell>
          <cell r="C4106" t="str">
            <v>C-ZITROMAX 500mg TAB CJX3TAB PFZ</v>
          </cell>
          <cell r="D4106">
            <v>860039561</v>
          </cell>
          <cell r="E4106" t="str">
            <v>PFIZER SAS</v>
          </cell>
          <cell r="F4106" t="str">
            <v>POS AMBULATORIO</v>
          </cell>
        </row>
        <row r="4107">
          <cell r="A4107">
            <v>1179838</v>
          </cell>
          <cell r="B4107">
            <v>7703283172015</v>
          </cell>
          <cell r="C4107" t="str">
            <v>C-COMBANTRIN 250mg TAB CJX3TAB PFZ</v>
          </cell>
          <cell r="D4107">
            <v>860039561</v>
          </cell>
          <cell r="E4107" t="str">
            <v>PFIZER SAS</v>
          </cell>
          <cell r="F4107" t="str">
            <v>POS AMBULATORIO</v>
          </cell>
        </row>
        <row r="4108">
          <cell r="A4108">
            <v>1179840</v>
          </cell>
          <cell r="B4108">
            <v>3499320002325</v>
          </cell>
          <cell r="C4108" t="str">
            <v>C-TETRALYSAL 300mg CDR CJX16CAP GLD</v>
          </cell>
          <cell r="D4108">
            <v>830012269</v>
          </cell>
          <cell r="E4108" t="str">
            <v>GALDERMA DE COLOMBIA SA</v>
          </cell>
          <cell r="F4108" t="str">
            <v>NO POS</v>
          </cell>
        </row>
        <row r="4109">
          <cell r="A4109">
            <v>1179842</v>
          </cell>
          <cell r="B4109">
            <v>7702057710927</v>
          </cell>
          <cell r="C4109" t="str">
            <v>C-FLUCONAZOL 200mg CDR CJX4CAP TQ</v>
          </cell>
          <cell r="D4109">
            <v>890300466</v>
          </cell>
          <cell r="E4109" t="str">
            <v>TECNOQUIMICAS SA</v>
          </cell>
          <cell r="F4109" t="str">
            <v>POS AMBULATORIO</v>
          </cell>
        </row>
        <row r="4110">
          <cell r="A4110">
            <v>1179843</v>
          </cell>
          <cell r="B4110">
            <v>7702605180806</v>
          </cell>
          <cell r="C4110" t="str">
            <v>C-FLUCONAZOL 200mg CDR CJX4CAP GEF</v>
          </cell>
          <cell r="D4110">
            <v>817001644</v>
          </cell>
          <cell r="E4110" t="str">
            <v>GENFAR SA</v>
          </cell>
          <cell r="F4110" t="str">
            <v>POS AMBULATORIO</v>
          </cell>
        </row>
        <row r="4111">
          <cell r="A4111">
            <v>1179844</v>
          </cell>
          <cell r="B4111">
            <v>7707019332162</v>
          </cell>
          <cell r="C4111" t="str">
            <v>C-MICOTRAZOL 100mg CAP CJX100CAP BQR</v>
          </cell>
          <cell r="D4111">
            <v>800156213</v>
          </cell>
          <cell r="E4111" t="str">
            <v>BIOQUIFAR PHARMACEUTICA SA</v>
          </cell>
          <cell r="F4111" t="str">
            <v>NO POS</v>
          </cell>
        </row>
        <row r="4112">
          <cell r="A4112">
            <v>1179848</v>
          </cell>
          <cell r="B4112">
            <v>7702057712648</v>
          </cell>
          <cell r="C4112" t="str">
            <v>C-ALENDRONATO 70MG TAB CJX4TAB T.Q</v>
          </cell>
          <cell r="D4112">
            <v>890300466</v>
          </cell>
          <cell r="E4112" t="str">
            <v>TECNOQUIMICAS SA</v>
          </cell>
          <cell r="F4112" t="str">
            <v>POS AMBULATORIO</v>
          </cell>
        </row>
        <row r="4113">
          <cell r="A4113">
            <v>1179850</v>
          </cell>
          <cell r="B4113">
            <v>7702123004448</v>
          </cell>
          <cell r="C4113" t="str">
            <v>C-LEVITRA 20mg TNR CJX4TNR PRF</v>
          </cell>
          <cell r="D4113">
            <v>860001942</v>
          </cell>
          <cell r="E4113" t="str">
            <v>BAYER SA</v>
          </cell>
          <cell r="F4113" t="str">
            <v>NO POS</v>
          </cell>
        </row>
        <row r="4114">
          <cell r="A4114">
            <v>1179851</v>
          </cell>
          <cell r="B4114">
            <v>7702057017361</v>
          </cell>
          <cell r="C4114" t="str">
            <v>C-PANGETAN NF 2mg TAB CJX100TAB TQ</v>
          </cell>
          <cell r="D4114">
            <v>890300466</v>
          </cell>
          <cell r="E4114" t="str">
            <v>TECNOQUIMICAS SA</v>
          </cell>
          <cell r="F4114" t="str">
            <v>NO POS</v>
          </cell>
        </row>
        <row r="4115">
          <cell r="A4115">
            <v>1179853</v>
          </cell>
          <cell r="B4115">
            <v>7703763997251</v>
          </cell>
          <cell r="C4115" t="str">
            <v>C-ALENDRONATO 70mg TAB CJX4TAB LST</v>
          </cell>
          <cell r="D4115">
            <v>800013834</v>
          </cell>
          <cell r="E4115" t="str">
            <v>LABORATORIOS LA SANTE SA</v>
          </cell>
          <cell r="F4115" t="str">
            <v>POS AMBULATORIO</v>
          </cell>
        </row>
        <row r="4116">
          <cell r="A4116">
            <v>1179854</v>
          </cell>
          <cell r="B4116">
            <v>7702605184071</v>
          </cell>
          <cell r="C4116" t="str">
            <v>C-SILDENAFIL 25mg TNR CJX4TNR GEF</v>
          </cell>
          <cell r="D4116">
            <v>817001644</v>
          </cell>
          <cell r="E4116" t="str">
            <v>GENFAR SA</v>
          </cell>
          <cell r="F4116" t="str">
            <v>NO POS</v>
          </cell>
        </row>
        <row r="4117">
          <cell r="A4117">
            <v>1179855</v>
          </cell>
          <cell r="B4117">
            <v>7702605182602</v>
          </cell>
          <cell r="C4117" t="str">
            <v>C-ALENDRONATO 70mg TAB CJX4TAB GEF</v>
          </cell>
          <cell r="D4117">
            <v>817001644</v>
          </cell>
          <cell r="E4117" t="str">
            <v>GENFAR SA</v>
          </cell>
          <cell r="F4117" t="str">
            <v>POS AMBULATORIO</v>
          </cell>
        </row>
        <row r="4118">
          <cell r="A4118">
            <v>1179858</v>
          </cell>
          <cell r="B4118">
            <v>7707019481068</v>
          </cell>
          <cell r="C4118" t="str">
            <v>C-OSTICALCIN 70mg TNR CJX100TAB BQR</v>
          </cell>
          <cell r="D4118">
            <v>800204388</v>
          </cell>
          <cell r="E4118" t="str">
            <v>LABQUIFAR LTDA</v>
          </cell>
          <cell r="F4118" t="str">
            <v>NO POS</v>
          </cell>
        </row>
        <row r="4119">
          <cell r="A4119">
            <v>1179859</v>
          </cell>
          <cell r="B4119">
            <v>7702605181612</v>
          </cell>
          <cell r="C4119" t="str">
            <v>C-SILDENAFIL 50mg TNR CJX4TNR GEF</v>
          </cell>
          <cell r="D4119">
            <v>817001644</v>
          </cell>
          <cell r="E4119" t="str">
            <v>GENFAR SA</v>
          </cell>
          <cell r="F4119" t="str">
            <v>NO POS</v>
          </cell>
        </row>
        <row r="4120">
          <cell r="A4120">
            <v>1179861</v>
          </cell>
          <cell r="B4120">
            <v>7707035510308</v>
          </cell>
          <cell r="C4120" t="str">
            <v>C-SILDENAFIL 50mg TNR CJX4TNR AHA</v>
          </cell>
          <cell r="D4120">
            <v>860518131</v>
          </cell>
          <cell r="E4120" t="str">
            <v>ANGLO PHARMA SA</v>
          </cell>
          <cell r="F4120" t="str">
            <v>NO POS</v>
          </cell>
        </row>
        <row r="4121">
          <cell r="A4121">
            <v>1179862</v>
          </cell>
          <cell r="B4121">
            <v>7707019340211</v>
          </cell>
          <cell r="C4121" t="str">
            <v>C-SEAMIB 500mg TRP CJX100TAB BQF</v>
          </cell>
          <cell r="D4121">
            <v>800156213</v>
          </cell>
          <cell r="E4121" t="str">
            <v>BIOQUIFAR PHARMACEUTICA SA</v>
          </cell>
          <cell r="F4121" t="str">
            <v>NO POS</v>
          </cell>
        </row>
        <row r="4122">
          <cell r="A4122">
            <v>1179863</v>
          </cell>
          <cell r="B4122">
            <v>7706263600270</v>
          </cell>
          <cell r="C4122" t="str">
            <v>C-PLAVIX 300mg TAB CJX4TAB</v>
          </cell>
          <cell r="D4122">
            <v>830010337</v>
          </cell>
          <cell r="E4122" t="str">
            <v>SANOFI AVENTIS DE COLOMBIA SA</v>
          </cell>
          <cell r="F4122" t="str">
            <v>NO POS</v>
          </cell>
        </row>
        <row r="4123">
          <cell r="A4123">
            <v>1179868</v>
          </cell>
          <cell r="B4123">
            <v>7702057711016</v>
          </cell>
          <cell r="C4123" t="str">
            <v>C-SECNIDAZOL 500mg TAB CJX4TAB TQ</v>
          </cell>
          <cell r="D4123">
            <v>890300466</v>
          </cell>
          <cell r="E4123" t="str">
            <v>TECNOQUIMICAS SA</v>
          </cell>
          <cell r="F4123" t="str">
            <v>NO POS</v>
          </cell>
        </row>
        <row r="4124">
          <cell r="A4124">
            <v>1179869</v>
          </cell>
          <cell r="B4124">
            <v>7706263600782</v>
          </cell>
          <cell r="C4124" t="str">
            <v>C-SECNIDAL 500mg TAB CJX4TAB W&amp;P</v>
          </cell>
          <cell r="D4124">
            <v>830010337</v>
          </cell>
          <cell r="E4124" t="str">
            <v>SANOFI AVENTIS DE COLOMBIA SA</v>
          </cell>
          <cell r="F4124" t="str">
            <v>NO POS</v>
          </cell>
        </row>
        <row r="4125">
          <cell r="A4125">
            <v>1179870</v>
          </cell>
          <cell r="B4125">
            <v>7702057014780</v>
          </cell>
          <cell r="C4125" t="str">
            <v>C-CYTIL V 50mcg TAB CJX4TAB TQ</v>
          </cell>
          <cell r="D4125">
            <v>890300466</v>
          </cell>
          <cell r="E4125" t="str">
            <v>TECNOQUIMICAS SA</v>
          </cell>
          <cell r="F4125" t="str">
            <v>POS AMBULATORIO</v>
          </cell>
        </row>
        <row r="4126">
          <cell r="A4126">
            <v>1179873</v>
          </cell>
          <cell r="B4126">
            <v>2000101204060</v>
          </cell>
          <cell r="C4126" t="str">
            <v>C-LOMOTIL 25mg/0.025mg TAB CJX48TAB GRT</v>
          </cell>
          <cell r="D4126">
            <v>830076125</v>
          </cell>
          <cell r="E4126" t="str">
            <v>GRUNENTHAL COLOMBIANA SA</v>
          </cell>
          <cell r="F4126" t="str">
            <v>NO POS</v>
          </cell>
        </row>
        <row r="4127">
          <cell r="A4127">
            <v>1179874</v>
          </cell>
          <cell r="B4127">
            <v>7702057072001</v>
          </cell>
          <cell r="C4127" t="str">
            <v>C-CLINDAMICINA 300mg CRD CJX24CAP TQ</v>
          </cell>
          <cell r="D4127">
            <v>890300466</v>
          </cell>
          <cell r="E4127" t="str">
            <v>TECNOQUIMICAS SA</v>
          </cell>
          <cell r="F4127" t="str">
            <v>NO POS</v>
          </cell>
        </row>
        <row r="4128">
          <cell r="A4128">
            <v>1179875</v>
          </cell>
          <cell r="B4128">
            <v>7702057015282</v>
          </cell>
          <cell r="C4128" t="str">
            <v>C-CYTIL V 200mcg TAB CJX12TAB TQ</v>
          </cell>
          <cell r="D4128">
            <v>890300466</v>
          </cell>
          <cell r="E4128" t="str">
            <v>TECNOQUIMICAS SA</v>
          </cell>
          <cell r="F4128" t="str">
            <v>POS AMBULATORIO</v>
          </cell>
        </row>
        <row r="4129">
          <cell r="A4129">
            <v>1179876</v>
          </cell>
          <cell r="B4129">
            <v>7702870004562</v>
          </cell>
          <cell r="C4129" t="str">
            <v>C-OSFICAR PLUS 70mg/5600UITABCJX4TAB LFC</v>
          </cell>
          <cell r="D4129">
            <v>890301463</v>
          </cell>
          <cell r="E4129" t="str">
            <v>LABORATORIO FRANCO COLOMBIANO SAS</v>
          </cell>
          <cell r="F4129" t="str">
            <v>NO POS</v>
          </cell>
        </row>
        <row r="4130">
          <cell r="A4130">
            <v>1179879</v>
          </cell>
          <cell r="B4130">
            <v>7702207312414</v>
          </cell>
          <cell r="C4130" t="str">
            <v>C-FLUCIFEM 1000mg/75mg TAB CJX4TAB LFC</v>
          </cell>
          <cell r="D4130">
            <v>890301463</v>
          </cell>
          <cell r="E4130" t="str">
            <v>LABORATORIO FRANCO COLOMBIANO SAS</v>
          </cell>
          <cell r="F4130" t="str">
            <v>NO POS</v>
          </cell>
        </row>
        <row r="4131">
          <cell r="A4131">
            <v>1179880</v>
          </cell>
          <cell r="B4131">
            <v>7702605181735</v>
          </cell>
          <cell r="C4131" t="str">
            <v>C-TINIDAZOL 1g TAB CJX4TAB GEF</v>
          </cell>
          <cell r="D4131">
            <v>817001644</v>
          </cell>
          <cell r="E4131" t="str">
            <v>GENFAR SA</v>
          </cell>
          <cell r="F4131" t="str">
            <v>NO POS</v>
          </cell>
        </row>
        <row r="4132">
          <cell r="A4132">
            <v>1179884</v>
          </cell>
          <cell r="B4132">
            <v>7707355056876</v>
          </cell>
          <cell r="C4132" t="str">
            <v>C-ADOREM 500mg TAB CJX25SOBX4TAB SIR</v>
          </cell>
          <cell r="D4132">
            <v>900226948</v>
          </cell>
          <cell r="E4132" t="str">
            <v>LABORATORIOS SIEGFRIED SAS</v>
          </cell>
          <cell r="F4132" t="str">
            <v>POS AMBULATORIO</v>
          </cell>
        </row>
        <row r="4133">
          <cell r="A4133">
            <v>1179892</v>
          </cell>
          <cell r="B4133">
            <v>7702195056369</v>
          </cell>
          <cell r="C4133" t="str">
            <v>C-ARMOL 70mg CJx4TAB BSS</v>
          </cell>
          <cell r="D4133">
            <v>860074358</v>
          </cell>
          <cell r="E4133" t="str">
            <v>LABORATORIOS BUSSIE SA</v>
          </cell>
          <cell r="F4133" t="str">
            <v>POS HOSPITALARIO</v>
          </cell>
        </row>
        <row r="4134">
          <cell r="A4134">
            <v>1179899</v>
          </cell>
          <cell r="B4134">
            <v>7703283183035</v>
          </cell>
          <cell r="C4134" t="str">
            <v>C-FASIGYN 1g TAB CJX4TAB PFZ</v>
          </cell>
          <cell r="D4134">
            <v>860039561</v>
          </cell>
          <cell r="E4134" t="str">
            <v>PFIZER SAS</v>
          </cell>
          <cell r="F4134" t="str">
            <v>NO POS</v>
          </cell>
        </row>
        <row r="4135">
          <cell r="A4135">
            <v>1179903</v>
          </cell>
          <cell r="B4135">
            <v>7702870002322</v>
          </cell>
          <cell r="C4135" t="str">
            <v>C-OSFICAR 70mg TAB CJX4TAB LFC</v>
          </cell>
          <cell r="D4135">
            <v>890301463</v>
          </cell>
          <cell r="E4135" t="str">
            <v>LABORATORIO FRANCO COLOMBIANO SAS</v>
          </cell>
          <cell r="F4135" t="str">
            <v>POS AMBULATORIO</v>
          </cell>
        </row>
        <row r="4136">
          <cell r="A4136">
            <v>1179908</v>
          </cell>
          <cell r="B4136">
            <v>7703283403461</v>
          </cell>
          <cell r="C4136" t="str">
            <v>C-UNASYN 750mg TAB CJX20TAB PFZ</v>
          </cell>
          <cell r="D4136">
            <v>860039561</v>
          </cell>
          <cell r="E4136" t="str">
            <v>PFIZER SAS</v>
          </cell>
          <cell r="F4136" t="str">
            <v>POS AMBULATORIO</v>
          </cell>
        </row>
        <row r="4137">
          <cell r="A4137">
            <v>1179913</v>
          </cell>
          <cell r="B4137">
            <v>7703381003983</v>
          </cell>
          <cell r="C4137" t="str">
            <v>C-NIFLAMIN PL FORTE 15mg CDR CJX5CAP BI</v>
          </cell>
          <cell r="D4137">
            <v>860000753</v>
          </cell>
          <cell r="E4137" t="str">
            <v>BOEHRINGER INGELHEIM SA</v>
          </cell>
          <cell r="F4137" t="str">
            <v>NO POS</v>
          </cell>
        </row>
        <row r="4138">
          <cell r="A4138">
            <v>1179917</v>
          </cell>
          <cell r="B4138">
            <v>7702057710897</v>
          </cell>
          <cell r="C4138" t="str">
            <v>C-DICLOFENACOLIBERA PROG100mgCERCJX20CER</v>
          </cell>
          <cell r="D4138">
            <v>890300466</v>
          </cell>
          <cell r="E4138" t="str">
            <v>TECNOQUIMICAS SA</v>
          </cell>
          <cell r="F4138" t="str">
            <v>NO POS</v>
          </cell>
        </row>
        <row r="4139">
          <cell r="A4139">
            <v>1179918</v>
          </cell>
          <cell r="B4139">
            <v>7703153004330</v>
          </cell>
          <cell r="C4139" t="str">
            <v>C-FLUCONAZOL 200mg CDR CJX5CAP POP</v>
          </cell>
          <cell r="D4139">
            <v>900441048</v>
          </cell>
          <cell r="E4139" t="str">
            <v>EUROFARMA COLOMBIA SAS</v>
          </cell>
          <cell r="F4139" t="str">
            <v>NO POS</v>
          </cell>
        </row>
        <row r="4140">
          <cell r="A4140">
            <v>1179919</v>
          </cell>
          <cell r="B4140">
            <v>7704232001387</v>
          </cell>
          <cell r="C4140" t="str">
            <v>C-CIMBRAR SR 6mg CLP CJX5CLP ETK</v>
          </cell>
          <cell r="D4140">
            <v>800110385</v>
          </cell>
          <cell r="E4140" t="str">
            <v>EUROETIKA LTDA</v>
          </cell>
          <cell r="F4140" t="str">
            <v>NO POS</v>
          </cell>
        </row>
        <row r="4141">
          <cell r="A4141">
            <v>1179921</v>
          </cell>
          <cell r="B4141">
            <v>7707019332148</v>
          </cell>
          <cell r="C4141" t="str">
            <v>C-CINDIMIZOL 150mg CDR CJX5CAP BQR</v>
          </cell>
          <cell r="D4141">
            <v>800156213</v>
          </cell>
          <cell r="E4141" t="str">
            <v>BIOQUIFAR PHARMACEUTICA SA</v>
          </cell>
          <cell r="F4141" t="str">
            <v>NO POS</v>
          </cell>
        </row>
        <row r="4142">
          <cell r="A4142">
            <v>1179922</v>
          </cell>
          <cell r="B4142">
            <v>7707019332131</v>
          </cell>
          <cell r="C4142" t="str">
            <v>C-CINDIMIZOL 200mg CDR CJX125CAP BQR</v>
          </cell>
          <cell r="D4142">
            <v>800156213</v>
          </cell>
          <cell r="E4142" t="str">
            <v>BIOQUIFAR PHARMACEUTICA SA</v>
          </cell>
          <cell r="F4142" t="str">
            <v>POS AMBULATORIO</v>
          </cell>
        </row>
        <row r="4143">
          <cell r="A4143">
            <v>1179926</v>
          </cell>
          <cell r="B4143">
            <v>7702195547874</v>
          </cell>
          <cell r="C4143" t="str">
            <v>C-BATEN 200mg CDR CJX5CAP BSS</v>
          </cell>
          <cell r="D4143">
            <v>860074358</v>
          </cell>
          <cell r="E4143" t="str">
            <v>LABORATORIOS BUSSIE SA</v>
          </cell>
          <cell r="F4143" t="str">
            <v>POS AMBULATORIO</v>
          </cell>
        </row>
        <row r="4144">
          <cell r="A4144">
            <v>1179927</v>
          </cell>
          <cell r="B4144">
            <v>7706263600850</v>
          </cell>
          <cell r="C4144" t="str">
            <v>C-FLAGYL NIST 500mg/100000UI OVUCJX10OVU</v>
          </cell>
          <cell r="D4144">
            <v>830010337</v>
          </cell>
          <cell r="E4144" t="str">
            <v>SANOFI AVENTIS DE COLOMBIA SA</v>
          </cell>
          <cell r="F4144" t="str">
            <v>NO POS</v>
          </cell>
        </row>
        <row r="4145">
          <cell r="A4145">
            <v>1179928</v>
          </cell>
          <cell r="B4145">
            <v>7702057715946</v>
          </cell>
          <cell r="C4145" t="str">
            <v>C-METRON+NIST 500mg+100000UI OVU CJ10OVU</v>
          </cell>
          <cell r="D4145">
            <v>890300466</v>
          </cell>
          <cell r="E4145" t="str">
            <v>TECNOQUIMICAS SA</v>
          </cell>
          <cell r="F4145" t="str">
            <v>NO POS</v>
          </cell>
        </row>
        <row r="4146">
          <cell r="A4146">
            <v>1179929</v>
          </cell>
          <cell r="B4146">
            <v>7703153024321</v>
          </cell>
          <cell r="C4146" t="str">
            <v>C-VAXIDUO 100mg/400mg OVU CJX5 OVU POP</v>
          </cell>
          <cell r="D4146">
            <v>890106527</v>
          </cell>
          <cell r="E4146" t="str">
            <v>PROCAPS SA</v>
          </cell>
          <cell r="F4146" t="str">
            <v>NO POS</v>
          </cell>
        </row>
        <row r="4147">
          <cell r="A4147">
            <v>1179930</v>
          </cell>
          <cell r="B4147">
            <v>7702057074241</v>
          </cell>
          <cell r="C4147" t="str">
            <v>C-METRONIDAZOL 500mg OVU CJX10 OVU TQ</v>
          </cell>
          <cell r="D4147">
            <v>890300466</v>
          </cell>
          <cell r="E4147" t="str">
            <v>TECNOQUIMICAS SA</v>
          </cell>
          <cell r="F4147" t="str">
            <v>POS AMBULATORIO</v>
          </cell>
        </row>
        <row r="4148">
          <cell r="A4148">
            <v>1179932</v>
          </cell>
          <cell r="B4148">
            <v>7706263600348</v>
          </cell>
          <cell r="C4148" t="str">
            <v>C-PLAQUINOL 400mg TAB CJX5TAB</v>
          </cell>
          <cell r="D4148">
            <v>830010337</v>
          </cell>
          <cell r="E4148" t="str">
            <v>SANOFI AVENTIS DE COLOMBIA SA</v>
          </cell>
          <cell r="F4148" t="str">
            <v>POS AMBULATORIO</v>
          </cell>
        </row>
        <row r="4149">
          <cell r="A4149">
            <v>1179933</v>
          </cell>
          <cell r="B4149">
            <v>7706127003445</v>
          </cell>
          <cell r="C4149" t="str">
            <v>C-VIREX 200mg TAB CJX35TAB GRT</v>
          </cell>
          <cell r="D4149">
            <v>900441048</v>
          </cell>
          <cell r="E4149" t="str">
            <v>EUROFARMA COLOMBIA SAS</v>
          </cell>
          <cell r="F4149" t="str">
            <v>NO POS</v>
          </cell>
        </row>
        <row r="4150">
          <cell r="A4150">
            <v>1179934</v>
          </cell>
          <cell r="B4150">
            <v>7706127005197</v>
          </cell>
          <cell r="C4150" t="str">
            <v>C-VIREX 400mg TAB CJX35TAB GRT</v>
          </cell>
          <cell r="D4150">
            <v>900441048</v>
          </cell>
          <cell r="E4150" t="str">
            <v>EUROFARMA COLOMBIA SAS</v>
          </cell>
          <cell r="F4150" t="str">
            <v>NO POS</v>
          </cell>
        </row>
        <row r="4151">
          <cell r="A4151">
            <v>1179936</v>
          </cell>
          <cell r="B4151">
            <v>1000002507155</v>
          </cell>
          <cell r="C4151" t="str">
            <v>C-METROZIN500mg/100000UI OVU CJX10OVU</v>
          </cell>
          <cell r="D4151">
            <v>900226948</v>
          </cell>
          <cell r="E4151" t="str">
            <v>LABORATORIOS SIEGFRIED SAS</v>
          </cell>
          <cell r="F4151" t="str">
            <v>NO POS</v>
          </cell>
        </row>
        <row r="4152">
          <cell r="A4152">
            <v>1179937</v>
          </cell>
          <cell r="B4152">
            <v>7706127005258</v>
          </cell>
          <cell r="C4152" t="str">
            <v>C-VIREX Z 800mg TAB CJX35TAB GRT</v>
          </cell>
          <cell r="D4152">
            <v>900441048</v>
          </cell>
          <cell r="E4152" t="str">
            <v>EUROFARMA COLOMBIA SAS</v>
          </cell>
          <cell r="F4152" t="str">
            <v>NO POS</v>
          </cell>
        </row>
        <row r="4153">
          <cell r="A4153">
            <v>1179938</v>
          </cell>
          <cell r="B4153">
            <v>7702123005018</v>
          </cell>
          <cell r="C4153" t="str">
            <v>C-AVELOX 400mg TNR CJX5TAB BAY</v>
          </cell>
          <cell r="D4153">
            <v>860001942</v>
          </cell>
          <cell r="E4153" t="str">
            <v>BAYER SA</v>
          </cell>
          <cell r="F4153" t="str">
            <v>POS AMBULATORIO</v>
          </cell>
        </row>
        <row r="4154">
          <cell r="A4154">
            <v>1179940</v>
          </cell>
          <cell r="B4154">
            <v>7897337714372</v>
          </cell>
          <cell r="C4154" t="str">
            <v>C-COZAAR 100mg TNR CJX30TAB SHC</v>
          </cell>
          <cell r="D4154">
            <v>901378725</v>
          </cell>
          <cell r="E4154" t="str">
            <v>ORGANON COLOMBIA SAS</v>
          </cell>
          <cell r="F4154" t="str">
            <v>NO POS</v>
          </cell>
        </row>
        <row r="4155">
          <cell r="A4155">
            <v>1179943</v>
          </cell>
          <cell r="B4155">
            <v>7897337715485</v>
          </cell>
          <cell r="C4155" t="str">
            <v>C-HYZAAR FORTE 100/25mg TNR CJX30TAB SHC</v>
          </cell>
          <cell r="D4155">
            <v>901378725</v>
          </cell>
          <cell r="E4155" t="str">
            <v>ORGANON COLOMBIA SAS</v>
          </cell>
          <cell r="F4155" t="str">
            <v>POS AMBULATORIO</v>
          </cell>
        </row>
        <row r="4156">
          <cell r="A4156">
            <v>1179944</v>
          </cell>
          <cell r="B4156">
            <v>7897337715683</v>
          </cell>
          <cell r="C4156" t="str">
            <v>C-HYZAAR 50mg+12.5mg TNR CJX30TAB SHC</v>
          </cell>
          <cell r="D4156">
            <v>901378725</v>
          </cell>
          <cell r="E4156" t="str">
            <v>ORGANON COLOMBIA SAS</v>
          </cell>
          <cell r="F4156" t="str">
            <v>POS AMBULATORIO</v>
          </cell>
        </row>
        <row r="4157">
          <cell r="A4157">
            <v>1179947</v>
          </cell>
          <cell r="B4157">
            <v>8433042001667</v>
          </cell>
          <cell r="C4157" t="str">
            <v>C-SOMAZINA 500mg TNR CJX10TNR BCA</v>
          </cell>
          <cell r="D4157">
            <v>800179883</v>
          </cell>
          <cell r="E4157" t="str">
            <v>LABORATORIOS BAGO DE COLOMBIA SAS</v>
          </cell>
          <cell r="F4157" t="str">
            <v>NO POS</v>
          </cell>
        </row>
        <row r="4158">
          <cell r="A4158">
            <v>1179948</v>
          </cell>
          <cell r="B4158">
            <v>7501033959509</v>
          </cell>
          <cell r="C4158" t="str">
            <v>C-BETASERC 16mg CJx20TAB LFC</v>
          </cell>
          <cell r="D4158">
            <v>890301463</v>
          </cell>
          <cell r="E4158" t="str">
            <v>LABORATORIO FRANCO COLOMBIANO SAS</v>
          </cell>
          <cell r="F4158" t="str">
            <v>NO POS</v>
          </cell>
        </row>
        <row r="4159">
          <cell r="A4159">
            <v>1179949</v>
          </cell>
          <cell r="B4159">
            <v>7897337715522</v>
          </cell>
          <cell r="C4159" t="str">
            <v>C-HYZAAR 100mg+12.5mg TNR CJX30TAB SHC</v>
          </cell>
          <cell r="D4159">
            <v>901378725</v>
          </cell>
          <cell r="E4159" t="str">
            <v>ORGANON COLOMBIA SAS</v>
          </cell>
          <cell r="F4159" t="str">
            <v>NO POS</v>
          </cell>
        </row>
        <row r="4160">
          <cell r="A4160">
            <v>1179950</v>
          </cell>
          <cell r="B4160">
            <v>7702605402274</v>
          </cell>
          <cell r="C4160" t="str">
            <v>C-MIGRINON 300/30/30mg TNR CJX100TNR W&amp;P</v>
          </cell>
          <cell r="D4160">
            <v>901402963</v>
          </cell>
          <cell r="E4160" t="str">
            <v>OPELLA HEALTHCARE COLOMBIA SAS</v>
          </cell>
          <cell r="F4160" t="str">
            <v>NO POS</v>
          </cell>
        </row>
        <row r="4161">
          <cell r="A4161">
            <v>1179951</v>
          </cell>
          <cell r="B4161">
            <v>7702057777852</v>
          </cell>
          <cell r="C4161" t="str">
            <v>C-ACICLOVIR 200MG CJX25TAB T.Q</v>
          </cell>
          <cell r="D4161">
            <v>890300466</v>
          </cell>
          <cell r="E4161" t="str">
            <v>TECNOQUIMICAS SA</v>
          </cell>
          <cell r="F4161" t="str">
            <v>NO POS</v>
          </cell>
        </row>
        <row r="4162">
          <cell r="A4162">
            <v>1179953</v>
          </cell>
          <cell r="B4162">
            <v>7702605180080</v>
          </cell>
          <cell r="C4162" t="str">
            <v>C-ACICLOVIR 200mg TAB CJX25TAB GEF</v>
          </cell>
          <cell r="D4162">
            <v>817001644</v>
          </cell>
          <cell r="E4162" t="str">
            <v>GENFAR SA</v>
          </cell>
          <cell r="F4162" t="str">
            <v>POS AMBULATORIO</v>
          </cell>
        </row>
        <row r="4163">
          <cell r="A4163">
            <v>1179954</v>
          </cell>
          <cell r="B4163">
            <v>7707204491094</v>
          </cell>
          <cell r="C4163" t="str">
            <v>C-TRUXA 750mg TNR CJX5TNR TNP</v>
          </cell>
          <cell r="D4163">
            <v>800100610</v>
          </cell>
          <cell r="E4163" t="str">
            <v>TECNOFARMA COLOMBIA SAS</v>
          </cell>
          <cell r="F4163" t="str">
            <v>POS AMBULATORIO</v>
          </cell>
        </row>
        <row r="4164">
          <cell r="A4164">
            <v>1179955</v>
          </cell>
          <cell r="B4164">
            <v>7709990355680</v>
          </cell>
          <cell r="C4164" t="str">
            <v>C-TRAMACONTIN 150mg TLP CJX5TAB MUN</v>
          </cell>
          <cell r="D4164">
            <v>900521360</v>
          </cell>
          <cell r="E4164" t="str">
            <v>MUNDIPHARMA COLOMBIA SAS</v>
          </cell>
          <cell r="F4164" t="str">
            <v>NO POS</v>
          </cell>
        </row>
        <row r="4165">
          <cell r="A4165">
            <v>1179956</v>
          </cell>
          <cell r="B4165">
            <v>7709990331165</v>
          </cell>
          <cell r="C4165" t="str">
            <v>C-TRAMACONTIN 200mg TLP CJX5TAB MU</v>
          </cell>
          <cell r="D4165">
            <v>900521360</v>
          </cell>
          <cell r="E4165" t="str">
            <v>MUNDIPHARMA COLOMBIA SAS</v>
          </cell>
          <cell r="F4165" t="str">
            <v>NO POS</v>
          </cell>
        </row>
        <row r="4166">
          <cell r="A4166">
            <v>1179958</v>
          </cell>
          <cell r="B4166">
            <v>7702057075217</v>
          </cell>
          <cell r="C4166" t="str">
            <v>C-LOSARTAN /HCT 100/25mg TRP CJX15TAB TQ</v>
          </cell>
          <cell r="D4166">
            <v>890300466</v>
          </cell>
          <cell r="E4166" t="str">
            <v>TECNOQUIMICAS SA</v>
          </cell>
          <cell r="F4166" t="str">
            <v>POS AMBULATORIO</v>
          </cell>
        </row>
        <row r="4167">
          <cell r="A4167">
            <v>1179959</v>
          </cell>
          <cell r="B4167">
            <v>7702057060596</v>
          </cell>
          <cell r="C4167" t="str">
            <v>C-LOSARTAN 100mg TRP CJX15TAB TQ</v>
          </cell>
          <cell r="D4167">
            <v>890300466</v>
          </cell>
          <cell r="E4167" t="str">
            <v>TECNOQUIMICAS SA</v>
          </cell>
          <cell r="F4167" t="str">
            <v>POS AMBULATORIO</v>
          </cell>
        </row>
        <row r="4168">
          <cell r="A4168">
            <v>1179961</v>
          </cell>
          <cell r="B4168">
            <v>7703153027063</v>
          </cell>
          <cell r="C4168" t="str">
            <v>C-KETIAN XR 200mg TR CJX30TAB POP</v>
          </cell>
          <cell r="D4168">
            <v>890106527</v>
          </cell>
          <cell r="E4168" t="str">
            <v>PROCAPS SA</v>
          </cell>
          <cell r="F4168" t="str">
            <v>POS AMBULATORIO</v>
          </cell>
        </row>
        <row r="4169">
          <cell r="A4169">
            <v>1179962</v>
          </cell>
          <cell r="B4169">
            <v>7703153027049</v>
          </cell>
          <cell r="C4169" t="str">
            <v>C-KETIAN XR 400mg TLS CJX30TAB POP</v>
          </cell>
          <cell r="D4169">
            <v>890106527</v>
          </cell>
          <cell r="E4169" t="str">
            <v>PROCAPS SA</v>
          </cell>
          <cell r="F4169" t="str">
            <v>POS AMBULATORIO</v>
          </cell>
        </row>
        <row r="4170">
          <cell r="A4170">
            <v>1179963</v>
          </cell>
          <cell r="B4170">
            <v>7703153027056</v>
          </cell>
          <cell r="C4170" t="str">
            <v>C-KETIAN XR 300mg TAB CJX30CAP POP</v>
          </cell>
          <cell r="D4170">
            <v>890106527</v>
          </cell>
          <cell r="E4170" t="str">
            <v>PROCAPS SA</v>
          </cell>
          <cell r="F4170" t="str">
            <v>POS AMBULATORIO</v>
          </cell>
        </row>
        <row r="4171">
          <cell r="A4171">
            <v>1179971</v>
          </cell>
          <cell r="B4171">
            <v>1000002380765</v>
          </cell>
          <cell r="C4171" t="str">
            <v>C-FLUCONAZOL 200mg TAB CJX5TAB GEF</v>
          </cell>
          <cell r="D4171">
            <v>817001644</v>
          </cell>
          <cell r="E4171" t="str">
            <v>GENFAR SA</v>
          </cell>
          <cell r="F4171" t="str">
            <v>NO POS</v>
          </cell>
        </row>
        <row r="4172">
          <cell r="A4172">
            <v>1179975</v>
          </cell>
          <cell r="B4172">
            <v>7702973030802</v>
          </cell>
          <cell r="C4172" t="str">
            <v>C-MEJORAL ULTRA 800mg TRP CJX40TAB GFM</v>
          </cell>
          <cell r="D4172">
            <v>860515745</v>
          </cell>
          <cell r="E4172" t="str">
            <v>GRUPO INTERNA FARMACEUTICO GRUFARMA</v>
          </cell>
          <cell r="F4172" t="str">
            <v>POS AMBULATORIO</v>
          </cell>
        </row>
        <row r="4173">
          <cell r="A4173">
            <v>1179977</v>
          </cell>
          <cell r="B4173">
            <v>1000001468402</v>
          </cell>
          <cell r="C4173" t="str">
            <v>C-MICOFLAVIN 500mg TNR CJX5TNR SPH</v>
          </cell>
          <cell r="D4173">
            <v>800133807</v>
          </cell>
          <cell r="E4173" t="str">
            <v>MEGALABS COLOMBIA SAS</v>
          </cell>
          <cell r="F4173" t="str">
            <v>POS AMBULATORIO</v>
          </cell>
        </row>
        <row r="4174">
          <cell r="A4174">
            <v>1179985</v>
          </cell>
          <cell r="B4174">
            <v>7594002621965</v>
          </cell>
          <cell r="C4174" t="str">
            <v>C-FLORATIL 250mg CDR CJX10CAP B7P</v>
          </cell>
          <cell r="D4174">
            <v>900078437</v>
          </cell>
          <cell r="E4174" t="str">
            <v>AXON PHARMA SAS</v>
          </cell>
          <cell r="F4174" t="str">
            <v>NO POS</v>
          </cell>
        </row>
        <row r="4175">
          <cell r="A4175">
            <v>1179986</v>
          </cell>
          <cell r="B4175">
            <v>7591044402255</v>
          </cell>
          <cell r="C4175" t="str">
            <v>C-FLAGYL 500mg OVU CJX10OVU GEF</v>
          </cell>
          <cell r="D4175">
            <v>830010337</v>
          </cell>
          <cell r="E4175" t="str">
            <v>SANOFI AVENTIS DE COLOMBIA SA</v>
          </cell>
          <cell r="F4175" t="str">
            <v>POS AMBULATORIO</v>
          </cell>
        </row>
        <row r="4176">
          <cell r="A4176">
            <v>1179987</v>
          </cell>
          <cell r="B4176">
            <v>7702870070994</v>
          </cell>
          <cell r="C4176" t="str">
            <v>C-DOLOPROTEC 500mg/20mg TR CJX30TAB LFC</v>
          </cell>
          <cell r="D4176">
            <v>890301463</v>
          </cell>
          <cell r="E4176" t="str">
            <v>LABORATORIO FRANCO COLOMBIANO SAS</v>
          </cell>
          <cell r="F4176" t="str">
            <v>NO POS</v>
          </cell>
        </row>
        <row r="4177">
          <cell r="A4177">
            <v>1179991</v>
          </cell>
          <cell r="B4177">
            <v>7702635195566</v>
          </cell>
          <cell r="C4177" t="str">
            <v>C-SANDIMMUN NEORAL 100 mg CBL ESTX50 NVR</v>
          </cell>
          <cell r="D4177">
            <v>860002538</v>
          </cell>
          <cell r="E4177" t="str">
            <v>NOVARTIS DE COLOMBIA SA</v>
          </cell>
          <cell r="F4177" t="str">
            <v>NO POS ALTO COSTO</v>
          </cell>
        </row>
        <row r="4178">
          <cell r="A4178">
            <v>1179992</v>
          </cell>
          <cell r="B4178">
            <v>7702635195641</v>
          </cell>
          <cell r="C4178" t="str">
            <v>C-SANDIMMUN NEORAL 50mg CBL CJX50CAP NVR</v>
          </cell>
          <cell r="D4178">
            <v>860002538</v>
          </cell>
          <cell r="E4178" t="str">
            <v>NOVARTIS DE COLOMBIA SA</v>
          </cell>
          <cell r="F4178" t="str">
            <v>NO POS ALTO COSTO</v>
          </cell>
        </row>
        <row r="4179">
          <cell r="A4179">
            <v>1179993</v>
          </cell>
          <cell r="B4179">
            <v>7702635195610</v>
          </cell>
          <cell r="C4179" t="str">
            <v>C-SANDIMMUN NEORAL 25mg CBL CJX50CAP NVR</v>
          </cell>
          <cell r="D4179">
            <v>860002538</v>
          </cell>
          <cell r="E4179" t="str">
            <v>NOVARTIS DE COLOMBIA SA</v>
          </cell>
          <cell r="F4179" t="str">
            <v>NO POS ALTO COSTO</v>
          </cell>
        </row>
        <row r="4180">
          <cell r="A4180">
            <v>1179994</v>
          </cell>
          <cell r="B4180">
            <v>7704163001302</v>
          </cell>
          <cell r="C4180" t="str">
            <v>C-ITROL 100mg CBL CJX15CBL SU2</v>
          </cell>
          <cell r="D4180">
            <v>830019574</v>
          </cell>
          <cell r="E4180" t="str">
            <v>SUIPHAR DE COLOMBIA SA</v>
          </cell>
          <cell r="F4180" t="str">
            <v>NO POS</v>
          </cell>
        </row>
        <row r="4181">
          <cell r="A4181">
            <v>1179996</v>
          </cell>
          <cell r="B4181">
            <v>6091403215928</v>
          </cell>
          <cell r="C4181" t="str">
            <v>C-OVESTIN 0.5MG OVU CJX15OVU ASP</v>
          </cell>
          <cell r="D4181">
            <v>900656960</v>
          </cell>
          <cell r="E4181" t="str">
            <v>ASPEN COLOMBIANA SAS</v>
          </cell>
          <cell r="F4181" t="str">
            <v>NO POS</v>
          </cell>
        </row>
        <row r="4182">
          <cell r="A4182">
            <v>1180003</v>
          </cell>
          <cell r="B4182">
            <v>7592229003151</v>
          </cell>
          <cell r="C4182" t="str">
            <v>C-ARANDA 5mg/100mg CDR CJx30CAP GF2</v>
          </cell>
          <cell r="D4182">
            <v>860009397</v>
          </cell>
          <cell r="E4182" t="str">
            <v>FARMA DE COLOMBIA SAS</v>
          </cell>
          <cell r="F4182" t="str">
            <v>NO POS</v>
          </cell>
        </row>
        <row r="4183">
          <cell r="A4183">
            <v>1180004</v>
          </cell>
          <cell r="B4183">
            <v>7592229003144</v>
          </cell>
          <cell r="C4183" t="str">
            <v>C-ARANDA 2.5/50MG CDR CJX30CAP GF2</v>
          </cell>
          <cell r="D4183">
            <v>860009397</v>
          </cell>
          <cell r="E4183" t="str">
            <v>FARMA DE COLOMBIA SAS</v>
          </cell>
          <cell r="F4183" t="str">
            <v>NO POS</v>
          </cell>
        </row>
        <row r="4184">
          <cell r="A4184">
            <v>1180006</v>
          </cell>
          <cell r="B4184">
            <v>7612797318690</v>
          </cell>
          <cell r="C4184" t="str">
            <v>C-SEEBRI BREEZHALER 50mcgCIH CJX30CAPNVR</v>
          </cell>
          <cell r="D4184">
            <v>860002538</v>
          </cell>
          <cell r="E4184" t="str">
            <v>NOVARTIS DE COLOMBIA SA</v>
          </cell>
          <cell r="F4184" t="str">
            <v>NO POS</v>
          </cell>
        </row>
        <row r="4185">
          <cell r="A4185">
            <v>1180009</v>
          </cell>
          <cell r="B4185">
            <v>7702605180493</v>
          </cell>
          <cell r="C4185" t="str">
            <v>C-CEFRADINA 500 mg TAB CJX24TAB GEF</v>
          </cell>
          <cell r="D4185">
            <v>817001644</v>
          </cell>
          <cell r="E4185" t="str">
            <v>GENFAR SA</v>
          </cell>
          <cell r="F4185" t="str">
            <v>POS AMBULATORIO</v>
          </cell>
        </row>
        <row r="4186">
          <cell r="A4186">
            <v>1180010</v>
          </cell>
          <cell r="B4186">
            <v>7707019312614</v>
          </cell>
          <cell r="C4186" t="str">
            <v>C-BIOQUIFLOX 500mg TNR CJX150TAB BQR</v>
          </cell>
          <cell r="D4186">
            <v>800156213</v>
          </cell>
          <cell r="E4186" t="str">
            <v>BIOQUIFAR PHARMACEUTICA SA</v>
          </cell>
          <cell r="F4186" t="str">
            <v>POS AMBULATORIO</v>
          </cell>
        </row>
        <row r="4187">
          <cell r="A4187">
            <v>1180011</v>
          </cell>
          <cell r="B4187">
            <v>7702123013532</v>
          </cell>
          <cell r="C4187" t="str">
            <v>C-CIPRO 750mg TNR LAMX6TNR BAY</v>
          </cell>
          <cell r="D4187">
            <v>860001942</v>
          </cell>
          <cell r="E4187" t="str">
            <v>BAYER SA</v>
          </cell>
          <cell r="F4187" t="str">
            <v>NO POS</v>
          </cell>
        </row>
        <row r="4188">
          <cell r="A4188">
            <v>1180012</v>
          </cell>
          <cell r="B4188">
            <v>3838957060863</v>
          </cell>
          <cell r="C4188" t="str">
            <v>C-CURAM 500MG/125MG TNR CJX12TAB NVR</v>
          </cell>
          <cell r="D4188">
            <v>860002538</v>
          </cell>
          <cell r="E4188" t="str">
            <v>NOVARTIS DE COLOMBIA SA</v>
          </cell>
          <cell r="F4188" t="str">
            <v>POS AMBULATORIO</v>
          </cell>
        </row>
        <row r="4189">
          <cell r="A4189">
            <v>1180014</v>
          </cell>
          <cell r="B4189">
            <v>7703763997206</v>
          </cell>
          <cell r="C4189" t="str">
            <v>C-CLOTRIMAZOL 100mg TAB CJX6TAB LST</v>
          </cell>
          <cell r="D4189">
            <v>800013834</v>
          </cell>
          <cell r="E4189" t="str">
            <v>LABORATORIOS LA SANTE SA</v>
          </cell>
          <cell r="F4189" t="str">
            <v>POS AMBULATORIO</v>
          </cell>
        </row>
        <row r="4190">
          <cell r="A4190">
            <v>1180016</v>
          </cell>
          <cell r="B4190">
            <v>7702057710842</v>
          </cell>
          <cell r="C4190" t="str">
            <v>C-LOPERAMIDA HCl 2mg TAB CJX6TAB TQ</v>
          </cell>
          <cell r="D4190">
            <v>890300466</v>
          </cell>
          <cell r="E4190" t="str">
            <v>TECNOQUIMICAS SA</v>
          </cell>
          <cell r="F4190" t="str">
            <v>POS AMBULATORIO</v>
          </cell>
        </row>
        <row r="4191">
          <cell r="A4191">
            <v>1180017</v>
          </cell>
          <cell r="B4191">
            <v>7703153018436</v>
          </cell>
          <cell r="C4191" t="str">
            <v>C-VERTIGEN 8mg TRP CJX42TAB POP</v>
          </cell>
          <cell r="D4191">
            <v>890106527</v>
          </cell>
          <cell r="E4191" t="str">
            <v>PROCAPS SA</v>
          </cell>
          <cell r="F4191" t="str">
            <v>NO POS</v>
          </cell>
        </row>
        <row r="4192">
          <cell r="A4192">
            <v>1180019</v>
          </cell>
          <cell r="B4192">
            <v>7707177973191</v>
          </cell>
          <cell r="C4192" t="str">
            <v>C-DIMENOL 50mg TAB CJX72TAB LBN</v>
          </cell>
          <cell r="D4192">
            <v>800174633</v>
          </cell>
          <cell r="E4192" t="str">
            <v>LABORATORIO INTERNACIONAL DE COLOMB</v>
          </cell>
          <cell r="F4192" t="str">
            <v>POS AMBULATORIO</v>
          </cell>
        </row>
        <row r="4193">
          <cell r="A4193">
            <v>1180020</v>
          </cell>
          <cell r="B4193">
            <v>7702870002797</v>
          </cell>
          <cell r="C4193" t="str">
            <v>C-KAZIDE 500mg TRP CJX6TAB LFC</v>
          </cell>
          <cell r="D4193">
            <v>890301463</v>
          </cell>
          <cell r="E4193" t="str">
            <v>LABORATORIO FRANCO COLOMBIANO SAS</v>
          </cell>
          <cell r="F4193" t="str">
            <v>NO POS</v>
          </cell>
        </row>
        <row r="4194">
          <cell r="A4194">
            <v>1180021</v>
          </cell>
          <cell r="B4194">
            <v>7703038040415</v>
          </cell>
          <cell r="C4194" t="str">
            <v>C-LOPERAMIDA 2mg TAB CJX240TAB LFF</v>
          </cell>
          <cell r="D4194">
            <v>890902165</v>
          </cell>
          <cell r="E4194" t="str">
            <v>LABORATORIO LAPROFF SA</v>
          </cell>
          <cell r="F4194" t="str">
            <v>POS AMBULATORIO</v>
          </cell>
        </row>
        <row r="4195">
          <cell r="A4195">
            <v>1180022</v>
          </cell>
          <cell r="B4195">
            <v>7707019344202</v>
          </cell>
          <cell r="C4195" t="str">
            <v>C-NITOXIPAR 500mg TNR CJX6TAB BQF</v>
          </cell>
          <cell r="D4195">
            <v>800156213</v>
          </cell>
          <cell r="E4195" t="str">
            <v>BIOQUIFAR PHARMACEUTICA SA</v>
          </cell>
          <cell r="F4195" t="str">
            <v>NO POS</v>
          </cell>
        </row>
        <row r="4196">
          <cell r="A4196">
            <v>1180024</v>
          </cell>
          <cell r="B4196">
            <v>7702605100569</v>
          </cell>
          <cell r="C4196" t="str">
            <v>C-CAPTOPRIL 50mg TAB CJX30 TAB GEF</v>
          </cell>
          <cell r="D4196">
            <v>817001644</v>
          </cell>
          <cell r="E4196" t="str">
            <v>GENFAR SA</v>
          </cell>
          <cell r="F4196" t="str">
            <v>POS AMBULATORIO</v>
          </cell>
        </row>
        <row r="4197">
          <cell r="A4197">
            <v>1180025</v>
          </cell>
          <cell r="B4197">
            <v>7702057071752</v>
          </cell>
          <cell r="C4197" t="str">
            <v>C-CEFRADINA 1g TAB CJX6TAB TQ</v>
          </cell>
          <cell r="D4197">
            <v>890300466</v>
          </cell>
          <cell r="E4197" t="str">
            <v>TECNOQUIMICAS SA</v>
          </cell>
          <cell r="F4197" t="str">
            <v>NO POS</v>
          </cell>
        </row>
        <row r="4198">
          <cell r="A4198">
            <v>1180028</v>
          </cell>
          <cell r="B4198">
            <v>7702184041130</v>
          </cell>
          <cell r="C4198" t="str">
            <v>C-LOPERAMIDA 2mg TAB CJX240TAB ER-</v>
          </cell>
          <cell r="D4198">
            <v>890902168</v>
          </cell>
          <cell r="E4198" t="str">
            <v>LABORATORIOS ECAR SA</v>
          </cell>
          <cell r="F4198" t="str">
            <v>POS AMBULATORIO</v>
          </cell>
        </row>
        <row r="4199">
          <cell r="A4199">
            <v>1180031</v>
          </cell>
          <cell r="B4199">
            <v>7702870004449</v>
          </cell>
          <cell r="C4199" t="str">
            <v>C-BISBACTER 262mg TMA CJX48TMA LFC</v>
          </cell>
          <cell r="D4199">
            <v>890301463</v>
          </cell>
          <cell r="E4199" t="str">
            <v>LABORATORIO FRANCO COLOMBIANO SAS</v>
          </cell>
          <cell r="F4199" t="str">
            <v>NO POS</v>
          </cell>
        </row>
        <row r="4200">
          <cell r="A4200">
            <v>1180035</v>
          </cell>
          <cell r="B4200">
            <v>7702870002780</v>
          </cell>
          <cell r="C4200" t="str">
            <v>C-KAZIDE 200mg TDI CJX6TAB LFC</v>
          </cell>
          <cell r="D4200">
            <v>890301463</v>
          </cell>
          <cell r="E4200" t="str">
            <v>LABORATORIO FRANCO COLOMBIANO SAS</v>
          </cell>
          <cell r="F4200" t="str">
            <v>NO POS</v>
          </cell>
        </row>
        <row r="4201">
          <cell r="A4201">
            <v>1180036</v>
          </cell>
          <cell r="B4201">
            <v>7702870071045</v>
          </cell>
          <cell r="C4201" t="str">
            <v>C-ESTEINE 3.5mg OVU CJX6OVU/6APL LFC</v>
          </cell>
          <cell r="D4201">
            <v>890301463</v>
          </cell>
          <cell r="E4201" t="str">
            <v>LABORATORIO FRANCO COLOMBIANO SAS</v>
          </cell>
          <cell r="F4201" t="str">
            <v>NO POS</v>
          </cell>
        </row>
        <row r="4202">
          <cell r="A4202">
            <v>1180037</v>
          </cell>
          <cell r="B4202">
            <v>7703158008173</v>
          </cell>
          <cell r="C4202" t="str">
            <v>C-VENOSTASIN RETARD50mg CAP CJX30CAP BAG</v>
          </cell>
          <cell r="D4202">
            <v>800179883</v>
          </cell>
          <cell r="E4202" t="str">
            <v>LABORATORIOS BAGO DE COLOMBIA SAS</v>
          </cell>
          <cell r="F4202" t="str">
            <v>NO POS</v>
          </cell>
        </row>
        <row r="4203">
          <cell r="A4203">
            <v>1180038</v>
          </cell>
          <cell r="B4203">
            <v>7703153012410</v>
          </cell>
          <cell r="C4203" t="str">
            <v>C-NYTAX 500mg CBL CJX6CBL POP</v>
          </cell>
          <cell r="D4203">
            <v>890106527</v>
          </cell>
          <cell r="E4203" t="str">
            <v>PROCAPS SA</v>
          </cell>
          <cell r="F4203" t="str">
            <v>NO POS</v>
          </cell>
        </row>
        <row r="4204">
          <cell r="A4204">
            <v>1180041</v>
          </cell>
          <cell r="B4204">
            <v>7704232000458</v>
          </cell>
          <cell r="C4204" t="str">
            <v>C-FITOSTIMOLINE1500mg/1000mgx1gOVUCJX6UN</v>
          </cell>
          <cell r="D4204">
            <v>800110385</v>
          </cell>
          <cell r="E4204" t="str">
            <v>EUROETIKA LTDA</v>
          </cell>
          <cell r="F4204" t="str">
            <v>NO POS</v>
          </cell>
        </row>
        <row r="4205">
          <cell r="A4205">
            <v>1180043</v>
          </cell>
          <cell r="B4205">
            <v>7702870071021</v>
          </cell>
          <cell r="C4205" t="str">
            <v>C-RIFAX 200mg TNR CJX12TAB LFC</v>
          </cell>
          <cell r="D4205">
            <v>890301463</v>
          </cell>
          <cell r="E4205" t="str">
            <v>LABORATORIO FRANCO COLOMBIANO SAS</v>
          </cell>
          <cell r="F4205" t="str">
            <v>NO POS</v>
          </cell>
        </row>
        <row r="4206">
          <cell r="A4206">
            <v>1180048</v>
          </cell>
          <cell r="B4206">
            <v>7702057065478</v>
          </cell>
          <cell r="C4206" t="str">
            <v>C-NITAZOXANIDA 500mg TAB CJX6TAB TQ</v>
          </cell>
          <cell r="D4206">
            <v>890300466</v>
          </cell>
          <cell r="E4206" t="str">
            <v>TECNOQUIMICAS SA</v>
          </cell>
          <cell r="F4206" t="str">
            <v>NO POS</v>
          </cell>
        </row>
        <row r="4207">
          <cell r="A4207">
            <v>1180049</v>
          </cell>
          <cell r="B4207">
            <v>7702605402434</v>
          </cell>
          <cell r="C4207" t="str">
            <v>C-NITAZOXANIDA 500mg TNR CJX6TNR GEF</v>
          </cell>
          <cell r="D4207">
            <v>817001644</v>
          </cell>
          <cell r="E4207" t="str">
            <v>GENFAR SA</v>
          </cell>
          <cell r="F4207" t="str">
            <v>NO POS</v>
          </cell>
        </row>
        <row r="4208">
          <cell r="A4208">
            <v>1180052</v>
          </cell>
          <cell r="B4208">
            <v>7707297450275</v>
          </cell>
          <cell r="C4208" t="str">
            <v>C-CROSIMPAR 500mg TRP CJx6TAB</v>
          </cell>
          <cell r="D4208">
            <v>900285194</v>
          </cell>
          <cell r="E4208" t="str">
            <v>FARMACIA INSTITUCIONAL SAS</v>
          </cell>
          <cell r="F4208" t="str">
            <v>NO POS</v>
          </cell>
        </row>
        <row r="4209">
          <cell r="A4209">
            <v>1180066</v>
          </cell>
          <cell r="B4209">
            <v>7703153006396</v>
          </cell>
          <cell r="C4209" t="str">
            <v>C-MUVETT 200mg CDR CJX21CAP POP</v>
          </cell>
          <cell r="D4209">
            <v>890106527</v>
          </cell>
          <cell r="E4209" t="str">
            <v>PROCAPS SA</v>
          </cell>
          <cell r="F4209" t="str">
            <v>NO POS</v>
          </cell>
        </row>
        <row r="4210">
          <cell r="A4210">
            <v>1180067</v>
          </cell>
          <cell r="B4210">
            <v>7703153001131</v>
          </cell>
          <cell r="C4210" t="str">
            <v>C-LANSOPEP 30mg CDR CJX14CDR POP</v>
          </cell>
          <cell r="D4210">
            <v>900372416</v>
          </cell>
          <cell r="E4210" t="str">
            <v>DIABETRICS HEALTHCARE SAS</v>
          </cell>
          <cell r="F4210" t="str">
            <v>NO POS</v>
          </cell>
        </row>
        <row r="4211">
          <cell r="A4211">
            <v>1180069</v>
          </cell>
          <cell r="B4211">
            <v>7703763866885</v>
          </cell>
          <cell r="C4211" t="str">
            <v>C-LANSOPRAZOL 30mg CER CJX28CER LST</v>
          </cell>
          <cell r="D4211">
            <v>800013834</v>
          </cell>
          <cell r="E4211" t="str">
            <v>LABORATORIOS LA SANTE SA</v>
          </cell>
          <cell r="F4211" t="str">
            <v>NO POS</v>
          </cell>
        </row>
        <row r="4212">
          <cell r="A4212">
            <v>1180070</v>
          </cell>
          <cell r="B4212">
            <v>7702870002261</v>
          </cell>
          <cell r="C4212" t="str">
            <v>C-NEDOX 20mg CDR CJX14CAP LFC</v>
          </cell>
          <cell r="D4212">
            <v>890301463</v>
          </cell>
          <cell r="E4212" t="str">
            <v>LABORATORIO FRANCO COLOMBIANO SAS</v>
          </cell>
          <cell r="F4212" t="str">
            <v>POS AMBULATORIO</v>
          </cell>
        </row>
        <row r="4213">
          <cell r="A4213">
            <v>1180071</v>
          </cell>
          <cell r="B4213">
            <v>7702870002278</v>
          </cell>
          <cell r="C4213" t="str">
            <v>C-NEDOX 40mg CDR CJX14CAP LFC</v>
          </cell>
          <cell r="D4213">
            <v>890301463</v>
          </cell>
          <cell r="E4213" t="str">
            <v>LABORATORIO FRANCO COLOMBIANO SAS</v>
          </cell>
          <cell r="F4213" t="str">
            <v>POS AMBULATORIO</v>
          </cell>
        </row>
        <row r="4214">
          <cell r="A4214">
            <v>1180072</v>
          </cell>
          <cell r="B4214">
            <v>7703546802215</v>
          </cell>
          <cell r="C4214" t="str">
            <v>C-FUNEX 200mg CDR CJX210CAP NVM</v>
          </cell>
          <cell r="D4214">
            <v>800093391</v>
          </cell>
          <cell r="E4214" t="str">
            <v>NOVAMED SA</v>
          </cell>
          <cell r="F4214" t="str">
            <v>POS AMBULATORIO</v>
          </cell>
        </row>
        <row r="4215">
          <cell r="A4215">
            <v>1180074</v>
          </cell>
          <cell r="B4215">
            <v>7795990001412</v>
          </cell>
          <cell r="C4215" t="str">
            <v>C-CYMBALTA 30MG CER CJX7 CAP ELI</v>
          </cell>
          <cell r="D4215">
            <v>890301291</v>
          </cell>
          <cell r="E4215" t="str">
            <v>ELI LILLY INTERAMERICANA INC</v>
          </cell>
          <cell r="F4215" t="str">
            <v>NO POS</v>
          </cell>
        </row>
        <row r="4216">
          <cell r="A4216">
            <v>1180075</v>
          </cell>
          <cell r="B4216">
            <v>1000002411735</v>
          </cell>
          <cell r="C4216" t="str">
            <v>C-VALSARTAN 80mg CDR CJx14CAP TQ</v>
          </cell>
          <cell r="D4216">
            <v>890300466</v>
          </cell>
          <cell r="E4216" t="str">
            <v>TECNOQUIMICAS SA</v>
          </cell>
          <cell r="F4216" t="str">
            <v>NO POS</v>
          </cell>
        </row>
        <row r="4217">
          <cell r="A4217">
            <v>1180081</v>
          </cell>
          <cell r="B4217">
            <v>7703153021306</v>
          </cell>
          <cell r="C4217" t="str">
            <v>C-TIMANTIL 5mg CBL CJX7CBL POP</v>
          </cell>
          <cell r="D4217">
            <v>900441048</v>
          </cell>
          <cell r="E4217" t="str">
            <v>EUROFARMA COLOMBIA SAS</v>
          </cell>
          <cell r="F4217" t="str">
            <v>NO POS</v>
          </cell>
        </row>
        <row r="4218">
          <cell r="A4218">
            <v>1180082</v>
          </cell>
          <cell r="B4218">
            <v>7703546040556</v>
          </cell>
          <cell r="C4218" t="str">
            <v>C-FLEXTRIL 500mg CDR CJX21CAP NVM</v>
          </cell>
          <cell r="D4218">
            <v>800093391</v>
          </cell>
          <cell r="E4218" t="str">
            <v>NOVAMED SA</v>
          </cell>
          <cell r="F4218" t="str">
            <v>NO POS</v>
          </cell>
        </row>
        <row r="4219">
          <cell r="A4219">
            <v>1180084</v>
          </cell>
          <cell r="B4219">
            <v>7702057073893</v>
          </cell>
          <cell r="C4219" t="str">
            <v>C-LANSOPRAZOL 30mg CDR CJX7CAP TQ</v>
          </cell>
          <cell r="D4219">
            <v>890300466</v>
          </cell>
          <cell r="E4219" t="str">
            <v>TECNOQUIMICAS SA</v>
          </cell>
          <cell r="F4219" t="str">
            <v>NO POS</v>
          </cell>
        </row>
        <row r="4220">
          <cell r="A4220">
            <v>1180086</v>
          </cell>
          <cell r="B4220">
            <v>7702057011413</v>
          </cell>
          <cell r="C4220" t="str">
            <v>C-INMOX 60mg CMP CJX14CMP TQ</v>
          </cell>
          <cell r="D4220">
            <v>890300466</v>
          </cell>
          <cell r="E4220" t="str">
            <v>TECNOQUIMICAS SA</v>
          </cell>
          <cell r="F4220" t="str">
            <v>NO POS</v>
          </cell>
        </row>
        <row r="4221">
          <cell r="A4221">
            <v>1180087</v>
          </cell>
          <cell r="B4221">
            <v>7702605181148</v>
          </cell>
          <cell r="C4221" t="str">
            <v>C-LANSOPRAZOL 30mg CER CJX14CAP GEF</v>
          </cell>
          <cell r="D4221">
            <v>817001644</v>
          </cell>
          <cell r="E4221" t="str">
            <v>GENFAR SA</v>
          </cell>
          <cell r="F4221" t="str">
            <v>NO POS</v>
          </cell>
        </row>
        <row r="4222">
          <cell r="A4222">
            <v>1180088</v>
          </cell>
          <cell r="B4222">
            <v>7702207310632</v>
          </cell>
          <cell r="C4222" t="str">
            <v>C-CLUVAX FORTE 200/100mg OVU CJX7CAP LFC</v>
          </cell>
          <cell r="D4222">
            <v>890301463</v>
          </cell>
          <cell r="E4222" t="str">
            <v>LABORATORIO FRANCO COLOMBIANO SAS</v>
          </cell>
          <cell r="F4222" t="str">
            <v>NO POS</v>
          </cell>
        </row>
        <row r="4223">
          <cell r="A4223">
            <v>1180089</v>
          </cell>
          <cell r="B4223">
            <v>7702870004647</v>
          </cell>
          <cell r="C4223" t="str">
            <v>C-NEDOX 10mg CDR CJX14CDR LFC</v>
          </cell>
          <cell r="D4223">
            <v>890301463</v>
          </cell>
          <cell r="E4223" t="str">
            <v>LABORATORIO FRANCO COLOMBIANO SAS</v>
          </cell>
          <cell r="F4223" t="str">
            <v>POS AMBULATORIO</v>
          </cell>
        </row>
        <row r="4224">
          <cell r="A4224">
            <v>1180094</v>
          </cell>
          <cell r="B4224">
            <v>7730698001333</v>
          </cell>
          <cell r="C4224" t="str">
            <v>C-LOPRAL 30mg CDR CJX28CDR SPH</v>
          </cell>
          <cell r="D4224">
            <v>800133807</v>
          </cell>
          <cell r="E4224" t="str">
            <v>MEGALABS COLOMBIA SAS</v>
          </cell>
          <cell r="F4224" t="str">
            <v>NO POS</v>
          </cell>
        </row>
        <row r="4225">
          <cell r="A4225">
            <v>1180095</v>
          </cell>
          <cell r="B4225">
            <v>7703153012052</v>
          </cell>
          <cell r="C4225" t="str">
            <v>C-FOLISTER 1mg CBL CJX28CAP POP</v>
          </cell>
          <cell r="D4225">
            <v>890106527</v>
          </cell>
          <cell r="E4225" t="str">
            <v>PROCAPS SA</v>
          </cell>
          <cell r="F4225" t="str">
            <v>NO POS</v>
          </cell>
        </row>
        <row r="4226">
          <cell r="A4226">
            <v>1180100</v>
          </cell>
          <cell r="B4226">
            <v>7702057011284</v>
          </cell>
          <cell r="C4226" t="str">
            <v>C-INMOX 30MG CDR CJX14CAP TQ</v>
          </cell>
          <cell r="D4226">
            <v>890300466</v>
          </cell>
          <cell r="E4226" t="str">
            <v>TECNOQUIMICAS SA</v>
          </cell>
          <cell r="F4226" t="str">
            <v>NO POS</v>
          </cell>
        </row>
        <row r="4227">
          <cell r="A4227">
            <v>1180103</v>
          </cell>
          <cell r="B4227">
            <v>7704039127600</v>
          </cell>
          <cell r="C4227" t="str">
            <v>C-CARDIOCAP 40mg CDR CJX28CAP LR&amp;</v>
          </cell>
          <cell r="D4227">
            <v>860531602</v>
          </cell>
          <cell r="E4227" t="str">
            <v>LABORATORIOS LEGRAND SA</v>
          </cell>
          <cell r="F4227" t="str">
            <v>NO POS</v>
          </cell>
        </row>
        <row r="4228">
          <cell r="A4228">
            <v>1180104</v>
          </cell>
          <cell r="B4228">
            <v>7704039127617</v>
          </cell>
          <cell r="C4228" t="str">
            <v>C-CARDIOCAP 80mg CDR CJX28CAP LR&amp;</v>
          </cell>
          <cell r="D4228">
            <v>860531602</v>
          </cell>
          <cell r="E4228" t="str">
            <v>LABORATORIOS LEGRAND SA</v>
          </cell>
          <cell r="F4228" t="str">
            <v>NO POS</v>
          </cell>
        </row>
        <row r="4229">
          <cell r="A4229">
            <v>1180106</v>
          </cell>
          <cell r="B4229">
            <v>7702057079482</v>
          </cell>
          <cell r="C4229" t="str">
            <v>C-OMEPRAZOL 20mg CDR CJX14CAP TQ</v>
          </cell>
          <cell r="D4229">
            <v>890300466</v>
          </cell>
          <cell r="E4229" t="str">
            <v>TECNOQUIMICAS SA</v>
          </cell>
          <cell r="F4229" t="str">
            <v>POS AMBULATORIO</v>
          </cell>
        </row>
        <row r="4230">
          <cell r="A4230">
            <v>1180107</v>
          </cell>
          <cell r="B4230">
            <v>4260095681041</v>
          </cell>
          <cell r="C4230" t="str">
            <v>C-XENICAL 120mg CDR CJX84CAP QDC</v>
          </cell>
          <cell r="D4230">
            <v>830106920</v>
          </cell>
          <cell r="E4230" t="str">
            <v>LABORATORIOS BIOPAS SA</v>
          </cell>
          <cell r="F4230" t="str">
            <v>NO POS</v>
          </cell>
        </row>
        <row r="4231">
          <cell r="A4231">
            <v>1180112</v>
          </cell>
          <cell r="B4231">
            <v>7703546023283</v>
          </cell>
          <cell r="C4231" t="str">
            <v>C-LANZOR 30mg CDR CJX28CAP NVM</v>
          </cell>
          <cell r="D4231">
            <v>800093391</v>
          </cell>
          <cell r="E4231" t="str">
            <v>NOVAMED SA</v>
          </cell>
          <cell r="F4231" t="str">
            <v>NO POS</v>
          </cell>
        </row>
        <row r="4232">
          <cell r="A4232">
            <v>1180114</v>
          </cell>
          <cell r="B4232">
            <v>7702057012113</v>
          </cell>
          <cell r="C4232" t="str">
            <v>C-MOVIPROST 24mcg CBL CJX21CBL TQ</v>
          </cell>
          <cell r="D4232">
            <v>890300466</v>
          </cell>
          <cell r="E4232" t="str">
            <v>TECNOQUIMICAS SA</v>
          </cell>
          <cell r="F4232" t="str">
            <v>NO POS</v>
          </cell>
        </row>
        <row r="4233">
          <cell r="A4233">
            <v>1180117</v>
          </cell>
          <cell r="B4233">
            <v>7703258011226</v>
          </cell>
          <cell r="C4233" t="str">
            <v>C-MICROFEMIN 0.15MG/0.03MG CJX21GRA GRT</v>
          </cell>
          <cell r="D4233">
            <v>830076125</v>
          </cell>
          <cell r="E4233" t="str">
            <v>GRUNENTHAL COLOMBIANA SA</v>
          </cell>
          <cell r="F4233" t="str">
            <v>POS AMBULATORIO</v>
          </cell>
        </row>
        <row r="4234">
          <cell r="A4234">
            <v>1180118</v>
          </cell>
          <cell r="B4234">
            <v>7707204490998</v>
          </cell>
          <cell r="C4234" t="str">
            <v>C-BEXON DUO 100mg/400mg OVU CJX7OVU TNP</v>
          </cell>
          <cell r="D4234">
            <v>800100610</v>
          </cell>
          <cell r="E4234" t="str">
            <v>TECNOFARMA COLOMBIA SAS</v>
          </cell>
          <cell r="F4234" t="str">
            <v>NO POS</v>
          </cell>
        </row>
        <row r="4235">
          <cell r="A4235">
            <v>1180121</v>
          </cell>
          <cell r="B4235">
            <v>7896226504063</v>
          </cell>
          <cell r="C4235" t="str">
            <v>C-INHIBACE 2.5MG TAB CJX28TAB QDC</v>
          </cell>
          <cell r="D4235">
            <v>900078437</v>
          </cell>
          <cell r="E4235" t="str">
            <v>AXON PHARMA SAS</v>
          </cell>
          <cell r="F4235" t="str">
            <v>NO POS</v>
          </cell>
        </row>
        <row r="4236">
          <cell r="A4236">
            <v>1180124</v>
          </cell>
          <cell r="B4236">
            <v>7702870002285</v>
          </cell>
          <cell r="C4236" t="str">
            <v>C-FUNIDE 250mg TAB CJX14TAB LFC</v>
          </cell>
          <cell r="D4236">
            <v>890301463</v>
          </cell>
          <cell r="E4236" t="str">
            <v>LABORATORIO FRANCO COLOMBIANO SAS</v>
          </cell>
          <cell r="F4236" t="str">
            <v>NO POS</v>
          </cell>
        </row>
        <row r="4237">
          <cell r="A4237">
            <v>1180125</v>
          </cell>
          <cell r="B4237">
            <v>7702605180394</v>
          </cell>
          <cell r="C4237" t="str">
            <v>C-CANDESARTAN 16mg TAB CJx14TAB GEF</v>
          </cell>
          <cell r="D4237">
            <v>817001644</v>
          </cell>
          <cell r="E4237" t="str">
            <v>GENFAR SA</v>
          </cell>
          <cell r="F4237" t="str">
            <v>NO POS</v>
          </cell>
        </row>
        <row r="4238">
          <cell r="A4238">
            <v>1180127</v>
          </cell>
          <cell r="B4238">
            <v>7703454120616</v>
          </cell>
          <cell r="C4238" t="str">
            <v>C-AKATINOL 10mg TNR CJX 14TAB GF2</v>
          </cell>
          <cell r="D4238">
            <v>860009397</v>
          </cell>
          <cell r="E4238" t="str">
            <v>FARMA DE COLOMBIA SAS</v>
          </cell>
          <cell r="F4238" t="str">
            <v>POS AMBULATORIO</v>
          </cell>
        </row>
        <row r="4239">
          <cell r="A4239">
            <v>1180129</v>
          </cell>
          <cell r="B4239">
            <v>7897337715072</v>
          </cell>
          <cell r="C4239" t="str">
            <v>C-VYTORIN 10mg/10mg TAB CJX28TAB SHC</v>
          </cell>
          <cell r="D4239">
            <v>901378725</v>
          </cell>
          <cell r="E4239" t="str">
            <v>ORGANON COLOMBIA SAS</v>
          </cell>
          <cell r="F4239" t="str">
            <v>NO POS</v>
          </cell>
        </row>
        <row r="4240">
          <cell r="A4240">
            <v>1180130</v>
          </cell>
          <cell r="B4240">
            <v>7702207173831</v>
          </cell>
          <cell r="C4240" t="str">
            <v>C-TANAKEN 80mg TRP CJX14TAB SYT</v>
          </cell>
          <cell r="D4240">
            <v>890301463</v>
          </cell>
          <cell r="E4240" t="str">
            <v>LABORATORIO FRANCO COLOMBIANO SAS</v>
          </cell>
          <cell r="F4240" t="str">
            <v>NO POS</v>
          </cell>
        </row>
        <row r="4241">
          <cell r="A4241">
            <v>1180132</v>
          </cell>
          <cell r="B4241">
            <v>7703153015817</v>
          </cell>
          <cell r="C4241" t="str">
            <v>C-PROLANZ 10mg TNR CJX14TAB POP</v>
          </cell>
          <cell r="D4241">
            <v>900441048</v>
          </cell>
          <cell r="E4241" t="str">
            <v>EUROFARMA COLOMBIA SAS</v>
          </cell>
          <cell r="F4241" t="str">
            <v>POS AMBULATORIO</v>
          </cell>
        </row>
        <row r="4242">
          <cell r="A4242">
            <v>1180133</v>
          </cell>
          <cell r="B4242">
            <v>7703153015800</v>
          </cell>
          <cell r="C4242" t="str">
            <v>C-PROLANZ 5mg TNR CJX14TAB POP</v>
          </cell>
          <cell r="D4242">
            <v>900441048</v>
          </cell>
          <cell r="E4242" t="str">
            <v>EUROFARMA COLOMBIA SAS</v>
          </cell>
          <cell r="F4242" t="str">
            <v>POS AMBULATORIO</v>
          </cell>
        </row>
        <row r="4243">
          <cell r="A4243">
            <v>1180136</v>
          </cell>
          <cell r="B4243">
            <v>7795345011202</v>
          </cell>
          <cell r="C4243" t="str">
            <v>C-AMOXIDAL DUO 875mg TRP CJX14TAB SPH</v>
          </cell>
          <cell r="D4243">
            <v>800133807</v>
          </cell>
          <cell r="E4243" t="str">
            <v>MEGALABS COLOMBIA SAS</v>
          </cell>
          <cell r="F4243" t="str">
            <v>NO POS</v>
          </cell>
        </row>
        <row r="4244">
          <cell r="A4244">
            <v>1180137</v>
          </cell>
          <cell r="B4244">
            <v>7703153015794</v>
          </cell>
          <cell r="C4244" t="str">
            <v>C-MOXETIN 20mg TNR CJX14TAB POP</v>
          </cell>
          <cell r="D4244">
            <v>890106527</v>
          </cell>
          <cell r="E4244" t="str">
            <v>PROCAPS SA</v>
          </cell>
          <cell r="F4244" t="str">
            <v>POS AMBULATORIO</v>
          </cell>
        </row>
        <row r="4245">
          <cell r="A4245">
            <v>1180138</v>
          </cell>
          <cell r="B4245">
            <v>7703153018719</v>
          </cell>
          <cell r="C4245" t="str">
            <v>C-ISPERIN 1mg TNR CJX28TAB POP</v>
          </cell>
          <cell r="D4245">
            <v>900441048</v>
          </cell>
          <cell r="E4245" t="str">
            <v>EUROFARMA COLOMBIA SAS</v>
          </cell>
          <cell r="F4245" t="str">
            <v>POS AMBULATORIO</v>
          </cell>
        </row>
        <row r="4246">
          <cell r="A4246">
            <v>1180139</v>
          </cell>
          <cell r="B4246">
            <v>7703153018702</v>
          </cell>
          <cell r="C4246" t="str">
            <v>C-ISPERIN 2mg TNR CJX28TAB POP</v>
          </cell>
          <cell r="D4246">
            <v>900441048</v>
          </cell>
          <cell r="E4246" t="str">
            <v>EUROFARMA COLOMBIA SAS</v>
          </cell>
          <cell r="F4246" t="str">
            <v>POS AMBULATORIO</v>
          </cell>
        </row>
        <row r="4247">
          <cell r="A4247">
            <v>1180144</v>
          </cell>
          <cell r="B4247">
            <v>4260095683991</v>
          </cell>
          <cell r="C4247" t="str">
            <v>C-DILATREND 12.5mg TAB CJX28TAB QDC</v>
          </cell>
          <cell r="D4247">
            <v>830106920</v>
          </cell>
          <cell r="E4247" t="str">
            <v>LABORATORIOS BIOPAS SA</v>
          </cell>
          <cell r="F4247" t="str">
            <v>POS AMBULATORIO</v>
          </cell>
        </row>
        <row r="4248">
          <cell r="A4248">
            <v>1180145</v>
          </cell>
          <cell r="B4248">
            <v>4260095684004</v>
          </cell>
          <cell r="C4248" t="str">
            <v>C-DILATREND 25mg TAB CJX28TAB QDC</v>
          </cell>
          <cell r="D4248">
            <v>830106920</v>
          </cell>
          <cell r="E4248" t="str">
            <v>LABORATORIOS BIOPAS SA</v>
          </cell>
          <cell r="F4248" t="str">
            <v>POS AMBULATORIO</v>
          </cell>
        </row>
        <row r="4249">
          <cell r="A4249">
            <v>1180146</v>
          </cell>
          <cell r="B4249">
            <v>4260095683984</v>
          </cell>
          <cell r="C4249" t="str">
            <v>C-DILATREND 6.25mg TAB CJX28TAB QDC</v>
          </cell>
          <cell r="D4249">
            <v>830106920</v>
          </cell>
          <cell r="E4249" t="str">
            <v>LABORATORIOS BIOPAS SA</v>
          </cell>
          <cell r="F4249" t="str">
            <v>POS AMBULATORIO</v>
          </cell>
        </row>
        <row r="4250">
          <cell r="A4250">
            <v>1180150</v>
          </cell>
          <cell r="B4250">
            <v>7707204490851</v>
          </cell>
          <cell r="C4250" t="str">
            <v>C-SEGREGAM 40mg TR CJX14TAB TNP</v>
          </cell>
          <cell r="D4250">
            <v>800100610</v>
          </cell>
          <cell r="E4250" t="str">
            <v>TECNOFARMA COLOMBIA SAS</v>
          </cell>
          <cell r="F4250" t="str">
            <v>NO POS</v>
          </cell>
        </row>
        <row r="4251">
          <cell r="A4251">
            <v>1180154</v>
          </cell>
          <cell r="B4251">
            <v>7792219690426</v>
          </cell>
          <cell r="C4251" t="str">
            <v>C-UROXACIN 200mg TNR CJX7TAB TNP</v>
          </cell>
          <cell r="D4251">
            <v>800100610</v>
          </cell>
          <cell r="E4251" t="str">
            <v>TECNOFARMA COLOMBIA SAS</v>
          </cell>
          <cell r="F4251" t="str">
            <v>NO POS</v>
          </cell>
        </row>
        <row r="4252">
          <cell r="A4252">
            <v>1180156</v>
          </cell>
          <cell r="B4252">
            <v>7703381004201</v>
          </cell>
          <cell r="C4252" t="str">
            <v>C-MICARDIS PLUS 80/12.5mg TAB CJ28TAB BI</v>
          </cell>
          <cell r="D4252">
            <v>860000753</v>
          </cell>
          <cell r="E4252" t="str">
            <v>BOEHRINGER INGELHEIM SA</v>
          </cell>
          <cell r="F4252" t="str">
            <v>NO POS</v>
          </cell>
        </row>
        <row r="4253">
          <cell r="A4253">
            <v>1180157</v>
          </cell>
          <cell r="B4253">
            <v>7703381004195</v>
          </cell>
          <cell r="C4253" t="str">
            <v>C-MICARDIS 80mg TAB CJX28TAB BI</v>
          </cell>
          <cell r="D4253">
            <v>860000753</v>
          </cell>
          <cell r="E4253" t="str">
            <v>BOEHRINGER INGELHEIM SA</v>
          </cell>
          <cell r="F4253" t="str">
            <v>NO POS</v>
          </cell>
        </row>
        <row r="4254">
          <cell r="A4254">
            <v>1180158</v>
          </cell>
          <cell r="B4254">
            <v>7897337714143</v>
          </cell>
          <cell r="C4254" t="str">
            <v>C-ARCOXIA 60mg TNR CJx14TAB SHC</v>
          </cell>
          <cell r="D4254">
            <v>901378725</v>
          </cell>
          <cell r="E4254" t="str">
            <v>ORGANON COLOMBIA SAS</v>
          </cell>
          <cell r="F4254" t="str">
            <v>NO POS</v>
          </cell>
        </row>
        <row r="4255">
          <cell r="A4255">
            <v>1180160</v>
          </cell>
          <cell r="B4255">
            <v>4048846024176</v>
          </cell>
          <cell r="C4255" t="str">
            <v>C-MICARDIS PLUS 80/25mg TAB CJX28TAB BI</v>
          </cell>
          <cell r="D4255">
            <v>860000753</v>
          </cell>
          <cell r="E4255" t="str">
            <v>BOEHRINGER INGELHEIM SA</v>
          </cell>
          <cell r="F4255" t="str">
            <v>NO POS</v>
          </cell>
        </row>
        <row r="4256">
          <cell r="A4256">
            <v>1180161</v>
          </cell>
          <cell r="B4256">
            <v>7897337714150</v>
          </cell>
          <cell r="C4256" t="str">
            <v>C-ARCOXIA 90mg TNR CJx14TAB SHC</v>
          </cell>
          <cell r="D4256">
            <v>901378725</v>
          </cell>
          <cell r="E4256" t="str">
            <v>ORGANON COLOMBIA SAS</v>
          </cell>
          <cell r="F4256" t="str">
            <v>NO POS</v>
          </cell>
        </row>
        <row r="4257">
          <cell r="A4257">
            <v>1180162</v>
          </cell>
          <cell r="B4257">
            <v>7897337714167</v>
          </cell>
          <cell r="C4257" t="str">
            <v>C-ARCOXIA 120mg TNR CJx7TAB SHC</v>
          </cell>
          <cell r="D4257">
            <v>901378725</v>
          </cell>
          <cell r="E4257" t="str">
            <v>ORGANON COLOMBIA SAS</v>
          </cell>
          <cell r="F4257" t="str">
            <v>NO POS</v>
          </cell>
        </row>
        <row r="4258">
          <cell r="A4258">
            <v>1180163</v>
          </cell>
          <cell r="B4258">
            <v>7897337714808</v>
          </cell>
          <cell r="C4258" t="str">
            <v>C-VYTORIN 10mg/20mg TAB CJX28TAB SHC</v>
          </cell>
          <cell r="D4258">
            <v>901378725</v>
          </cell>
          <cell r="E4258" t="str">
            <v>ORGANON COLOMBIA SAS</v>
          </cell>
          <cell r="F4258" t="str">
            <v>NO POS</v>
          </cell>
        </row>
        <row r="4259">
          <cell r="A4259">
            <v>1180164</v>
          </cell>
          <cell r="B4259">
            <v>7703153019488</v>
          </cell>
          <cell r="C4259" t="str">
            <v>C-VERTIGEN 16mg TRP CJX21TAB POP</v>
          </cell>
          <cell r="D4259">
            <v>890106527</v>
          </cell>
          <cell r="E4259" t="str">
            <v>PROCAPS SA</v>
          </cell>
          <cell r="F4259" t="str">
            <v>NO POS</v>
          </cell>
        </row>
        <row r="4260">
          <cell r="A4260">
            <v>1180166</v>
          </cell>
          <cell r="B4260">
            <v>7702502021714</v>
          </cell>
          <cell r="C4260" t="str">
            <v>C-JANUMET 1000mg/50mg TNR CJX28TNR SHC</v>
          </cell>
          <cell r="D4260">
            <v>860002392</v>
          </cell>
          <cell r="E4260" t="str">
            <v>MERCK SHARP &amp; DOHME COLOMBIA SAS</v>
          </cell>
          <cell r="F4260" t="str">
            <v>NO POS</v>
          </cell>
        </row>
        <row r="4261">
          <cell r="A4261">
            <v>1180168</v>
          </cell>
          <cell r="B4261">
            <v>7612797691854</v>
          </cell>
          <cell r="C4261" t="str">
            <v>C-DIOVAN 320mg TRP CJX14TAB NVR</v>
          </cell>
          <cell r="D4261">
            <v>900226948</v>
          </cell>
          <cell r="E4261" t="str">
            <v>LABORATORIOS SIEGFRIED SAS</v>
          </cell>
          <cell r="F4261" t="str">
            <v>NO POS</v>
          </cell>
        </row>
        <row r="4262">
          <cell r="A4262">
            <v>1180172</v>
          </cell>
          <cell r="B4262">
            <v>7702605181360</v>
          </cell>
          <cell r="C4262" t="str">
            <v>C-NORFLOXACINO 400mg TAB CJX14TAB GE</v>
          </cell>
          <cell r="D4262">
            <v>817001644</v>
          </cell>
          <cell r="E4262" t="str">
            <v>GENFAR SA</v>
          </cell>
          <cell r="F4262" t="str">
            <v>POS AMBULATORIO</v>
          </cell>
        </row>
        <row r="4263">
          <cell r="A4263">
            <v>1180173</v>
          </cell>
          <cell r="B4263">
            <v>7707288820711</v>
          </cell>
          <cell r="C4263" t="str">
            <v>C-TERBINAFINA 250mg TAB CJX14TAB HX7</v>
          </cell>
          <cell r="D4263">
            <v>811038881</v>
          </cell>
          <cell r="E4263" t="str">
            <v>HUMAX PHARMACEUTICAL SA</v>
          </cell>
          <cell r="F4263" t="str">
            <v>NO POS</v>
          </cell>
        </row>
        <row r="4264">
          <cell r="A4264">
            <v>1180174</v>
          </cell>
          <cell r="B4264">
            <v>7707355054155</v>
          </cell>
          <cell r="C4264" t="str">
            <v>C-TIAZOMET S 10mg/20mg TNR CJX28TAB SIR</v>
          </cell>
          <cell r="D4264">
            <v>900226948</v>
          </cell>
          <cell r="E4264" t="str">
            <v>LABORATORIOS SIEGFRIED SAS</v>
          </cell>
          <cell r="F4264" t="str">
            <v>NO POS</v>
          </cell>
        </row>
        <row r="4265">
          <cell r="A4265">
            <v>1180178</v>
          </cell>
          <cell r="B4265">
            <v>7702502021691</v>
          </cell>
          <cell r="C4265" t="str">
            <v>C-JANUMET 1000mg/50mg TNR CJX56TNR SHC</v>
          </cell>
          <cell r="D4265">
            <v>860002392</v>
          </cell>
          <cell r="E4265" t="str">
            <v>MERCK SHARP &amp; DOHME COLOMBIA SAS</v>
          </cell>
          <cell r="F4265" t="str">
            <v>NO POS</v>
          </cell>
        </row>
        <row r="4266">
          <cell r="A4266">
            <v>1180179</v>
          </cell>
          <cell r="B4266">
            <v>7897337714945</v>
          </cell>
          <cell r="C4266" t="str">
            <v>C-JANUMET 500mg/50mg TNR CJX56TNR SHC</v>
          </cell>
          <cell r="D4266">
            <v>860002392</v>
          </cell>
          <cell r="E4266" t="str">
            <v>MERCK SHARP &amp; DOHME COLOMBIA SAS</v>
          </cell>
          <cell r="F4266" t="str">
            <v>NO POS</v>
          </cell>
        </row>
        <row r="4267">
          <cell r="A4267">
            <v>1180183</v>
          </cell>
          <cell r="B4267">
            <v>7703153018696</v>
          </cell>
          <cell r="C4267" t="str">
            <v>C-ISPERIN 3mg TNR CJX28TAB POP</v>
          </cell>
          <cell r="D4267">
            <v>900441048</v>
          </cell>
          <cell r="E4267" t="str">
            <v>EUROFARMA COLOMBIA SAS</v>
          </cell>
          <cell r="F4267" t="str">
            <v>POS AMBULATORIO</v>
          </cell>
        </row>
        <row r="4268">
          <cell r="A4268">
            <v>1180186</v>
          </cell>
          <cell r="B4268">
            <v>7702870003572</v>
          </cell>
          <cell r="C4268" t="str">
            <v>C-EZATOR 10mg/40mg TNR CJX28TAB LFC</v>
          </cell>
          <cell r="D4268">
            <v>890301463</v>
          </cell>
          <cell r="E4268" t="str">
            <v>LABORATORIO FRANCO COLOMBIANO SAS</v>
          </cell>
          <cell r="F4268" t="str">
            <v>NO POS</v>
          </cell>
        </row>
        <row r="4269">
          <cell r="A4269">
            <v>1180187</v>
          </cell>
          <cell r="B4269">
            <v>7707355056159</v>
          </cell>
          <cell r="C4269" t="str">
            <v>C-MEFLAX 10mg TNR CJX14TAB SIR</v>
          </cell>
          <cell r="D4269">
            <v>900226948</v>
          </cell>
          <cell r="E4269" t="str">
            <v>LABORATORIOS SIEGFRIED SAS</v>
          </cell>
          <cell r="F4269" t="str">
            <v>POS AMBULATORIO</v>
          </cell>
        </row>
        <row r="4270">
          <cell r="A4270">
            <v>1180190</v>
          </cell>
          <cell r="B4270">
            <v>7703763529674</v>
          </cell>
          <cell r="C4270" t="str">
            <v>C-VALSARTAN 80mg TNR CJx14TAB LST</v>
          </cell>
          <cell r="D4270">
            <v>800013834</v>
          </cell>
          <cell r="E4270" t="str">
            <v>LABORATORIOS LA SANTE SA</v>
          </cell>
          <cell r="F4270" t="str">
            <v>NO POS</v>
          </cell>
        </row>
        <row r="4271">
          <cell r="A4271">
            <v>1180193</v>
          </cell>
          <cell r="B4271">
            <v>7706569020482</v>
          </cell>
          <cell r="C4271" t="str">
            <v>C-CLOPIDOGREL 75mg TNR CJX28TAB LFC</v>
          </cell>
          <cell r="D4271">
            <v>890301463</v>
          </cell>
          <cell r="E4271" t="str">
            <v>LABORATORIO FRANCO COLOMBIANO SAS</v>
          </cell>
          <cell r="F4271" t="str">
            <v>POS AMBULATORIO</v>
          </cell>
        </row>
        <row r="4272">
          <cell r="A4272">
            <v>1180194</v>
          </cell>
          <cell r="B4272">
            <v>7896206406011</v>
          </cell>
          <cell r="C4272" t="str">
            <v>C-NEXIUM MUPS 20mg TR CJX28TAB AZN</v>
          </cell>
          <cell r="D4272">
            <v>830039568</v>
          </cell>
          <cell r="E4272" t="str">
            <v>ASTRAZENECA COLOMBIA SAS</v>
          </cell>
          <cell r="F4272" t="str">
            <v>POS AMBULATORIO</v>
          </cell>
        </row>
        <row r="4273">
          <cell r="A4273">
            <v>1180195</v>
          </cell>
          <cell r="B4273">
            <v>7896206406035</v>
          </cell>
          <cell r="C4273" t="str">
            <v>C-NEXIUM MUPS 40mg TR CJX28TAB AZN</v>
          </cell>
          <cell r="D4273">
            <v>830039568</v>
          </cell>
          <cell r="E4273" t="str">
            <v>ASTRAZENECA COLOMBIA SAS</v>
          </cell>
          <cell r="F4273" t="str">
            <v>POS AMBULATORIO</v>
          </cell>
        </row>
        <row r="4274">
          <cell r="A4274">
            <v>1180196</v>
          </cell>
          <cell r="B4274">
            <v>7703153013899</v>
          </cell>
          <cell r="C4274" t="str">
            <v>C-ATEPLAX 75mg TNR CJX14TAB POP</v>
          </cell>
          <cell r="D4274">
            <v>890106527</v>
          </cell>
          <cell r="E4274" t="str">
            <v>PROCAPS SA</v>
          </cell>
          <cell r="F4274" t="str">
            <v>POS AMBULATORIO</v>
          </cell>
        </row>
        <row r="4275">
          <cell r="A4275">
            <v>1180197</v>
          </cell>
          <cell r="B4275">
            <v>7702870003558</v>
          </cell>
          <cell r="C4275" t="str">
            <v>C-EZATOR 10mg/20mg TNR CJX28TAB LFC</v>
          </cell>
          <cell r="D4275">
            <v>890301463</v>
          </cell>
          <cell r="E4275" t="str">
            <v>LABORATORIO FRANCO COLOMBIANO SAS</v>
          </cell>
          <cell r="F4275" t="str">
            <v>NO POS</v>
          </cell>
        </row>
        <row r="4276">
          <cell r="A4276">
            <v>1180198</v>
          </cell>
          <cell r="B4276">
            <v>7702870000748</v>
          </cell>
          <cell r="C4276" t="str">
            <v>C-ATELIT 75mg TNR CJX28TAB LFC</v>
          </cell>
          <cell r="D4276">
            <v>890301463</v>
          </cell>
          <cell r="E4276" t="str">
            <v>LABORATORIO FRANCO COLOMBIANO SAS</v>
          </cell>
          <cell r="F4276" t="str">
            <v>NO POS</v>
          </cell>
        </row>
        <row r="4277">
          <cell r="A4277">
            <v>1180200</v>
          </cell>
          <cell r="B4277">
            <v>1000001846477</v>
          </cell>
          <cell r="C4277" t="str">
            <v>C-AMVAL 10mg/160mg TNR CJX28TAB LFC</v>
          </cell>
          <cell r="D4277">
            <v>890301463</v>
          </cell>
          <cell r="E4277" t="str">
            <v>LABORATORIO FRANCO COLOMBIANO SAS</v>
          </cell>
          <cell r="F4277" t="str">
            <v>NO POS</v>
          </cell>
        </row>
        <row r="4278">
          <cell r="A4278">
            <v>1180201</v>
          </cell>
          <cell r="B4278">
            <v>4048846003478</v>
          </cell>
          <cell r="C4278" t="str">
            <v>C-MICARDIS AMLO 80/10mg TAB CJX28TAB BI</v>
          </cell>
          <cell r="D4278">
            <v>860000753</v>
          </cell>
          <cell r="E4278" t="str">
            <v>BOEHRINGER INGELHEIM SA</v>
          </cell>
          <cell r="F4278" t="str">
            <v>NO POS</v>
          </cell>
        </row>
        <row r="4279">
          <cell r="A4279">
            <v>1180202</v>
          </cell>
          <cell r="B4279">
            <v>4048846003508</v>
          </cell>
          <cell r="C4279" t="str">
            <v>C-MICARDIS AMLO 80mg/5mg TAB CJ28TAB BI</v>
          </cell>
          <cell r="D4279">
            <v>860000753</v>
          </cell>
          <cell r="E4279" t="str">
            <v>BOEHRINGER INGELHEIM SA</v>
          </cell>
          <cell r="F4279" t="str">
            <v>NO POS</v>
          </cell>
        </row>
        <row r="4280">
          <cell r="A4280">
            <v>1180205</v>
          </cell>
          <cell r="B4280">
            <v>7703153020439</v>
          </cell>
          <cell r="C4280" t="str">
            <v>C-PROLANZ FAST 5mg TDI CJX7TAB POP</v>
          </cell>
          <cell r="D4280">
            <v>900441048</v>
          </cell>
          <cell r="E4280" t="str">
            <v>EUROFARMA COLOMBIA SAS</v>
          </cell>
          <cell r="F4280" t="str">
            <v>POS AMBULATORIO</v>
          </cell>
        </row>
        <row r="4281">
          <cell r="A4281">
            <v>1180206</v>
          </cell>
          <cell r="B4281">
            <v>7703153020446</v>
          </cell>
          <cell r="C4281" t="str">
            <v>C-PROLANZ FAST 10mg TDI CJX7TAB POP</v>
          </cell>
          <cell r="D4281">
            <v>900441048</v>
          </cell>
          <cell r="E4281" t="str">
            <v>EUROFARMA COLOMBIA SAS</v>
          </cell>
          <cell r="F4281" t="str">
            <v>POS AMBULATORIO</v>
          </cell>
        </row>
        <row r="4282">
          <cell r="A4282">
            <v>1180207</v>
          </cell>
          <cell r="B4282">
            <v>7703381004515</v>
          </cell>
          <cell r="C4282" t="str">
            <v>C-MICARDIS 40mg TAB CJX28TAB BI</v>
          </cell>
          <cell r="D4282">
            <v>860000753</v>
          </cell>
          <cell r="E4282" t="str">
            <v>BOEHRINGER INGELHEIM SA</v>
          </cell>
          <cell r="F4282" t="str">
            <v>NO POS</v>
          </cell>
        </row>
        <row r="4283">
          <cell r="A4283">
            <v>1180208</v>
          </cell>
          <cell r="B4283">
            <v>7702057712327</v>
          </cell>
          <cell r="C4283" t="str">
            <v>C-LEVOFLOXACINA 500mg TNR CJX7TAB TQ</v>
          </cell>
          <cell r="D4283">
            <v>890300466</v>
          </cell>
          <cell r="E4283" t="str">
            <v>TECNOQUIMICAS SA</v>
          </cell>
          <cell r="F4283" t="str">
            <v>POS AMBULATORIO</v>
          </cell>
        </row>
        <row r="4284">
          <cell r="A4284">
            <v>1180209</v>
          </cell>
          <cell r="B4284">
            <v>7707355053974</v>
          </cell>
          <cell r="C4284" t="str">
            <v>C-IRBETT 150mg TAB CJX28TAB SIR</v>
          </cell>
          <cell r="D4284">
            <v>830076503</v>
          </cell>
          <cell r="E4284" t="str">
            <v>HUMANCARE SAS</v>
          </cell>
          <cell r="F4284" t="str">
            <v>NO POS</v>
          </cell>
        </row>
        <row r="4285">
          <cell r="A4285">
            <v>1180210</v>
          </cell>
          <cell r="B4285">
            <v>7703763479016</v>
          </cell>
          <cell r="C4285" t="str">
            <v>C-OLANZAPINA 5mg TNR CJX14TAB LST</v>
          </cell>
          <cell r="D4285">
            <v>800013834</v>
          </cell>
          <cell r="E4285" t="str">
            <v>LABORATORIOS LA SANTE SA</v>
          </cell>
          <cell r="F4285" t="str">
            <v>POS AMBULATORIO</v>
          </cell>
        </row>
        <row r="4286">
          <cell r="A4286">
            <v>1180214</v>
          </cell>
          <cell r="B4286">
            <v>7730979091312</v>
          </cell>
          <cell r="C4286" t="str">
            <v>C-TOPICTAL 25mg TNR CJX28TNR TNP</v>
          </cell>
          <cell r="D4286">
            <v>800100610</v>
          </cell>
          <cell r="E4286" t="str">
            <v>TECNOFARMA COLOMBIA SAS</v>
          </cell>
          <cell r="F4286" t="str">
            <v>POS AMBULATORIO</v>
          </cell>
        </row>
        <row r="4287">
          <cell r="A4287">
            <v>1180215</v>
          </cell>
          <cell r="B4287">
            <v>7707355053950</v>
          </cell>
          <cell r="C4287" t="str">
            <v>C-IRBETIAZID150 150MG/12.5MGCJX28TAB SIR</v>
          </cell>
          <cell r="D4287">
            <v>900226948</v>
          </cell>
          <cell r="E4287" t="str">
            <v>LABORATORIOS SIEGFRIED SAS</v>
          </cell>
          <cell r="F4287" t="str">
            <v>NO POS</v>
          </cell>
        </row>
        <row r="4288">
          <cell r="A4288">
            <v>1180216</v>
          </cell>
          <cell r="B4288">
            <v>7841141002699</v>
          </cell>
          <cell r="C4288" t="str">
            <v>C-ILTUX 20mg TRP CJX28TAB TNP</v>
          </cell>
          <cell r="D4288">
            <v>800100610</v>
          </cell>
          <cell r="E4288" t="str">
            <v>TECNOFARMA COLOMBIA SAS</v>
          </cell>
          <cell r="F4288" t="str">
            <v>NO POS</v>
          </cell>
        </row>
        <row r="4289">
          <cell r="A4289">
            <v>1180218</v>
          </cell>
          <cell r="B4289">
            <v>7730979091329</v>
          </cell>
          <cell r="C4289" t="str">
            <v>C-TOPICTAL 50mg TNR CJX28TNR TNP</v>
          </cell>
          <cell r="D4289">
            <v>800100610</v>
          </cell>
          <cell r="E4289" t="str">
            <v>TECNOFARMA COLOMBIA SAS</v>
          </cell>
          <cell r="F4289" t="str">
            <v>POS AMBULATORIO</v>
          </cell>
        </row>
        <row r="4290">
          <cell r="A4290">
            <v>1180219</v>
          </cell>
          <cell r="B4290">
            <v>7730979091336</v>
          </cell>
          <cell r="C4290" t="str">
            <v>C-TOPICTAL 100mg TNR CJX28TNR TNP</v>
          </cell>
          <cell r="D4290">
            <v>800100610</v>
          </cell>
          <cell r="E4290" t="str">
            <v>TECNOFARMA COLOMBIA SAS</v>
          </cell>
          <cell r="F4290" t="str">
            <v>POS AMBULATORIO</v>
          </cell>
        </row>
        <row r="4291">
          <cell r="A4291">
            <v>1180220</v>
          </cell>
          <cell r="B4291">
            <v>7702605403301</v>
          </cell>
          <cell r="C4291" t="str">
            <v>C-VALYC 1g TNR CJX21TAB W&amp;P</v>
          </cell>
          <cell r="D4291">
            <v>830010337</v>
          </cell>
          <cell r="E4291" t="str">
            <v>SANOFI AVENTIS DE COLOMBIA SA</v>
          </cell>
          <cell r="F4291" t="str">
            <v>POS AMBULATORIO</v>
          </cell>
        </row>
        <row r="4292">
          <cell r="A4292">
            <v>1180222</v>
          </cell>
          <cell r="B4292">
            <v>7612797401781</v>
          </cell>
          <cell r="C4292" t="str">
            <v>C-JALRA M 1000/50mg TNR CJX28TAB MCK</v>
          </cell>
          <cell r="D4292">
            <v>860000580</v>
          </cell>
          <cell r="E4292" t="str">
            <v>MERCK SA</v>
          </cell>
          <cell r="F4292" t="str">
            <v>NO POS</v>
          </cell>
        </row>
        <row r="4293">
          <cell r="A4293">
            <v>1180223</v>
          </cell>
          <cell r="B4293">
            <v>7702635714163</v>
          </cell>
          <cell r="C4293" t="str">
            <v>C-DIOVAN HCT 320/12.5MG TNR CJX28TAB NVR</v>
          </cell>
          <cell r="D4293">
            <v>900226948</v>
          </cell>
          <cell r="E4293" t="str">
            <v>LABORATORIOS SIEGFRIED SAS</v>
          </cell>
          <cell r="F4293" t="str">
            <v>NO POS</v>
          </cell>
        </row>
        <row r="4294">
          <cell r="A4294">
            <v>1180225</v>
          </cell>
          <cell r="B4294">
            <v>7612797656501</v>
          </cell>
          <cell r="C4294" t="str">
            <v>C-GALVUSMET 500mg/50mg TNR CJX28TAB NVM</v>
          </cell>
          <cell r="D4294">
            <v>900226948</v>
          </cell>
          <cell r="E4294" t="str">
            <v>LABORATORIOS SIEGFRIED SAS</v>
          </cell>
          <cell r="F4294" t="str">
            <v>NO POS</v>
          </cell>
        </row>
        <row r="4295">
          <cell r="A4295">
            <v>1180226</v>
          </cell>
          <cell r="B4295">
            <v>7612797717998</v>
          </cell>
          <cell r="C4295" t="str">
            <v>C-GALVUSMET 1000mg/50mg TRP CJX28TAB NVM</v>
          </cell>
          <cell r="D4295">
            <v>900226948</v>
          </cell>
          <cell r="E4295" t="str">
            <v>LABORATORIOS SIEGFRIED SAS</v>
          </cell>
          <cell r="F4295" t="str">
            <v>NO POS</v>
          </cell>
        </row>
        <row r="4296">
          <cell r="A4296">
            <v>1180227</v>
          </cell>
          <cell r="B4296">
            <v>7612797699713</v>
          </cell>
          <cell r="C4296" t="str">
            <v>C-GALVUSMET 850mg/50mg TRP CJX28TAB NVM</v>
          </cell>
          <cell r="D4296">
            <v>900226948</v>
          </cell>
          <cell r="E4296" t="str">
            <v>LABORATORIOS SIEGFRIED SAS</v>
          </cell>
          <cell r="F4296" t="str">
            <v>NO POS</v>
          </cell>
        </row>
        <row r="4297">
          <cell r="A4297">
            <v>1180228</v>
          </cell>
          <cell r="B4297">
            <v>7702057015732</v>
          </cell>
          <cell r="C4297" t="str">
            <v>C-ISOKLON 3mg TRP CJX14TAB TQ</v>
          </cell>
          <cell r="D4297">
            <v>890300466</v>
          </cell>
          <cell r="E4297" t="str">
            <v>TECNOQUIMICAS SA</v>
          </cell>
          <cell r="F4297" t="str">
            <v>NO POS</v>
          </cell>
        </row>
        <row r="4298">
          <cell r="A4298">
            <v>1180229</v>
          </cell>
          <cell r="B4298">
            <v>7702057077525</v>
          </cell>
          <cell r="C4298" t="str">
            <v>C-EZETIMIB/SIMVAS 10/20mg TAB CJX14TAB</v>
          </cell>
          <cell r="D4298">
            <v>890300466</v>
          </cell>
          <cell r="E4298" t="str">
            <v>TECNOQUIMICAS SA</v>
          </cell>
          <cell r="F4298" t="str">
            <v>NO POS</v>
          </cell>
        </row>
        <row r="4299">
          <cell r="A4299">
            <v>1180230</v>
          </cell>
          <cell r="B4299">
            <v>7702057074371</v>
          </cell>
          <cell r="C4299" t="str">
            <v>C-IRBESARTAN HCT150/12.5MG CJX14 TAB TQ</v>
          </cell>
          <cell r="D4299">
            <v>890300466</v>
          </cell>
          <cell r="E4299" t="str">
            <v>TECNOQUIMICAS SA</v>
          </cell>
          <cell r="F4299" t="str">
            <v>NO POS</v>
          </cell>
        </row>
        <row r="4300">
          <cell r="A4300">
            <v>1180231</v>
          </cell>
          <cell r="B4300">
            <v>7702502021660</v>
          </cell>
          <cell r="C4300" t="str">
            <v>C-JANUMET 850/50mg TNR CJX 28TAB SHC</v>
          </cell>
          <cell r="D4300">
            <v>860002392</v>
          </cell>
          <cell r="E4300" t="str">
            <v>MERCK SHARP &amp; DOHME COLOMBIA SAS</v>
          </cell>
          <cell r="F4300" t="str">
            <v>NO POS</v>
          </cell>
        </row>
        <row r="4301">
          <cell r="A4301">
            <v>1180232</v>
          </cell>
          <cell r="B4301">
            <v>7702057074456</v>
          </cell>
          <cell r="C4301" t="str">
            <v>C-IRBESARTAN 300mg TNR CJX14TNR TQ</v>
          </cell>
          <cell r="D4301">
            <v>890300466</v>
          </cell>
          <cell r="E4301" t="str">
            <v>TECNOQUIMICAS SA</v>
          </cell>
          <cell r="F4301" t="str">
            <v>NO POS</v>
          </cell>
        </row>
        <row r="4302">
          <cell r="A4302">
            <v>1180233</v>
          </cell>
          <cell r="B4302">
            <v>7703158009842</v>
          </cell>
          <cell r="C4302" t="str">
            <v>C-TRIFAMOX IBL DUO 875mg/125mg TMA CJX21</v>
          </cell>
          <cell r="D4302">
            <v>800179883</v>
          </cell>
          <cell r="E4302" t="str">
            <v>LABORATORIOS BAGO DE COLOMBIA SAS</v>
          </cell>
          <cell r="F4302" t="str">
            <v>NO POS</v>
          </cell>
        </row>
        <row r="4303">
          <cell r="A4303">
            <v>1180234</v>
          </cell>
          <cell r="B4303">
            <v>7703158009811</v>
          </cell>
          <cell r="C4303" t="str">
            <v>C-TRIFAMOX IBL DUO 875mg/125mg TMA CJX14</v>
          </cell>
          <cell r="D4303">
            <v>800179883</v>
          </cell>
          <cell r="E4303" t="str">
            <v>LABORATORIOS BAGO DE COLOMBIA SAS</v>
          </cell>
          <cell r="F4303" t="str">
            <v>NO POS</v>
          </cell>
        </row>
        <row r="4304">
          <cell r="A4304">
            <v>1180235</v>
          </cell>
          <cell r="B4304">
            <v>7705959000073</v>
          </cell>
          <cell r="C4304" t="str">
            <v>C-OLANZAPINA 10mg TNR CJX7TAB GEF</v>
          </cell>
          <cell r="D4304">
            <v>817001644</v>
          </cell>
          <cell r="E4304" t="str">
            <v>GENFAR SA</v>
          </cell>
          <cell r="F4304" t="str">
            <v>POS AMBULATORIO</v>
          </cell>
        </row>
        <row r="4305">
          <cell r="A4305">
            <v>1180236</v>
          </cell>
          <cell r="B4305">
            <v>7707204490820</v>
          </cell>
          <cell r="C4305" t="str">
            <v>C-SEGREGAM 20mg TR CJX14TAB TNP</v>
          </cell>
          <cell r="D4305">
            <v>800100610</v>
          </cell>
          <cell r="E4305" t="str">
            <v>TECNOFARMA COLOMBIA SAS</v>
          </cell>
          <cell r="F4305" t="str">
            <v>POS AMBULATORIO</v>
          </cell>
        </row>
        <row r="4306">
          <cell r="A4306">
            <v>1180240</v>
          </cell>
          <cell r="B4306">
            <v>7612797401798</v>
          </cell>
          <cell r="C4306" t="str">
            <v>C-JALRA M 500/50mg TNR CJX28TAB MCK</v>
          </cell>
          <cell r="D4306">
            <v>860000580</v>
          </cell>
          <cell r="E4306" t="str">
            <v>MERCK SA</v>
          </cell>
          <cell r="F4306" t="str">
            <v>NO POS</v>
          </cell>
        </row>
        <row r="4307">
          <cell r="A4307">
            <v>1180241</v>
          </cell>
          <cell r="B4307">
            <v>7612797401774</v>
          </cell>
          <cell r="C4307" t="str">
            <v>C-JALRA M 850/50mg TNR CJX28TAB MCK</v>
          </cell>
          <cell r="D4307">
            <v>860000580</v>
          </cell>
          <cell r="E4307" t="str">
            <v>MERCK SA</v>
          </cell>
          <cell r="F4307" t="str">
            <v>NO POS</v>
          </cell>
        </row>
        <row r="4308">
          <cell r="A4308">
            <v>1180242</v>
          </cell>
          <cell r="B4308">
            <v>7612797691915</v>
          </cell>
          <cell r="C4308" t="str">
            <v>C-EXFORGE HCT 160/12.5/5MG TRP CJX28TAB</v>
          </cell>
          <cell r="D4308">
            <v>900226948</v>
          </cell>
          <cell r="E4308" t="str">
            <v>LABORATORIOS SIEGFRIED SAS</v>
          </cell>
          <cell r="F4308" t="str">
            <v>NO POS</v>
          </cell>
        </row>
        <row r="4309">
          <cell r="A4309">
            <v>1180243</v>
          </cell>
          <cell r="B4309">
            <v>7612797691908</v>
          </cell>
          <cell r="C4309" t="str">
            <v>C-EXFORGE HCT 160/12.5/10MG TRP CJX28TAB</v>
          </cell>
          <cell r="D4309">
            <v>900226948</v>
          </cell>
          <cell r="E4309" t="str">
            <v>LABORATORIOS SIEGFRIED SAS</v>
          </cell>
          <cell r="F4309" t="str">
            <v>NO POS</v>
          </cell>
        </row>
        <row r="4310">
          <cell r="A4310">
            <v>1180245</v>
          </cell>
          <cell r="B4310">
            <v>7702057074425</v>
          </cell>
          <cell r="C4310" t="str">
            <v>C-IRBESART/HIDROCL300/25mgTABCJX14TABTQ</v>
          </cell>
          <cell r="D4310">
            <v>890300466</v>
          </cell>
          <cell r="E4310" t="str">
            <v>TECNOQUIMICAS SA</v>
          </cell>
          <cell r="F4310" t="str">
            <v>NO POS</v>
          </cell>
        </row>
        <row r="4311">
          <cell r="A4311">
            <v>1180246</v>
          </cell>
          <cell r="B4311">
            <v>7702057077518</v>
          </cell>
          <cell r="C4311" t="str">
            <v>C-EZETIMIB/SIMVASTA 10/10mg TNR CJX14TAB</v>
          </cell>
          <cell r="D4311">
            <v>890300466</v>
          </cell>
          <cell r="E4311" t="str">
            <v>TECNOQUIMICAS SA</v>
          </cell>
          <cell r="F4311" t="str">
            <v>NO POS</v>
          </cell>
        </row>
        <row r="4312">
          <cell r="A4312">
            <v>1180247</v>
          </cell>
          <cell r="B4312">
            <v>7702057074821</v>
          </cell>
          <cell r="C4312" t="str">
            <v>C-TERBINAFINA 250mg TAB CJX14TAB TQ</v>
          </cell>
          <cell r="D4312">
            <v>890300466</v>
          </cell>
          <cell r="E4312" t="str">
            <v>TECNOQUIMICAS SA</v>
          </cell>
          <cell r="F4312" t="str">
            <v>NO POS</v>
          </cell>
        </row>
        <row r="4313">
          <cell r="A4313">
            <v>1180248</v>
          </cell>
          <cell r="B4313">
            <v>3838957061334</v>
          </cell>
          <cell r="C4313" t="str">
            <v>C-CURAM 1G 875mg/125mg TNR CJX14TAB NVR</v>
          </cell>
          <cell r="D4313">
            <v>860002538</v>
          </cell>
          <cell r="E4313" t="str">
            <v>NOVARTIS DE COLOMBIA SA</v>
          </cell>
          <cell r="F4313" t="str">
            <v>POS AMBULATORIO</v>
          </cell>
        </row>
        <row r="4314">
          <cell r="A4314">
            <v>1180249</v>
          </cell>
          <cell r="B4314">
            <v>7702057077532</v>
          </cell>
          <cell r="C4314" t="str">
            <v>C-EZETIMIB/SIMVASTA 40/10mg TAB CJX14TAB</v>
          </cell>
          <cell r="D4314">
            <v>890300466</v>
          </cell>
          <cell r="E4314" t="str">
            <v>TECNOQUIMICAS SA</v>
          </cell>
          <cell r="F4314" t="str">
            <v>NO POS</v>
          </cell>
        </row>
        <row r="4315">
          <cell r="A4315">
            <v>1180250</v>
          </cell>
          <cell r="B4315">
            <v>7702057069995</v>
          </cell>
          <cell r="C4315" t="str">
            <v>C-IRBESARTAN/HCT300MG/12.5MGCJX14TNR TQ</v>
          </cell>
          <cell r="D4315">
            <v>890300466</v>
          </cell>
          <cell r="E4315" t="str">
            <v>TECNOQUIMICAS SA</v>
          </cell>
          <cell r="F4315" t="str">
            <v>NO POS</v>
          </cell>
        </row>
        <row r="4316">
          <cell r="A4316">
            <v>1180251</v>
          </cell>
          <cell r="B4316">
            <v>7702057074470</v>
          </cell>
          <cell r="C4316" t="str">
            <v>C-IRBESARTAN 150mg TRP CJX14TRP TQ</v>
          </cell>
          <cell r="D4316">
            <v>890300466</v>
          </cell>
          <cell r="E4316" t="str">
            <v>TECNOQUIMICAS SA</v>
          </cell>
          <cell r="F4316" t="str">
            <v>NO POS</v>
          </cell>
        </row>
        <row r="4317">
          <cell r="A4317">
            <v>1180252</v>
          </cell>
          <cell r="B4317">
            <v>7707182841157</v>
          </cell>
          <cell r="C4317" t="str">
            <v>C-VALSAPREX 80mg TNR CJX28TAB GPH</v>
          </cell>
          <cell r="D4317">
            <v>800133807</v>
          </cell>
          <cell r="E4317" t="str">
            <v>MEGALABS COLOMBIA SAS</v>
          </cell>
          <cell r="F4317" t="str">
            <v>NO POS</v>
          </cell>
        </row>
        <row r="4318">
          <cell r="A4318">
            <v>1180253</v>
          </cell>
          <cell r="B4318">
            <v>7707182841171</v>
          </cell>
          <cell r="C4318" t="str">
            <v>C-VALSAPREX 160mg TNR CJX28TAB GPH</v>
          </cell>
          <cell r="D4318">
            <v>800133807</v>
          </cell>
          <cell r="E4318" t="str">
            <v>MEGALABS COLOMBIA SAS</v>
          </cell>
          <cell r="F4318" t="str">
            <v>NO POS</v>
          </cell>
        </row>
        <row r="4319">
          <cell r="A4319">
            <v>1180254</v>
          </cell>
          <cell r="B4319">
            <v>7707182841188</v>
          </cell>
          <cell r="C4319" t="str">
            <v>C-VALSAPREX H 160/12.5MGTNRCJX28TAB GPH</v>
          </cell>
          <cell r="D4319">
            <v>800133807</v>
          </cell>
          <cell r="E4319" t="str">
            <v>MEGALABS COLOMBIA SAS</v>
          </cell>
          <cell r="F4319" t="str">
            <v>NO POS</v>
          </cell>
        </row>
        <row r="4320">
          <cell r="A4320">
            <v>1180256</v>
          </cell>
          <cell r="B4320">
            <v>3000034223519</v>
          </cell>
          <cell r="C4320" t="str">
            <v>C-KOMBIGLYZE XR5/1000mg TLPCJX28TAN AZN</v>
          </cell>
          <cell r="D4320">
            <v>830039568</v>
          </cell>
          <cell r="E4320" t="str">
            <v>ASTRAZENECA COLOMBIA SAS</v>
          </cell>
          <cell r="F4320" t="str">
            <v>NO POS</v>
          </cell>
        </row>
        <row r="4321">
          <cell r="A4321">
            <v>1180257</v>
          </cell>
          <cell r="B4321">
            <v>3000034222529</v>
          </cell>
          <cell r="C4321" t="str">
            <v>C-KOMBIGLYZE XR2.5/1000MGTLPCJX56TAB AZN</v>
          </cell>
          <cell r="D4321">
            <v>830039568</v>
          </cell>
          <cell r="E4321" t="str">
            <v>ASTRAZENECA COLOMBIA SAS</v>
          </cell>
          <cell r="F4321" t="str">
            <v>NO POS</v>
          </cell>
        </row>
        <row r="4322">
          <cell r="A4322">
            <v>1180258</v>
          </cell>
          <cell r="B4322">
            <v>7706263602076</v>
          </cell>
          <cell r="C4322" t="str">
            <v>C-APROVASC 300/10mg TRP CJX28TAB AVS</v>
          </cell>
          <cell r="D4322">
            <v>830010337</v>
          </cell>
          <cell r="E4322" t="str">
            <v>SANOFI AVENTIS DE COLOMBIA SA</v>
          </cell>
          <cell r="F4322" t="str">
            <v>NO POS</v>
          </cell>
        </row>
        <row r="4323">
          <cell r="A4323">
            <v>1180259</v>
          </cell>
          <cell r="B4323">
            <v>7706263602090</v>
          </cell>
          <cell r="C4323" t="str">
            <v>C-APROVASC 300/5mg TRP CJX28TAB AVS</v>
          </cell>
          <cell r="D4323">
            <v>830010337</v>
          </cell>
          <cell r="E4323" t="str">
            <v>SANOFI AVENTIS DE COLOMBIA SA</v>
          </cell>
          <cell r="F4323" t="str">
            <v>NO POS</v>
          </cell>
        </row>
        <row r="4324">
          <cell r="A4324">
            <v>1180262</v>
          </cell>
          <cell r="B4324">
            <v>7706263602052</v>
          </cell>
          <cell r="C4324" t="str">
            <v>C-APROVASC 150/5mg TRP CJX28TAB AVS</v>
          </cell>
          <cell r="D4324">
            <v>830010337</v>
          </cell>
          <cell r="E4324" t="str">
            <v>SANOFI AVENTIS DE COLOMBIA SA</v>
          </cell>
          <cell r="F4324" t="str">
            <v>NO POS</v>
          </cell>
        </row>
        <row r="4325">
          <cell r="A4325">
            <v>1180263</v>
          </cell>
          <cell r="B4325">
            <v>7707182841164</v>
          </cell>
          <cell r="C4325" t="str">
            <v>C-VALSAPREX H 80/12.5MG TAB CJX28TAB GPH</v>
          </cell>
          <cell r="D4325">
            <v>800133807</v>
          </cell>
          <cell r="E4325" t="str">
            <v>MEGALABS COLOMBIA SAS</v>
          </cell>
          <cell r="F4325" t="str">
            <v>NO POS</v>
          </cell>
        </row>
        <row r="4326">
          <cell r="A4326">
            <v>1180269</v>
          </cell>
          <cell r="B4326">
            <v>7702057061364</v>
          </cell>
          <cell r="C4326" t="str">
            <v>C-MOXIFLOXACINA 400mg TAB CJX7TAB TQ</v>
          </cell>
          <cell r="D4326">
            <v>890300466</v>
          </cell>
          <cell r="E4326" t="str">
            <v>TECNOQUIMICAS SA</v>
          </cell>
          <cell r="F4326" t="str">
            <v>POS AMBULATORIO</v>
          </cell>
        </row>
        <row r="4327">
          <cell r="A4327">
            <v>1180272</v>
          </cell>
          <cell r="B4327">
            <v>7702195053900</v>
          </cell>
          <cell r="C4327" t="str">
            <v>C-ZELTA 10mg TNR CJX7TAB BSS</v>
          </cell>
          <cell r="D4327">
            <v>860074358</v>
          </cell>
          <cell r="E4327" t="str">
            <v>LABORATORIOS BUSSIE SA</v>
          </cell>
          <cell r="F4327" t="str">
            <v>POS AMBULATORIO</v>
          </cell>
        </row>
        <row r="4328">
          <cell r="A4328">
            <v>1180273</v>
          </cell>
          <cell r="B4328">
            <v>7702195053917</v>
          </cell>
          <cell r="C4328" t="str">
            <v>C-ZELTA 5mg TNR CJX14TAB BSS</v>
          </cell>
          <cell r="D4328">
            <v>860074358</v>
          </cell>
          <cell r="E4328" t="str">
            <v>LABORATORIOS BUSSIE SA</v>
          </cell>
          <cell r="F4328" t="str">
            <v>POS AMBULATORIO</v>
          </cell>
        </row>
        <row r="4329">
          <cell r="A4329">
            <v>1180274</v>
          </cell>
          <cell r="B4329">
            <v>7702123006145</v>
          </cell>
          <cell r="C4329" t="str">
            <v>C-XARELTO 20mg TRP CJX28TAB BAY</v>
          </cell>
          <cell r="D4329">
            <v>860001942</v>
          </cell>
          <cell r="E4329" t="str">
            <v>BAYER SA</v>
          </cell>
          <cell r="F4329" t="str">
            <v>NO POS</v>
          </cell>
        </row>
        <row r="4330">
          <cell r="A4330">
            <v>1180275</v>
          </cell>
          <cell r="B4330">
            <v>7702123006138</v>
          </cell>
          <cell r="C4330" t="str">
            <v>C-XARELTO 15mg TRP CJX28TAB BAY</v>
          </cell>
          <cell r="D4330">
            <v>860001942</v>
          </cell>
          <cell r="E4330" t="str">
            <v>BAYER SA</v>
          </cell>
          <cell r="F4330" t="str">
            <v>NO POS</v>
          </cell>
        </row>
        <row r="4331">
          <cell r="A4331">
            <v>1180277</v>
          </cell>
          <cell r="B4331">
            <v>8901109316035</v>
          </cell>
          <cell r="C4331" t="str">
            <v>C-ANIMAXEN 10mg TAB CJX28TAB NVR</v>
          </cell>
          <cell r="D4331">
            <v>860002538</v>
          </cell>
          <cell r="E4331" t="str">
            <v>NOVARTIS DE COLOMBIA SA</v>
          </cell>
          <cell r="F4331" t="str">
            <v>POS AMBULATORIO</v>
          </cell>
        </row>
        <row r="4332">
          <cell r="A4332">
            <v>1180285</v>
          </cell>
          <cell r="B4332">
            <v>7704039127648</v>
          </cell>
          <cell r="C4332" t="str">
            <v>C-ROSUVINA E 40/10mg TNR CJX28TAB LR&amp;</v>
          </cell>
          <cell r="D4332">
            <v>860531602</v>
          </cell>
          <cell r="E4332" t="str">
            <v>LABORATORIOS LEGRAND SA</v>
          </cell>
          <cell r="F4332" t="str">
            <v>NO POS</v>
          </cell>
        </row>
        <row r="4333">
          <cell r="A4333">
            <v>1180286</v>
          </cell>
          <cell r="B4333">
            <v>7612797691922</v>
          </cell>
          <cell r="C4333" t="str">
            <v>C-EXFORGE 320/5mg TRP CJX28TAB NVR</v>
          </cell>
          <cell r="D4333">
            <v>900226948</v>
          </cell>
          <cell r="E4333" t="str">
            <v>LABORATORIOS SIEGFRIED SAS</v>
          </cell>
          <cell r="F4333" t="str">
            <v>NO POS</v>
          </cell>
        </row>
        <row r="4334">
          <cell r="A4334">
            <v>1180287</v>
          </cell>
          <cell r="B4334">
            <v>7612797691939</v>
          </cell>
          <cell r="C4334" t="str">
            <v>C-EXFORGE 320/10mg TRP CJX28TAB NVR</v>
          </cell>
          <cell r="D4334">
            <v>900226948</v>
          </cell>
          <cell r="E4334" t="str">
            <v>LABORATORIOS SIEGFRIED SAS</v>
          </cell>
          <cell r="F4334" t="str">
            <v>NO POS</v>
          </cell>
        </row>
        <row r="4335">
          <cell r="A4335">
            <v>1180288</v>
          </cell>
          <cell r="B4335">
            <v>7702635288817</v>
          </cell>
          <cell r="C4335" t="str">
            <v>C-EXFORGE HTC 320/25/10mg TRP CJX28TAB</v>
          </cell>
          <cell r="D4335">
            <v>900226948</v>
          </cell>
          <cell r="E4335" t="str">
            <v>LABORATORIOS SIEGFRIED SAS</v>
          </cell>
          <cell r="F4335" t="str">
            <v>NO POS</v>
          </cell>
        </row>
        <row r="4336">
          <cell r="A4336">
            <v>1180290</v>
          </cell>
          <cell r="B4336">
            <v>7897337715591</v>
          </cell>
          <cell r="C4336" t="str">
            <v>C-VYTORIN 80/10mg TAB CJX14TAB SHC</v>
          </cell>
          <cell r="D4336">
            <v>901378725</v>
          </cell>
          <cell r="E4336" t="str">
            <v>ORGANON COLOMBIA SAS</v>
          </cell>
          <cell r="F4336" t="str">
            <v>NO POS</v>
          </cell>
        </row>
        <row r="4337">
          <cell r="A4337">
            <v>1180291</v>
          </cell>
          <cell r="B4337">
            <v>7702870070048</v>
          </cell>
          <cell r="C4337" t="str">
            <v>C-CARDIOMAX PLUS 10/10mg TNR CJX28TAB</v>
          </cell>
          <cell r="D4337">
            <v>890301463</v>
          </cell>
          <cell r="E4337" t="str">
            <v>LABORATORIO FRANCO COLOMBIANO SAS</v>
          </cell>
          <cell r="F4337" t="str">
            <v>NO POS</v>
          </cell>
        </row>
        <row r="4338">
          <cell r="A4338">
            <v>1180292</v>
          </cell>
          <cell r="B4338">
            <v>7707355054100</v>
          </cell>
          <cell r="C4338" t="str">
            <v>C-ROSUCOL 10mg TNR CJX28TAB SIR</v>
          </cell>
          <cell r="D4338">
            <v>900226948</v>
          </cell>
          <cell r="E4338" t="str">
            <v>LABORATORIOS SIEGFRIED SAS</v>
          </cell>
          <cell r="F4338" t="str">
            <v>POS AMBULATORIO</v>
          </cell>
        </row>
        <row r="4339">
          <cell r="A4339">
            <v>1180296</v>
          </cell>
          <cell r="B4339">
            <v>7702502021684</v>
          </cell>
          <cell r="C4339" t="str">
            <v>C-JANUMET 850/50mg TNR CJX 56TAB SHC</v>
          </cell>
          <cell r="D4339">
            <v>860002392</v>
          </cell>
          <cell r="E4339" t="str">
            <v>MERCK SHARP &amp; DOHME COLOMBIA SAS</v>
          </cell>
          <cell r="F4339" t="str">
            <v>NO POS</v>
          </cell>
        </row>
        <row r="4340">
          <cell r="A4340">
            <v>1180299</v>
          </cell>
          <cell r="B4340">
            <v>7704039127655</v>
          </cell>
          <cell r="C4340" t="str">
            <v>C-CARDIK 320mg TNR CJX28TNR LR&amp;</v>
          </cell>
          <cell r="D4340">
            <v>860531602</v>
          </cell>
          <cell r="E4340" t="str">
            <v>LABORATORIOS LEGRAND SA</v>
          </cell>
          <cell r="F4340" t="str">
            <v>NO POS</v>
          </cell>
        </row>
        <row r="4341">
          <cell r="A4341">
            <v>1180302</v>
          </cell>
          <cell r="B4341">
            <v>7703889097354</v>
          </cell>
          <cell r="C4341" t="str">
            <v>C-ESTERMAX 0.625MG TAB CJX28TAB CL-</v>
          </cell>
          <cell r="D4341">
            <v>890203194</v>
          </cell>
          <cell r="E4341" t="str">
            <v>LABORATORIOS CHALVER DE COLOMBIA SA</v>
          </cell>
          <cell r="F4341" t="str">
            <v>POS AMBULATORIO</v>
          </cell>
        </row>
        <row r="4342">
          <cell r="A4342">
            <v>1180309</v>
          </cell>
          <cell r="B4342">
            <v>7702635710202</v>
          </cell>
          <cell r="C4342" t="str">
            <v>C-DIOVAN HCT 160mg/25mg TNR CJX28TNR NVR</v>
          </cell>
          <cell r="D4342">
            <v>900226948</v>
          </cell>
          <cell r="E4342" t="str">
            <v>LABORATORIOS SIEGFRIED SAS</v>
          </cell>
          <cell r="F4342" t="str">
            <v>NO POS</v>
          </cell>
        </row>
        <row r="4343">
          <cell r="A4343">
            <v>1180312</v>
          </cell>
          <cell r="B4343">
            <v>7612797691861</v>
          </cell>
          <cell r="C4343" t="str">
            <v>C-DIOVAN HCT 80MG/12.5MG TNR CJX28TNR</v>
          </cell>
          <cell r="D4343">
            <v>900226948</v>
          </cell>
          <cell r="E4343" t="str">
            <v>LABORATORIOS SIEGFRIED SAS</v>
          </cell>
          <cell r="F4343" t="str">
            <v>NO POS</v>
          </cell>
        </row>
        <row r="4344">
          <cell r="A4344">
            <v>1180317</v>
          </cell>
          <cell r="B4344">
            <v>7702870002735</v>
          </cell>
          <cell r="C4344" t="str">
            <v>C-MOFLOXIN 400mg TNR CJX7 TAB LFC</v>
          </cell>
          <cell r="D4344">
            <v>890301463</v>
          </cell>
          <cell r="E4344" t="str">
            <v>LABORATORIO FRANCO COLOMBIANO SAS</v>
          </cell>
          <cell r="F4344" t="str">
            <v>NO POS</v>
          </cell>
        </row>
        <row r="4345">
          <cell r="A4345">
            <v>1180318</v>
          </cell>
          <cell r="B4345">
            <v>7702502021615</v>
          </cell>
          <cell r="C4345" t="str">
            <v>C-JANUVIA 100mg TNR CJX28TAB SHC</v>
          </cell>
          <cell r="D4345">
            <v>860002392</v>
          </cell>
          <cell r="E4345" t="str">
            <v>MERCK SHARP &amp; DOHME COLOMBIA SAS</v>
          </cell>
          <cell r="F4345" t="str">
            <v>NO POS</v>
          </cell>
        </row>
        <row r="4346">
          <cell r="A4346">
            <v>1180319</v>
          </cell>
          <cell r="B4346">
            <v>7702502021622</v>
          </cell>
          <cell r="C4346" t="str">
            <v>C-JANUVIA 50mg TNR CJX28TAB SHC</v>
          </cell>
          <cell r="D4346">
            <v>860002392</v>
          </cell>
          <cell r="E4346" t="str">
            <v>MERCK SHARP &amp; DOHME COLOMBIA SAS</v>
          </cell>
          <cell r="F4346" t="str">
            <v>NO POS</v>
          </cell>
        </row>
        <row r="4347">
          <cell r="A4347">
            <v>1180324</v>
          </cell>
          <cell r="B4347">
            <v>7702870071274</v>
          </cell>
          <cell r="C4347" t="str">
            <v>C-ERICOX 120mg TNR CJX7TAB LFC</v>
          </cell>
          <cell r="D4347">
            <v>890301463</v>
          </cell>
          <cell r="E4347" t="str">
            <v>LABORATORIO FRANCO COLOMBIANO SAS</v>
          </cell>
          <cell r="F4347" t="str">
            <v>NO POS</v>
          </cell>
        </row>
        <row r="4348">
          <cell r="A4348">
            <v>1180325</v>
          </cell>
          <cell r="B4348">
            <v>7704039127501</v>
          </cell>
          <cell r="C4348" t="str">
            <v>C-ROSUVINA LEGRAND 10mg TAB CJX28TAB LR&amp;</v>
          </cell>
          <cell r="D4348">
            <v>860531602</v>
          </cell>
          <cell r="E4348" t="str">
            <v>LABORATORIOS LEGRAND SA</v>
          </cell>
          <cell r="F4348" t="str">
            <v>NO POS</v>
          </cell>
        </row>
        <row r="4349">
          <cell r="A4349">
            <v>1180326</v>
          </cell>
          <cell r="B4349">
            <v>2000103980566</v>
          </cell>
          <cell r="C4349" t="str">
            <v>C-CARDIK A 160mg/5mg TNR CJX28TNR LR&amp;</v>
          </cell>
          <cell r="D4349">
            <v>860531602</v>
          </cell>
          <cell r="E4349" t="str">
            <v>LABORATORIOS LEGRAND SA</v>
          </cell>
          <cell r="F4349" t="str">
            <v>NO POS</v>
          </cell>
        </row>
        <row r="4350">
          <cell r="A4350">
            <v>1180327</v>
          </cell>
          <cell r="B4350">
            <v>7704039127518</v>
          </cell>
          <cell r="C4350" t="str">
            <v>C-ROSUVINA LEGRAND 20mg TAB CJX28TAB LR&amp;</v>
          </cell>
          <cell r="D4350">
            <v>860531602</v>
          </cell>
          <cell r="E4350" t="str">
            <v>LABORATORIOS LEGRAND SA</v>
          </cell>
          <cell r="F4350" t="str">
            <v>NO POS</v>
          </cell>
        </row>
        <row r="4351">
          <cell r="A4351">
            <v>1180328</v>
          </cell>
          <cell r="B4351">
            <v>1000001850382</v>
          </cell>
          <cell r="C4351" t="str">
            <v>C-AMVAL H 160MG/12.5MG/5MG TAB CJX28TAB</v>
          </cell>
          <cell r="D4351">
            <v>890301463</v>
          </cell>
          <cell r="E4351" t="str">
            <v>LABORATORIO FRANCO COLOMBIANO SAS</v>
          </cell>
          <cell r="F4351" t="str">
            <v>NO POS</v>
          </cell>
        </row>
        <row r="4352">
          <cell r="A4352">
            <v>1180333</v>
          </cell>
          <cell r="B4352">
            <v>7702207140574</v>
          </cell>
          <cell r="C4352" t="str">
            <v>C-LACORYL 60mg CDR CJX14CDR LFC</v>
          </cell>
          <cell r="D4352">
            <v>890301463</v>
          </cell>
          <cell r="E4352" t="str">
            <v>LABORATORIO FRANCO COLOMBIANO SAS</v>
          </cell>
          <cell r="F4352" t="str">
            <v>NO POS</v>
          </cell>
        </row>
        <row r="4353">
          <cell r="A4353">
            <v>1180335</v>
          </cell>
          <cell r="B4353">
            <v>7795990001368</v>
          </cell>
          <cell r="C4353" t="str">
            <v>C-STRATTERA 10mg CDR CJX7CAP ELI</v>
          </cell>
          <cell r="D4353">
            <v>890301291</v>
          </cell>
          <cell r="E4353" t="str">
            <v>ELI LILLY INTERAMERICANA INC</v>
          </cell>
          <cell r="F4353" t="str">
            <v>NO POS</v>
          </cell>
        </row>
        <row r="4354">
          <cell r="A4354">
            <v>1180336</v>
          </cell>
          <cell r="B4354">
            <v>7795990001375</v>
          </cell>
          <cell r="C4354" t="str">
            <v>C-STRATTERA 18mg CDR CJX7CAP ELI</v>
          </cell>
          <cell r="D4354">
            <v>890301291</v>
          </cell>
          <cell r="E4354" t="str">
            <v>ELI LILLY INTERAMERICANA INC</v>
          </cell>
          <cell r="F4354" t="str">
            <v>NO POS</v>
          </cell>
        </row>
        <row r="4355">
          <cell r="A4355">
            <v>1180339</v>
          </cell>
          <cell r="B4355">
            <v>7702123004349</v>
          </cell>
          <cell r="C4355" t="str">
            <v>C-GYNOTRAN 750mg/200mg OVU CJX7OVU PRF</v>
          </cell>
          <cell r="D4355">
            <v>860001942</v>
          </cell>
          <cell r="E4355" t="str">
            <v>BAYER SA</v>
          </cell>
          <cell r="F4355" t="str">
            <v>NO POS</v>
          </cell>
        </row>
        <row r="4356">
          <cell r="A4356">
            <v>1180341</v>
          </cell>
          <cell r="B4356">
            <v>7703186443069</v>
          </cell>
          <cell r="C4356" t="str">
            <v>C-HYTRIN 5mg TAB CJX28TAB ABT</v>
          </cell>
          <cell r="D4356">
            <v>890301463</v>
          </cell>
          <cell r="E4356" t="str">
            <v>LABORATORIO FRANCO COLOMBIANO SAS</v>
          </cell>
          <cell r="F4356" t="str">
            <v>NO POS</v>
          </cell>
        </row>
        <row r="4357">
          <cell r="A4357">
            <v>1180345</v>
          </cell>
          <cell r="B4357">
            <v>7705922777698</v>
          </cell>
          <cell r="C4357" t="str">
            <v>C-ZURCAL 40mg TR CJX14TAB TKD</v>
          </cell>
          <cell r="D4357">
            <v>860078781</v>
          </cell>
          <cell r="E4357" t="str">
            <v>TAKEDA SAS</v>
          </cell>
          <cell r="F4357" t="str">
            <v>NO POS</v>
          </cell>
        </row>
        <row r="4358">
          <cell r="A4358">
            <v>1180346</v>
          </cell>
          <cell r="B4358">
            <v>7702605105687</v>
          </cell>
          <cell r="C4358" t="str">
            <v>C-TERBINAFINA 250MG TAB CJX14TAB GEF</v>
          </cell>
          <cell r="D4358">
            <v>817001644</v>
          </cell>
          <cell r="E4358" t="str">
            <v>GENFAR SA</v>
          </cell>
          <cell r="F4358" t="str">
            <v>NO POS</v>
          </cell>
        </row>
        <row r="4359">
          <cell r="A4359">
            <v>1180347</v>
          </cell>
          <cell r="B4359">
            <v>7730979091695</v>
          </cell>
          <cell r="C4359" t="str">
            <v>C-NABILA 10mg TAB CJX28TAB TNP</v>
          </cell>
          <cell r="D4359">
            <v>800100610</v>
          </cell>
          <cell r="E4359" t="str">
            <v>TECNOFARMA COLOMBIA SAS</v>
          </cell>
          <cell r="F4359" t="str">
            <v>NO POS</v>
          </cell>
        </row>
        <row r="4360">
          <cell r="A4360">
            <v>1180348</v>
          </cell>
          <cell r="B4360">
            <v>7897337715737</v>
          </cell>
          <cell r="C4360" t="str">
            <v>C-PROPECIA 1mg TNR CJX28TAB EUC</v>
          </cell>
          <cell r="D4360">
            <v>901378725</v>
          </cell>
          <cell r="E4360" t="str">
            <v>ORGANON COLOMBIA SAS</v>
          </cell>
          <cell r="F4360" t="str">
            <v>NO POS</v>
          </cell>
        </row>
        <row r="4361">
          <cell r="A4361">
            <v>1180355</v>
          </cell>
          <cell r="B4361">
            <v>7705922770750</v>
          </cell>
          <cell r="C4361" t="str">
            <v>C-TECTA 40mg TR CJX28TAB TKD</v>
          </cell>
          <cell r="D4361">
            <v>800100610</v>
          </cell>
          <cell r="E4361" t="str">
            <v>TECNOFARMA COLOMBIA SAS</v>
          </cell>
          <cell r="F4361" t="str">
            <v>NO POS</v>
          </cell>
        </row>
        <row r="4362">
          <cell r="A4362">
            <v>1180356</v>
          </cell>
          <cell r="B4362">
            <v>7501033960307</v>
          </cell>
          <cell r="C4362" t="str">
            <v>C-TEVETEN 600mg TAB CJX28TAB ABT</v>
          </cell>
          <cell r="D4362">
            <v>890301463</v>
          </cell>
          <cell r="E4362" t="str">
            <v>LABORATORIO FRANCO COLOMBIANO SAS</v>
          </cell>
          <cell r="F4362" t="str">
            <v>NO POS</v>
          </cell>
        </row>
        <row r="4363">
          <cell r="A4363">
            <v>1180362</v>
          </cell>
          <cell r="B4363">
            <v>7702870071229</v>
          </cell>
          <cell r="C4363" t="str">
            <v>C-ERICOX 60mg TNR CJX14TAB LFC</v>
          </cell>
          <cell r="D4363">
            <v>890301463</v>
          </cell>
          <cell r="E4363" t="str">
            <v>LABORATORIO FRANCO COLOMBIANO SAS</v>
          </cell>
          <cell r="F4363" t="str">
            <v>NO POS</v>
          </cell>
        </row>
        <row r="4364">
          <cell r="A4364">
            <v>1180363</v>
          </cell>
          <cell r="B4364">
            <v>7702870071236</v>
          </cell>
          <cell r="C4364" t="str">
            <v>C-ERICOX 90mg TNR CJX14TAB LFC</v>
          </cell>
          <cell r="D4364">
            <v>890301463</v>
          </cell>
          <cell r="E4364" t="str">
            <v>LABORATORIO FRANCO COLOMBIANO SAS</v>
          </cell>
          <cell r="F4364" t="str">
            <v>NO POS</v>
          </cell>
        </row>
        <row r="4365">
          <cell r="A4365">
            <v>1180366</v>
          </cell>
          <cell r="B4365">
            <v>7703546023078</v>
          </cell>
          <cell r="C4365" t="str">
            <v>C-BACTEROL 400mg TNR CJX7TAB NVM</v>
          </cell>
          <cell r="D4365">
            <v>800093391</v>
          </cell>
          <cell r="E4365" t="str">
            <v>NOVAMED SA</v>
          </cell>
          <cell r="F4365" t="str">
            <v>POS AMBULATORIO</v>
          </cell>
        </row>
        <row r="4366">
          <cell r="A4366">
            <v>1180368</v>
          </cell>
          <cell r="B4366">
            <v>7702635032250</v>
          </cell>
          <cell r="C4366" t="str">
            <v>C-VOLTAREN 150mg TLP CJX7TLP NVR</v>
          </cell>
          <cell r="D4366">
            <v>860002538</v>
          </cell>
          <cell r="E4366" t="str">
            <v>NOVARTIS DE COLOMBIA SA</v>
          </cell>
          <cell r="F4366" t="str">
            <v>NO POS</v>
          </cell>
        </row>
        <row r="4367">
          <cell r="A4367">
            <v>1180369</v>
          </cell>
          <cell r="B4367">
            <v>7707172689462</v>
          </cell>
          <cell r="C4367" t="str">
            <v>C-NARAMIG 2.5MG TNR CJX7 TAB GSK</v>
          </cell>
          <cell r="D4367">
            <v>830012969</v>
          </cell>
          <cell r="E4367" t="str">
            <v>GLAXOSMITHKLINE COLOMBIA SA</v>
          </cell>
          <cell r="F4367" t="str">
            <v>NO POS</v>
          </cell>
        </row>
        <row r="4368">
          <cell r="A4368">
            <v>1180371</v>
          </cell>
          <cell r="B4368">
            <v>7730979090872</v>
          </cell>
          <cell r="C4368" t="str">
            <v>C-REVLIMID 25mg CDR CJX21CDR TNP</v>
          </cell>
          <cell r="D4368">
            <v>860002428</v>
          </cell>
          <cell r="E4368" t="str">
            <v>BRISTOL MYERS SQUIBB DE COLOMBIA SA</v>
          </cell>
          <cell r="F4368" t="str">
            <v>NO POS ALTO COSTO</v>
          </cell>
        </row>
        <row r="4369">
          <cell r="A4369">
            <v>1180372</v>
          </cell>
          <cell r="B4369">
            <v>7703145827749</v>
          </cell>
          <cell r="C4369" t="str">
            <v>C-REMINYL ER 16mg CMP CJX7CAP JAN</v>
          </cell>
          <cell r="D4369">
            <v>890101553</v>
          </cell>
          <cell r="E4369" t="str">
            <v>JANSSEN CILAG SA</v>
          </cell>
          <cell r="F4369" t="str">
            <v>NO POS ALTO COSTO</v>
          </cell>
        </row>
        <row r="4370">
          <cell r="A4370">
            <v>1180373</v>
          </cell>
          <cell r="B4370">
            <v>7703145827725</v>
          </cell>
          <cell r="C4370" t="str">
            <v>C-REMINYL ER 8mg CMP CJX7CAP JAN</v>
          </cell>
          <cell r="D4370">
            <v>890101553</v>
          </cell>
          <cell r="E4370" t="str">
            <v>JANSSEN CILAG SA</v>
          </cell>
          <cell r="F4370" t="str">
            <v>NO POS</v>
          </cell>
        </row>
        <row r="4371">
          <cell r="A4371">
            <v>1180374</v>
          </cell>
          <cell r="B4371">
            <v>7730979090858</v>
          </cell>
          <cell r="C4371" t="str">
            <v>C-REVLIMID 10mg CDR CJX21CDR TNP</v>
          </cell>
          <cell r="D4371">
            <v>860002428</v>
          </cell>
          <cell r="E4371" t="str">
            <v>BRISTOL MYERS SQUIBB DE COLOMBIA SA</v>
          </cell>
          <cell r="F4371" t="str">
            <v>NO POS ALTO COSTO</v>
          </cell>
        </row>
        <row r="4372">
          <cell r="A4372">
            <v>1180376</v>
          </cell>
          <cell r="B4372">
            <v>7703283401542</v>
          </cell>
          <cell r="C4372" t="str">
            <v>C-DIFLUCAN 200mg CDR CJX7CAP PFZ</v>
          </cell>
          <cell r="D4372">
            <v>860039561</v>
          </cell>
          <cell r="E4372" t="str">
            <v>PFIZER SAS</v>
          </cell>
          <cell r="F4372" t="str">
            <v>NO POS ALTO COSTO</v>
          </cell>
        </row>
        <row r="4373">
          <cell r="A4373">
            <v>1180377</v>
          </cell>
          <cell r="B4373">
            <v>7501082212334</v>
          </cell>
          <cell r="C4373" t="str">
            <v>C-ZYPREXA 5mg TNR CJX14TAB ELI</v>
          </cell>
          <cell r="D4373">
            <v>890301291</v>
          </cell>
          <cell r="E4373" t="str">
            <v>ELI LILLY INTERAMERICANA INC</v>
          </cell>
          <cell r="F4373" t="str">
            <v>POS AMBULATORIO</v>
          </cell>
        </row>
        <row r="4374">
          <cell r="A4374">
            <v>1180378</v>
          </cell>
          <cell r="B4374">
            <v>7501082212310</v>
          </cell>
          <cell r="C4374" t="str">
            <v>C-ZYPREXA 10mg TNR CJX14TAB ELI</v>
          </cell>
          <cell r="D4374">
            <v>890301291</v>
          </cell>
          <cell r="E4374" t="str">
            <v>ELI LILLY INTERAMERICANA INC</v>
          </cell>
          <cell r="F4374" t="str">
            <v>POS ALTO COSTO</v>
          </cell>
        </row>
        <row r="4375">
          <cell r="A4375">
            <v>1180381</v>
          </cell>
          <cell r="B4375">
            <v>7501050614443</v>
          </cell>
          <cell r="C4375" t="str">
            <v>C-ZINTREPID 10mg/20mg TAB CJX14TAB SHC</v>
          </cell>
          <cell r="D4375">
            <v>901378725</v>
          </cell>
          <cell r="E4375" t="str">
            <v>ORGANON COLOMBIA SAS</v>
          </cell>
          <cell r="F4375" t="str">
            <v>NO POS</v>
          </cell>
        </row>
        <row r="4376">
          <cell r="A4376">
            <v>1180382</v>
          </cell>
          <cell r="B4376">
            <v>7501050614450</v>
          </cell>
          <cell r="C4376" t="str">
            <v>C-ZINTREPID 10mg/20mg TAB CJX28TAB SHC</v>
          </cell>
          <cell r="D4376">
            <v>901378725</v>
          </cell>
          <cell r="E4376" t="str">
            <v>ORGANON COLOMBIA SAS</v>
          </cell>
          <cell r="F4376" t="str">
            <v>NO POS</v>
          </cell>
        </row>
        <row r="4377">
          <cell r="A4377">
            <v>1180383</v>
          </cell>
          <cell r="B4377">
            <v>7501050614474</v>
          </cell>
          <cell r="C4377" t="str">
            <v>C-ZINTREPID 10mg/40mg TAB CJX14TAB SHC</v>
          </cell>
          <cell r="D4377">
            <v>901378725</v>
          </cell>
          <cell r="E4377" t="str">
            <v>ORGANON COLOMBIA SAS</v>
          </cell>
          <cell r="F4377" t="str">
            <v>NO POS</v>
          </cell>
        </row>
        <row r="4378">
          <cell r="A4378">
            <v>1180385</v>
          </cell>
          <cell r="B4378">
            <v>7501050609173</v>
          </cell>
          <cell r="C4378" t="str">
            <v>C-ZETIA 10mg TAB CJX7TAB SHC</v>
          </cell>
          <cell r="D4378">
            <v>901378725</v>
          </cell>
          <cell r="E4378" t="str">
            <v>ORGANON COLOMBIA SAS</v>
          </cell>
          <cell r="F4378" t="str">
            <v>NO POS</v>
          </cell>
        </row>
        <row r="4379">
          <cell r="A4379">
            <v>1180388</v>
          </cell>
          <cell r="B4379">
            <v>7703145853625</v>
          </cell>
          <cell r="C4379" t="str">
            <v>C-INVEGA 3mg TMP CJX14TAB JAN</v>
          </cell>
          <cell r="D4379">
            <v>890101553</v>
          </cell>
          <cell r="E4379" t="str">
            <v>JANSSEN CILAG SA</v>
          </cell>
          <cell r="F4379" t="str">
            <v>NO POS ALTO COSTO</v>
          </cell>
        </row>
        <row r="4380">
          <cell r="A4380">
            <v>1180390</v>
          </cell>
          <cell r="B4380">
            <v>7703145853632</v>
          </cell>
          <cell r="C4380" t="str">
            <v>C-INVEGA 6mg TMP CJX14TAB JAN</v>
          </cell>
          <cell r="D4380">
            <v>890101553</v>
          </cell>
          <cell r="E4380" t="str">
            <v>JANSSEN CILAG SA</v>
          </cell>
          <cell r="F4380" t="str">
            <v>NO POS</v>
          </cell>
        </row>
        <row r="4381">
          <cell r="A4381">
            <v>1180391</v>
          </cell>
          <cell r="B4381">
            <v>7703145853649</v>
          </cell>
          <cell r="C4381" t="str">
            <v>C-INVEGA 9mg TMP CJX14TAB JAN</v>
          </cell>
          <cell r="D4381">
            <v>890101553</v>
          </cell>
          <cell r="E4381" t="str">
            <v>JANSSEN CILAG SA</v>
          </cell>
          <cell r="F4381" t="str">
            <v>NO POS ALTO COSTO</v>
          </cell>
        </row>
        <row r="4382">
          <cell r="A4382">
            <v>1180394</v>
          </cell>
          <cell r="B4382">
            <v>7703283401757</v>
          </cell>
          <cell r="C4382" t="str">
            <v>C-ACCUPRIL 40mg TNR CJx28TAB PFZ</v>
          </cell>
          <cell r="D4382">
            <v>860039561</v>
          </cell>
          <cell r="E4382" t="str">
            <v>PFIZER SAS</v>
          </cell>
          <cell r="F4382" t="str">
            <v>NO POS</v>
          </cell>
        </row>
        <row r="4383">
          <cell r="A4383">
            <v>1180395</v>
          </cell>
          <cell r="B4383">
            <v>7703283401726</v>
          </cell>
          <cell r="C4383" t="str">
            <v>C-ACCUPRIL 20mg TNR CJx28TAB PFZ</v>
          </cell>
          <cell r="D4383">
            <v>860039561</v>
          </cell>
          <cell r="E4383" t="str">
            <v>PFIZER SAS</v>
          </cell>
          <cell r="F4383" t="str">
            <v>NO POS</v>
          </cell>
        </row>
        <row r="4384">
          <cell r="A4384">
            <v>1180397</v>
          </cell>
          <cell r="B4384">
            <v>7703283405694</v>
          </cell>
          <cell r="C4384" t="str">
            <v>C-LIPITOR 20mg TAB CJX14TAB PFZ</v>
          </cell>
          <cell r="D4384">
            <v>860039561</v>
          </cell>
          <cell r="E4384" t="str">
            <v>PFIZER SAS</v>
          </cell>
          <cell r="F4384" t="str">
            <v>POS AMBULATORIO</v>
          </cell>
        </row>
        <row r="4385">
          <cell r="A4385">
            <v>1180398</v>
          </cell>
          <cell r="B4385">
            <v>7703283405724</v>
          </cell>
          <cell r="C4385" t="str">
            <v>C-LIPITOR 40mg TAB CJX14TAB PFZ</v>
          </cell>
          <cell r="D4385">
            <v>860039561</v>
          </cell>
          <cell r="E4385" t="str">
            <v>PFIZER SAS</v>
          </cell>
          <cell r="F4385" t="str">
            <v>POS AMBULATORIO</v>
          </cell>
        </row>
        <row r="4386">
          <cell r="A4386">
            <v>1180399</v>
          </cell>
          <cell r="B4386">
            <v>7703991000020</v>
          </cell>
          <cell r="C4386" t="str">
            <v>C-ZYPREXA ZYDIS 10mg TDI CJX14TAB ELI</v>
          </cell>
          <cell r="D4386">
            <v>890301291</v>
          </cell>
          <cell r="E4386" t="str">
            <v>ELI LILLY INTERAMERICANA INC</v>
          </cell>
          <cell r="F4386" t="str">
            <v>POS ALTO COSTO</v>
          </cell>
        </row>
        <row r="4387">
          <cell r="A4387">
            <v>1180403</v>
          </cell>
          <cell r="B4387">
            <v>7612797513064</v>
          </cell>
          <cell r="C4387" t="str">
            <v>C-REVOLADE 50mg TNR CJX28TNR GSK</v>
          </cell>
          <cell r="D4387">
            <v>860002538</v>
          </cell>
          <cell r="E4387" t="str">
            <v>NOVARTIS DE COLOMBIA SA</v>
          </cell>
          <cell r="F4387" t="str">
            <v>NO POS ALTO COSTO</v>
          </cell>
        </row>
        <row r="4388">
          <cell r="A4388">
            <v>1180405</v>
          </cell>
          <cell r="B4388">
            <v>7707189521137</v>
          </cell>
          <cell r="C4388" t="str">
            <v>C-VADIRAL 1g TNR CJX21TNR LFC</v>
          </cell>
          <cell r="D4388">
            <v>890301463</v>
          </cell>
          <cell r="E4388" t="str">
            <v>LABORATORIO FRANCO COLOMBIANO SAS</v>
          </cell>
          <cell r="F4388" t="str">
            <v>POS AMBULATORIO</v>
          </cell>
        </row>
        <row r="4389">
          <cell r="A4389">
            <v>1180407</v>
          </cell>
          <cell r="B4389">
            <v>7704039127525</v>
          </cell>
          <cell r="C4389" t="str">
            <v>C-ROSUVINA LEGRAND 40mg TAB CJX28TAB LR&amp;</v>
          </cell>
          <cell r="D4389">
            <v>860531602</v>
          </cell>
          <cell r="E4389" t="str">
            <v>LABORATORIOS LEGRAND SA</v>
          </cell>
          <cell r="F4389" t="str">
            <v>NO POS</v>
          </cell>
        </row>
        <row r="4390">
          <cell r="A4390">
            <v>1180408</v>
          </cell>
          <cell r="B4390">
            <v>7795990001467</v>
          </cell>
          <cell r="C4390" t="str">
            <v>C-CYMBAL 60mg CER CJX28CER ELI</v>
          </cell>
          <cell r="D4390">
            <v>890301291</v>
          </cell>
          <cell r="E4390" t="str">
            <v>ELI LILLY INTERAMERICANA INC</v>
          </cell>
          <cell r="F4390" t="str">
            <v>NO POS ALTO COSTO</v>
          </cell>
        </row>
        <row r="4391">
          <cell r="A4391">
            <v>1180410</v>
          </cell>
          <cell r="B4391">
            <v>7707204493951</v>
          </cell>
          <cell r="C4391" t="str">
            <v>C-LUTAMIDAL 150mg TAB CJX28TAB TNP</v>
          </cell>
          <cell r="D4391">
            <v>800100610</v>
          </cell>
          <cell r="E4391" t="str">
            <v>TECNOFARMA COLOMBIA SAS</v>
          </cell>
          <cell r="F4391" t="str">
            <v>POS ALTO COSTO</v>
          </cell>
        </row>
        <row r="4392">
          <cell r="A4392">
            <v>1180411</v>
          </cell>
          <cell r="B4392">
            <v>7703763670215</v>
          </cell>
          <cell r="C4392" t="str">
            <v>C-CLINDAMICINA 300mg CDR CJX24CAP LST</v>
          </cell>
          <cell r="D4392">
            <v>800013834</v>
          </cell>
          <cell r="E4392" t="str">
            <v>LABORATORIOS LA SANTE SA</v>
          </cell>
          <cell r="F4392" t="str">
            <v>NO POS</v>
          </cell>
        </row>
        <row r="4393">
          <cell r="A4393">
            <v>1180412</v>
          </cell>
          <cell r="B4393">
            <v>7705959501099</v>
          </cell>
          <cell r="C4393" t="str">
            <v>C-CLINDAMICINA 300mg CDR CJX24CAP GEF</v>
          </cell>
          <cell r="D4393">
            <v>817001644</v>
          </cell>
          <cell r="E4393" t="str">
            <v>GENFAR SA</v>
          </cell>
          <cell r="F4393" t="str">
            <v>NO POS</v>
          </cell>
        </row>
        <row r="4394">
          <cell r="A4394">
            <v>1180413</v>
          </cell>
          <cell r="B4394">
            <v>8904182703860</v>
          </cell>
          <cell r="C4394" t="str">
            <v>C-TOBI PODHALER 28mg CDR CJX224CDR NVR</v>
          </cell>
          <cell r="D4394">
            <v>901085885</v>
          </cell>
          <cell r="E4394" t="str">
            <v>PHARMARIS COLOMBIA SAS</v>
          </cell>
          <cell r="F4394" t="str">
            <v>NO POS ALTO COSTO</v>
          </cell>
        </row>
        <row r="4395">
          <cell r="A4395">
            <v>1180414</v>
          </cell>
          <cell r="B4395">
            <v>7730766001227</v>
          </cell>
          <cell r="C4395" t="str">
            <v>C-ALEVIAN DUO 100/300mg CBL CJX32 CAP</v>
          </cell>
          <cell r="D4395">
            <v>800100610</v>
          </cell>
          <cell r="E4395" t="str">
            <v>TECNOFARMA COLOMBIA SAS</v>
          </cell>
          <cell r="F4395" t="str">
            <v>NO POS</v>
          </cell>
        </row>
        <row r="4396">
          <cell r="A4396">
            <v>1180415</v>
          </cell>
          <cell r="B4396">
            <v>7702057071738</v>
          </cell>
          <cell r="C4396" t="str">
            <v>C-CEFADRINA 500mg CDR CJX24CAP TQ</v>
          </cell>
          <cell r="D4396">
            <v>890300466</v>
          </cell>
          <cell r="E4396" t="str">
            <v>TECNOQUIMICAS SA</v>
          </cell>
          <cell r="F4396" t="str">
            <v>POS AMBULATORIO</v>
          </cell>
        </row>
        <row r="4397">
          <cell r="A4397">
            <v>1180416</v>
          </cell>
          <cell r="B4397">
            <v>7702195517525</v>
          </cell>
          <cell r="C4397" t="str">
            <v>C-CEFADRINA 500mg CDR CJX24CAP BSS</v>
          </cell>
          <cell r="D4397">
            <v>860074358</v>
          </cell>
          <cell r="E4397" t="str">
            <v>LABORATORIOS BUSSIE SA</v>
          </cell>
          <cell r="F4397" t="str">
            <v>POS HOSPITALARIO</v>
          </cell>
        </row>
        <row r="4398">
          <cell r="A4398">
            <v>1180417</v>
          </cell>
          <cell r="B4398">
            <v>7707177972286</v>
          </cell>
          <cell r="C4398" t="str">
            <v>C-CEFREX 500mg CDR CJX24CAP LBN</v>
          </cell>
          <cell r="D4398">
            <v>800174633</v>
          </cell>
          <cell r="E4398" t="str">
            <v>LABORATORIO INTERNACIONAL DE COLOMB</v>
          </cell>
          <cell r="F4398" t="str">
            <v>POS AMBULATORIO</v>
          </cell>
        </row>
        <row r="4399">
          <cell r="A4399">
            <v>1180420</v>
          </cell>
          <cell r="B4399">
            <v>7707019468519</v>
          </cell>
          <cell r="C4399" t="str">
            <v>C-FINAMEB 500mg TAB CJX200TAB BQR</v>
          </cell>
          <cell r="D4399">
            <v>800204388</v>
          </cell>
          <cell r="E4399" t="str">
            <v>LABQUIFAR LTDA</v>
          </cell>
          <cell r="F4399" t="str">
            <v>POS AMBULATORIO</v>
          </cell>
        </row>
        <row r="4400">
          <cell r="A4400">
            <v>1180422</v>
          </cell>
          <cell r="B4400">
            <v>7703038066392</v>
          </cell>
          <cell r="C4400" t="str">
            <v>C-TINIDAZOL 500mg TAB CJX240TAB LFF</v>
          </cell>
          <cell r="D4400">
            <v>890902165</v>
          </cell>
          <cell r="E4400" t="str">
            <v>LABORATORIO LAPROFF SA</v>
          </cell>
          <cell r="F4400" t="str">
            <v>POS AMBULATORIO</v>
          </cell>
        </row>
        <row r="4401">
          <cell r="A4401">
            <v>1180423</v>
          </cell>
          <cell r="B4401">
            <v>7703763997183</v>
          </cell>
          <cell r="C4401" t="str">
            <v>C-ACICLOVIR 200mg TAB CJX24TAB LST</v>
          </cell>
          <cell r="D4401">
            <v>800013834</v>
          </cell>
          <cell r="E4401" t="str">
            <v>LABORATORIOS LA SANTE SA</v>
          </cell>
          <cell r="F4401" t="str">
            <v>POS AMBULATORIO</v>
          </cell>
        </row>
        <row r="4402">
          <cell r="A4402">
            <v>1180424</v>
          </cell>
          <cell r="B4402">
            <v>7707035540213</v>
          </cell>
          <cell r="C4402" t="str">
            <v>C-CLOTRIMAZOL 100mg TAB CJX48TAB AHA</v>
          </cell>
          <cell r="D4402">
            <v>860518131</v>
          </cell>
          <cell r="E4402" t="str">
            <v>ANGLO PHARMA SA</v>
          </cell>
          <cell r="F4402" t="str">
            <v>POS AMBULATORIO</v>
          </cell>
        </row>
        <row r="4403">
          <cell r="A4403">
            <v>1180427</v>
          </cell>
          <cell r="B4403">
            <v>7703454121996</v>
          </cell>
          <cell r="C4403" t="str">
            <v>C-KEFLEX 500mg TNR CJx24TAB GF2</v>
          </cell>
          <cell r="D4403">
            <v>860009397</v>
          </cell>
          <cell r="E4403" t="str">
            <v>FARMA DE COLOMBIA SAS</v>
          </cell>
          <cell r="F4403" t="str">
            <v>NO POS</v>
          </cell>
        </row>
        <row r="4404">
          <cell r="A4404">
            <v>1180428</v>
          </cell>
          <cell r="B4404">
            <v>7703763165063</v>
          </cell>
          <cell r="C4404" t="str">
            <v>C-GLIMEPIRIDA 4mg TAB CJX16TAB LST</v>
          </cell>
          <cell r="D4404">
            <v>800013834</v>
          </cell>
          <cell r="E4404" t="str">
            <v>LABORATORIOS LA SANTE SA</v>
          </cell>
          <cell r="F4404" t="str">
            <v>NO POS</v>
          </cell>
        </row>
        <row r="4405">
          <cell r="A4405">
            <v>1180429</v>
          </cell>
          <cell r="B4405">
            <v>7703763997213</v>
          </cell>
          <cell r="C4405" t="str">
            <v>C-GLIMEPIRIDA 2mg TAB CJX16TAB LST</v>
          </cell>
          <cell r="D4405">
            <v>800013834</v>
          </cell>
          <cell r="E4405" t="str">
            <v>LABORATORIOS LA SANTE SA</v>
          </cell>
          <cell r="F4405" t="str">
            <v>NO POS</v>
          </cell>
        </row>
        <row r="4406">
          <cell r="A4406">
            <v>1180430</v>
          </cell>
          <cell r="B4406">
            <v>7703038065944</v>
          </cell>
          <cell r="C4406" t="str">
            <v>C-ACICLOVIR 200mg TAB CJX240TAB LFF</v>
          </cell>
          <cell r="D4406">
            <v>890902165</v>
          </cell>
          <cell r="E4406" t="str">
            <v>LABORATORIO LAPROFF SA</v>
          </cell>
          <cell r="F4406" t="str">
            <v>POS AMBULATORIO</v>
          </cell>
        </row>
        <row r="4407">
          <cell r="A4407">
            <v>1180431</v>
          </cell>
          <cell r="B4407">
            <v>7706263600676</v>
          </cell>
          <cell r="C4407" t="str">
            <v>C-AMARYL 2mg/1000mg TRP CJX16TAB</v>
          </cell>
          <cell r="D4407">
            <v>830010337</v>
          </cell>
          <cell r="E4407" t="str">
            <v>SANOFI AVENTIS DE COLOMBIA SA</v>
          </cell>
          <cell r="F4407" t="str">
            <v>NO POS</v>
          </cell>
        </row>
        <row r="4408">
          <cell r="A4408">
            <v>1180432</v>
          </cell>
          <cell r="B4408">
            <v>7702605181742</v>
          </cell>
          <cell r="C4408" t="str">
            <v>C-TINIDAZOL 500mg TNR CJX8TAB GEF</v>
          </cell>
          <cell r="D4408">
            <v>817001644</v>
          </cell>
          <cell r="E4408" t="str">
            <v>GENFAR SA</v>
          </cell>
          <cell r="F4408" t="str">
            <v>POS AMBULATORIO</v>
          </cell>
        </row>
        <row r="4409">
          <cell r="A4409">
            <v>1180437</v>
          </cell>
          <cell r="B4409">
            <v>7706263602038</v>
          </cell>
          <cell r="C4409" t="str">
            <v>C-AMARYL M 1000/4mg TRP CJX16TAB AVS</v>
          </cell>
          <cell r="D4409">
            <v>830010337</v>
          </cell>
          <cell r="E4409" t="str">
            <v>SANOFI AVENTIS DE COLOMBIA SA</v>
          </cell>
          <cell r="F4409" t="str">
            <v>NO POS</v>
          </cell>
        </row>
        <row r="4410">
          <cell r="A4410">
            <v>1180438</v>
          </cell>
          <cell r="B4410">
            <v>7702870070123</v>
          </cell>
          <cell r="C4410" t="str">
            <v>C-INDUSTOL 200mcg TAB CJX8TAB LFC</v>
          </cell>
          <cell r="D4410">
            <v>890301463</v>
          </cell>
          <cell r="E4410" t="str">
            <v>LABORATORIO FRANCO COLOMBIANO SAS</v>
          </cell>
          <cell r="F4410" t="str">
            <v>NO POS</v>
          </cell>
        </row>
        <row r="4411">
          <cell r="A4411">
            <v>1180446</v>
          </cell>
          <cell r="B4411">
            <v>7706263601659</v>
          </cell>
          <cell r="C4411" t="str">
            <v>C-AMARYL M 1000/2mg TRP CJX32TAB AVS</v>
          </cell>
          <cell r="D4411">
            <v>830010337</v>
          </cell>
          <cell r="E4411" t="str">
            <v>SANOFI AVENTIS DE COLOMBIA SA</v>
          </cell>
          <cell r="F4411" t="str">
            <v>NO POS</v>
          </cell>
        </row>
        <row r="4412">
          <cell r="A4412">
            <v>1180447</v>
          </cell>
          <cell r="B4412">
            <v>7612797699782</v>
          </cell>
          <cell r="C4412" t="str">
            <v>C-TASIGNA 200MG CDR CJX120CDR NVR</v>
          </cell>
          <cell r="D4412">
            <v>860002538</v>
          </cell>
          <cell r="E4412" t="str">
            <v>NOVARTIS DE COLOMBIA SA</v>
          </cell>
          <cell r="F4412" t="str">
            <v>NO POS ALTO COSTO</v>
          </cell>
        </row>
        <row r="4413">
          <cell r="A4413">
            <v>1180448</v>
          </cell>
          <cell r="B4413">
            <v>7702896000685</v>
          </cell>
          <cell r="C4413" t="str">
            <v>C-CEFRAKOV 500mg CJx24 CAP BSV</v>
          </cell>
          <cell r="D4413">
            <v>800198146</v>
          </cell>
          <cell r="E4413" t="str">
            <v>LABORATORIOS BLASKOV LTDA</v>
          </cell>
          <cell r="F4413" t="str">
            <v>POS HOSPITALARIO</v>
          </cell>
        </row>
        <row r="4414">
          <cell r="A4414">
            <v>1180449</v>
          </cell>
          <cell r="B4414">
            <v>7702057075880</v>
          </cell>
          <cell r="C4414" t="str">
            <v>C-TINIDAZOL 500mg TNR CJx8TAB TQ</v>
          </cell>
          <cell r="D4414">
            <v>890300466</v>
          </cell>
          <cell r="E4414" t="str">
            <v>TECNOQUIMICAS SA</v>
          </cell>
          <cell r="F4414" t="str">
            <v>POS AMBULATORIO</v>
          </cell>
        </row>
        <row r="4415">
          <cell r="A4415">
            <v>1180451</v>
          </cell>
          <cell r="B4415">
            <v>7703889062321</v>
          </cell>
          <cell r="C4415" t="str">
            <v>C-BROMOCRIPTINA 25mg CJX240TAB CL-</v>
          </cell>
          <cell r="D4415">
            <v>890203194</v>
          </cell>
          <cell r="E4415" t="str">
            <v>LABORATORIOS CHALVER DE COLOMBIA SA</v>
          </cell>
          <cell r="F4415" t="str">
            <v>POS AMBULATORIO</v>
          </cell>
        </row>
        <row r="4416">
          <cell r="A4416">
            <v>1180457</v>
          </cell>
          <cell r="B4416">
            <v>7703153003586</v>
          </cell>
          <cell r="C4416" t="str">
            <v>C-POLIVITAMINAS/MINERALES CDR CJX100CAP</v>
          </cell>
          <cell r="D4416">
            <v>890106527</v>
          </cell>
          <cell r="E4416" t="str">
            <v>PROCAPS SA</v>
          </cell>
          <cell r="F4416" t="str">
            <v>NO POS</v>
          </cell>
        </row>
        <row r="4417">
          <cell r="A4417">
            <v>1180461</v>
          </cell>
          <cell r="B4417">
            <v>7702605100613</v>
          </cell>
          <cell r="C4417" t="str">
            <v>C-CEFALEXINA 500mg CDR CJX10CAPSULAS GEF</v>
          </cell>
          <cell r="D4417">
            <v>817001644</v>
          </cell>
          <cell r="E4417" t="str">
            <v>GENFAR SA</v>
          </cell>
          <cell r="F4417" t="str">
            <v>POS AMBULATORIO</v>
          </cell>
        </row>
        <row r="4418">
          <cell r="A4418">
            <v>1180462</v>
          </cell>
          <cell r="B4418">
            <v>7702605180660</v>
          </cell>
          <cell r="C4418" t="str">
            <v>C-DICLOXACILINA 500mg CDR CJX50CAP GEF</v>
          </cell>
          <cell r="D4418">
            <v>817001644</v>
          </cell>
          <cell r="E4418" t="str">
            <v>GENFAR SA</v>
          </cell>
          <cell r="F4418" t="str">
            <v>POS AMBULATORIO</v>
          </cell>
        </row>
        <row r="4419">
          <cell r="A4419">
            <v>1180463</v>
          </cell>
          <cell r="B4419">
            <v>7702605181704</v>
          </cell>
          <cell r="C4419" t="str">
            <v>C-TETRACICLINA 500mg CDR CJX100CAP GEF</v>
          </cell>
          <cell r="D4419">
            <v>817001644</v>
          </cell>
          <cell r="E4419" t="str">
            <v>GENFAR SA</v>
          </cell>
          <cell r="F4419" t="str">
            <v>POS AMBULATORIO</v>
          </cell>
        </row>
        <row r="4420">
          <cell r="A4420">
            <v>1180465</v>
          </cell>
          <cell r="B4420">
            <v>7703153003296</v>
          </cell>
          <cell r="C4420" t="str">
            <v>C-CLORAFENICOL 250mg CDR CJX50CDR POP</v>
          </cell>
          <cell r="D4420">
            <v>890106527</v>
          </cell>
          <cell r="E4420" t="str">
            <v>PROCAPS SA</v>
          </cell>
          <cell r="F4420" t="str">
            <v>POS AMBULATORIO</v>
          </cell>
        </row>
        <row r="4421">
          <cell r="A4421">
            <v>1180468</v>
          </cell>
          <cell r="B4421">
            <v>7703153003609</v>
          </cell>
          <cell r="C4421" t="str">
            <v>C-RIFAMPICINA 300mg CDR CJX20CAP POP</v>
          </cell>
          <cell r="D4421">
            <v>890106527</v>
          </cell>
          <cell r="E4421" t="str">
            <v>PROCAPS SA</v>
          </cell>
          <cell r="F4421" t="str">
            <v>POS AMBULATORIO</v>
          </cell>
        </row>
        <row r="4422">
          <cell r="A4422">
            <v>1180470</v>
          </cell>
          <cell r="B4422">
            <v>7703381003365</v>
          </cell>
          <cell r="C4422" t="str">
            <v>C-MACRODANTINA 100 mg CDR CJ 40 CDR BI</v>
          </cell>
          <cell r="D4422">
            <v>860000753</v>
          </cell>
          <cell r="E4422" t="str">
            <v>BOEHRINGER INGELHEIM SA</v>
          </cell>
          <cell r="F4422" t="str">
            <v>POS AMBULATORIO</v>
          </cell>
        </row>
        <row r="4423">
          <cell r="A4423">
            <v>1180471</v>
          </cell>
          <cell r="B4423">
            <v>7703381003396</v>
          </cell>
          <cell r="C4423" t="str">
            <v>C-MACRODANTINA 50mg CDR CJX40CAP BI</v>
          </cell>
          <cell r="D4423">
            <v>860000753</v>
          </cell>
          <cell r="E4423" t="str">
            <v>BOEHRINGER INGELHEIM SA</v>
          </cell>
          <cell r="F4423" t="str">
            <v>POS AMBULATORIO</v>
          </cell>
        </row>
        <row r="4424">
          <cell r="A4424">
            <v>1180472</v>
          </cell>
          <cell r="B4424">
            <v>7707189520253</v>
          </cell>
          <cell r="C4424" t="str">
            <v>C-EGOGYN 1000UI CBL CJX30CAP LFC</v>
          </cell>
          <cell r="D4424">
            <v>890301463</v>
          </cell>
          <cell r="E4424" t="str">
            <v>LABORATORIO FRANCO COLOMBIANO SAS</v>
          </cell>
          <cell r="F4424" t="str">
            <v>NO POS</v>
          </cell>
        </row>
        <row r="4425">
          <cell r="A4425">
            <v>1180473</v>
          </cell>
          <cell r="B4425">
            <v>7702635123118</v>
          </cell>
          <cell r="C4425" t="str">
            <v>C-FORADIL 12mcg CIH CJX30CAP NVR</v>
          </cell>
          <cell r="D4425">
            <v>860002538</v>
          </cell>
          <cell r="E4425" t="str">
            <v>NOVARTIS DE COLOMBIA SA</v>
          </cell>
          <cell r="F4425" t="str">
            <v>NO POS</v>
          </cell>
        </row>
        <row r="4426">
          <cell r="A4426">
            <v>1180479</v>
          </cell>
          <cell r="B4426">
            <v>7702605181780</v>
          </cell>
          <cell r="C4426" t="str">
            <v>C-TRAMADOL 50mg CDR CJX10CAP GEF</v>
          </cell>
          <cell r="D4426">
            <v>817001644</v>
          </cell>
          <cell r="E4426" t="str">
            <v>GENFAR SA</v>
          </cell>
          <cell r="F4426" t="str">
            <v>POS AMBULATORIO</v>
          </cell>
        </row>
        <row r="4427">
          <cell r="A4427">
            <v>1180481</v>
          </cell>
          <cell r="B4427">
            <v>7707193640404</v>
          </cell>
          <cell r="C4427" t="str">
            <v>C-LITOMEN 300mg CDR CJX10CAP BE9</v>
          </cell>
          <cell r="D4427">
            <v>800045311</v>
          </cell>
          <cell r="E4427" t="str">
            <v>LABORATORIOS BEST SA</v>
          </cell>
          <cell r="F4427" t="str">
            <v>NO POS</v>
          </cell>
        </row>
        <row r="4428">
          <cell r="A4428">
            <v>1180482</v>
          </cell>
          <cell r="B4428">
            <v>7703763996155</v>
          </cell>
          <cell r="C4428" t="str">
            <v>C-AMOXICILINA 500mg CDR CJX50CAP LST</v>
          </cell>
          <cell r="D4428">
            <v>800013834</v>
          </cell>
          <cell r="E4428" t="str">
            <v>LABORATORIOS LA SANTE SA</v>
          </cell>
          <cell r="F4428" t="str">
            <v>POS AMBULATORIO</v>
          </cell>
        </row>
        <row r="4429">
          <cell r="A4429">
            <v>1180483</v>
          </cell>
          <cell r="B4429">
            <v>1000002606445</v>
          </cell>
          <cell r="C4429" t="str">
            <v>C-AMPICILINA 500mg CDR CJX100CAP LST</v>
          </cell>
          <cell r="D4429">
            <v>800013834</v>
          </cell>
          <cell r="E4429" t="str">
            <v>LABORATORIOS LA SANTE SA</v>
          </cell>
          <cell r="F4429" t="str">
            <v>POS AMBULATORIO</v>
          </cell>
        </row>
        <row r="4430">
          <cell r="A4430">
            <v>1180485</v>
          </cell>
          <cell r="B4430">
            <v>7702605103270</v>
          </cell>
          <cell r="C4430" t="str">
            <v>C-CELECOXIB 100mg CDR CJx20CAP GEF</v>
          </cell>
          <cell r="D4430">
            <v>817001644</v>
          </cell>
          <cell r="E4430" t="str">
            <v>GENFAR SA</v>
          </cell>
          <cell r="F4430" t="str">
            <v>NO POS</v>
          </cell>
        </row>
        <row r="4431">
          <cell r="A4431">
            <v>1180486</v>
          </cell>
          <cell r="B4431">
            <v>7702605181681</v>
          </cell>
          <cell r="C4431" t="str">
            <v>C-TEOFILINA 125mg CMP CJX30CMP GEF</v>
          </cell>
          <cell r="D4431">
            <v>817001644</v>
          </cell>
          <cell r="E4431" t="str">
            <v>GENFAR SA</v>
          </cell>
          <cell r="F4431" t="str">
            <v>POS AMBULATORIO</v>
          </cell>
        </row>
        <row r="4432">
          <cell r="A4432">
            <v>1180487</v>
          </cell>
          <cell r="B4432">
            <v>7704039110961</v>
          </cell>
          <cell r="C4432" t="str">
            <v>C-KAPTIN 400mg CDR CJX30CAP LR&amp;</v>
          </cell>
          <cell r="D4432">
            <v>860531602</v>
          </cell>
          <cell r="E4432" t="str">
            <v>LABORATORIOS LEGRAND SA</v>
          </cell>
          <cell r="F4432" t="str">
            <v>NO POS</v>
          </cell>
        </row>
        <row r="4433">
          <cell r="A4433">
            <v>1180489</v>
          </cell>
          <cell r="B4433">
            <v>7707355055589</v>
          </cell>
          <cell r="C4433" t="str">
            <v>C-GESTAFER 30mg/1mg CBL CJX30CAP POP</v>
          </cell>
          <cell r="D4433">
            <v>900226948</v>
          </cell>
          <cell r="E4433" t="str">
            <v>LABORATORIOS SIEGFRIED SAS</v>
          </cell>
          <cell r="F4433" t="str">
            <v>NO POS</v>
          </cell>
        </row>
        <row r="4434">
          <cell r="A4434">
            <v>1180490</v>
          </cell>
          <cell r="B4434">
            <v>7703153016234</v>
          </cell>
          <cell r="C4434" t="str">
            <v>C-ISOFACE 20mg CBL CJX30CAP POP</v>
          </cell>
          <cell r="D4434">
            <v>890106527</v>
          </cell>
          <cell r="E4434" t="str">
            <v>PROCAPS SA</v>
          </cell>
          <cell r="F4434" t="str">
            <v>NO POS</v>
          </cell>
        </row>
        <row r="4435">
          <cell r="A4435">
            <v>1180491</v>
          </cell>
          <cell r="B4435">
            <v>7707189520246</v>
          </cell>
          <cell r="C4435" t="str">
            <v>C-EGOGYN 400UI CBL CJX30CAP LFC</v>
          </cell>
          <cell r="D4435">
            <v>890301463</v>
          </cell>
          <cell r="E4435" t="str">
            <v>LABORATORIO FRANCO COLOMBIANO SAS</v>
          </cell>
          <cell r="F4435" t="str">
            <v>NO POS</v>
          </cell>
        </row>
        <row r="4436">
          <cell r="A4436">
            <v>1180492</v>
          </cell>
          <cell r="B4436">
            <v>7703153011468</v>
          </cell>
          <cell r="C4436" t="str">
            <v>C-CALCITRIOL 0.25MCG CBL CJX30CAP POP</v>
          </cell>
          <cell r="D4436">
            <v>890106527</v>
          </cell>
          <cell r="E4436" t="str">
            <v>PROCAPS SA</v>
          </cell>
          <cell r="F4436" t="str">
            <v>POS AMBULATORIO</v>
          </cell>
        </row>
        <row r="4437">
          <cell r="A4437">
            <v>1180495</v>
          </cell>
          <cell r="B4437">
            <v>7703546055208</v>
          </cell>
          <cell r="C4437" t="str">
            <v>C-ZINTERGIA 100mg CDR CJX20 NVM</v>
          </cell>
          <cell r="D4437">
            <v>800093391</v>
          </cell>
          <cell r="E4437" t="str">
            <v>NOVAMED SA</v>
          </cell>
          <cell r="F4437" t="str">
            <v>POS AMBULATORIO</v>
          </cell>
        </row>
        <row r="4438">
          <cell r="A4438">
            <v>1180496</v>
          </cell>
          <cell r="B4438">
            <v>7707035510360</v>
          </cell>
          <cell r="C4438" t="str">
            <v>C-TEOLIXIR 125mg CGR CJX30CGR AHA</v>
          </cell>
          <cell r="D4438">
            <v>860518131</v>
          </cell>
          <cell r="E4438" t="str">
            <v>ANGLO PHARMA SA</v>
          </cell>
          <cell r="F4438" t="str">
            <v>POS AMBULATORIO</v>
          </cell>
        </row>
        <row r="4439">
          <cell r="A4439">
            <v>1180497</v>
          </cell>
          <cell r="B4439">
            <v>7707189520499</v>
          </cell>
          <cell r="C4439" t="str">
            <v>C-CALCITRIOL GYNOPHA 0.5MCG CJX30CAP LFC</v>
          </cell>
          <cell r="D4439">
            <v>890301463</v>
          </cell>
          <cell r="E4439" t="str">
            <v>LABORATORIO FRANCO COLOMBIANO SAS</v>
          </cell>
          <cell r="F4439" t="str">
            <v>POS AMBULATORIO</v>
          </cell>
        </row>
        <row r="4440">
          <cell r="A4440">
            <v>1180500</v>
          </cell>
          <cell r="B4440">
            <v>7703153031336</v>
          </cell>
          <cell r="C4440" t="str">
            <v>C-ALERCET 10mg CBL CJX10CAP POP</v>
          </cell>
          <cell r="D4440">
            <v>890106527</v>
          </cell>
          <cell r="E4440" t="str">
            <v>PROCAPS SA</v>
          </cell>
          <cell r="F4440" t="str">
            <v>NO POS</v>
          </cell>
        </row>
        <row r="4441">
          <cell r="A4441">
            <v>1180501</v>
          </cell>
          <cell r="B4441">
            <v>7703153014513</v>
          </cell>
          <cell r="C4441" t="str">
            <v>C-LEVOTREX 5mg CBL CJX10CBL POP</v>
          </cell>
          <cell r="D4441">
            <v>890106527</v>
          </cell>
          <cell r="E4441" t="str">
            <v>PROCAPS SA</v>
          </cell>
          <cell r="F4441" t="str">
            <v>NO POS</v>
          </cell>
        </row>
        <row r="4442">
          <cell r="A4442">
            <v>1180503</v>
          </cell>
          <cell r="B4442">
            <v>7703153009502</v>
          </cell>
          <cell r="C4442" t="str">
            <v>C-FLEXURE 500mg+400mg CBL CJX30CAP POP</v>
          </cell>
          <cell r="D4442">
            <v>890106527</v>
          </cell>
          <cell r="E4442" t="str">
            <v>PROCAPS SA</v>
          </cell>
          <cell r="F4442" t="str">
            <v>NO POS</v>
          </cell>
        </row>
        <row r="4443">
          <cell r="A4443">
            <v>1180504</v>
          </cell>
          <cell r="B4443">
            <v>7703153012403</v>
          </cell>
          <cell r="C4443" t="str">
            <v>C-REFLUYET 15mg CDR CJX30CDR POP</v>
          </cell>
          <cell r="D4443">
            <v>900372416</v>
          </cell>
          <cell r="E4443" t="str">
            <v>DIABETRICS HEALTHCARE SAS</v>
          </cell>
          <cell r="F4443" t="str">
            <v>NO POS</v>
          </cell>
        </row>
        <row r="4444">
          <cell r="A4444">
            <v>1180505</v>
          </cell>
          <cell r="B4444">
            <v>7703153010645</v>
          </cell>
          <cell r="C4444" t="str">
            <v>C-GESTAVIT MATERNO CBL CJX30CBL POP</v>
          </cell>
          <cell r="D4444">
            <v>890106527</v>
          </cell>
          <cell r="E4444" t="str">
            <v>PROCAPS SA</v>
          </cell>
          <cell r="F4444" t="str">
            <v>NO POS</v>
          </cell>
        </row>
        <row r="4445">
          <cell r="A4445">
            <v>1180508</v>
          </cell>
          <cell r="B4445">
            <v>7703546832304</v>
          </cell>
          <cell r="C4445" t="str">
            <v>C-FERBIN CL 250mg CDR CJX300CAP NVM</v>
          </cell>
          <cell r="D4445">
            <v>800093391</v>
          </cell>
          <cell r="E4445" t="str">
            <v>NOVAMED SA</v>
          </cell>
          <cell r="F4445" t="str">
            <v>POS AMBULATORIO</v>
          </cell>
        </row>
        <row r="4446">
          <cell r="A4446">
            <v>1180509</v>
          </cell>
          <cell r="B4446">
            <v>7703546776899</v>
          </cell>
          <cell r="C4446" t="str">
            <v>C-FLECTADOL 400MG/2MG CDR CJX20CAP NVM</v>
          </cell>
          <cell r="D4446">
            <v>800093391</v>
          </cell>
          <cell r="E4446" t="str">
            <v>NOVAMED SA</v>
          </cell>
          <cell r="F4446" t="str">
            <v>NO POS</v>
          </cell>
        </row>
        <row r="4447">
          <cell r="A4447">
            <v>1180510</v>
          </cell>
          <cell r="B4447">
            <v>7703546012201</v>
          </cell>
          <cell r="C4447" t="str">
            <v>C-ACTIN 80mg CAP CJX10CAP NVM</v>
          </cell>
          <cell r="D4447">
            <v>800093391</v>
          </cell>
          <cell r="E4447" t="str">
            <v>NOVAMED SA</v>
          </cell>
          <cell r="F4447" t="str">
            <v>NO POS</v>
          </cell>
        </row>
        <row r="4448">
          <cell r="A4448">
            <v>1180512</v>
          </cell>
          <cell r="B4448">
            <v>7460536558056</v>
          </cell>
          <cell r="C4448" t="str">
            <v>C-MINOT 100mg CAP CJX10CAP SPH</v>
          </cell>
          <cell r="D4448">
            <v>800133807</v>
          </cell>
          <cell r="E4448" t="str">
            <v>MEGALABS COLOMBIA SAS</v>
          </cell>
          <cell r="F4448" t="str">
            <v>NO POS</v>
          </cell>
        </row>
        <row r="4449">
          <cell r="A4449">
            <v>1180516</v>
          </cell>
          <cell r="B4449">
            <v>7707189520550</v>
          </cell>
          <cell r="C4449" t="str">
            <v>C-TRETINEX 20mg CBL CJX30CAP LFC</v>
          </cell>
          <cell r="D4449">
            <v>890301463</v>
          </cell>
          <cell r="E4449" t="str">
            <v>LABORATORIO FRANCO COLOMBIANO SAS</v>
          </cell>
          <cell r="F4449" t="str">
            <v>NO POS</v>
          </cell>
        </row>
        <row r="4450">
          <cell r="A4450">
            <v>1180517</v>
          </cell>
          <cell r="B4450">
            <v>7707189520642</v>
          </cell>
          <cell r="C4450" t="str">
            <v>C-PROGENDO 200 mgCRG CJX20 CAP LFC</v>
          </cell>
          <cell r="D4450">
            <v>890301463</v>
          </cell>
          <cell r="E4450" t="str">
            <v>LABORATORIO FRANCO COLOMBIANO SAS</v>
          </cell>
          <cell r="F4450" t="str">
            <v>NO POS</v>
          </cell>
        </row>
        <row r="4451">
          <cell r="A4451">
            <v>1180518</v>
          </cell>
          <cell r="B4451">
            <v>7703153019273</v>
          </cell>
          <cell r="C4451" t="str">
            <v>C-INFLAXEN 20mg CBL CJX30CBL POP</v>
          </cell>
          <cell r="D4451">
            <v>890106527</v>
          </cell>
          <cell r="E4451" t="str">
            <v>PROCAPS SA</v>
          </cell>
          <cell r="F4451" t="str">
            <v>POS AMBULATORIO</v>
          </cell>
        </row>
        <row r="4452">
          <cell r="A4452">
            <v>1180520</v>
          </cell>
          <cell r="B4452">
            <v>7501033959219</v>
          </cell>
          <cell r="C4452" t="str">
            <v>C-DUSPATALIN 200mg CMP CJX30CMP ABT</v>
          </cell>
          <cell r="D4452">
            <v>890301463</v>
          </cell>
          <cell r="E4452" t="str">
            <v>LABORATORIO FRANCO COLOMBIANO SAS</v>
          </cell>
          <cell r="F4452" t="str">
            <v>NO POS</v>
          </cell>
        </row>
        <row r="4453">
          <cell r="A4453">
            <v>1180525</v>
          </cell>
          <cell r="B4453">
            <v>7702605180448</v>
          </cell>
          <cell r="C4453" t="str">
            <v>C-CEFADROXILO 500mg CDR CJX10CAP GEF</v>
          </cell>
          <cell r="D4453">
            <v>817001644</v>
          </cell>
          <cell r="E4453" t="str">
            <v>GENFAR SA</v>
          </cell>
          <cell r="F4453" t="str">
            <v>NO POS</v>
          </cell>
        </row>
        <row r="4454">
          <cell r="A4454">
            <v>1180528</v>
          </cell>
          <cell r="B4454">
            <v>7702057070205</v>
          </cell>
          <cell r="C4454" t="str">
            <v>C-GABAPENTIN 400mg CDR CJX30CAP TQ</v>
          </cell>
          <cell r="D4454">
            <v>890300466</v>
          </cell>
          <cell r="E4454" t="str">
            <v>TECNOQUIMICAS SA</v>
          </cell>
          <cell r="F4454" t="str">
            <v>NO POS</v>
          </cell>
        </row>
        <row r="4455">
          <cell r="A4455">
            <v>1180529</v>
          </cell>
          <cell r="B4455">
            <v>7706569020598</v>
          </cell>
          <cell r="C4455" t="str">
            <v>C-FLUOXETINA 20mg CDR CJX100CAP LFC</v>
          </cell>
          <cell r="D4455">
            <v>890301463</v>
          </cell>
          <cell r="E4455" t="str">
            <v>LABORATORIO FRANCO COLOMBIANO SAS</v>
          </cell>
          <cell r="F4455" t="str">
            <v>POS AMBULATORIO</v>
          </cell>
        </row>
        <row r="4456">
          <cell r="A4456">
            <v>1180536</v>
          </cell>
          <cell r="B4456">
            <v>7704039320957</v>
          </cell>
          <cell r="C4456" t="str">
            <v>C-KAPTIN 300mg CDR CJX100CAP LR&amp;</v>
          </cell>
          <cell r="D4456">
            <v>860531602</v>
          </cell>
          <cell r="E4456" t="str">
            <v>LABORATORIOS LEGRAND SA</v>
          </cell>
          <cell r="F4456" t="str">
            <v>NO POS</v>
          </cell>
        </row>
        <row r="4457">
          <cell r="A4457">
            <v>1180539</v>
          </cell>
          <cell r="B4457">
            <v>7702605181445</v>
          </cell>
          <cell r="C4457" t="str">
            <v>C-PIROXICAM 20mg CDR CJX10CAP GEF</v>
          </cell>
          <cell r="D4457">
            <v>817001644</v>
          </cell>
          <cell r="E4457" t="str">
            <v>GENFAR SA</v>
          </cell>
          <cell r="F4457" t="str">
            <v>NO POS</v>
          </cell>
        </row>
        <row r="4458">
          <cell r="A4458">
            <v>1180540</v>
          </cell>
          <cell r="B4458">
            <v>7703153020330</v>
          </cell>
          <cell r="C4458" t="str">
            <v>C-ORLISTAT 120mg CBL CJX30CAP POP</v>
          </cell>
          <cell r="D4458">
            <v>890106527</v>
          </cell>
          <cell r="E4458" t="str">
            <v>PROCAPS SA</v>
          </cell>
          <cell r="F4458" t="str">
            <v>NO POS</v>
          </cell>
        </row>
        <row r="4459">
          <cell r="A4459">
            <v>1180541</v>
          </cell>
          <cell r="B4459">
            <v>7707204490738</v>
          </cell>
          <cell r="C4459" t="str">
            <v>C-PROLERTUS 140mg CMP CJX10CAP TNP</v>
          </cell>
          <cell r="D4459">
            <v>800100610</v>
          </cell>
          <cell r="E4459" t="str">
            <v>TECNOFARMA COLOMBIA SAS</v>
          </cell>
          <cell r="F4459" t="str">
            <v>NO POS</v>
          </cell>
        </row>
        <row r="4460">
          <cell r="A4460">
            <v>1180542</v>
          </cell>
          <cell r="B4460">
            <v>7707204490745</v>
          </cell>
          <cell r="C4460" t="str">
            <v>C-PROLERTUS 140mg CMP CJX20CAP TNP</v>
          </cell>
          <cell r="D4460">
            <v>800100610</v>
          </cell>
          <cell r="E4460" t="str">
            <v>TECNOFARMA COLOMBIA SAS</v>
          </cell>
          <cell r="F4460" t="str">
            <v>NO POS</v>
          </cell>
        </row>
        <row r="4461">
          <cell r="A4461">
            <v>1180543</v>
          </cell>
          <cell r="B4461">
            <v>7703153017354</v>
          </cell>
          <cell r="C4461" t="str">
            <v>C-ISOFACE 10mg CBL CJX30CAP POP</v>
          </cell>
          <cell r="D4461">
            <v>890106527</v>
          </cell>
          <cell r="E4461" t="str">
            <v>PROCAPS SA</v>
          </cell>
          <cell r="F4461" t="str">
            <v>NO POS</v>
          </cell>
        </row>
        <row r="4462">
          <cell r="A4462">
            <v>1180544</v>
          </cell>
          <cell r="B4462">
            <v>7703546802307</v>
          </cell>
          <cell r="C4462" t="str">
            <v>C-ZINTERGIA 100mg CDR CJX300 NVM</v>
          </cell>
          <cell r="D4462">
            <v>800093391</v>
          </cell>
          <cell r="E4462" t="str">
            <v>NOVAMED SA</v>
          </cell>
          <cell r="F4462" t="str">
            <v>POS AMBULATORIO</v>
          </cell>
        </row>
        <row r="4463">
          <cell r="A4463">
            <v>1180546</v>
          </cell>
          <cell r="B4463">
            <v>4048846001498</v>
          </cell>
          <cell r="C4463" t="str">
            <v>C-PRADAXA 110mg CAP CJX30CAP BI</v>
          </cell>
          <cell r="D4463">
            <v>860000753</v>
          </cell>
          <cell r="E4463" t="str">
            <v>BOEHRINGER INGELHEIM SA</v>
          </cell>
          <cell r="F4463" t="str">
            <v>NO POS</v>
          </cell>
        </row>
        <row r="4464">
          <cell r="A4464">
            <v>1180547</v>
          </cell>
          <cell r="B4464">
            <v>7703153019808</v>
          </cell>
          <cell r="C4464" t="str">
            <v>C-VIGIA 100mg CBL CJX10CBL POP</v>
          </cell>
          <cell r="D4464">
            <v>890106527</v>
          </cell>
          <cell r="E4464" t="str">
            <v>PROCAPS SA</v>
          </cell>
          <cell r="F4464" t="str">
            <v>NO POS</v>
          </cell>
        </row>
        <row r="4465">
          <cell r="A4465">
            <v>1180548</v>
          </cell>
          <cell r="B4465">
            <v>7707172687437</v>
          </cell>
          <cell r="C4465" t="str">
            <v>C-AVODART 0.5MG CBL CJX30CAP GSK</v>
          </cell>
          <cell r="D4465">
            <v>830012969</v>
          </cell>
          <cell r="E4465" t="str">
            <v>GLAXOSMITHKLINE COLOMBIA SA</v>
          </cell>
          <cell r="F4465" t="str">
            <v>NO POS</v>
          </cell>
        </row>
        <row r="4466">
          <cell r="A4466">
            <v>1180552</v>
          </cell>
          <cell r="B4466">
            <v>7703153020736</v>
          </cell>
          <cell r="C4466" t="str">
            <v>C-ISOTRETINOINA 20mg CBL CJX30CAP POP</v>
          </cell>
          <cell r="D4466">
            <v>890106527</v>
          </cell>
          <cell r="E4466" t="str">
            <v>PROCAPS SA</v>
          </cell>
          <cell r="F4466" t="str">
            <v>NO POS</v>
          </cell>
        </row>
        <row r="4467">
          <cell r="A4467">
            <v>1180553</v>
          </cell>
          <cell r="B4467">
            <v>7702207112915</v>
          </cell>
          <cell r="C4467" t="str">
            <v>C-AMLOSYN-H 12.5MG/5MG CDR CJX10CAP LFC</v>
          </cell>
          <cell r="D4467">
            <v>890301463</v>
          </cell>
          <cell r="E4467" t="str">
            <v>LABORATORIO FRANCO COLOMBIANO SAS</v>
          </cell>
          <cell r="F4467" t="str">
            <v>NO POS</v>
          </cell>
        </row>
        <row r="4468">
          <cell r="A4468">
            <v>1180554</v>
          </cell>
          <cell r="B4468">
            <v>4048846001467</v>
          </cell>
          <cell r="C4468" t="str">
            <v>C-PRADAXA 75mg CAP CJX30CAP BI</v>
          </cell>
          <cell r="D4468">
            <v>860000753</v>
          </cell>
          <cell r="E4468" t="str">
            <v>BOEHRINGER INGELHEIM SA</v>
          </cell>
          <cell r="F4468" t="str">
            <v>NO POS</v>
          </cell>
        </row>
        <row r="4469">
          <cell r="A4469">
            <v>1180557</v>
          </cell>
          <cell r="B4469">
            <v>7707334710140</v>
          </cell>
          <cell r="C4469" t="str">
            <v>C-METICOM 250mg/80mg CDR CJX40CDR NEF</v>
          </cell>
          <cell r="D4469">
            <v>900154341</v>
          </cell>
          <cell r="E4469" t="str">
            <v>NEVOX FARMA SAS</v>
          </cell>
          <cell r="F4469" t="str">
            <v>NO POS</v>
          </cell>
        </row>
        <row r="4470">
          <cell r="A4470">
            <v>1180559</v>
          </cell>
          <cell r="B4470">
            <v>7703153021900</v>
          </cell>
          <cell r="C4470" t="str">
            <v>C-CALCITRIOL 0.5MCG CBL CJX30CAP POP</v>
          </cell>
          <cell r="D4470">
            <v>890106527</v>
          </cell>
          <cell r="E4470" t="str">
            <v>PROCAPS SA</v>
          </cell>
          <cell r="F4470" t="str">
            <v>POS AMBULATORIO</v>
          </cell>
        </row>
        <row r="4471">
          <cell r="A4471">
            <v>1180560</v>
          </cell>
          <cell r="B4471">
            <v>7703153021948</v>
          </cell>
          <cell r="C4471" t="str">
            <v>C-TIMANTIL 10mg CBL CJX20CBL POP</v>
          </cell>
          <cell r="D4471">
            <v>900441048</v>
          </cell>
          <cell r="E4471" t="str">
            <v>EUROFARMA COLOMBIA SAS</v>
          </cell>
          <cell r="F4471" t="str">
            <v>NO POS</v>
          </cell>
        </row>
        <row r="4472">
          <cell r="A4472">
            <v>1180561</v>
          </cell>
          <cell r="B4472">
            <v>7707288822609</v>
          </cell>
          <cell r="C4472" t="str">
            <v>C-ATAZANAVIR 200mg CDR CJX60CAP HX7</v>
          </cell>
          <cell r="D4472">
            <v>811038881</v>
          </cell>
          <cell r="E4472" t="str">
            <v>HUMAX PHARMACEUTICAL SA</v>
          </cell>
          <cell r="F4472" t="str">
            <v>POS ALTO COSTO</v>
          </cell>
        </row>
        <row r="4473">
          <cell r="A4473">
            <v>1180564</v>
          </cell>
          <cell r="B4473">
            <v>7704039390967</v>
          </cell>
          <cell r="C4473" t="str">
            <v>C-KAPTIN 400mg CDR CJX100CAP LR&amp;</v>
          </cell>
          <cell r="D4473">
            <v>860531602</v>
          </cell>
          <cell r="E4473" t="str">
            <v>LABORATORIOS LEGRAND SA</v>
          </cell>
          <cell r="F4473" t="str">
            <v>NO POS</v>
          </cell>
        </row>
        <row r="4474">
          <cell r="A4474">
            <v>1180567</v>
          </cell>
          <cell r="B4474">
            <v>7702057075040</v>
          </cell>
          <cell r="C4474" t="str">
            <v>C-PIROXICAM MK 20mg CDR CJX10CAP TQ</v>
          </cell>
          <cell r="D4474">
            <v>890300466</v>
          </cell>
          <cell r="E4474" t="str">
            <v>TECNOQUIMICAS SA</v>
          </cell>
          <cell r="F4474" t="str">
            <v>NO POS</v>
          </cell>
        </row>
        <row r="4475">
          <cell r="A4475">
            <v>1180568</v>
          </cell>
          <cell r="B4475">
            <v>7703153022983</v>
          </cell>
          <cell r="C4475" t="str">
            <v>C-EZETIMI/SIMVAST 10mg/40mg CBL CJX30CAP</v>
          </cell>
          <cell r="D4475">
            <v>890106527</v>
          </cell>
          <cell r="E4475" t="str">
            <v>PROCAPS SA</v>
          </cell>
          <cell r="F4475" t="str">
            <v>NO POS</v>
          </cell>
        </row>
        <row r="4476">
          <cell r="A4476">
            <v>1180569</v>
          </cell>
          <cell r="B4476">
            <v>7704403005107</v>
          </cell>
          <cell r="C4476" t="str">
            <v>C-BRONCHO-VAXON 7mg CDR CJX10CAP QDC</v>
          </cell>
          <cell r="D4476">
            <v>900078437</v>
          </cell>
          <cell r="E4476" t="str">
            <v>AXON PHARMA SAS</v>
          </cell>
          <cell r="F4476" t="str">
            <v>NO POS</v>
          </cell>
        </row>
        <row r="4477">
          <cell r="A4477">
            <v>1180573</v>
          </cell>
          <cell r="B4477">
            <v>7707274722524</v>
          </cell>
          <cell r="C4477" t="str">
            <v>C-VENOSMIL 200mg CDR CJX60CAP FAES</v>
          </cell>
          <cell r="D4477">
            <v>800232359</v>
          </cell>
          <cell r="E4477" t="str">
            <v>FAES FARMA COLOMBIA SAS</v>
          </cell>
          <cell r="F4477" t="str">
            <v>NO POS</v>
          </cell>
        </row>
        <row r="4478">
          <cell r="A4478">
            <v>1180574</v>
          </cell>
          <cell r="B4478">
            <v>4048846004284</v>
          </cell>
          <cell r="C4478" t="str">
            <v>C-PRADAXA 150mg CAP CJX30CAP BI</v>
          </cell>
          <cell r="D4478">
            <v>860000753</v>
          </cell>
          <cell r="E4478" t="str">
            <v>BOEHRINGER INGELHEIM SA</v>
          </cell>
          <cell r="F4478" t="str">
            <v>NO POS</v>
          </cell>
        </row>
        <row r="4479">
          <cell r="A4479">
            <v>1180575</v>
          </cell>
          <cell r="B4479">
            <v>7702057079406</v>
          </cell>
          <cell r="C4479" t="str">
            <v>C-TRAMADOL 50mg CDR CJX10CAP TQ</v>
          </cell>
          <cell r="D4479">
            <v>890300466</v>
          </cell>
          <cell r="E4479" t="str">
            <v>TECNOQUIMICAS SA</v>
          </cell>
          <cell r="F4479" t="str">
            <v>NO POS</v>
          </cell>
        </row>
        <row r="4480">
          <cell r="A4480">
            <v>1180576</v>
          </cell>
          <cell r="B4480">
            <v>7707019302028</v>
          </cell>
          <cell r="C4480" t="str">
            <v>C-FENOFIB 200mg CDR CJX20CAP BQR</v>
          </cell>
          <cell r="D4480">
            <v>800156213</v>
          </cell>
          <cell r="E4480" t="str">
            <v>BIOQUIFAR PHARMACEUTICA SA</v>
          </cell>
          <cell r="F4480" t="str">
            <v>NO POS</v>
          </cell>
        </row>
        <row r="4481">
          <cell r="A4481">
            <v>1180581</v>
          </cell>
          <cell r="B4481">
            <v>7703153022976</v>
          </cell>
          <cell r="C4481" t="str">
            <v>C-EZETIMI/SIMVAST 10mg/20mg CBL CJX30CAP</v>
          </cell>
          <cell r="D4481">
            <v>890106527</v>
          </cell>
          <cell r="E4481" t="str">
            <v>PROCAPS SA</v>
          </cell>
          <cell r="F4481" t="str">
            <v>NO POS</v>
          </cell>
        </row>
        <row r="4482">
          <cell r="A4482">
            <v>1180582</v>
          </cell>
          <cell r="B4482">
            <v>7703153012236</v>
          </cell>
          <cell r="C4482" t="str">
            <v>C-GLUCOSAMINA SULFATO 250mg CBL CJX40CAP</v>
          </cell>
          <cell r="D4482">
            <v>890106527</v>
          </cell>
          <cell r="E4482" t="str">
            <v>PROCAPS SA</v>
          </cell>
          <cell r="F4482" t="str">
            <v>NO POS</v>
          </cell>
        </row>
        <row r="4483">
          <cell r="A4483">
            <v>1180584</v>
          </cell>
          <cell r="B4483">
            <v>7707288823385</v>
          </cell>
          <cell r="C4483" t="str">
            <v>C-ATAZANAVIR 300mg CDR CJX30CAP HX7</v>
          </cell>
          <cell r="D4483">
            <v>811038881</v>
          </cell>
          <cell r="E4483" t="str">
            <v>HUMAX PHARMACEUTICAL SA</v>
          </cell>
          <cell r="F4483" t="str">
            <v>POS ALTO COSTO</v>
          </cell>
        </row>
        <row r="4484">
          <cell r="A4484">
            <v>1180585</v>
          </cell>
          <cell r="B4484">
            <v>7702057710811</v>
          </cell>
          <cell r="C4484" t="str">
            <v>C-CELECOXIB 200mg CDR CJX10CAP TQ</v>
          </cell>
          <cell r="D4484">
            <v>890300466</v>
          </cell>
          <cell r="E4484" t="str">
            <v>TECNOQUIMICAS SA</v>
          </cell>
          <cell r="F4484" t="str">
            <v>NO POS</v>
          </cell>
        </row>
        <row r="4485">
          <cell r="A4485">
            <v>1180586</v>
          </cell>
          <cell r="B4485">
            <v>7702057233211</v>
          </cell>
          <cell r="C4485" t="str">
            <v>C-CELECOXIB 100mg CDR CJX20CAP TQ</v>
          </cell>
          <cell r="D4485">
            <v>890300466</v>
          </cell>
          <cell r="E4485" t="str">
            <v>TECNOQUIMICAS SA</v>
          </cell>
          <cell r="F4485" t="str">
            <v>NO POS</v>
          </cell>
        </row>
        <row r="4486">
          <cell r="A4486">
            <v>1180593</v>
          </cell>
          <cell r="B4486">
            <v>7702207113912</v>
          </cell>
          <cell r="C4486" t="str">
            <v>C-AMLOSYN H 10/25mg CDR CJX10CAP SYT</v>
          </cell>
          <cell r="D4486">
            <v>890301463</v>
          </cell>
          <cell r="E4486" t="str">
            <v>LABORATORIO FRANCO COLOMBIANO SAS</v>
          </cell>
          <cell r="F4486" t="str">
            <v>NO POS</v>
          </cell>
        </row>
        <row r="4487">
          <cell r="A4487">
            <v>1180594</v>
          </cell>
          <cell r="B4487">
            <v>7702195896897</v>
          </cell>
          <cell r="C4487" t="str">
            <v>C-MOLTOBEN 20mg CDR CJX20CAP BSS</v>
          </cell>
          <cell r="D4487">
            <v>860074358</v>
          </cell>
          <cell r="E4487" t="str">
            <v>LABORATORIOS BUSSIE SA</v>
          </cell>
          <cell r="F4487" t="str">
            <v>POS AMBULATORIO</v>
          </cell>
        </row>
        <row r="4488">
          <cell r="A4488">
            <v>1180600</v>
          </cell>
          <cell r="B4488">
            <v>7707367050763</v>
          </cell>
          <cell r="C4488" t="str">
            <v>C-DIFENHIDRAM HCI50mgCDR CJX100CAP EUP</v>
          </cell>
          <cell r="D4488">
            <v>900296701</v>
          </cell>
          <cell r="E4488" t="str">
            <v>SALUS PHARMA LABS SAS</v>
          </cell>
          <cell r="F4488" t="str">
            <v>POS AMBULATORIO</v>
          </cell>
        </row>
        <row r="4489">
          <cell r="A4489">
            <v>1180601</v>
          </cell>
          <cell r="B4489">
            <v>7501033959462</v>
          </cell>
          <cell r="C4489" t="str">
            <v>C-DUSPATALIN RETARD 200mg CJX10CMP ABT</v>
          </cell>
          <cell r="D4489">
            <v>890301463</v>
          </cell>
          <cell r="E4489" t="str">
            <v>LABORATORIO FRANCO COLOMBIANO SAS</v>
          </cell>
          <cell r="F4489" t="str">
            <v>NO POS</v>
          </cell>
        </row>
        <row r="4490">
          <cell r="A4490">
            <v>1180602</v>
          </cell>
          <cell r="B4490">
            <v>7702057285678</v>
          </cell>
          <cell r="C4490" t="str">
            <v>C-CEFALEXINA 500mg CDR CJX10CAP TQ</v>
          </cell>
          <cell r="D4490">
            <v>890300466</v>
          </cell>
          <cell r="E4490" t="str">
            <v>TECNOQUIMICAS SA</v>
          </cell>
          <cell r="F4490" t="str">
            <v>NO POS</v>
          </cell>
        </row>
        <row r="4491">
          <cell r="A4491">
            <v>1180603</v>
          </cell>
          <cell r="B4491">
            <v>7702057070502</v>
          </cell>
          <cell r="C4491" t="str">
            <v>C-AMOXICILINA 500MG CDR CJX60CAP T.Q</v>
          </cell>
          <cell r="D4491">
            <v>890300466</v>
          </cell>
          <cell r="E4491" t="str">
            <v>TECNOQUIMICAS SA</v>
          </cell>
          <cell r="F4491" t="str">
            <v>POS AMBULATORIO</v>
          </cell>
        </row>
        <row r="4492">
          <cell r="A4492">
            <v>1180611</v>
          </cell>
          <cell r="B4492">
            <v>7706569021960</v>
          </cell>
          <cell r="C4492" t="str">
            <v>C-NITROFURANTOINA 100mg CDR CJX40CAP LFC</v>
          </cell>
          <cell r="D4492">
            <v>890301463</v>
          </cell>
          <cell r="E4492" t="str">
            <v>LABORATORIO FRANCO COLOMBIANO SAS</v>
          </cell>
          <cell r="F4492" t="str">
            <v>POS AMBULATORIO</v>
          </cell>
        </row>
        <row r="4493">
          <cell r="A4493">
            <v>1180613</v>
          </cell>
          <cell r="B4493">
            <v>7707182840235</v>
          </cell>
          <cell r="C4493" t="str">
            <v>C-MIODAR 200mg CDR CJX10CAP GPH</v>
          </cell>
          <cell r="D4493">
            <v>800133807</v>
          </cell>
          <cell r="E4493" t="str">
            <v>MEGALABS COLOMBIA SAS</v>
          </cell>
          <cell r="F4493" t="str">
            <v>NO POS</v>
          </cell>
        </row>
        <row r="4494">
          <cell r="A4494">
            <v>1180614</v>
          </cell>
          <cell r="B4494">
            <v>4032717010009</v>
          </cell>
          <cell r="C4494" t="str">
            <v>C-BUDENOFALK 3mg CDR CJX10 CDR BCA</v>
          </cell>
          <cell r="D4494">
            <v>800251760</v>
          </cell>
          <cell r="E4494" t="str">
            <v>BIOTOSCANA FARMA SA</v>
          </cell>
          <cell r="F4494" t="str">
            <v>NO POS</v>
          </cell>
        </row>
        <row r="4495">
          <cell r="A4495">
            <v>1180616</v>
          </cell>
          <cell r="B4495">
            <v>7702207300015</v>
          </cell>
          <cell r="C4495" t="str">
            <v>C-ATTENTHO 10mg CDR CJX10CAP LFC</v>
          </cell>
          <cell r="D4495">
            <v>890301463</v>
          </cell>
          <cell r="E4495" t="str">
            <v>LABORATORIO FRANCO COLOMBIANO SAS</v>
          </cell>
          <cell r="F4495" t="str">
            <v>NO POS</v>
          </cell>
        </row>
        <row r="4496">
          <cell r="A4496">
            <v>1180617</v>
          </cell>
          <cell r="B4496">
            <v>7702207300039</v>
          </cell>
          <cell r="C4496" t="str">
            <v>C-ATTENTHO 25mg CDR CJX30CAP LFC</v>
          </cell>
          <cell r="D4496">
            <v>890301463</v>
          </cell>
          <cell r="E4496" t="str">
            <v>LABORATORIO FRANCO COLOMBIANO SAS</v>
          </cell>
          <cell r="F4496" t="str">
            <v>NO POS</v>
          </cell>
        </row>
        <row r="4497">
          <cell r="A4497">
            <v>1180618</v>
          </cell>
          <cell r="B4497">
            <v>7704403005909</v>
          </cell>
          <cell r="C4497" t="str">
            <v>C-URO-VAXOM 6mg CDR CJX30CAP QDC</v>
          </cell>
          <cell r="D4497">
            <v>900078437</v>
          </cell>
          <cell r="E4497" t="str">
            <v>AXON PHARMA SAS</v>
          </cell>
          <cell r="F4497" t="str">
            <v>NO POS</v>
          </cell>
        </row>
        <row r="4498">
          <cell r="A4498">
            <v>1180620</v>
          </cell>
          <cell r="B4498">
            <v>7702605180820</v>
          </cell>
          <cell r="C4498" t="str">
            <v>C-FLUOXETINA 20mg CDR CJX10CAP GEF</v>
          </cell>
          <cell r="D4498">
            <v>817001644</v>
          </cell>
          <cell r="E4498" t="str">
            <v>GENFAR SA</v>
          </cell>
          <cell r="F4498" t="str">
            <v>POS AMBULATORIO</v>
          </cell>
        </row>
        <row r="4499">
          <cell r="A4499">
            <v>1180622</v>
          </cell>
          <cell r="B4499">
            <v>7702605180189</v>
          </cell>
          <cell r="C4499" t="str">
            <v>C-AMOXICILINA 500mg CDR CJX50CAPGEF</v>
          </cell>
          <cell r="D4499">
            <v>817001644</v>
          </cell>
          <cell r="E4499" t="str">
            <v>GENFAR SA</v>
          </cell>
          <cell r="F4499" t="str">
            <v>POS AMBULATORIO</v>
          </cell>
        </row>
        <row r="4500">
          <cell r="A4500">
            <v>1180624</v>
          </cell>
          <cell r="B4500">
            <v>7702123003946</v>
          </cell>
          <cell r="C4500" t="str">
            <v>C-ACTRON 600mg CBL CJX10CAP BAY</v>
          </cell>
          <cell r="D4500">
            <v>860001942</v>
          </cell>
          <cell r="E4500" t="str">
            <v>BAYER SA</v>
          </cell>
          <cell r="F4500" t="str">
            <v>NO POS</v>
          </cell>
        </row>
        <row r="4501">
          <cell r="A4501">
            <v>1180629</v>
          </cell>
          <cell r="B4501">
            <v>7703153007225</v>
          </cell>
          <cell r="C4501" t="str">
            <v>C-DIGESTA SIMETIC 250mg CBL CJX20CAP POP</v>
          </cell>
          <cell r="D4501">
            <v>890106527</v>
          </cell>
          <cell r="E4501" t="str">
            <v>PROCAPS SA</v>
          </cell>
          <cell r="F4501" t="str">
            <v>NO POS</v>
          </cell>
        </row>
        <row r="4502">
          <cell r="A4502">
            <v>1180630</v>
          </cell>
          <cell r="B4502">
            <v>7704039121103</v>
          </cell>
          <cell r="C4502" t="str">
            <v>C-MEBEMINT 200mg TAB CJX30TAB LR&amp;</v>
          </cell>
          <cell r="D4502">
            <v>860531602</v>
          </cell>
          <cell r="E4502" t="str">
            <v>LABORATORIOS LEGRAND SA</v>
          </cell>
          <cell r="F4502" t="str">
            <v>NO POS</v>
          </cell>
        </row>
        <row r="4503">
          <cell r="A4503">
            <v>1180631</v>
          </cell>
          <cell r="B4503">
            <v>1000002432365</v>
          </cell>
          <cell r="C4503" t="str">
            <v>C-VALSARTAN HCT 160/12.5MG CDR CJX20CAP</v>
          </cell>
          <cell r="D4503">
            <v>890300466</v>
          </cell>
          <cell r="E4503" t="str">
            <v>TECNOQUIMICAS SA</v>
          </cell>
          <cell r="F4503" t="str">
            <v>NO POS</v>
          </cell>
        </row>
        <row r="4504">
          <cell r="A4504">
            <v>1180632</v>
          </cell>
          <cell r="B4504">
            <v>7702057061357</v>
          </cell>
          <cell r="C4504" t="str">
            <v>C-NITROFURANTOINA 50mg CDR CJX40CAP TQ</v>
          </cell>
          <cell r="D4504">
            <v>890300466</v>
          </cell>
          <cell r="E4504" t="str">
            <v>TECNOQUIMICAS SA</v>
          </cell>
          <cell r="F4504" t="str">
            <v>POS AMBULATORIO</v>
          </cell>
        </row>
        <row r="4505">
          <cell r="A4505">
            <v>1180633</v>
          </cell>
          <cell r="B4505">
            <v>7702057075507</v>
          </cell>
          <cell r="C4505" t="str">
            <v>C-RIFAMPICINA 300mg CDR CJX20CAP TQ</v>
          </cell>
          <cell r="D4505">
            <v>890300466</v>
          </cell>
          <cell r="E4505" t="str">
            <v>TECNOQUIMICAS SA</v>
          </cell>
          <cell r="F4505" t="str">
            <v>POS AMBULATORIO</v>
          </cell>
        </row>
        <row r="4506">
          <cell r="A4506">
            <v>1180635</v>
          </cell>
          <cell r="B4506">
            <v>7702057070229</v>
          </cell>
          <cell r="C4506" t="str">
            <v>C-GABAPENTIN MK 300MG CDR CJX30CAP T.Q</v>
          </cell>
          <cell r="D4506">
            <v>890300466</v>
          </cell>
          <cell r="E4506" t="str">
            <v>TECNOQUIMICAS SA</v>
          </cell>
          <cell r="F4506" t="str">
            <v>NO POS</v>
          </cell>
        </row>
        <row r="4507">
          <cell r="A4507">
            <v>1180636</v>
          </cell>
          <cell r="B4507">
            <v>7703153022754</v>
          </cell>
          <cell r="C4507" t="str">
            <v>C-EPAX EC 720mg CER CJX30CAP POP</v>
          </cell>
          <cell r="D4507">
            <v>900372416</v>
          </cell>
          <cell r="E4507" t="str">
            <v>DIABETRICS HEALTHCARE SAS</v>
          </cell>
          <cell r="F4507" t="str">
            <v>NO POS</v>
          </cell>
        </row>
        <row r="4508">
          <cell r="A4508">
            <v>1180637</v>
          </cell>
          <cell r="B4508">
            <v>7702057070052</v>
          </cell>
          <cell r="C4508" t="str">
            <v>C-DICLOXACILINA 500mg CDR CJX50CDR TQ</v>
          </cell>
          <cell r="D4508">
            <v>890300466</v>
          </cell>
          <cell r="E4508" t="str">
            <v>TECNOQUIMICAS SA</v>
          </cell>
          <cell r="F4508" t="str">
            <v>POS AMBULATORIO</v>
          </cell>
        </row>
        <row r="4509">
          <cell r="A4509">
            <v>1180638</v>
          </cell>
          <cell r="B4509">
            <v>7702057070564</v>
          </cell>
          <cell r="C4509" t="str">
            <v>C-AMPICILINA 500MG CDR CJX100CAP T.Q</v>
          </cell>
          <cell r="D4509">
            <v>890300466</v>
          </cell>
          <cell r="E4509" t="str">
            <v>TECNOQUIMICAS SA</v>
          </cell>
          <cell r="F4509" t="str">
            <v>POS AMBULATORIO</v>
          </cell>
        </row>
        <row r="4510">
          <cell r="A4510">
            <v>1180639</v>
          </cell>
          <cell r="B4510">
            <v>7704403005121</v>
          </cell>
          <cell r="C4510" t="str">
            <v>C-BRONCO VAXOM NIÑOS 3.5MG CDR CJX10CDR</v>
          </cell>
          <cell r="D4510">
            <v>900078437</v>
          </cell>
          <cell r="E4510" t="str">
            <v>AXON PHARMA SAS</v>
          </cell>
          <cell r="F4510" t="str">
            <v>NO POS</v>
          </cell>
        </row>
        <row r="4511">
          <cell r="A4511">
            <v>1180734</v>
          </cell>
          <cell r="B4511">
            <v>7707019381146</v>
          </cell>
          <cell r="C4511" t="str">
            <v>C-ATORFIT 20mg TAB CJX250TAB BQR</v>
          </cell>
          <cell r="D4511">
            <v>800156213</v>
          </cell>
          <cell r="E4511" t="str">
            <v>BIOQUIFAR PHARMACEUTICA SA</v>
          </cell>
          <cell r="F4511" t="str">
            <v>POS AMBULATORIO</v>
          </cell>
        </row>
        <row r="4512">
          <cell r="A4512">
            <v>1180736</v>
          </cell>
          <cell r="B4512">
            <v>7702870001479</v>
          </cell>
          <cell r="C4512" t="str">
            <v>C-ATORLIP 20mg TNR CJX10TAB LFC</v>
          </cell>
          <cell r="D4512">
            <v>890301463</v>
          </cell>
          <cell r="E4512" t="str">
            <v>LABORATORIO FRANCO COLOMBIANO SAS</v>
          </cell>
          <cell r="F4512" t="str">
            <v>POS AMBULATORIO</v>
          </cell>
        </row>
        <row r="4513">
          <cell r="A4513">
            <v>1180739</v>
          </cell>
          <cell r="B4513">
            <v>7702605180318</v>
          </cell>
          <cell r="C4513" t="str">
            <v>C-ATORVASTATINA 10mg TNR CJX10TAB GEF</v>
          </cell>
          <cell r="D4513">
            <v>817001644</v>
          </cell>
          <cell r="E4513" t="str">
            <v>GENFAR SA</v>
          </cell>
          <cell r="F4513" t="str">
            <v>POS AMBULATORIO</v>
          </cell>
        </row>
        <row r="4514">
          <cell r="A4514">
            <v>1180740</v>
          </cell>
          <cell r="B4514">
            <v>7703763997190</v>
          </cell>
          <cell r="C4514" t="str">
            <v>C-ATORVASTATINA 10mg TNR CJX10TAB LST</v>
          </cell>
          <cell r="D4514">
            <v>800013834</v>
          </cell>
          <cell r="E4514" t="str">
            <v>LABORATORIOS LA SANTE SA</v>
          </cell>
          <cell r="F4514" t="str">
            <v>POS AMBULATORIO</v>
          </cell>
        </row>
        <row r="4515">
          <cell r="A4515">
            <v>1180745</v>
          </cell>
          <cell r="B4515">
            <v>7702635535638</v>
          </cell>
          <cell r="C4515" t="str">
            <v>C-ATORVASTATINA 20mg TNP CJX10TAB NVR</v>
          </cell>
          <cell r="D4515">
            <v>860002538</v>
          </cell>
          <cell r="E4515" t="str">
            <v>NOVARTIS DE COLOMBIA SA</v>
          </cell>
          <cell r="F4515" t="str">
            <v>POS AMBULATORIO</v>
          </cell>
        </row>
        <row r="4516">
          <cell r="A4516">
            <v>1180747</v>
          </cell>
          <cell r="B4516">
            <v>7703763994120</v>
          </cell>
          <cell r="C4516" t="str">
            <v>C-ATORVASTATINA 20mg TNR CJX10TAB LST</v>
          </cell>
          <cell r="D4516">
            <v>800013834</v>
          </cell>
          <cell r="E4516" t="str">
            <v>LABORATORIOS LA SANTE SA</v>
          </cell>
          <cell r="F4516" t="str">
            <v>POS AMBULATORIO</v>
          </cell>
        </row>
        <row r="4517">
          <cell r="A4517">
            <v>1180751</v>
          </cell>
          <cell r="B4517">
            <v>7705959884307</v>
          </cell>
          <cell r="C4517" t="str">
            <v>C-ATORVASTATINA 40mg CJx150 TAB GEF</v>
          </cell>
          <cell r="D4517">
            <v>817001644</v>
          </cell>
          <cell r="E4517" t="str">
            <v>GENFAR SA</v>
          </cell>
          <cell r="F4517" t="str">
            <v>POS AMBULATORIO</v>
          </cell>
        </row>
        <row r="4518">
          <cell r="A4518">
            <v>1180752</v>
          </cell>
          <cell r="B4518">
            <v>7703763200856</v>
          </cell>
          <cell r="C4518" t="str">
            <v>C-ATORVASTATINA 40mg TNR CJX10TAB LST</v>
          </cell>
          <cell r="D4518">
            <v>800013834</v>
          </cell>
          <cell r="E4518" t="str">
            <v>LABORATORIOS LA SANTE SA</v>
          </cell>
          <cell r="F4518" t="str">
            <v>POS AMBULATORIO</v>
          </cell>
        </row>
        <row r="4519">
          <cell r="A4519">
            <v>1180753</v>
          </cell>
          <cell r="B4519">
            <v>7705959012755</v>
          </cell>
          <cell r="C4519" t="str">
            <v>C-ATORVASTATINA 40mg TRP CJX10TAB GEF</v>
          </cell>
          <cell r="D4519">
            <v>817001644</v>
          </cell>
          <cell r="E4519" t="str">
            <v>GENFAR SA</v>
          </cell>
          <cell r="F4519" t="str">
            <v>POS AMBULATORIO</v>
          </cell>
        </row>
        <row r="4520">
          <cell r="A4520">
            <v>1180758</v>
          </cell>
          <cell r="B4520">
            <v>7702207300046</v>
          </cell>
          <cell r="C4520" t="str">
            <v>C-ATTENTHO 40mg CDR CJX30CAP LFC</v>
          </cell>
          <cell r="D4520">
            <v>890301463</v>
          </cell>
          <cell r="E4520" t="str">
            <v>LABORATORIO FRANCO COLOMBIANO SAS</v>
          </cell>
          <cell r="F4520" t="str">
            <v>NO POS</v>
          </cell>
        </row>
        <row r="4521">
          <cell r="A4521">
            <v>1180759</v>
          </cell>
          <cell r="B4521">
            <v>7702207300053</v>
          </cell>
          <cell r="C4521" t="str">
            <v>C-ATTENTHO 60mg CDR CJX30CAP LFC</v>
          </cell>
          <cell r="D4521">
            <v>890301463</v>
          </cell>
          <cell r="E4521" t="str">
            <v>LABORATORIO FRANCO COLOMBIANO SAS</v>
          </cell>
          <cell r="F4521" t="str">
            <v>NO POS</v>
          </cell>
        </row>
        <row r="4522">
          <cell r="A4522">
            <v>1180760</v>
          </cell>
          <cell r="B4522">
            <v>7707300500263</v>
          </cell>
          <cell r="C4522" t="str">
            <v>C-AUBAGIO 14mg TNR CJX28TAB GEZ</v>
          </cell>
          <cell r="D4522">
            <v>830010337</v>
          </cell>
          <cell r="E4522" t="str">
            <v>SANOFI AVENTIS DE COLOMBIA SA</v>
          </cell>
          <cell r="F4522" t="str">
            <v>NO POS ALTO COSTO</v>
          </cell>
        </row>
        <row r="4523">
          <cell r="A4523">
            <v>1180761</v>
          </cell>
          <cell r="B4523">
            <v>7702123004066</v>
          </cell>
          <cell r="C4523" t="str">
            <v>C-AVADEN 1/0.025MG TRP CJX28TAB BAY</v>
          </cell>
          <cell r="D4523">
            <v>860001942</v>
          </cell>
          <cell r="E4523" t="str">
            <v>BAYER SA</v>
          </cell>
          <cell r="F4523" t="str">
            <v>NO POS</v>
          </cell>
        </row>
        <row r="4524">
          <cell r="A4524">
            <v>1180765</v>
          </cell>
          <cell r="B4524">
            <v>7707184310019</v>
          </cell>
          <cell r="C4524" t="str">
            <v>C-AZATHIOPRINE 50mg TAB CJX100TAB ALP</v>
          </cell>
          <cell r="D4524">
            <v>830017238</v>
          </cell>
          <cell r="E4524" t="str">
            <v>AL PHARMA SAS</v>
          </cell>
          <cell r="F4524" t="str">
            <v>POS AMBULATORIO</v>
          </cell>
        </row>
        <row r="4525">
          <cell r="A4525">
            <v>1180766</v>
          </cell>
          <cell r="B4525">
            <v>8908001535021</v>
          </cell>
          <cell r="C4525" t="str">
            <v>C-AZATIOPRINA 50mg TAB CJX100TAB NXT</v>
          </cell>
          <cell r="D4525">
            <v>900382525</v>
          </cell>
          <cell r="E4525" t="str">
            <v>NEXT PHARMA SOURCING SAS</v>
          </cell>
          <cell r="F4525" t="str">
            <v>POS AMBULATORIO</v>
          </cell>
        </row>
        <row r="4526">
          <cell r="A4526">
            <v>1180768</v>
          </cell>
          <cell r="B4526">
            <v>7707019312638</v>
          </cell>
          <cell r="C4526" t="str">
            <v>C-BACMICINE 375mg TAB CJX250TAB BQR</v>
          </cell>
          <cell r="D4526">
            <v>800156213</v>
          </cell>
          <cell r="E4526" t="str">
            <v>BIOQUIFAR PHARMACEUTICA SA</v>
          </cell>
          <cell r="F4526" t="str">
            <v>NO POS</v>
          </cell>
        </row>
        <row r="4527">
          <cell r="A4527">
            <v>1180769</v>
          </cell>
          <cell r="B4527">
            <v>7707019312690</v>
          </cell>
          <cell r="C4527" t="str">
            <v>C-BACMICINE 750mg TAB CJX10TAB BQR</v>
          </cell>
          <cell r="D4527">
            <v>800156213</v>
          </cell>
          <cell r="E4527" t="str">
            <v>BIOQUIFAR PHARMACEUTICA SA</v>
          </cell>
          <cell r="F4527" t="str">
            <v>NO POS</v>
          </cell>
        </row>
        <row r="4528">
          <cell r="A4528">
            <v>1180771</v>
          </cell>
          <cell r="B4528">
            <v>7707355055916</v>
          </cell>
          <cell r="C4528" t="str">
            <v>C-BACTRIM 400mg/80mg TAB CJX20TAB QDC</v>
          </cell>
          <cell r="D4528">
            <v>900226948</v>
          </cell>
          <cell r="E4528" t="str">
            <v>LABORATORIOS SIEGFRIED SAS</v>
          </cell>
          <cell r="F4528" t="str">
            <v>POS AMBULATORIO</v>
          </cell>
        </row>
        <row r="4529">
          <cell r="A4529">
            <v>1180772</v>
          </cell>
          <cell r="B4529">
            <v>7795380043800</v>
          </cell>
          <cell r="C4529" t="str">
            <v>C-BACTRIM F 800mg+160mg TAB CJX10TAB QDC</v>
          </cell>
          <cell r="D4529">
            <v>900226948</v>
          </cell>
          <cell r="E4529" t="str">
            <v>LABORATORIOS SIEGFRIED SAS</v>
          </cell>
          <cell r="F4529" t="str">
            <v>NO POS</v>
          </cell>
        </row>
        <row r="4530">
          <cell r="A4530">
            <v>1180774</v>
          </cell>
          <cell r="B4530">
            <v>7703258011240</v>
          </cell>
          <cell r="C4530" t="str">
            <v>C-BELARA 2MG/0.03 MG TNR CJX21TAB GRT</v>
          </cell>
          <cell r="D4530">
            <v>830076125</v>
          </cell>
          <cell r="E4530" t="str">
            <v>GRUNENTHAL COLOMBIANA SA</v>
          </cell>
          <cell r="F4530" t="str">
            <v>NO POS</v>
          </cell>
        </row>
        <row r="4531">
          <cell r="A4531">
            <v>1180775</v>
          </cell>
          <cell r="B4531">
            <v>7702870004425</v>
          </cell>
          <cell r="C4531" t="str">
            <v>C-BELLAFACE 2/0.03MG TAB CJX21TAB LFC</v>
          </cell>
          <cell r="D4531">
            <v>890301463</v>
          </cell>
          <cell r="E4531" t="str">
            <v>LABORATORIO FRANCO COLOMBIANO SAS</v>
          </cell>
          <cell r="F4531" t="str">
            <v>NO POS</v>
          </cell>
        </row>
        <row r="4532">
          <cell r="A4532">
            <v>1180778</v>
          </cell>
          <cell r="B4532">
            <v>7703763506026</v>
          </cell>
          <cell r="C4532" t="str">
            <v>C-BETAHISTINA 16mg TRP CJX20TAB LST</v>
          </cell>
          <cell r="D4532">
            <v>800013834</v>
          </cell>
          <cell r="E4532" t="str">
            <v>LABORATORIOS LA SANTE SA</v>
          </cell>
          <cell r="F4532" t="str">
            <v>NO POS</v>
          </cell>
        </row>
        <row r="4533">
          <cell r="A4533">
            <v>1180790</v>
          </cell>
          <cell r="B4533">
            <v>7501098607667</v>
          </cell>
          <cell r="C4533" t="str">
            <v>C-BETALOC ZOK 100mg TLS CJX30TAB AZN</v>
          </cell>
          <cell r="D4533">
            <v>830039568</v>
          </cell>
          <cell r="E4533" t="str">
            <v>ASTRAZENECA COLOMBIA SAS</v>
          </cell>
          <cell r="F4533" t="str">
            <v>NO POS</v>
          </cell>
        </row>
        <row r="4534">
          <cell r="A4534">
            <v>1180791</v>
          </cell>
          <cell r="B4534">
            <v>7501098607773</v>
          </cell>
          <cell r="C4534" t="str">
            <v>C-BETALOC ZOK 200mg TLS CJX30TAB AZN</v>
          </cell>
          <cell r="D4534">
            <v>830039568</v>
          </cell>
          <cell r="E4534" t="str">
            <v>ASTRAZENECA COLOMBIA SAS</v>
          </cell>
          <cell r="F4534" t="str">
            <v>NO POS</v>
          </cell>
        </row>
        <row r="4535">
          <cell r="A4535">
            <v>1180793</v>
          </cell>
          <cell r="B4535">
            <v>7501098608084</v>
          </cell>
          <cell r="C4535" t="str">
            <v>C-BETALOC ZOK 25mg TLS CJX30TAB AZN</v>
          </cell>
          <cell r="D4535">
            <v>830039568</v>
          </cell>
          <cell r="E4535" t="str">
            <v>ASTRAZENECA COLOMBIA SAS</v>
          </cell>
          <cell r="F4535" t="str">
            <v>NO POS</v>
          </cell>
        </row>
        <row r="4536">
          <cell r="A4536">
            <v>1180795</v>
          </cell>
          <cell r="B4536">
            <v>7501098607728</v>
          </cell>
          <cell r="C4536" t="str">
            <v>C-BETALOC ZOK 50MG TLP CJX30TLP AZN</v>
          </cell>
          <cell r="D4536">
            <v>830039568</v>
          </cell>
          <cell r="E4536" t="str">
            <v>ASTRAZENECA COLOMBIA SAS</v>
          </cell>
          <cell r="F4536" t="str">
            <v>NO POS</v>
          </cell>
        </row>
        <row r="4537">
          <cell r="A4537">
            <v>1180799</v>
          </cell>
          <cell r="B4537">
            <v>7704588000935</v>
          </cell>
          <cell r="C4537" t="str">
            <v>C-BETOPROLOL 100mg TAB CJX30TAB RPS</v>
          </cell>
          <cell r="D4537">
            <v>860029022</v>
          </cell>
          <cell r="E4537" t="str">
            <v>ROPSOHN THERAPEUTICS SAS</v>
          </cell>
          <cell r="F4537" t="str">
            <v>POS AMBULATORIO</v>
          </cell>
        </row>
        <row r="4538">
          <cell r="A4538">
            <v>1180800</v>
          </cell>
          <cell r="B4538">
            <v>7704588001253</v>
          </cell>
          <cell r="C4538" t="str">
            <v>C-BETOPROLOL 50mg TAB CJX30TAB RPS</v>
          </cell>
          <cell r="D4538">
            <v>860029022</v>
          </cell>
          <cell r="E4538" t="str">
            <v>ROPSOHN THERAPEUTICS SAS</v>
          </cell>
          <cell r="F4538" t="str">
            <v>POS AMBULATORIO</v>
          </cell>
        </row>
        <row r="4539">
          <cell r="A4539">
            <v>1180804</v>
          </cell>
          <cell r="B4539">
            <v>7703546030205</v>
          </cell>
          <cell r="C4539" t="str">
            <v>C-TEOFILINA300mg CMP CJX200CAP NVM</v>
          </cell>
          <cell r="D4539">
            <v>800093391</v>
          </cell>
          <cell r="E4539" t="str">
            <v>NOVAMED SA</v>
          </cell>
          <cell r="F4539" t="str">
            <v>POS AMBULATORIO</v>
          </cell>
        </row>
        <row r="4540">
          <cell r="A4540">
            <v>1180806</v>
          </cell>
          <cell r="B4540">
            <v>7703153016395</v>
          </cell>
          <cell r="C4540" t="str">
            <v>C-BIENEX 7.5MG CBL CJX30CBL POP</v>
          </cell>
          <cell r="D4540">
            <v>900226948</v>
          </cell>
          <cell r="E4540" t="str">
            <v>LABORATORIOS SIEGFRIED SAS</v>
          </cell>
          <cell r="F4540" t="str">
            <v>NO POS</v>
          </cell>
        </row>
        <row r="4541">
          <cell r="A4541">
            <v>1180810</v>
          </cell>
          <cell r="B4541">
            <v>7707274722470</v>
          </cell>
          <cell r="C4541" t="str">
            <v>C-BILAXTEN 20mg TAB CJX10 TAB FAES</v>
          </cell>
          <cell r="D4541">
            <v>800232359</v>
          </cell>
          <cell r="E4541" t="str">
            <v>FAES FARMA COLOMBIA SAS</v>
          </cell>
          <cell r="F4541" t="str">
            <v>NO POS</v>
          </cell>
        </row>
        <row r="4542">
          <cell r="A4542">
            <v>1180811</v>
          </cell>
          <cell r="B4542">
            <v>7707274722487</v>
          </cell>
          <cell r="C4542" t="str">
            <v>C-BILAXTEN 20mg TAB CJX20 TAB FAES</v>
          </cell>
          <cell r="D4542">
            <v>800232359</v>
          </cell>
          <cell r="E4542" t="str">
            <v>FAES FARMA COLOMBIA SAS</v>
          </cell>
          <cell r="F4542" t="str">
            <v>NO POS</v>
          </cell>
        </row>
        <row r="4543">
          <cell r="A4543">
            <v>1180822</v>
          </cell>
          <cell r="B4543">
            <v>7702057695057</v>
          </cell>
          <cell r="C4543" t="str">
            <v>C-BIPERIDENO 2mg TAB CJX100TAB TQ</v>
          </cell>
          <cell r="D4543">
            <v>890300466</v>
          </cell>
          <cell r="E4543" t="str">
            <v>TECNOQUIMICAS SA</v>
          </cell>
          <cell r="F4543" t="str">
            <v>POS AMBULATORIO</v>
          </cell>
        </row>
        <row r="4544">
          <cell r="A4544">
            <v>1180823</v>
          </cell>
          <cell r="B4544">
            <v>7707019437409</v>
          </cell>
          <cell r="C4544" t="str">
            <v>C-BIPROFEN 400mg TRP CJX250TAB BQR</v>
          </cell>
          <cell r="D4544">
            <v>800204388</v>
          </cell>
          <cell r="E4544" t="str">
            <v>LABQUIFAR LTDA</v>
          </cell>
          <cell r="F4544" t="str">
            <v>POS AMBULATORIO</v>
          </cell>
        </row>
        <row r="4545">
          <cell r="A4545">
            <v>1180824</v>
          </cell>
          <cell r="B4545">
            <v>7891058001100</v>
          </cell>
          <cell r="C4545" t="str">
            <v>C-BI-PROFENID 150mg TLP CJX10TAB</v>
          </cell>
          <cell r="D4545">
            <v>830010337</v>
          </cell>
          <cell r="E4545" t="str">
            <v>SANOFI AVENTIS DE COLOMBIA SA</v>
          </cell>
          <cell r="F4545" t="str">
            <v>NO POS</v>
          </cell>
        </row>
        <row r="4546">
          <cell r="A4546">
            <v>1180826</v>
          </cell>
          <cell r="B4546">
            <v>7702195722165</v>
          </cell>
          <cell r="C4546" t="str">
            <v>C-BISACODILO 5mg TR CJX100 TAB BSS</v>
          </cell>
          <cell r="D4546">
            <v>860074358</v>
          </cell>
          <cell r="E4546" t="str">
            <v>LABORATORIOS BUSSIE SA</v>
          </cell>
          <cell r="F4546" t="str">
            <v>POS HOSPITALARIO</v>
          </cell>
        </row>
        <row r="4547">
          <cell r="A4547">
            <v>1180827</v>
          </cell>
          <cell r="B4547">
            <v>7707288820063</v>
          </cell>
          <cell r="C4547" t="str">
            <v>C-BISACODILO 5mg TR CJX100TAB HX7</v>
          </cell>
          <cell r="D4547">
            <v>811038881</v>
          </cell>
          <cell r="E4547" t="str">
            <v>HUMAX PHARMACEUTICAL SA</v>
          </cell>
          <cell r="F4547" t="str">
            <v>POS AMBULATORIO</v>
          </cell>
        </row>
        <row r="4548">
          <cell r="A4548">
            <v>1180828</v>
          </cell>
          <cell r="B4548">
            <v>7702057010027</v>
          </cell>
          <cell r="C4548" t="str">
            <v>C-BLADURIL 200mg TNR CJX10TAB TQ</v>
          </cell>
          <cell r="D4548">
            <v>890300466</v>
          </cell>
          <cell r="E4548" t="str">
            <v>TECNOQUIMICAS SA</v>
          </cell>
          <cell r="F4548" t="str">
            <v>NO POS</v>
          </cell>
        </row>
        <row r="4549">
          <cell r="A4549">
            <v>1180833</v>
          </cell>
          <cell r="B4549">
            <v>7702870003046</v>
          </cell>
          <cell r="C4549" t="str">
            <v>C-BONDIGEST 5mg TNR CJX30TAB LFC</v>
          </cell>
          <cell r="D4549">
            <v>890301463</v>
          </cell>
          <cell r="E4549" t="str">
            <v>LABORATORIO FRANCO COLOMBIANO SAS</v>
          </cell>
          <cell r="F4549" t="str">
            <v>NO POS</v>
          </cell>
        </row>
        <row r="4550">
          <cell r="A4550">
            <v>1180834</v>
          </cell>
          <cell r="B4550">
            <v>7702870004586</v>
          </cell>
          <cell r="C4550" t="str">
            <v>C-BONDIGEST COMPLEX170/125/5mgTNRCJ30TAB</v>
          </cell>
          <cell r="D4550">
            <v>890301463</v>
          </cell>
          <cell r="E4550" t="str">
            <v>LABORATORIO FRANCO COLOMBIANO SAS</v>
          </cell>
          <cell r="F4550" t="str">
            <v>NO POS</v>
          </cell>
        </row>
        <row r="4551">
          <cell r="A4551">
            <v>1180838</v>
          </cell>
          <cell r="B4551">
            <v>7896206405502</v>
          </cell>
          <cell r="C4551" t="str">
            <v>C-BRILINTA 90mg TNR CJX30TNR AZN</v>
          </cell>
          <cell r="D4551">
            <v>830039568</v>
          </cell>
          <cell r="E4551" t="str">
            <v>ASTRAZENECA COLOMBIA SAS</v>
          </cell>
          <cell r="F4551" t="str">
            <v>NO POS</v>
          </cell>
        </row>
        <row r="4552">
          <cell r="A4552">
            <v>1180840</v>
          </cell>
          <cell r="B4552">
            <v>7707182840747</v>
          </cell>
          <cell r="C4552" t="str">
            <v>C-BROMUX 100mg TNR CJX20TAB GPH</v>
          </cell>
          <cell r="D4552">
            <v>800133807</v>
          </cell>
          <cell r="E4552" t="str">
            <v>MEGALABS COLOMBIA SAS</v>
          </cell>
          <cell r="F4552" t="str">
            <v>NO POS</v>
          </cell>
        </row>
        <row r="4553">
          <cell r="A4553">
            <v>1180841</v>
          </cell>
          <cell r="B4553">
            <v>7707332980415</v>
          </cell>
          <cell r="C4553" t="str">
            <v>C-BROTILON 40mg CJx30 TAB BQR</v>
          </cell>
          <cell r="D4553">
            <v>800156213</v>
          </cell>
          <cell r="E4553" t="str">
            <v>BIOQUIFAR PHARMACEUTICA SA</v>
          </cell>
          <cell r="F4553" t="str">
            <v>NO POS</v>
          </cell>
        </row>
        <row r="4554">
          <cell r="A4554">
            <v>1180843</v>
          </cell>
          <cell r="B4554">
            <v>7704588001697</v>
          </cell>
          <cell r="C4554" t="str">
            <v>C-BRYTEROL 8mg TAB CJX10TAB RPS</v>
          </cell>
          <cell r="D4554">
            <v>860029022</v>
          </cell>
          <cell r="E4554" t="str">
            <v>ROPSOHN THERAPEUTICS SAS</v>
          </cell>
          <cell r="F4554" t="str">
            <v>POS AMBULATORIO</v>
          </cell>
        </row>
        <row r="4555">
          <cell r="A4555">
            <v>1180846</v>
          </cell>
          <cell r="B4555">
            <v>7703763860913</v>
          </cell>
          <cell r="C4555" t="str">
            <v>C-BUMETIN RETARD 300mg TLP CJX20TAB LST</v>
          </cell>
          <cell r="D4555">
            <v>800013834</v>
          </cell>
          <cell r="E4555" t="str">
            <v>LABORATORIOS LA SANTE SA</v>
          </cell>
          <cell r="F4555" t="str">
            <v>NO POS</v>
          </cell>
        </row>
        <row r="4556">
          <cell r="A4556">
            <v>1180849</v>
          </cell>
          <cell r="B4556">
            <v>7703202121247</v>
          </cell>
          <cell r="C4556" t="str">
            <v>C-BUSCAPINA 10mg GRA CJX20GRA BI</v>
          </cell>
          <cell r="D4556">
            <v>901402963</v>
          </cell>
          <cell r="E4556" t="str">
            <v>OPELLA HEALTHCARE COLOMBIA SAS</v>
          </cell>
          <cell r="F4556" t="str">
            <v>NO POS</v>
          </cell>
        </row>
        <row r="4557">
          <cell r="A4557">
            <v>1180853</v>
          </cell>
          <cell r="B4557">
            <v>7703381002092</v>
          </cell>
          <cell r="C4557" t="str">
            <v>C-BUSCAPINA FEM 400mg/20mg TNR CJX60TAB</v>
          </cell>
          <cell r="D4557">
            <v>901402963</v>
          </cell>
          <cell r="E4557" t="str">
            <v>OPELLA HEALTHCARE COLOMBIA SAS</v>
          </cell>
          <cell r="F4557" t="str">
            <v>NO POS</v>
          </cell>
        </row>
        <row r="4558">
          <cell r="A4558">
            <v>1180857</v>
          </cell>
          <cell r="B4558">
            <v>7702605180370</v>
          </cell>
          <cell r="C4558" t="str">
            <v>C-CALCIO FOSFATO 600mg CJx30 TAB GEF</v>
          </cell>
          <cell r="D4558">
            <v>817001644</v>
          </cell>
          <cell r="E4558" t="str">
            <v>GENFAR SA</v>
          </cell>
          <cell r="F4558" t="str">
            <v>POS AMBULATORIO</v>
          </cell>
        </row>
        <row r="4559">
          <cell r="A4559">
            <v>1180858</v>
          </cell>
          <cell r="B4559">
            <v>7702605183678</v>
          </cell>
          <cell r="C4559" t="str">
            <v>C-CALCIO/VIT D3 600mg/200UI CJx90TAB GEF</v>
          </cell>
          <cell r="D4559">
            <v>817001644</v>
          </cell>
          <cell r="E4559" t="str">
            <v>GENFAR SA</v>
          </cell>
          <cell r="F4559" t="str">
            <v>POS AMBULATORIO</v>
          </cell>
        </row>
        <row r="4560">
          <cell r="A4560">
            <v>1180859</v>
          </cell>
          <cell r="B4560">
            <v>7703038061670</v>
          </cell>
          <cell r="C4560" t="str">
            <v>C-CALCIO/VITD3 1500mg/200UI TABCJX300TAB</v>
          </cell>
          <cell r="D4560">
            <v>890902165</v>
          </cell>
          <cell r="E4560" t="str">
            <v>LABORATORIO LAPROFF SA</v>
          </cell>
          <cell r="F4560" t="str">
            <v>POS AMBULATORIO</v>
          </cell>
        </row>
        <row r="4561">
          <cell r="A4561">
            <v>1180860</v>
          </cell>
          <cell r="B4561">
            <v>7702605180387</v>
          </cell>
          <cell r="C4561" t="str">
            <v>C-CALCIO+VIT D 600mg/125UI TNR CJX30TAB</v>
          </cell>
          <cell r="D4561">
            <v>817001644</v>
          </cell>
          <cell r="E4561" t="str">
            <v>GENFAR SA</v>
          </cell>
          <cell r="F4561" t="str">
            <v>POS AMBULATORIO</v>
          </cell>
        </row>
        <row r="4562">
          <cell r="A4562">
            <v>1180861</v>
          </cell>
          <cell r="B4562">
            <v>7707189520482</v>
          </cell>
          <cell r="C4562" t="str">
            <v>C-CALCITRIOL 0.25MCG CBL CJX30CAP LFC</v>
          </cell>
          <cell r="D4562">
            <v>890301463</v>
          </cell>
          <cell r="E4562" t="str">
            <v>LABORATORIO FRANCO COLOMBIANO SAS</v>
          </cell>
          <cell r="F4562" t="str">
            <v>POS AMBULATORIO</v>
          </cell>
        </row>
        <row r="4563">
          <cell r="A4563">
            <v>1180862</v>
          </cell>
          <cell r="B4563">
            <v>7702870071304</v>
          </cell>
          <cell r="C4563" t="str">
            <v>C-CANDAM 16mg/5mg CJx30 TAB LFC</v>
          </cell>
          <cell r="D4563">
            <v>890301463</v>
          </cell>
          <cell r="E4563" t="str">
            <v>LABORATORIO FRANCO COLOMBIANO SAS</v>
          </cell>
          <cell r="F4563" t="str">
            <v>NO POS</v>
          </cell>
        </row>
        <row r="4564">
          <cell r="A4564">
            <v>1180863</v>
          </cell>
          <cell r="B4564">
            <v>7702870071328</v>
          </cell>
          <cell r="C4564" t="str">
            <v>C-CANDAM 5mg/32mg TNR CJX30TNR LFC</v>
          </cell>
          <cell r="D4564">
            <v>890301463</v>
          </cell>
          <cell r="E4564" t="str">
            <v>LABORATORIO FRANCO COLOMBIANO SAS</v>
          </cell>
          <cell r="F4564" t="str">
            <v>NO POS</v>
          </cell>
        </row>
        <row r="4565">
          <cell r="A4565">
            <v>1180864</v>
          </cell>
          <cell r="B4565">
            <v>7702870071199</v>
          </cell>
          <cell r="C4565" t="str">
            <v>C-CANDAM H 10MG/16MG/12.5MG TNR CJX30TNR</v>
          </cell>
          <cell r="D4565">
            <v>890301463</v>
          </cell>
          <cell r="E4565" t="str">
            <v>LABORATORIO FRANCO COLOMBIANO SAS</v>
          </cell>
          <cell r="F4565" t="str">
            <v>NO POS</v>
          </cell>
        </row>
        <row r="4566">
          <cell r="A4566">
            <v>1180865</v>
          </cell>
          <cell r="B4566">
            <v>7702870071151</v>
          </cell>
          <cell r="C4566" t="str">
            <v>C-CANDAM H 16MG/12.5MG/5MG CJX30TAB LFC</v>
          </cell>
          <cell r="D4566">
            <v>890301463</v>
          </cell>
          <cell r="E4566" t="str">
            <v>LABORATORIO FRANCO COLOMBIANO SAS</v>
          </cell>
          <cell r="F4566" t="str">
            <v>NO POS</v>
          </cell>
        </row>
        <row r="4567">
          <cell r="A4567">
            <v>1180866</v>
          </cell>
          <cell r="B4567">
            <v>7707182841027</v>
          </cell>
          <cell r="C4567" t="str">
            <v>C-CANDEPREX 32mg TAB CJX30TAB GPH</v>
          </cell>
          <cell r="D4567">
            <v>800133807</v>
          </cell>
          <cell r="E4567" t="str">
            <v>MEGALABS COLOMBIA SAS</v>
          </cell>
          <cell r="F4567" t="str">
            <v>NO POS</v>
          </cell>
        </row>
        <row r="4568">
          <cell r="A4568">
            <v>1180867</v>
          </cell>
          <cell r="B4568">
            <v>7707051500390</v>
          </cell>
          <cell r="C4568" t="str">
            <v>C-CANDEPREX 8mg TAB CJX30TAB GPH</v>
          </cell>
          <cell r="D4568">
            <v>800133807</v>
          </cell>
          <cell r="E4568" t="str">
            <v>MEGALABS COLOMBIA SAS</v>
          </cell>
          <cell r="F4568" t="str">
            <v>NO POS</v>
          </cell>
        </row>
        <row r="4569">
          <cell r="A4569">
            <v>1180868</v>
          </cell>
          <cell r="B4569">
            <v>7707182841478</v>
          </cell>
          <cell r="C4569" t="str">
            <v>C-CANDEPREX A 16mg/5mg TNR CJx30 TAB GPH</v>
          </cell>
          <cell r="D4569">
            <v>800133807</v>
          </cell>
          <cell r="E4569" t="str">
            <v>MEGALABS COLOMBIA SAS</v>
          </cell>
          <cell r="F4569" t="str">
            <v>NO POS</v>
          </cell>
        </row>
        <row r="4570">
          <cell r="A4570">
            <v>1180869</v>
          </cell>
          <cell r="B4570">
            <v>7707182841485</v>
          </cell>
          <cell r="C4570" t="str">
            <v>C-CANDEPREX A 5mg/32mg CJx30 TAB GPH</v>
          </cell>
          <cell r="D4570">
            <v>800133807</v>
          </cell>
          <cell r="E4570" t="str">
            <v>MEGALABS COLOMBIA SAS</v>
          </cell>
          <cell r="F4570" t="str">
            <v>NO POS</v>
          </cell>
        </row>
        <row r="4571">
          <cell r="A4571">
            <v>1180871</v>
          </cell>
          <cell r="B4571">
            <v>7707051500413</v>
          </cell>
          <cell r="C4571" t="str">
            <v>C-CANDEPREX H16MG/12.5MGTAB CJX30TAB GPH</v>
          </cell>
          <cell r="D4571">
            <v>800133807</v>
          </cell>
          <cell r="E4571" t="str">
            <v>MEGALABS COLOMBIA SAS</v>
          </cell>
          <cell r="F4571" t="str">
            <v>NO POS</v>
          </cell>
        </row>
        <row r="4572">
          <cell r="A4572">
            <v>1180873</v>
          </cell>
          <cell r="B4572">
            <v>7707189520901</v>
          </cell>
          <cell r="C4572" t="str">
            <v>C-CAPRIMIDA D 1500MG+200UI TNR CJX30TAB</v>
          </cell>
          <cell r="D4572">
            <v>890301463</v>
          </cell>
          <cell r="E4572" t="str">
            <v>LABORATORIO FRANCO COLOMBIANO SAS</v>
          </cell>
          <cell r="F4572" t="str">
            <v>NO POS</v>
          </cell>
        </row>
        <row r="4573">
          <cell r="A4573">
            <v>1180874</v>
          </cell>
          <cell r="B4573">
            <v>7702207309353</v>
          </cell>
          <cell r="C4573" t="str">
            <v>C-CAPRIMIDA SOYA 1500mg/300UI/25mg TAB</v>
          </cell>
          <cell r="D4573">
            <v>890301463</v>
          </cell>
          <cell r="E4573" t="str">
            <v>LABORATORIO FRANCO COLOMBIANO SAS</v>
          </cell>
          <cell r="F4573" t="str">
            <v>NO POS</v>
          </cell>
        </row>
        <row r="4574">
          <cell r="A4574">
            <v>1180879</v>
          </cell>
          <cell r="B4574">
            <v>7702195057427</v>
          </cell>
          <cell r="C4574" t="str">
            <v>C-CAPTOPRIL 25mg TAB CJX250TAB BSS</v>
          </cell>
          <cell r="D4574">
            <v>860074358</v>
          </cell>
          <cell r="E4574" t="str">
            <v>LABORATORIOS BUSSIE SA</v>
          </cell>
          <cell r="F4574" t="str">
            <v>POS AMBULATORIO</v>
          </cell>
        </row>
        <row r="4575">
          <cell r="A4575">
            <v>1180880</v>
          </cell>
          <cell r="B4575">
            <v>7702605100583</v>
          </cell>
          <cell r="C4575" t="str">
            <v>C-CAPTOPRIL 25mg TAB CJX30 TAB GEF</v>
          </cell>
          <cell r="D4575">
            <v>817001644</v>
          </cell>
          <cell r="E4575" t="str">
            <v>GENFAR SA</v>
          </cell>
          <cell r="F4575" t="str">
            <v>POS AMBULATORIO</v>
          </cell>
        </row>
        <row r="4576">
          <cell r="A4576">
            <v>1180881</v>
          </cell>
          <cell r="B4576">
            <v>7702057071370</v>
          </cell>
          <cell r="C4576" t="str">
            <v>C-CAPTOPRIL 25mg TAB CJX30 TAB TQ</v>
          </cell>
          <cell r="D4576">
            <v>890300466</v>
          </cell>
          <cell r="E4576" t="str">
            <v>TECNOQUIMICAS SA</v>
          </cell>
          <cell r="F4576" t="str">
            <v>POS AMBULATORIO</v>
          </cell>
        </row>
        <row r="4577">
          <cell r="A4577">
            <v>1180886</v>
          </cell>
          <cell r="B4577">
            <v>7702057071400</v>
          </cell>
          <cell r="C4577" t="str">
            <v>C-CAPTOPRIL 50mg TAB CJX30 TAB TQ</v>
          </cell>
          <cell r="D4577">
            <v>890300466</v>
          </cell>
          <cell r="E4577" t="str">
            <v>TECNOQUIMICAS SA</v>
          </cell>
          <cell r="F4577" t="str">
            <v>NO POS</v>
          </cell>
        </row>
        <row r="4578">
          <cell r="A4578">
            <v>1180887</v>
          </cell>
          <cell r="B4578">
            <v>7703038066026</v>
          </cell>
          <cell r="C4578" t="str">
            <v>C-CAPTOPRIL 50mg TAB CJX300TAB LPF</v>
          </cell>
          <cell r="D4578">
            <v>890902165</v>
          </cell>
          <cell r="E4578" t="str">
            <v>LABORATORIO LAPROFF SA</v>
          </cell>
          <cell r="F4578" t="str">
            <v>POS AMBULATORIO</v>
          </cell>
        </row>
        <row r="4579">
          <cell r="A4579">
            <v>1180891</v>
          </cell>
          <cell r="B4579">
            <v>7703038066033</v>
          </cell>
          <cell r="C4579" t="str">
            <v>C-CARBAMAZEPINA 200mg TAB CJX300TAB LFF</v>
          </cell>
          <cell r="D4579">
            <v>890902165</v>
          </cell>
          <cell r="E4579" t="str">
            <v>LABORATORIO LAPROFF SA</v>
          </cell>
          <cell r="F4579" t="str">
            <v>POS AMBULATORIO</v>
          </cell>
        </row>
        <row r="4580">
          <cell r="A4580">
            <v>1180896</v>
          </cell>
          <cell r="B4580">
            <v>7702057071486</v>
          </cell>
          <cell r="C4580" t="str">
            <v>C-CARBAMAZEPINA 400mg TR CJX20TAB TQ</v>
          </cell>
          <cell r="D4580">
            <v>890300466</v>
          </cell>
          <cell r="E4580" t="str">
            <v>TECNOQUIMICAS SA</v>
          </cell>
          <cell r="F4580" t="str">
            <v>NO POS</v>
          </cell>
        </row>
        <row r="4581">
          <cell r="A4581">
            <v>1180899</v>
          </cell>
          <cell r="B4581">
            <v>7704412118324</v>
          </cell>
          <cell r="C4581" t="str">
            <v>C-CARBIDOPA/LEVODOPA25mg/250mg CJX250TAB</v>
          </cell>
          <cell r="D4581">
            <v>800042169</v>
          </cell>
          <cell r="E4581" t="str">
            <v>MEMPHIS PRODUCTS SA EN REORGANIZACI</v>
          </cell>
          <cell r="F4581" t="str">
            <v>POS AMBULATORIO</v>
          </cell>
        </row>
        <row r="4582">
          <cell r="A4582">
            <v>1180903</v>
          </cell>
          <cell r="B4582">
            <v>7703038066040</v>
          </cell>
          <cell r="C4582" t="str">
            <v>C-CARBONATO CALCIO 1500mg CJX300TAB</v>
          </cell>
          <cell r="D4582">
            <v>890902165</v>
          </cell>
          <cell r="E4582" t="str">
            <v>LABORATORIO LAPROFF SA</v>
          </cell>
          <cell r="F4582" t="str">
            <v>POS AMBULATORIO</v>
          </cell>
        </row>
        <row r="4583">
          <cell r="A4583">
            <v>1180906</v>
          </cell>
          <cell r="B4583">
            <v>7707051500406</v>
          </cell>
          <cell r="C4583" t="str">
            <v>C-CANDEPREX 16MG TAB CJX30TAB GPH</v>
          </cell>
          <cell r="D4583">
            <v>800133807</v>
          </cell>
          <cell r="E4583" t="str">
            <v>MEGALABS COLOMBIA SAS</v>
          </cell>
          <cell r="F4583" t="str">
            <v>NO POS</v>
          </cell>
        </row>
        <row r="4584">
          <cell r="A4584">
            <v>1180907</v>
          </cell>
          <cell r="B4584">
            <v>7704039127587</v>
          </cell>
          <cell r="C4584" t="str">
            <v>C-CARDIK 3 160/10/12.5MG TNR CJX28TAB</v>
          </cell>
          <cell r="D4584">
            <v>860531602</v>
          </cell>
          <cell r="E4584" t="str">
            <v>LABORATORIOS LEGRAND SA</v>
          </cell>
          <cell r="F4584" t="str">
            <v>NO POS</v>
          </cell>
        </row>
        <row r="4585">
          <cell r="A4585">
            <v>1180914</v>
          </cell>
          <cell r="B4585">
            <v>7702123004202</v>
          </cell>
          <cell r="C4585" t="str">
            <v>C-CARDIOASPIRINA 100mg TR CJX30TAB BAY</v>
          </cell>
          <cell r="D4585">
            <v>860001942</v>
          </cell>
          <cell r="E4585" t="str">
            <v>BAYER SA</v>
          </cell>
          <cell r="F4585" t="str">
            <v>POS AMBULATORIO</v>
          </cell>
        </row>
        <row r="4586">
          <cell r="A4586">
            <v>1180915</v>
          </cell>
          <cell r="B4586">
            <v>7704039127815</v>
          </cell>
          <cell r="C4586" t="str">
            <v>C-CARDIOCAP H 80MG/12.5MG CDR CJX30 LR&amp;</v>
          </cell>
          <cell r="D4586">
            <v>860531602</v>
          </cell>
          <cell r="E4586" t="str">
            <v>LABORATORIOS LEGRAND SA</v>
          </cell>
          <cell r="F4586" t="str">
            <v>NO POS</v>
          </cell>
        </row>
        <row r="4587">
          <cell r="A4587">
            <v>1180916</v>
          </cell>
          <cell r="B4587">
            <v>7702870004265</v>
          </cell>
          <cell r="C4587" t="str">
            <v>C-CARDIOMAX 10mg TNR CJX20TAB LFC</v>
          </cell>
          <cell r="D4587">
            <v>890301463</v>
          </cell>
          <cell r="E4587" t="str">
            <v>LABORATORIO FRANCO COLOMBIANO SAS</v>
          </cell>
          <cell r="F4587" t="str">
            <v>POS AMBULATORIO</v>
          </cell>
        </row>
        <row r="4588">
          <cell r="A4588">
            <v>1180917</v>
          </cell>
          <cell r="B4588">
            <v>7702870004289</v>
          </cell>
          <cell r="C4588" t="str">
            <v>C-CARDIOMAX 20mg TNR CJX20TAB LFC</v>
          </cell>
          <cell r="D4588">
            <v>890301463</v>
          </cell>
          <cell r="E4588" t="str">
            <v>LABORATORIO FRANCO COLOMBIANO SAS</v>
          </cell>
          <cell r="F4588" t="str">
            <v>POS AMBULATORIO</v>
          </cell>
        </row>
        <row r="4589">
          <cell r="A4589">
            <v>1180918</v>
          </cell>
          <cell r="B4589">
            <v>7702870004333</v>
          </cell>
          <cell r="C4589" t="str">
            <v>C-CARDIOMAX 40mg TNR CJX10TAB LFC</v>
          </cell>
          <cell r="D4589">
            <v>890301463</v>
          </cell>
          <cell r="E4589" t="str">
            <v>LABORATORIO FRANCO COLOMBIANO SAS</v>
          </cell>
          <cell r="F4589" t="str">
            <v>POS AMBULATORIO</v>
          </cell>
        </row>
        <row r="4590">
          <cell r="A4590">
            <v>1180919</v>
          </cell>
          <cell r="B4590">
            <v>7702870070062</v>
          </cell>
          <cell r="C4590" t="str">
            <v>C-CARDIOMAX PLUS 10/20mg TNR CJX28TAB</v>
          </cell>
          <cell r="D4590">
            <v>890301463</v>
          </cell>
          <cell r="E4590" t="str">
            <v>LABORATORIO FRANCO COLOMBIANO SAS</v>
          </cell>
          <cell r="F4590" t="str">
            <v>NO POS</v>
          </cell>
        </row>
        <row r="4591">
          <cell r="A4591">
            <v>1180928</v>
          </cell>
          <cell r="B4591">
            <v>2000100467343</v>
          </cell>
          <cell r="C4591" t="str">
            <v>C-CARDURAN 4mg TAB CJX14TAB PFZ</v>
          </cell>
          <cell r="D4591">
            <v>860039561</v>
          </cell>
          <cell r="E4591" t="str">
            <v>PFIZER SAS</v>
          </cell>
          <cell r="F4591" t="str">
            <v>POS AMBULATORIO</v>
          </cell>
        </row>
        <row r="4592">
          <cell r="A4592">
            <v>1180930</v>
          </cell>
          <cell r="B4592">
            <v>7707288824290</v>
          </cell>
          <cell r="C4592" t="str">
            <v>C-CARPROL LS 100mg TLS CJX30TAB HX7</v>
          </cell>
          <cell r="D4592">
            <v>811038881</v>
          </cell>
          <cell r="E4592" t="str">
            <v>HUMAX PHARMACEUTICAL SA</v>
          </cell>
          <cell r="F4592" t="str">
            <v>POS HOSPITALARIO</v>
          </cell>
        </row>
        <row r="4593">
          <cell r="A4593">
            <v>1180931</v>
          </cell>
          <cell r="B4593">
            <v>7707288824474</v>
          </cell>
          <cell r="C4593" t="str">
            <v>C-CARPROL LS 25mg TLS CJX30TAB HX7</v>
          </cell>
          <cell r="D4593">
            <v>811038881</v>
          </cell>
          <cell r="E4593" t="str">
            <v>HUMAX PHARMACEUTICAL SA</v>
          </cell>
          <cell r="F4593" t="str">
            <v>POS HOSPITALARIO</v>
          </cell>
        </row>
        <row r="4594">
          <cell r="A4594">
            <v>1180932</v>
          </cell>
          <cell r="B4594">
            <v>7707288824450</v>
          </cell>
          <cell r="C4594" t="str">
            <v>C-CARPROL LS 50mg TLS CJX30TAB HX7</v>
          </cell>
          <cell r="D4594">
            <v>811038881</v>
          </cell>
          <cell r="E4594" t="str">
            <v>HUMAX PHARMACEUTICAL SA</v>
          </cell>
          <cell r="F4594" t="str">
            <v>POS HOSPITALARIO</v>
          </cell>
        </row>
        <row r="4595">
          <cell r="A4595">
            <v>1180934</v>
          </cell>
          <cell r="B4595">
            <v>7705959884321</v>
          </cell>
          <cell r="C4595" t="str">
            <v>C-CARVEDILOL 12.5MG CJX300 TAB GEF</v>
          </cell>
          <cell r="D4595">
            <v>817001644</v>
          </cell>
          <cell r="E4595" t="str">
            <v>GENFAR SA</v>
          </cell>
          <cell r="F4595" t="str">
            <v>POS AMBULATORIO</v>
          </cell>
        </row>
        <row r="4596">
          <cell r="A4596">
            <v>1180936</v>
          </cell>
          <cell r="B4596">
            <v>7705959884338</v>
          </cell>
          <cell r="C4596" t="str">
            <v>C-CARVEDILOL 25mg CJx300 TAB GEF</v>
          </cell>
          <cell r="D4596">
            <v>817001644</v>
          </cell>
          <cell r="E4596" t="str">
            <v>GENFAR SA</v>
          </cell>
          <cell r="F4596" t="str">
            <v>POS AMBULATORIO</v>
          </cell>
        </row>
        <row r="4597">
          <cell r="A4597">
            <v>1180939</v>
          </cell>
          <cell r="B4597">
            <v>7702605352883</v>
          </cell>
          <cell r="C4597" t="str">
            <v>C-CARVEDILOL 6.25MG CJX300 TAB GEF</v>
          </cell>
          <cell r="D4597">
            <v>817001644</v>
          </cell>
          <cell r="E4597" t="str">
            <v>GENFAR SA</v>
          </cell>
          <cell r="F4597" t="str">
            <v>POS AMBULATORIO</v>
          </cell>
        </row>
        <row r="4598">
          <cell r="A4598">
            <v>1180944</v>
          </cell>
          <cell r="B4598">
            <v>7709990555646</v>
          </cell>
          <cell r="C4598" t="str">
            <v>C-CASODEX 150 mg TNR CJX28TAB AZN</v>
          </cell>
          <cell r="D4598">
            <v>830039568</v>
          </cell>
          <cell r="E4598" t="str">
            <v>ASTRAZENECA COLOMBIA SAS</v>
          </cell>
          <cell r="F4598" t="str">
            <v>POS ALTO COSTO</v>
          </cell>
        </row>
        <row r="4599">
          <cell r="A4599">
            <v>1180945</v>
          </cell>
          <cell r="B4599">
            <v>7709990555622</v>
          </cell>
          <cell r="C4599" t="str">
            <v>C-CASODEX 50mg TRP CJX28TAB AZN</v>
          </cell>
          <cell r="D4599">
            <v>830039568</v>
          </cell>
          <cell r="E4599" t="str">
            <v>ASTRAZENECA COLOMBIA SAS</v>
          </cell>
          <cell r="F4599" t="str">
            <v>POS ALTO COSTO</v>
          </cell>
        </row>
        <row r="4600">
          <cell r="A4600">
            <v>1180946</v>
          </cell>
          <cell r="B4600">
            <v>7703381001149</v>
          </cell>
          <cell r="C4600" t="str">
            <v>C-CATAPRESAN 150mcg TAB CJX20TAB BI</v>
          </cell>
          <cell r="D4600">
            <v>860000753</v>
          </cell>
          <cell r="E4600" t="str">
            <v>BOEHRINGER INGELHEIM SA</v>
          </cell>
          <cell r="F4600" t="str">
            <v>POS AMBULATORIO</v>
          </cell>
        </row>
        <row r="4601">
          <cell r="A4601">
            <v>1180947</v>
          </cell>
          <cell r="B4601">
            <v>7702418005839</v>
          </cell>
          <cell r="C4601" t="str">
            <v>C-VITAMINA C  500mg TMA CJX1000TMA MCK</v>
          </cell>
          <cell r="D4601">
            <v>860000580</v>
          </cell>
          <cell r="E4601" t="str">
            <v>MERCK SA</v>
          </cell>
          <cell r="F4601" t="str">
            <v>POS AMBULATORIO</v>
          </cell>
        </row>
        <row r="4602">
          <cell r="A4602">
            <v>1180949</v>
          </cell>
          <cell r="B4602">
            <v>7707355056050</v>
          </cell>
          <cell r="C4602" t="str">
            <v>C-CEDAR 25mg TAB CJX20TAB SIR</v>
          </cell>
          <cell r="D4602">
            <v>900226948</v>
          </cell>
          <cell r="E4602" t="str">
            <v>LABORATORIOS SIEGFRIED SAS</v>
          </cell>
          <cell r="F4602" t="str">
            <v>POS AMBULATORIO</v>
          </cell>
        </row>
        <row r="4603">
          <cell r="A4603">
            <v>1180953</v>
          </cell>
          <cell r="B4603">
            <v>7707019313314</v>
          </cell>
          <cell r="C4603" t="str">
            <v>C-CEFAFLEX 500mg TAB CJX250TAB BQR</v>
          </cell>
          <cell r="D4603">
            <v>800156213</v>
          </cell>
          <cell r="E4603" t="str">
            <v>BIOQUIFAR PHARMACEUTICA SA</v>
          </cell>
          <cell r="F4603" t="str">
            <v>POS AMBULATORIO</v>
          </cell>
        </row>
        <row r="4604">
          <cell r="A4604">
            <v>1180955</v>
          </cell>
          <cell r="B4604">
            <v>7702195547188</v>
          </cell>
          <cell r="C4604" t="str">
            <v>C-CEFALEXINA 500mg CDR CJX250CAP BSS</v>
          </cell>
          <cell r="D4604">
            <v>860074358</v>
          </cell>
          <cell r="E4604" t="str">
            <v>LABORATORIOS BUSSIE SA</v>
          </cell>
          <cell r="F4604" t="str">
            <v>POS HOSPITALARIO</v>
          </cell>
        </row>
        <row r="4605">
          <cell r="A4605">
            <v>1180957</v>
          </cell>
          <cell r="B4605">
            <v>7705959015220</v>
          </cell>
          <cell r="C4605" t="str">
            <v>C-CEFALEXINA 500mg CJx300 CAP GEF</v>
          </cell>
          <cell r="D4605">
            <v>817001644</v>
          </cell>
          <cell r="E4605" t="str">
            <v>GENFAR SA</v>
          </cell>
          <cell r="F4605" t="str">
            <v>POS AMBULATORIO</v>
          </cell>
        </row>
        <row r="4606">
          <cell r="A4606">
            <v>1180959</v>
          </cell>
          <cell r="B4606">
            <v>7702605182770</v>
          </cell>
          <cell r="C4606" t="str">
            <v>C-CEFUROXIMA 500mg TNR CJX10TAB GEF</v>
          </cell>
          <cell r="D4606">
            <v>817001644</v>
          </cell>
          <cell r="E4606" t="str">
            <v>GENFAR SA</v>
          </cell>
          <cell r="F4606" t="str">
            <v>POS AMBULATORIO</v>
          </cell>
        </row>
        <row r="4607">
          <cell r="A4607">
            <v>1180961</v>
          </cell>
          <cell r="B4607">
            <v>7703283401290</v>
          </cell>
          <cell r="C4607" t="str">
            <v>C-CELEBREX 200mg CDR CJX20CAP PFZ</v>
          </cell>
          <cell r="D4607">
            <v>860039561</v>
          </cell>
          <cell r="E4607" t="str">
            <v>PFIZER SAS</v>
          </cell>
          <cell r="F4607" t="str">
            <v>NO POS</v>
          </cell>
        </row>
        <row r="4608">
          <cell r="A4608">
            <v>1180962</v>
          </cell>
          <cell r="B4608">
            <v>7702195764868</v>
          </cell>
          <cell r="C4608" t="str">
            <v>C-CELECOXIB 200mg CDR CJx10CAP BSS</v>
          </cell>
          <cell r="D4608">
            <v>860074358</v>
          </cell>
          <cell r="E4608" t="str">
            <v>LABORATORIOS BUSSIE SA</v>
          </cell>
          <cell r="F4608" t="str">
            <v>NO POS</v>
          </cell>
        </row>
        <row r="4609">
          <cell r="A4609">
            <v>1180965</v>
          </cell>
          <cell r="B4609">
            <v>7640149616873</v>
          </cell>
          <cell r="C4609" t="str">
            <v>C-CELLCEPT 250mg CDR CJX100CAP ROC</v>
          </cell>
          <cell r="D4609">
            <v>800250382</v>
          </cell>
          <cell r="E4609" t="str">
            <v>AMAREY NOVA MEDICAL SA</v>
          </cell>
          <cell r="F4609" t="str">
            <v>POS ALTO COSTO</v>
          </cell>
        </row>
        <row r="4610">
          <cell r="A4610">
            <v>1180966</v>
          </cell>
          <cell r="B4610">
            <v>7640149615852</v>
          </cell>
          <cell r="C4610" t="str">
            <v>C-CELLCEPT 500mg TAB CJX50TAB ROC</v>
          </cell>
          <cell r="D4610">
            <v>800250382</v>
          </cell>
          <cell r="E4610" t="str">
            <v>AMAREY NOVA MEDICAL SA</v>
          </cell>
          <cell r="F4610" t="str">
            <v>POS ALTO COSTO</v>
          </cell>
        </row>
        <row r="4611">
          <cell r="A4611">
            <v>1180967</v>
          </cell>
          <cell r="B4611">
            <v>7703363006902</v>
          </cell>
          <cell r="C4611" t="str">
            <v>C-CELSETRI 150mg TRP CJX60TAB GSK</v>
          </cell>
          <cell r="D4611">
            <v>830012969</v>
          </cell>
          <cell r="E4611" t="str">
            <v>GLAXOSMITHKLINE COLOMBIA SA</v>
          </cell>
          <cell r="F4611" t="str">
            <v>NO POS ALTO COSTO</v>
          </cell>
        </row>
        <row r="4612">
          <cell r="A4612">
            <v>1180968</v>
          </cell>
          <cell r="B4612">
            <v>7703363006919</v>
          </cell>
          <cell r="C4612" t="str">
            <v>C-CELSENTRI 300MG TRP CJX60TAB GSK</v>
          </cell>
          <cell r="D4612">
            <v>830012969</v>
          </cell>
          <cell r="E4612" t="str">
            <v>GLAXOSMITHKLINE COLOMBIA SA</v>
          </cell>
          <cell r="F4612" t="str">
            <v>NO POS ALTO COSTO</v>
          </cell>
        </row>
        <row r="4613">
          <cell r="A4613">
            <v>1180970</v>
          </cell>
          <cell r="B4613">
            <v>7707213870170</v>
          </cell>
          <cell r="C4613" t="str">
            <v>C-CERAZETTE 0.075mg TNR CJX28TAB SHC</v>
          </cell>
          <cell r="D4613">
            <v>901378725</v>
          </cell>
          <cell r="E4613" t="str">
            <v>ORGANON COLOMBIA SAS</v>
          </cell>
          <cell r="F4613" t="str">
            <v>NO POS</v>
          </cell>
        </row>
        <row r="4614">
          <cell r="A4614">
            <v>1180971</v>
          </cell>
          <cell r="B4614">
            <v>7612797503683</v>
          </cell>
          <cell r="C4614" t="str">
            <v>C-CERTICAN 0.5MG TAB CJX60TAB NVR</v>
          </cell>
          <cell r="D4614">
            <v>860002538</v>
          </cell>
          <cell r="E4614" t="str">
            <v>NOVARTIS DE COLOMBIA SA</v>
          </cell>
          <cell r="F4614" t="str">
            <v>NO POS ALTO COSTO</v>
          </cell>
        </row>
        <row r="4615">
          <cell r="A4615">
            <v>1180972</v>
          </cell>
          <cell r="B4615">
            <v>7612797503690</v>
          </cell>
          <cell r="C4615" t="str">
            <v>C-CERTICAN 0.75MG TAB CJX60TAB NVR</v>
          </cell>
          <cell r="D4615">
            <v>860002538</v>
          </cell>
          <cell r="E4615" t="str">
            <v>NOVARTIS DE COLOMBIA SA</v>
          </cell>
          <cell r="F4615" t="str">
            <v>NO POS ALTO COSTO</v>
          </cell>
        </row>
        <row r="4616">
          <cell r="A4616">
            <v>1180973</v>
          </cell>
          <cell r="B4616">
            <v>7612797045091</v>
          </cell>
          <cell r="C4616" t="str">
            <v>C-CERTICAN 1mg TAB CJX60TAB NVR</v>
          </cell>
          <cell r="D4616">
            <v>860002538</v>
          </cell>
          <cell r="E4616" t="str">
            <v>NOVARTIS DE COLOMBIA SA</v>
          </cell>
          <cell r="F4616" t="str">
            <v>NO POS ALTO COSTO</v>
          </cell>
        </row>
        <row r="4617">
          <cell r="A4617">
            <v>1180976</v>
          </cell>
          <cell r="B4617">
            <v>7703178000980</v>
          </cell>
          <cell r="C4617" t="str">
            <v>C-CETIRAX D 15mg/5mg CDR CJX10CAP LFC</v>
          </cell>
          <cell r="D4617">
            <v>890301463</v>
          </cell>
          <cell r="E4617" t="str">
            <v>LABORATORIO FRANCO COLOMBIANO SAS</v>
          </cell>
          <cell r="F4617" t="str">
            <v>NO POS</v>
          </cell>
        </row>
        <row r="4618">
          <cell r="A4618">
            <v>1180978</v>
          </cell>
          <cell r="B4618">
            <v>7702195076398</v>
          </cell>
          <cell r="C4618" t="str">
            <v>C-CETIRIZINA 10mg CJX10TAB BSS</v>
          </cell>
          <cell r="D4618">
            <v>860074358</v>
          </cell>
          <cell r="E4618" t="str">
            <v>LABORATORIOS BUSSIE SA</v>
          </cell>
          <cell r="F4618" t="str">
            <v>NO POS</v>
          </cell>
        </row>
        <row r="4619">
          <cell r="A4619">
            <v>1180979</v>
          </cell>
          <cell r="B4619">
            <v>7702605180523</v>
          </cell>
          <cell r="C4619" t="str">
            <v>C-CETIRIZINA 10mg TNR CJX10TAB GEF</v>
          </cell>
          <cell r="D4619">
            <v>817001644</v>
          </cell>
          <cell r="E4619" t="str">
            <v>GENFAR SA</v>
          </cell>
          <cell r="F4619" t="str">
            <v>NO POS</v>
          </cell>
        </row>
        <row r="4620">
          <cell r="A4620">
            <v>1180980</v>
          </cell>
          <cell r="B4620">
            <v>7702057078584</v>
          </cell>
          <cell r="C4620" t="str">
            <v>C-CETIRIZINA 10mg TNR CJX10TAB TQ</v>
          </cell>
          <cell r="D4620">
            <v>890300466</v>
          </cell>
          <cell r="E4620" t="str">
            <v>TECNOQUIMICAS SA</v>
          </cell>
          <cell r="F4620" t="str">
            <v>NO POS</v>
          </cell>
        </row>
        <row r="4621">
          <cell r="A4621">
            <v>1180982</v>
          </cell>
          <cell r="B4621">
            <v>7703038066057</v>
          </cell>
          <cell r="C4621" t="str">
            <v>C-CETIRIZINA 10mg TRP CJX300TAB LFF</v>
          </cell>
          <cell r="D4621">
            <v>890902165</v>
          </cell>
          <cell r="E4621" t="str">
            <v>LABORATORIO LAPROFF SA</v>
          </cell>
          <cell r="F4621" t="str">
            <v>NO POS</v>
          </cell>
        </row>
        <row r="4622">
          <cell r="A4622">
            <v>1180983</v>
          </cell>
          <cell r="B4622">
            <v>7707067620587</v>
          </cell>
          <cell r="C4622" t="str">
            <v>C-CETIRRINOL 10mg TAB CJX10TAB QPA</v>
          </cell>
          <cell r="D4622">
            <v>860501437</v>
          </cell>
          <cell r="E4622" t="str">
            <v>QUIMICA PATRIC LTDA</v>
          </cell>
          <cell r="F4622" t="str">
            <v>NO POS</v>
          </cell>
        </row>
        <row r="4623">
          <cell r="A4623">
            <v>1180985</v>
          </cell>
          <cell r="B4623">
            <v>7703889151919</v>
          </cell>
          <cell r="C4623" t="str">
            <v>C-CETRINE 10mg CBL CJX10CAP CL-</v>
          </cell>
          <cell r="D4623">
            <v>890203194</v>
          </cell>
          <cell r="E4623" t="str">
            <v>LABORATORIOS CHALVER DE COLOMBIA SA</v>
          </cell>
          <cell r="F4623" t="str">
            <v>NO POS</v>
          </cell>
        </row>
        <row r="4624">
          <cell r="A4624">
            <v>1180986</v>
          </cell>
          <cell r="B4624">
            <v>7730969300578</v>
          </cell>
          <cell r="C4624" t="str">
            <v>C-CEUMID 1000mg TNR CJX30TAB SPH</v>
          </cell>
          <cell r="D4624">
            <v>800133807</v>
          </cell>
          <cell r="E4624" t="str">
            <v>MEGALABS COLOMBIA SAS</v>
          </cell>
          <cell r="F4624" t="str">
            <v>POS AMBULATORIO</v>
          </cell>
        </row>
        <row r="4625">
          <cell r="A4625">
            <v>1180988</v>
          </cell>
          <cell r="B4625">
            <v>7730969301421</v>
          </cell>
          <cell r="C4625" t="str">
            <v>C-CEUMID 500mg TNR CJX30TAB SPH</v>
          </cell>
          <cell r="D4625">
            <v>800133807</v>
          </cell>
          <cell r="E4625" t="str">
            <v>MEGALABS COLOMBIA SAS</v>
          </cell>
          <cell r="F4625" t="str">
            <v>POS AMBULATORIO</v>
          </cell>
        </row>
        <row r="4626">
          <cell r="A4626">
            <v>1180989</v>
          </cell>
          <cell r="B4626">
            <v>7795381411127</v>
          </cell>
          <cell r="C4626" t="str">
            <v>C-CHAMPIX 1mg TRP CJX56TAB PFZ</v>
          </cell>
          <cell r="D4626">
            <v>860039561</v>
          </cell>
          <cell r="E4626" t="str">
            <v>PFIZER SAS</v>
          </cell>
          <cell r="F4626" t="str">
            <v>NO POS</v>
          </cell>
        </row>
        <row r="4627">
          <cell r="A4627">
            <v>1180990</v>
          </cell>
          <cell r="B4627">
            <v>7756597000024</v>
          </cell>
          <cell r="C4627" t="str">
            <v>C-CIALIS 5mg TNR CJX28TAB ELI</v>
          </cell>
          <cell r="D4627">
            <v>890301291</v>
          </cell>
          <cell r="E4627" t="str">
            <v>ELI LILLY INTERAMERICANA INC</v>
          </cell>
          <cell r="F4627" t="str">
            <v>NO POS</v>
          </cell>
        </row>
        <row r="4628">
          <cell r="A4628">
            <v>1180991</v>
          </cell>
          <cell r="B4628">
            <v>7703281000556</v>
          </cell>
          <cell r="C4628" t="str">
            <v>C-CICLORELAX 10mg TNR CJX20TAB SPH</v>
          </cell>
          <cell r="D4628">
            <v>800133807</v>
          </cell>
          <cell r="E4628" t="str">
            <v>MEGALABS COLOMBIA SAS</v>
          </cell>
          <cell r="F4628" t="str">
            <v>NO POS</v>
          </cell>
        </row>
        <row r="4629">
          <cell r="A4629">
            <v>1180996</v>
          </cell>
          <cell r="B4629">
            <v>7707019464146</v>
          </cell>
          <cell r="C4629" t="str">
            <v>C-CIDETOX 125mg CGR CJX50CGR BQR</v>
          </cell>
          <cell r="D4629">
            <v>800204388</v>
          </cell>
          <cell r="E4629" t="str">
            <v>LABQUIFAR LTDA</v>
          </cell>
          <cell r="F4629" t="str">
            <v>POS AMBULATORIO</v>
          </cell>
        </row>
        <row r="4630">
          <cell r="A4630">
            <v>1180997</v>
          </cell>
          <cell r="B4630">
            <v>7702418003521</v>
          </cell>
          <cell r="C4630" t="str">
            <v>C-CILOSTAL 100mg TAB CJX30TAB MCK</v>
          </cell>
          <cell r="D4630">
            <v>860000580</v>
          </cell>
          <cell r="E4630" t="str">
            <v>MERCK SA</v>
          </cell>
          <cell r="F4630" t="str">
            <v>NO POS</v>
          </cell>
        </row>
        <row r="4631">
          <cell r="A4631">
            <v>1180998</v>
          </cell>
          <cell r="B4631">
            <v>7702418003545</v>
          </cell>
          <cell r="C4631" t="str">
            <v>C-CILOSTAL 50mg TAB CJX30TAB MCK</v>
          </cell>
          <cell r="D4631">
            <v>860000580</v>
          </cell>
          <cell r="E4631" t="str">
            <v>MERCK SA</v>
          </cell>
          <cell r="F4631" t="str">
            <v>NO POS</v>
          </cell>
        </row>
        <row r="4632">
          <cell r="A4632">
            <v>1181000</v>
          </cell>
          <cell r="B4632">
            <v>7702207300060</v>
          </cell>
          <cell r="C4632" t="str">
            <v>C-CIMAL 30mg CDR CJX30CAP LFC</v>
          </cell>
          <cell r="D4632">
            <v>890301463</v>
          </cell>
          <cell r="E4632" t="str">
            <v>LABORATORIO FRANCO COLOMBIANO SAS</v>
          </cell>
          <cell r="F4632" t="str">
            <v>NO POS</v>
          </cell>
        </row>
        <row r="4633">
          <cell r="A4633">
            <v>1181001</v>
          </cell>
          <cell r="B4633">
            <v>7702207300077</v>
          </cell>
          <cell r="C4633" t="str">
            <v>C-CIMAL 60mg CDR CJX30CAP LFC</v>
          </cell>
          <cell r="D4633">
            <v>890301463</v>
          </cell>
          <cell r="E4633" t="str">
            <v>LABORATORIO FRANCO COLOMBIANO SAS</v>
          </cell>
          <cell r="F4633" t="str">
            <v>NO POS</v>
          </cell>
        </row>
        <row r="4634">
          <cell r="A4634">
            <v>1181002</v>
          </cell>
          <cell r="B4634">
            <v>7702870000274</v>
          </cell>
          <cell r="C4634" t="str">
            <v>C-CIMOXEN 500mg TNR CJX10TNR LFC</v>
          </cell>
          <cell r="D4634">
            <v>890301463</v>
          </cell>
          <cell r="E4634" t="str">
            <v>LABORATORIO FRANCO COLOMBIANO SAS</v>
          </cell>
          <cell r="F4634" t="str">
            <v>NO POS</v>
          </cell>
        </row>
        <row r="4635">
          <cell r="A4635">
            <v>1181011</v>
          </cell>
          <cell r="B4635">
            <v>7703763997237</v>
          </cell>
          <cell r="C4635" t="str">
            <v>C-CIPROFIBRATO 100mg TAB CJX10TAB LST</v>
          </cell>
          <cell r="D4635">
            <v>800013834</v>
          </cell>
          <cell r="E4635" t="str">
            <v>LABORATORIOS LA SANTE SA</v>
          </cell>
          <cell r="F4635" t="str">
            <v>NO POS</v>
          </cell>
        </row>
        <row r="4636">
          <cell r="A4636">
            <v>1181012</v>
          </cell>
          <cell r="B4636">
            <v>7702057060619</v>
          </cell>
          <cell r="C4636" t="str">
            <v>C-CIPROFIBRATO 100mg TAB CJX10TAB TQ</v>
          </cell>
          <cell r="D4636">
            <v>890300466</v>
          </cell>
          <cell r="E4636" t="str">
            <v>TECNOQUIMICAS SA</v>
          </cell>
          <cell r="F4636" t="str">
            <v>POS AMBULATORIO</v>
          </cell>
        </row>
        <row r="4637">
          <cell r="A4637">
            <v>1181013</v>
          </cell>
          <cell r="B4637">
            <v>7702605184316</v>
          </cell>
          <cell r="C4637" t="str">
            <v>C-CIPROFIBRATO 100mg TAB CJX20TAB GEF</v>
          </cell>
          <cell r="D4637">
            <v>817001644</v>
          </cell>
          <cell r="E4637" t="str">
            <v>GENFAR SA</v>
          </cell>
          <cell r="F4637" t="str">
            <v>NO POS</v>
          </cell>
        </row>
        <row r="4638">
          <cell r="A4638">
            <v>1181015</v>
          </cell>
          <cell r="B4638">
            <v>7703038066064</v>
          </cell>
          <cell r="C4638" t="str">
            <v>C-CIPROFLOXACINA 250mg TRP CJX300TAB LFF</v>
          </cell>
          <cell r="D4638">
            <v>890902165</v>
          </cell>
          <cell r="E4638" t="str">
            <v>LABORATORIO LAPROFF SA</v>
          </cell>
          <cell r="F4638" t="str">
            <v>POS AMBULATORIO</v>
          </cell>
        </row>
        <row r="4639">
          <cell r="A4639">
            <v>1181016</v>
          </cell>
          <cell r="B4639">
            <v>7702605180530</v>
          </cell>
          <cell r="C4639" t="str">
            <v>C-CIPROFLOXACINA 500mg TNR CJX10TAB GEF</v>
          </cell>
          <cell r="D4639">
            <v>817001644</v>
          </cell>
          <cell r="E4639" t="str">
            <v>GENFAR SA</v>
          </cell>
          <cell r="F4639" t="str">
            <v>POS AMBULATORIO</v>
          </cell>
        </row>
        <row r="4640">
          <cell r="A4640">
            <v>1181018</v>
          </cell>
          <cell r="B4640">
            <v>7703038066071</v>
          </cell>
          <cell r="C4640" t="str">
            <v>C-CIPROFLOXACINA 500mg TRP CJX300TAB LFF</v>
          </cell>
          <cell r="D4640">
            <v>890902165</v>
          </cell>
          <cell r="E4640" t="str">
            <v>LABORATORIO LAPROFF SA</v>
          </cell>
          <cell r="F4640" t="str">
            <v>POS AMBULATORIO</v>
          </cell>
        </row>
        <row r="4641">
          <cell r="A4641">
            <v>1181019</v>
          </cell>
          <cell r="B4641">
            <v>7706569020574</v>
          </cell>
          <cell r="C4641" t="str">
            <v>C-CIPROFLOXACINO 500mg TNR CJX100TAB LFC</v>
          </cell>
          <cell r="D4641">
            <v>890301463</v>
          </cell>
          <cell r="E4641" t="str">
            <v>LABORATORIO FRANCO COLOMBIANO SAS</v>
          </cell>
          <cell r="F4641" t="str">
            <v>POS AMBULATORIO</v>
          </cell>
        </row>
        <row r="4642">
          <cell r="A4642">
            <v>1181021</v>
          </cell>
          <cell r="B4642">
            <v>7707019394344</v>
          </cell>
          <cell r="C4642" t="str">
            <v>C-CIRVENZOL 100mg TAB CJX30TAB BQR</v>
          </cell>
          <cell r="D4642">
            <v>800156213</v>
          </cell>
          <cell r="E4642" t="str">
            <v>BIOQUIFAR PHARMACEUTICA SA</v>
          </cell>
          <cell r="F4642" t="str">
            <v>NO POS</v>
          </cell>
        </row>
        <row r="4643">
          <cell r="A4643">
            <v>1181023</v>
          </cell>
          <cell r="B4643">
            <v>7703153022570</v>
          </cell>
          <cell r="C4643" t="str">
            <v>C-CITRAGEL 1500mg/200UI TABCJX30 TAB POP</v>
          </cell>
          <cell r="D4643">
            <v>890106527</v>
          </cell>
          <cell r="E4643" t="str">
            <v>PROCAPS SA</v>
          </cell>
          <cell r="F4643" t="str">
            <v>NO POS</v>
          </cell>
        </row>
        <row r="4644">
          <cell r="A4644">
            <v>1181024</v>
          </cell>
          <cell r="B4644">
            <v>7703153024420</v>
          </cell>
          <cell r="C4644" t="str">
            <v>C-CITRAGEL 315mg/200UI TNR CJX90TAB POP</v>
          </cell>
          <cell r="D4644">
            <v>890106527</v>
          </cell>
          <cell r="E4644" t="str">
            <v>PROCAPS SA</v>
          </cell>
          <cell r="F4644" t="str">
            <v>NO POS</v>
          </cell>
        </row>
        <row r="4645">
          <cell r="A4645">
            <v>1181029</v>
          </cell>
          <cell r="B4645">
            <v>7703153014674</v>
          </cell>
          <cell r="C4645" t="str">
            <v>C-CLARITROMICINA 500mg TAB CJX10TAB POP</v>
          </cell>
          <cell r="D4645">
            <v>890106527</v>
          </cell>
          <cell r="E4645" t="str">
            <v>PROCAPS SA</v>
          </cell>
          <cell r="F4645" t="str">
            <v>POS AMBULATORIO</v>
          </cell>
        </row>
        <row r="4646">
          <cell r="A4646">
            <v>1181030</v>
          </cell>
          <cell r="B4646">
            <v>7702605400867</v>
          </cell>
          <cell r="C4646" t="str">
            <v>C-CLARITROMICINA 500mg TNR CJX10TAB GEF</v>
          </cell>
          <cell r="D4646">
            <v>817001644</v>
          </cell>
          <cell r="E4646" t="str">
            <v>GENFAR SA</v>
          </cell>
          <cell r="F4646" t="str">
            <v>POS AMBULATORIO</v>
          </cell>
        </row>
        <row r="4647">
          <cell r="A4647">
            <v>1181031</v>
          </cell>
          <cell r="B4647">
            <v>7706569000668</v>
          </cell>
          <cell r="C4647" t="str">
            <v>C-CLARITROMICINA 500mg TNR CJX10TAB LFC</v>
          </cell>
          <cell r="D4647">
            <v>890301463</v>
          </cell>
          <cell r="E4647" t="str">
            <v>LABORATORIO FRANCO COLOMBIANO SAS</v>
          </cell>
          <cell r="F4647" t="str">
            <v>POS AMBULATORIO</v>
          </cell>
        </row>
        <row r="4648">
          <cell r="A4648">
            <v>1181033</v>
          </cell>
          <cell r="B4648">
            <v>7702057071998</v>
          </cell>
          <cell r="C4648" t="str">
            <v>C-CLARITROMICINA 500mg TNR CJX10TAB TQ</v>
          </cell>
          <cell r="D4648">
            <v>890300466</v>
          </cell>
          <cell r="E4648" t="str">
            <v>TECNOQUIMICAS SA</v>
          </cell>
          <cell r="F4648" t="str">
            <v>POS AMBULATORIO</v>
          </cell>
        </row>
        <row r="4649">
          <cell r="A4649">
            <v>1181035</v>
          </cell>
          <cell r="B4649">
            <v>7702502018813</v>
          </cell>
          <cell r="C4649" t="str">
            <v>C-CLARITYNE D REPET 30mg/5mg TLS CJ10TAB</v>
          </cell>
          <cell r="D4649">
            <v>860001942</v>
          </cell>
          <cell r="E4649" t="str">
            <v>BAYER SA</v>
          </cell>
          <cell r="F4649" t="str">
            <v>NO POS</v>
          </cell>
        </row>
        <row r="4650">
          <cell r="A4650">
            <v>1181036</v>
          </cell>
          <cell r="B4650">
            <v>7707172688380</v>
          </cell>
          <cell r="C4650" t="str">
            <v>C-CLAVULIN 500mg TNR CJX14 GSK</v>
          </cell>
          <cell r="D4650">
            <v>830012969</v>
          </cell>
          <cell r="E4650" t="str">
            <v>GLAXOSMITHKLINE COLOMBIA SA</v>
          </cell>
          <cell r="F4650" t="str">
            <v>POS AMBULATORIO</v>
          </cell>
        </row>
        <row r="4651">
          <cell r="A4651">
            <v>1181037</v>
          </cell>
          <cell r="B4651">
            <v>7707172688397</v>
          </cell>
          <cell r="C4651" t="str">
            <v>C-CLAVULIN 875mg/125mg TNR CJX14 GSK</v>
          </cell>
          <cell r="D4651">
            <v>830012969</v>
          </cell>
          <cell r="E4651" t="str">
            <v>GLAXOSMITHKLINE COLOMBIA SA</v>
          </cell>
          <cell r="F4651" t="str">
            <v>POS HOSPITALARIO</v>
          </cell>
        </row>
        <row r="4652">
          <cell r="A4652">
            <v>1181038</v>
          </cell>
          <cell r="B4652">
            <v>7707274723620</v>
          </cell>
          <cell r="C4652" t="str">
            <v>C-CLAVUTEC 500mg/125mg TNR CJX14TAB BCN</v>
          </cell>
          <cell r="D4652">
            <v>800232359</v>
          </cell>
          <cell r="E4652" t="str">
            <v>FAES FARMA COLOMBIA SAS</v>
          </cell>
          <cell r="F4652" t="str">
            <v>POS AMBULATORIO</v>
          </cell>
        </row>
        <row r="4653">
          <cell r="A4653">
            <v>1181043</v>
          </cell>
          <cell r="B4653">
            <v>7707019413816</v>
          </cell>
          <cell r="C4653" t="str">
            <v>C-CLINBAC 300mg CDR CJX24CAP BQR</v>
          </cell>
          <cell r="D4653">
            <v>800204388</v>
          </cell>
          <cell r="E4653" t="str">
            <v>LABQUIFAR LTDA</v>
          </cell>
          <cell r="F4653" t="str">
            <v>NO POS</v>
          </cell>
        </row>
        <row r="4654">
          <cell r="A4654">
            <v>1181044</v>
          </cell>
          <cell r="B4654">
            <v>7702207310250</v>
          </cell>
          <cell r="C4654" t="str">
            <v>C-CLINOMAT 2mg/1mg TNR CJX30TNR LFC</v>
          </cell>
          <cell r="D4654">
            <v>890301463</v>
          </cell>
          <cell r="E4654" t="str">
            <v>LABORATORIO FRANCO COLOMBIANO SAS</v>
          </cell>
          <cell r="F4654" t="str">
            <v>NO POS</v>
          </cell>
        </row>
        <row r="4655">
          <cell r="A4655">
            <v>1181047</v>
          </cell>
          <cell r="B4655">
            <v>7707035540206</v>
          </cell>
          <cell r="C4655" t="str">
            <v>C-CLONIDINA 0.150MG TAB CJX50TAB AHA</v>
          </cell>
          <cell r="D4655">
            <v>860518131</v>
          </cell>
          <cell r="E4655" t="str">
            <v>ANGLO PHARMA SA</v>
          </cell>
          <cell r="F4655" t="str">
            <v>POS AMBULATORIO</v>
          </cell>
        </row>
        <row r="4656">
          <cell r="A4656">
            <v>1181049</v>
          </cell>
          <cell r="B4656">
            <v>7707019425048</v>
          </cell>
          <cell r="C4656" t="str">
            <v>C-CLONIDINA 0.15MG TAB CJX20TAB BQR</v>
          </cell>
          <cell r="D4656">
            <v>800204388</v>
          </cell>
          <cell r="E4656" t="str">
            <v>LABQUIFAR LTDA</v>
          </cell>
          <cell r="F4656" t="str">
            <v>POS AMBULATORIO</v>
          </cell>
        </row>
        <row r="4657">
          <cell r="A4657">
            <v>1181050</v>
          </cell>
          <cell r="B4657">
            <v>7705959501419</v>
          </cell>
          <cell r="C4657" t="str">
            <v>C-CLONIDINA 0.15MG TAB CJX20TAB GEF</v>
          </cell>
          <cell r="D4657">
            <v>817001644</v>
          </cell>
          <cell r="E4657" t="str">
            <v>GENFAR SA</v>
          </cell>
          <cell r="F4657" t="str">
            <v>POS AMBULATORIO</v>
          </cell>
        </row>
        <row r="4658">
          <cell r="A4658">
            <v>1181051</v>
          </cell>
          <cell r="B4658">
            <v>7702184011119</v>
          </cell>
          <cell r="C4658" t="str">
            <v>C-CLONIDINA 0.15MG TAB CJX250TAB ER-</v>
          </cell>
          <cell r="D4658">
            <v>890902168</v>
          </cell>
          <cell r="E4658" t="str">
            <v>LABORATORIOS ECAR SA</v>
          </cell>
          <cell r="F4658" t="str">
            <v>POS AMBULATORIO</v>
          </cell>
        </row>
        <row r="4659">
          <cell r="A4659">
            <v>1181053</v>
          </cell>
          <cell r="B4659">
            <v>7702057075842</v>
          </cell>
          <cell r="C4659" t="str">
            <v>C-CLONIDINA MK 150mcg TAB CJX20TAB TQ</v>
          </cell>
          <cell r="D4659">
            <v>890300466</v>
          </cell>
          <cell r="E4659" t="str">
            <v>TECNOQUIMICAS SA</v>
          </cell>
          <cell r="F4659" t="str">
            <v>POS AMBULATORIO</v>
          </cell>
        </row>
        <row r="4660">
          <cell r="A4660">
            <v>1181056</v>
          </cell>
          <cell r="B4660">
            <v>7702605183906</v>
          </cell>
          <cell r="C4660" t="str">
            <v>C-CLOPIDOGREL 75mg TNR CJX14TAB GEF</v>
          </cell>
          <cell r="D4660">
            <v>817001644</v>
          </cell>
          <cell r="E4660" t="str">
            <v>GENFAR SA</v>
          </cell>
          <cell r="F4660" t="str">
            <v>POS AMBULATORIO</v>
          </cell>
        </row>
        <row r="4661">
          <cell r="A4661">
            <v>1181057</v>
          </cell>
          <cell r="B4661">
            <v>7706569020369</v>
          </cell>
          <cell r="C4661" t="str">
            <v>C-CLOPIDOGREL 75mg TNR CJX14TAB LFC</v>
          </cell>
          <cell r="D4661">
            <v>890301463</v>
          </cell>
          <cell r="E4661" t="str">
            <v>LABORATORIO FRANCO COLOMBIANO SAS</v>
          </cell>
          <cell r="F4661" t="str">
            <v>NO POS</v>
          </cell>
        </row>
        <row r="4662">
          <cell r="A4662">
            <v>1181058</v>
          </cell>
          <cell r="B4662">
            <v>7703038067108</v>
          </cell>
          <cell r="C4662" t="str">
            <v>C-CLOPIDOGREL 75mg TNR CJx300TAB LFF</v>
          </cell>
          <cell r="D4662">
            <v>890902165</v>
          </cell>
          <cell r="E4662" t="str">
            <v>LABORATORIO LAPROFF SA</v>
          </cell>
          <cell r="F4662" t="str">
            <v>POS AMBULATORIO</v>
          </cell>
        </row>
        <row r="4663">
          <cell r="A4663">
            <v>1181059</v>
          </cell>
          <cell r="B4663">
            <v>7702057074654</v>
          </cell>
          <cell r="C4663" t="str">
            <v>C-CLOPIDOGREL MK 75mg TNR CJX10TAB TQ</v>
          </cell>
          <cell r="D4663">
            <v>890300466</v>
          </cell>
          <cell r="E4663" t="str">
            <v>TECNOQUIMICAS SA</v>
          </cell>
          <cell r="F4663" t="str">
            <v>POS AMBULATORIO</v>
          </cell>
        </row>
        <row r="4664">
          <cell r="A4664">
            <v>1181061</v>
          </cell>
          <cell r="B4664">
            <v>7702195102646</v>
          </cell>
          <cell r="C4664" t="str">
            <v>C-CLORFENIRAMINA 4 mg TAB CJX500TAB BSS</v>
          </cell>
          <cell r="D4664">
            <v>860074358</v>
          </cell>
          <cell r="E4664" t="str">
            <v>LABORATORIOS BUSSIE SA</v>
          </cell>
          <cell r="F4664" t="str">
            <v>POS AMBULATORIO</v>
          </cell>
        </row>
        <row r="4665">
          <cell r="A4665">
            <v>1181062</v>
          </cell>
          <cell r="B4665">
            <v>7702184011379</v>
          </cell>
          <cell r="C4665" t="str">
            <v>C-CLORFENIRAMINA 4mg TAB CJX500TAB ER-</v>
          </cell>
          <cell r="D4665">
            <v>890902168</v>
          </cell>
          <cell r="E4665" t="str">
            <v>LABORATORIOS ECAR SA</v>
          </cell>
          <cell r="F4665" t="str">
            <v>POS AMBULATORIO</v>
          </cell>
        </row>
        <row r="4666">
          <cell r="A4666">
            <v>1181065</v>
          </cell>
          <cell r="B4666">
            <v>7707288821251</v>
          </cell>
          <cell r="C4666" t="str">
            <v>C-CLOROQUINA FOSFATO 250mg TRP CJX250TAB</v>
          </cell>
          <cell r="D4666">
            <v>811038881</v>
          </cell>
          <cell r="E4666" t="str">
            <v>HUMAX PHARMACEUTICAL SA</v>
          </cell>
          <cell r="F4666" t="str">
            <v>POS AMBULATORIO</v>
          </cell>
        </row>
        <row r="4667">
          <cell r="A4667">
            <v>1181067</v>
          </cell>
          <cell r="B4667">
            <v>7703153016050</v>
          </cell>
          <cell r="C4667" t="str">
            <v>C-CLOTRIMAZOL 100mg OVU CJX10CAP POP</v>
          </cell>
          <cell r="D4667">
            <v>890106527</v>
          </cell>
          <cell r="E4667" t="str">
            <v>PROCAPS SA</v>
          </cell>
          <cell r="F4667" t="str">
            <v>POS AMBULATORIO</v>
          </cell>
        </row>
        <row r="4668">
          <cell r="A4668">
            <v>1181068</v>
          </cell>
          <cell r="B4668">
            <v>7707019313611</v>
          </cell>
          <cell r="C4668" t="str">
            <v>C-CLOXIDIN 500mg CDR CJX250CAP BQR</v>
          </cell>
          <cell r="D4668">
            <v>800156213</v>
          </cell>
          <cell r="E4668" t="str">
            <v>BIOQUIFAR PHARMACEUTICA SA</v>
          </cell>
          <cell r="F4668" t="str">
            <v>POS AMBULATORIO</v>
          </cell>
        </row>
        <row r="4669">
          <cell r="A4669">
            <v>1181069</v>
          </cell>
          <cell r="B4669">
            <v>7706263600164</v>
          </cell>
          <cell r="C4669" t="str">
            <v>C-COAPROVEL 300/125mg TRP CJX14TAB</v>
          </cell>
          <cell r="D4669">
            <v>830010337</v>
          </cell>
          <cell r="E4669" t="str">
            <v>SANOFI AVENTIS DE COLOMBIA SA</v>
          </cell>
          <cell r="F4669" t="str">
            <v>NO POS</v>
          </cell>
        </row>
        <row r="4670">
          <cell r="A4670">
            <v>1181071</v>
          </cell>
          <cell r="B4670">
            <v>7706263600140</v>
          </cell>
          <cell r="C4670" t="str">
            <v>C-COAPROVEL 150MG/12.5MG TNR CJX14TNR</v>
          </cell>
          <cell r="D4670">
            <v>830010337</v>
          </cell>
          <cell r="E4670" t="str">
            <v>SANOFI AVENTIS DE COLOMBIA SA</v>
          </cell>
          <cell r="F4670" t="str">
            <v>NO POS</v>
          </cell>
        </row>
        <row r="4671">
          <cell r="A4671">
            <v>1181072</v>
          </cell>
          <cell r="B4671">
            <v>7706263600157</v>
          </cell>
          <cell r="C4671" t="str">
            <v>C-COAPROVEL 150MG/12.5MGCOM CJX28TNR AVS</v>
          </cell>
          <cell r="D4671">
            <v>830010337</v>
          </cell>
          <cell r="E4671" t="str">
            <v>SANOFI AVENTIS DE COLOMBIA SA</v>
          </cell>
          <cell r="F4671" t="str">
            <v>NO POS</v>
          </cell>
        </row>
        <row r="4672">
          <cell r="A4672">
            <v>1181073</v>
          </cell>
          <cell r="B4672">
            <v>7706263600171</v>
          </cell>
          <cell r="C4672" t="str">
            <v>C-COAPROVEL300MG/12.5MGTNR CJX28TNR</v>
          </cell>
          <cell r="D4672">
            <v>830010337</v>
          </cell>
          <cell r="E4672" t="str">
            <v>SANOFI AVENTIS DE COLOMBIA SA</v>
          </cell>
          <cell r="F4672" t="str">
            <v>NO POS</v>
          </cell>
        </row>
        <row r="4673">
          <cell r="A4673">
            <v>1181074</v>
          </cell>
          <cell r="B4673">
            <v>7703432424279</v>
          </cell>
          <cell r="C4673" t="str">
            <v>C-COLCHICINA 0.5MG TAB CJX40TAB  EXA</v>
          </cell>
          <cell r="D4673">
            <v>800092641</v>
          </cell>
          <cell r="E4673" t="str">
            <v>LABORATORIOS RICHMOND COLOMBIA SAS</v>
          </cell>
          <cell r="F4673" t="str">
            <v>POS AMBULATORIO</v>
          </cell>
        </row>
        <row r="4674">
          <cell r="A4674">
            <v>1181075</v>
          </cell>
          <cell r="B4674">
            <v>7705959881276</v>
          </cell>
          <cell r="C4674" t="str">
            <v>C-COLCHICINA 0.5MG TAB CJX40TAB W&amp;P</v>
          </cell>
          <cell r="D4674">
            <v>817001644</v>
          </cell>
          <cell r="E4674" t="str">
            <v>GENFAR SA</v>
          </cell>
          <cell r="F4674" t="str">
            <v>POS AMBULATORIO</v>
          </cell>
        </row>
        <row r="4675">
          <cell r="A4675">
            <v>1181076</v>
          </cell>
          <cell r="B4675">
            <v>7703038066088</v>
          </cell>
          <cell r="C4675" t="str">
            <v>C-COLCHICINA 0.5mg TAB CJX300TAB LPF</v>
          </cell>
          <cell r="D4675">
            <v>890902165</v>
          </cell>
          <cell r="E4675" t="str">
            <v>LABORATORIO LAPROFF SA</v>
          </cell>
          <cell r="F4675" t="str">
            <v>POS AMBULATORIO</v>
          </cell>
        </row>
        <row r="4676">
          <cell r="A4676">
            <v>1181079</v>
          </cell>
          <cell r="B4676">
            <v>7702195322341</v>
          </cell>
          <cell r="C4676" t="str">
            <v>C-COLCHIMEDIO 0.5mg TAB CJX40TAB BSS</v>
          </cell>
          <cell r="D4676">
            <v>860074358</v>
          </cell>
          <cell r="E4676" t="str">
            <v>LABORATORIOS BUSSIE SA</v>
          </cell>
          <cell r="F4676" t="str">
            <v>POS AMBULATORIO</v>
          </cell>
        </row>
        <row r="4677">
          <cell r="A4677">
            <v>1181082</v>
          </cell>
          <cell r="B4677">
            <v>7707346470421</v>
          </cell>
          <cell r="C4677" t="str">
            <v>C-COLESTIR 10/40mg TRP CJX30TAB GPH</v>
          </cell>
          <cell r="D4677">
            <v>800133807</v>
          </cell>
          <cell r="E4677" t="str">
            <v>MEGALABS COLOMBIA SAS</v>
          </cell>
          <cell r="F4677" t="str">
            <v>NO POS</v>
          </cell>
        </row>
        <row r="4678">
          <cell r="A4678">
            <v>1181083</v>
          </cell>
          <cell r="B4678">
            <v>7707346470414</v>
          </cell>
          <cell r="C4678" t="str">
            <v>C-COLESTIR 10mg/20mg TAB CJX30TAB GPH</v>
          </cell>
          <cell r="D4678">
            <v>800133807</v>
          </cell>
          <cell r="E4678" t="str">
            <v>MEGALABS COLOMBIA SAS</v>
          </cell>
          <cell r="F4678" t="str">
            <v>NO POS</v>
          </cell>
        </row>
        <row r="4679">
          <cell r="A4679">
            <v>1181084</v>
          </cell>
          <cell r="B4679">
            <v>7841141000046</v>
          </cell>
          <cell r="C4679" t="str">
            <v>C-COLMIBE 10/10mg COM CJX30TAB TNP</v>
          </cell>
          <cell r="D4679">
            <v>800100610</v>
          </cell>
          <cell r="E4679" t="str">
            <v>TECNOFARMA COLOMBIA SAS</v>
          </cell>
          <cell r="F4679" t="str">
            <v>NO POS</v>
          </cell>
        </row>
        <row r="4680">
          <cell r="A4680">
            <v>1181085</v>
          </cell>
          <cell r="B4680">
            <v>7841141000053</v>
          </cell>
          <cell r="C4680" t="str">
            <v>C-COLMIBE 20mg/10mg TAB CJX30TAB TNP</v>
          </cell>
          <cell r="D4680">
            <v>800100610</v>
          </cell>
          <cell r="E4680" t="str">
            <v>TECNOFARMA COLOMBIA SAS</v>
          </cell>
          <cell r="F4680" t="str">
            <v>NO POS</v>
          </cell>
        </row>
        <row r="4681">
          <cell r="A4681">
            <v>1181086</v>
          </cell>
          <cell r="B4681">
            <v>7703454121187</v>
          </cell>
          <cell r="C4681" t="str">
            <v>C-COLYPAN 200mg TRP CJX30TAB GF2</v>
          </cell>
          <cell r="D4681">
            <v>860009397</v>
          </cell>
          <cell r="E4681" t="str">
            <v>FARMA DE COLOMBIA SAS</v>
          </cell>
          <cell r="F4681" t="str">
            <v>NO POS</v>
          </cell>
        </row>
        <row r="4682">
          <cell r="A4682">
            <v>1181087</v>
          </cell>
          <cell r="B4682">
            <v>7703454121194</v>
          </cell>
          <cell r="C4682" t="str">
            <v>C-COLYPAN 300mg LP TLP CJX10TAB GF2</v>
          </cell>
          <cell r="D4682">
            <v>860009397</v>
          </cell>
          <cell r="E4682" t="str">
            <v>FARMA DE COLOMBIA SAS</v>
          </cell>
          <cell r="F4682" t="str">
            <v>NO POS</v>
          </cell>
        </row>
        <row r="4683">
          <cell r="A4683">
            <v>1181088</v>
          </cell>
          <cell r="B4683">
            <v>7703454121200</v>
          </cell>
          <cell r="C4683" t="str">
            <v>C-COLYPAN 300mg LP TLP CJX30TAB GF2</v>
          </cell>
          <cell r="D4683">
            <v>860009397</v>
          </cell>
          <cell r="E4683" t="str">
            <v>FARMA DE COLOMBIA SAS</v>
          </cell>
          <cell r="F4683" t="str">
            <v>NO POS</v>
          </cell>
        </row>
        <row r="4684">
          <cell r="A4684">
            <v>1181089</v>
          </cell>
          <cell r="B4684">
            <v>7703454122979</v>
          </cell>
          <cell r="C4684" t="str">
            <v>C-COLYPAN PLUS 200mg/120mg TNR CJX30TNR</v>
          </cell>
          <cell r="D4684">
            <v>860009397</v>
          </cell>
          <cell r="E4684" t="str">
            <v>FARMA DE COLOMBIA SAS</v>
          </cell>
          <cell r="F4684" t="str">
            <v>NO POS</v>
          </cell>
        </row>
        <row r="4685">
          <cell r="A4685">
            <v>1181092</v>
          </cell>
          <cell r="B4685">
            <v>7707355056579</v>
          </cell>
          <cell r="C4685" t="str">
            <v>C-COMPLEGEL NF 250mg TNR CJX30TNR SIR</v>
          </cell>
          <cell r="D4685">
            <v>900226948</v>
          </cell>
          <cell r="E4685" t="str">
            <v>LABORATORIOS SIEGFRIED SAS</v>
          </cell>
          <cell r="F4685" t="str">
            <v>NO POS</v>
          </cell>
        </row>
        <row r="4686">
          <cell r="A4686">
            <v>1181093</v>
          </cell>
          <cell r="B4686">
            <v>7703038066095</v>
          </cell>
          <cell r="C4686" t="str">
            <v>C-COMPLEJO B 20/20/10/3mg TAB CJX300 LFF</v>
          </cell>
          <cell r="D4686">
            <v>890902165</v>
          </cell>
          <cell r="E4686" t="str">
            <v>LABORATORIO LAPROFF SA</v>
          </cell>
          <cell r="F4686" t="str">
            <v>NO POS</v>
          </cell>
        </row>
        <row r="4687">
          <cell r="A4687">
            <v>1181094</v>
          </cell>
          <cell r="B4687">
            <v>7702184010082</v>
          </cell>
          <cell r="C4687" t="str">
            <v>C-COMPLEJO B 20+20+10+3 mg GRA CJX250GRA</v>
          </cell>
          <cell r="D4687">
            <v>890902168</v>
          </cell>
          <cell r="E4687" t="str">
            <v>LABORATORIOS ECAR SA</v>
          </cell>
          <cell r="F4687" t="str">
            <v>NO POS</v>
          </cell>
        </row>
        <row r="4688">
          <cell r="A4688">
            <v>1181095</v>
          </cell>
          <cell r="B4688">
            <v>7702057072063</v>
          </cell>
          <cell r="C4688" t="str">
            <v>C-COMPLEJO B 50+20+10+10mg TAB CJx250TAB</v>
          </cell>
          <cell r="D4688">
            <v>890300466</v>
          </cell>
          <cell r="E4688" t="str">
            <v>TECNOQUIMICAS SA</v>
          </cell>
          <cell r="F4688" t="str">
            <v>NO POS</v>
          </cell>
        </row>
        <row r="4689">
          <cell r="A4689">
            <v>1181096</v>
          </cell>
          <cell r="B4689">
            <v>7702605400959</v>
          </cell>
          <cell r="C4689" t="str">
            <v>C-COMPLEJO B 50+20+10+10mg TNR CJX250TAB</v>
          </cell>
          <cell r="D4689">
            <v>817001644</v>
          </cell>
          <cell r="E4689" t="str">
            <v>GENFAR SA</v>
          </cell>
          <cell r="F4689" t="str">
            <v>NO POS</v>
          </cell>
        </row>
        <row r="4690">
          <cell r="A4690">
            <v>1181099</v>
          </cell>
          <cell r="B4690">
            <v>4065271229983</v>
          </cell>
          <cell r="C4690" t="str">
            <v>C-CONCOR AM 5mg/5mg TAB CJX30TAB MCK</v>
          </cell>
          <cell r="D4690">
            <v>860000580</v>
          </cell>
          <cell r="E4690" t="str">
            <v>MERCK SA</v>
          </cell>
          <cell r="F4690" t="str">
            <v>NO POS</v>
          </cell>
        </row>
        <row r="4691">
          <cell r="A4691">
            <v>1181103</v>
          </cell>
          <cell r="B4691">
            <v>7706263600423</v>
          </cell>
          <cell r="C4691" t="str">
            <v>C-CORDARONE 200mg TAB CJX10TAB</v>
          </cell>
          <cell r="D4691">
            <v>830010337</v>
          </cell>
          <cell r="E4691" t="str">
            <v>SANOFI AVENTIS DE COLOMBIA SA</v>
          </cell>
          <cell r="F4691" t="str">
            <v>POS AMBULATORIO</v>
          </cell>
        </row>
        <row r="4692">
          <cell r="A4692">
            <v>1181106</v>
          </cell>
          <cell r="B4692">
            <v>7702195666612</v>
          </cell>
          <cell r="C4692" t="str">
            <v>C-CORDURE 10mg TAB CJX30TAB BSS</v>
          </cell>
          <cell r="D4692">
            <v>860074358</v>
          </cell>
          <cell r="E4692" t="str">
            <v>LABORATORIOS BUSSIE SA</v>
          </cell>
          <cell r="F4692" t="str">
            <v>NO POS</v>
          </cell>
        </row>
        <row r="4693">
          <cell r="A4693">
            <v>1181109</v>
          </cell>
          <cell r="B4693">
            <v>7707184600530</v>
          </cell>
          <cell r="C4693" t="str">
            <v>C-CORIONAL 150mg TNR CJX30TNR CLO</v>
          </cell>
          <cell r="D4693">
            <v>830512304</v>
          </cell>
          <cell r="E4693" t="str">
            <v>CLOSTER PHARMA SAS EN REORGANIZACIO</v>
          </cell>
          <cell r="F4693" t="str">
            <v>NO POS</v>
          </cell>
        </row>
        <row r="4694">
          <cell r="A4694">
            <v>1181110</v>
          </cell>
          <cell r="B4694">
            <v>7707184600547</v>
          </cell>
          <cell r="C4694" t="str">
            <v>C-CORIONAL 300mg TNR CJX30TAB CLO</v>
          </cell>
          <cell r="D4694">
            <v>830512304</v>
          </cell>
          <cell r="E4694" t="str">
            <v>CLOSTER PHARMA SAS EN REORGANIZACIO</v>
          </cell>
          <cell r="F4694" t="str">
            <v>NO POS</v>
          </cell>
        </row>
        <row r="4695">
          <cell r="A4695">
            <v>1181111</v>
          </cell>
          <cell r="B4695">
            <v>7707019381269</v>
          </cell>
          <cell r="C4695" t="str">
            <v>C-CORTIDEXAN 30mg TAB CJX10TAB BQR</v>
          </cell>
          <cell r="D4695">
            <v>800156213</v>
          </cell>
          <cell r="E4695" t="str">
            <v>BIOQUIFAR PHARMACEUTICA SA</v>
          </cell>
          <cell r="F4695" t="str">
            <v>NO POS</v>
          </cell>
        </row>
        <row r="4696">
          <cell r="A4696">
            <v>1181112</v>
          </cell>
          <cell r="B4696">
            <v>7707019381207</v>
          </cell>
          <cell r="C4696" t="str">
            <v>C-CORTIDEXAN 6mg TAB CJX10TAB BQR</v>
          </cell>
          <cell r="D4696">
            <v>800156213</v>
          </cell>
          <cell r="E4696" t="str">
            <v>BIOQUIFAR PHARMACEUTICA SA</v>
          </cell>
          <cell r="F4696" t="str">
            <v>NO POS</v>
          </cell>
        </row>
        <row r="4697">
          <cell r="A4697">
            <v>1181114</v>
          </cell>
          <cell r="B4697">
            <v>7702635165002</v>
          </cell>
          <cell r="C4697" t="str">
            <v>C-CORYOL 6.25mg TAB CJX30TAB NVR</v>
          </cell>
          <cell r="D4697">
            <v>860002538</v>
          </cell>
          <cell r="E4697" t="str">
            <v>NOVARTIS DE COLOMBIA SA</v>
          </cell>
          <cell r="F4697" t="str">
            <v>POS AMBULATORIO</v>
          </cell>
        </row>
        <row r="4698">
          <cell r="A4698">
            <v>1181117</v>
          </cell>
          <cell r="B4698">
            <v>7708908625594</v>
          </cell>
          <cell r="C4698" t="str">
            <v>C-COVERSYL 4mg TAB CJX20TAB B71</v>
          </cell>
          <cell r="D4698">
            <v>900639312</v>
          </cell>
          <cell r="E4698" t="str">
            <v>LABORATORIOS SERVIER DE COLOMBIA SA</v>
          </cell>
          <cell r="F4698" t="str">
            <v>NO POS</v>
          </cell>
        </row>
        <row r="4699">
          <cell r="A4699">
            <v>1181119</v>
          </cell>
          <cell r="B4699">
            <v>7897337715195</v>
          </cell>
          <cell r="C4699" t="str">
            <v>C-COZAAR 50mg TNR CJX15TAB SHC</v>
          </cell>
          <cell r="D4699">
            <v>901378725</v>
          </cell>
          <cell r="E4699" t="str">
            <v>ORGANON COLOMBIA SAS</v>
          </cell>
          <cell r="F4699" t="str">
            <v>NO POS</v>
          </cell>
        </row>
        <row r="4700">
          <cell r="A4700">
            <v>1181120</v>
          </cell>
          <cell r="B4700">
            <v>7897337715201</v>
          </cell>
          <cell r="C4700" t="str">
            <v>C-COZAAR 50mg TNR CJX30TAB SHC</v>
          </cell>
          <cell r="D4700">
            <v>901378725</v>
          </cell>
          <cell r="E4700" t="str">
            <v>ORGANON COLOMBIA SAS</v>
          </cell>
          <cell r="F4700" t="str">
            <v>NO POS</v>
          </cell>
        </row>
        <row r="4701">
          <cell r="A4701">
            <v>1181121</v>
          </cell>
          <cell r="B4701">
            <v>7707213873041</v>
          </cell>
          <cell r="C4701" t="str">
            <v>C-COZAAR XQ 100mg/5mg TAB CJX30TAB SHC</v>
          </cell>
          <cell r="D4701">
            <v>901378725</v>
          </cell>
          <cell r="E4701" t="str">
            <v>ORGANON COLOMBIA SAS</v>
          </cell>
          <cell r="F4701" t="str">
            <v>NO POS</v>
          </cell>
        </row>
        <row r="4702">
          <cell r="A4702">
            <v>1181122</v>
          </cell>
          <cell r="B4702">
            <v>7707213876516</v>
          </cell>
          <cell r="C4702" t="str">
            <v>C-COZAAR XQ 50mg/5mg TAB CJX30TAB SHC</v>
          </cell>
          <cell r="D4702">
            <v>901378725</v>
          </cell>
          <cell r="E4702" t="str">
            <v>ORGANON COLOMBIA SAS</v>
          </cell>
          <cell r="F4702" t="str">
            <v>NO POS</v>
          </cell>
        </row>
        <row r="4703">
          <cell r="A4703">
            <v>1181123</v>
          </cell>
          <cell r="B4703">
            <v>7896206405168</v>
          </cell>
          <cell r="C4703" t="str">
            <v>C-CRESTOR 10mg TAB CJX 30TAB AZN</v>
          </cell>
          <cell r="D4703">
            <v>830039568</v>
          </cell>
          <cell r="E4703" t="str">
            <v>ASTRAZENECA COLOMBIA SAS</v>
          </cell>
          <cell r="F4703" t="str">
            <v>NO POS</v>
          </cell>
        </row>
        <row r="4704">
          <cell r="A4704">
            <v>1181129</v>
          </cell>
          <cell r="B4704">
            <v>7896206405199</v>
          </cell>
          <cell r="C4704" t="str">
            <v>C-CRESTOR 20mg TABCJX30TAB AZN</v>
          </cell>
          <cell r="D4704">
            <v>830039568</v>
          </cell>
          <cell r="E4704" t="str">
            <v>ASTRAZENECA COLOMBIA SAS</v>
          </cell>
          <cell r="F4704" t="str">
            <v>NO POS</v>
          </cell>
        </row>
        <row r="4705">
          <cell r="A4705">
            <v>1181131</v>
          </cell>
          <cell r="B4705">
            <v>7896206406523</v>
          </cell>
          <cell r="C4705" t="str">
            <v>C-CRESTOR 40mg TNR CJX30TNR AZN</v>
          </cell>
          <cell r="D4705">
            <v>830039568</v>
          </cell>
          <cell r="E4705" t="str">
            <v>ASTRAZENECA COLOMBIA SAS</v>
          </cell>
          <cell r="F4705" t="str">
            <v>POS AMBULATORIO</v>
          </cell>
        </row>
        <row r="4706">
          <cell r="A4706">
            <v>1181135</v>
          </cell>
          <cell r="B4706">
            <v>8901117033863</v>
          </cell>
          <cell r="C4706" t="str">
            <v>C-CRONOPEP 20mg TR CJX14TR BCA</v>
          </cell>
          <cell r="D4706">
            <v>800251760</v>
          </cell>
          <cell r="E4706" t="str">
            <v>BIOTOSCANA FARMA SA</v>
          </cell>
          <cell r="F4706" t="str">
            <v>POS AMBULATORIO</v>
          </cell>
        </row>
        <row r="4707">
          <cell r="A4707">
            <v>1181137</v>
          </cell>
          <cell r="B4707">
            <v>7703158002546</v>
          </cell>
          <cell r="C4707" t="str">
            <v>C-CUAIT D 5MG/0.5MG TAB CJX120TAB BAG</v>
          </cell>
          <cell r="D4707">
            <v>800179883</v>
          </cell>
          <cell r="E4707" t="str">
            <v>LABORATORIOS BAGO DE COLOMBIA SAS</v>
          </cell>
          <cell r="F4707" t="str">
            <v>NO POS</v>
          </cell>
        </row>
        <row r="4708">
          <cell r="A4708">
            <v>1181138</v>
          </cell>
          <cell r="B4708">
            <v>7703158002508</v>
          </cell>
          <cell r="C4708" t="str">
            <v>C-CUAIT D 5mg/05mg TAB CJX40TAB BAG</v>
          </cell>
          <cell r="D4708">
            <v>800179883</v>
          </cell>
          <cell r="E4708" t="str">
            <v>LABORATORIOS BAGO DE COLOMBIA SAS</v>
          </cell>
          <cell r="F4708" t="str">
            <v>NO POS</v>
          </cell>
        </row>
        <row r="4709">
          <cell r="A4709">
            <v>1181140</v>
          </cell>
          <cell r="B4709">
            <v>8470006536001</v>
          </cell>
          <cell r="C4709" t="str">
            <v>C-CUPRIPEN 250mg CDR CJX30CAP LFC</v>
          </cell>
          <cell r="D4709">
            <v>890301463</v>
          </cell>
          <cell r="E4709" t="str">
            <v>LABORATORIO FRANCO COLOMBIANO SAS</v>
          </cell>
          <cell r="F4709" t="str">
            <v>POS AMBULATORIO</v>
          </cell>
        </row>
        <row r="4710">
          <cell r="A4710">
            <v>1181142</v>
          </cell>
          <cell r="B4710">
            <v>7795990001450</v>
          </cell>
          <cell r="C4710" t="str">
            <v>C-CYMBALTA 60mg CER CJX14CER ELI</v>
          </cell>
          <cell r="D4710">
            <v>890301291</v>
          </cell>
          <cell r="E4710" t="str">
            <v>ELI LILLY INTERAMERICANA INC</v>
          </cell>
          <cell r="F4710" t="str">
            <v>NO POS</v>
          </cell>
        </row>
        <row r="4711">
          <cell r="A4711">
            <v>1181143</v>
          </cell>
          <cell r="B4711">
            <v>7707274723132</v>
          </cell>
          <cell r="C4711" t="str">
            <v>C-CYTOBLOC 100mg CJx10 TAB BCN</v>
          </cell>
          <cell r="D4711">
            <v>800232359</v>
          </cell>
          <cell r="E4711" t="str">
            <v>FAES FARMA COLOMBIA SAS</v>
          </cell>
          <cell r="F4711" t="str">
            <v>NO POS</v>
          </cell>
        </row>
        <row r="4712">
          <cell r="A4712">
            <v>1181144</v>
          </cell>
          <cell r="B4712">
            <v>7708908625549</v>
          </cell>
          <cell r="C4712" t="str">
            <v>C-DAFLON 500mg TNR CJX30TAB B7I</v>
          </cell>
          <cell r="D4712">
            <v>900639312</v>
          </cell>
          <cell r="E4712" t="str">
            <v>LABORATORIOS SERVIER DE COLOMBIA SA</v>
          </cell>
          <cell r="F4712" t="str">
            <v>NO POS</v>
          </cell>
        </row>
        <row r="4713">
          <cell r="A4713">
            <v>1181150</v>
          </cell>
          <cell r="B4713">
            <v>5000456060738</v>
          </cell>
          <cell r="C4713" t="str">
            <v>C-DAXAS 500mcg TNR CJX30TAB TKD</v>
          </cell>
          <cell r="D4713">
            <v>830039568</v>
          </cell>
          <cell r="E4713" t="str">
            <v>ASTRAZENECA COLOMBIA SAS</v>
          </cell>
          <cell r="F4713" t="str">
            <v>NO POS</v>
          </cell>
        </row>
        <row r="4714">
          <cell r="A4714">
            <v>1181153</v>
          </cell>
          <cell r="B4714">
            <v>7591257004437</v>
          </cell>
          <cell r="C4714" t="str">
            <v>C-DEBRIDAT 200mg TAB CJX10TAB PFZ</v>
          </cell>
          <cell r="D4714">
            <v>860039561</v>
          </cell>
          <cell r="E4714" t="str">
            <v>PFIZER SAS</v>
          </cell>
          <cell r="F4714" t="str">
            <v>NO POS</v>
          </cell>
        </row>
        <row r="4715">
          <cell r="A4715">
            <v>1181155</v>
          </cell>
          <cell r="B4715">
            <v>7702605183920</v>
          </cell>
          <cell r="C4715" t="str">
            <v>C-DEFLAZACORT 30mg TAB CJX10TAB GEF</v>
          </cell>
          <cell r="D4715">
            <v>817001644</v>
          </cell>
          <cell r="E4715" t="str">
            <v>GENFAR SA</v>
          </cell>
          <cell r="F4715" t="str">
            <v>NO POS</v>
          </cell>
        </row>
        <row r="4716">
          <cell r="A4716">
            <v>1181156</v>
          </cell>
          <cell r="B4716">
            <v>7706569021281</v>
          </cell>
          <cell r="C4716" t="str">
            <v>C-DEFLAZACORT 30mg TAB CJX10TAB LFC</v>
          </cell>
          <cell r="D4716">
            <v>890301463</v>
          </cell>
          <cell r="E4716" t="str">
            <v>LABORATORIO FRANCO COLOMBIANO SAS</v>
          </cell>
          <cell r="F4716" t="str">
            <v>NO POS</v>
          </cell>
        </row>
        <row r="4717">
          <cell r="A4717">
            <v>1181157</v>
          </cell>
          <cell r="B4717">
            <v>7702057072865</v>
          </cell>
          <cell r="C4717" t="str">
            <v>C-DEFLAZACORT 30mg TAB CJX10TAB TQ</v>
          </cell>
          <cell r="D4717">
            <v>890300466</v>
          </cell>
          <cell r="E4717" t="str">
            <v>TECNOQUIMICAS SA</v>
          </cell>
          <cell r="F4717" t="str">
            <v>NO POS</v>
          </cell>
        </row>
        <row r="4718">
          <cell r="A4718">
            <v>1181159</v>
          </cell>
          <cell r="B4718">
            <v>7702605183937</v>
          </cell>
          <cell r="C4718" t="str">
            <v>C-DEFLAZACORT 6mg TAB CJX10TAB GEF</v>
          </cell>
          <cell r="D4718">
            <v>817001644</v>
          </cell>
          <cell r="E4718" t="str">
            <v>GENFAR SA</v>
          </cell>
          <cell r="F4718" t="str">
            <v>NO POS</v>
          </cell>
        </row>
        <row r="4719">
          <cell r="A4719">
            <v>1181160</v>
          </cell>
          <cell r="B4719">
            <v>7706569021366</v>
          </cell>
          <cell r="C4719" t="str">
            <v>C-DEFLAZACORT 6mg TAB CJX10TAB LFC</v>
          </cell>
          <cell r="D4719">
            <v>890301463</v>
          </cell>
          <cell r="E4719" t="str">
            <v>LABORATORIO FRANCO COLOMBIANO SAS</v>
          </cell>
          <cell r="F4719" t="str">
            <v>NO POS</v>
          </cell>
        </row>
        <row r="4720">
          <cell r="A4720">
            <v>1181161</v>
          </cell>
          <cell r="B4720">
            <v>7702057710866</v>
          </cell>
          <cell r="C4720" t="str">
            <v>C-DEFLAZACORT 6mg TAB CJX10TAB TQ</v>
          </cell>
          <cell r="D4720">
            <v>890300466</v>
          </cell>
          <cell r="E4720" t="str">
            <v>TECNOQUIMICAS SA</v>
          </cell>
          <cell r="F4720" t="str">
            <v>NO POS</v>
          </cell>
        </row>
        <row r="4721">
          <cell r="A4721">
            <v>1181162</v>
          </cell>
          <cell r="B4721">
            <v>7707193642439</v>
          </cell>
          <cell r="C4721" t="str">
            <v>C-DELIFON 5mg TNR CJX20TAB BE9</v>
          </cell>
          <cell r="D4721">
            <v>800045311</v>
          </cell>
          <cell r="E4721" t="str">
            <v>LABORATORIOS BEST SA</v>
          </cell>
          <cell r="F4721" t="str">
            <v>NO POS</v>
          </cell>
        </row>
        <row r="4722">
          <cell r="A4722">
            <v>1181163</v>
          </cell>
          <cell r="B4722">
            <v>7706263600737</v>
          </cell>
          <cell r="C4722" t="str">
            <v>C-DELTAFLUORENE 0.75MG TAB CJX20TAB</v>
          </cell>
          <cell r="D4722">
            <v>830010337</v>
          </cell>
          <cell r="E4722" t="str">
            <v>SANOFI AVENTIS DE COLOMBIA SA</v>
          </cell>
          <cell r="F4722" t="str">
            <v>NO POS</v>
          </cell>
        </row>
        <row r="4723">
          <cell r="A4723">
            <v>1181164</v>
          </cell>
          <cell r="B4723">
            <v>8901463122280</v>
          </cell>
          <cell r="C4723" t="str">
            <v>C-DEMULIN 0,4mg CMP CJX30CMP LR&amp;</v>
          </cell>
          <cell r="D4723">
            <v>860531602</v>
          </cell>
          <cell r="E4723" t="str">
            <v>LABORATORIOS LEGRAND SA</v>
          </cell>
          <cell r="F4723" t="str">
            <v>NO POS</v>
          </cell>
        </row>
        <row r="4724">
          <cell r="A4724">
            <v>1181165</v>
          </cell>
          <cell r="B4724">
            <v>7706263600478</v>
          </cell>
          <cell r="C4724" t="str">
            <v>C-DENIBAN 200mg TAB CJX20TAB W&amp;P</v>
          </cell>
          <cell r="D4724">
            <v>830010337</v>
          </cell>
          <cell r="E4724" t="str">
            <v>SANOFI AVENTIS DE COLOMBIA SA</v>
          </cell>
          <cell r="F4724" t="str">
            <v>NO POS</v>
          </cell>
        </row>
        <row r="4725">
          <cell r="A4725">
            <v>1181166</v>
          </cell>
          <cell r="B4725">
            <v>7707288824085</v>
          </cell>
          <cell r="C4725" t="str">
            <v>C-MIRTAZAPINA HUMAX 30MG TNRCJX30TAB HBH</v>
          </cell>
          <cell r="D4725">
            <v>811038881</v>
          </cell>
          <cell r="E4725" t="str">
            <v>HUMAX PHARMACEUTICAL SA</v>
          </cell>
          <cell r="F4725" t="str">
            <v>NO POS</v>
          </cell>
        </row>
        <row r="4726">
          <cell r="A4726">
            <v>1181167</v>
          </cell>
          <cell r="B4726">
            <v>7707213874864</v>
          </cell>
          <cell r="C4726" t="str">
            <v>C-DESALEX 5mg TAB CJX10TAB SHC</v>
          </cell>
          <cell r="D4726">
            <v>901378725</v>
          </cell>
          <cell r="E4726" t="str">
            <v>ORGANON COLOMBIA SAS</v>
          </cell>
          <cell r="F4726" t="str">
            <v>NO POS</v>
          </cell>
        </row>
        <row r="4727">
          <cell r="A4727">
            <v>1181170</v>
          </cell>
          <cell r="B4727">
            <v>7703546665100</v>
          </cell>
          <cell r="C4727" t="str">
            <v>C-DESLODEX 5mg TNR CJX10TNR NVM</v>
          </cell>
          <cell r="D4727">
            <v>800093391</v>
          </cell>
          <cell r="E4727" t="str">
            <v>NOVAMED SA</v>
          </cell>
          <cell r="F4727" t="str">
            <v>NO POS</v>
          </cell>
        </row>
        <row r="4728">
          <cell r="A4728">
            <v>1181171</v>
          </cell>
          <cell r="B4728">
            <v>7703546671002</v>
          </cell>
          <cell r="C4728" t="str">
            <v>C-DESLODEX D 20mg/25mg CDR CJX10CAP NVM</v>
          </cell>
          <cell r="D4728">
            <v>800093391</v>
          </cell>
          <cell r="E4728" t="str">
            <v>NOVAMED SA</v>
          </cell>
          <cell r="F4728" t="str">
            <v>NO POS</v>
          </cell>
        </row>
        <row r="4729">
          <cell r="A4729">
            <v>1181173</v>
          </cell>
          <cell r="B4729">
            <v>7702057074845</v>
          </cell>
          <cell r="C4729" t="str">
            <v>C-DESLORATADINA 5mg TNR CJX10TAB TQ</v>
          </cell>
          <cell r="D4729">
            <v>890300466</v>
          </cell>
          <cell r="E4729" t="str">
            <v>TECNOQUIMICAS SA</v>
          </cell>
          <cell r="F4729" t="str">
            <v>NO POS</v>
          </cell>
        </row>
        <row r="4730">
          <cell r="A4730">
            <v>1181174</v>
          </cell>
          <cell r="B4730">
            <v>7702605401031</v>
          </cell>
          <cell r="C4730" t="str">
            <v>C-DESLORATADINA 5mg TRP CJX10TAB GEF</v>
          </cell>
          <cell r="D4730">
            <v>817001644</v>
          </cell>
          <cell r="E4730" t="str">
            <v>GENFAR SA</v>
          </cell>
          <cell r="F4730" t="str">
            <v>NO POS</v>
          </cell>
        </row>
        <row r="4731">
          <cell r="A4731">
            <v>1181175</v>
          </cell>
          <cell r="B4731">
            <v>7702715811355</v>
          </cell>
          <cell r="C4731" t="str">
            <v>C-DETRUSITOL 2mg TNR CJX28TNR PFZ</v>
          </cell>
          <cell r="D4731">
            <v>860039561</v>
          </cell>
          <cell r="E4731" t="str">
            <v>PFIZER SAS</v>
          </cell>
          <cell r="F4731" t="str">
            <v>NO POS</v>
          </cell>
        </row>
        <row r="4732">
          <cell r="A4732">
            <v>1181177</v>
          </cell>
          <cell r="B4732">
            <v>7702057030001</v>
          </cell>
          <cell r="C4732" t="str">
            <v>C-DEXAPRON 10mg TRP CJX30TAB TQ</v>
          </cell>
          <cell r="D4732">
            <v>890300466</v>
          </cell>
          <cell r="E4732" t="str">
            <v>TECNOQUIMICAS SA</v>
          </cell>
          <cell r="F4732" t="str">
            <v>POS AMBULATORIO</v>
          </cell>
        </row>
        <row r="4733">
          <cell r="A4733">
            <v>1181180</v>
          </cell>
          <cell r="B4733">
            <v>3594452600521</v>
          </cell>
          <cell r="C4733" t="str">
            <v>C-DIAMICRON MR 60mg TR CJX30TAB B7I</v>
          </cell>
          <cell r="D4733">
            <v>900639312</v>
          </cell>
          <cell r="E4733" t="str">
            <v>LABORATORIOS SERVIER DE COLOMBIA SA</v>
          </cell>
          <cell r="F4733" t="str">
            <v>NO POS</v>
          </cell>
        </row>
        <row r="4734">
          <cell r="A4734">
            <v>1181182</v>
          </cell>
          <cell r="B4734">
            <v>7702123012313</v>
          </cell>
          <cell r="C4734" t="str">
            <v>C-DIANE-35 2MG/0.035MG TR CJX21TR BAY</v>
          </cell>
          <cell r="D4734">
            <v>860001942</v>
          </cell>
          <cell r="E4734" t="str">
            <v>BAYER SA</v>
          </cell>
          <cell r="F4734" t="str">
            <v>NO POS</v>
          </cell>
        </row>
        <row r="4735">
          <cell r="A4735">
            <v>1181183</v>
          </cell>
          <cell r="B4735">
            <v>7703281003892</v>
          </cell>
          <cell r="C4735" t="str">
            <v>C-DIANTAL 600mg TNR CJX10TAB SPH</v>
          </cell>
          <cell r="D4735">
            <v>800133807</v>
          </cell>
          <cell r="E4735" t="str">
            <v>MEGALABS COLOMBIA SAS</v>
          </cell>
          <cell r="F4735" t="str">
            <v>POS AMBULATORIO</v>
          </cell>
        </row>
        <row r="4736">
          <cell r="A4736">
            <v>1181184</v>
          </cell>
          <cell r="B4736">
            <v>7703281001300</v>
          </cell>
          <cell r="C4736" t="str">
            <v>C-DIANTAL 800mg TAB CJX100TAB SPH</v>
          </cell>
          <cell r="D4736">
            <v>800133807</v>
          </cell>
          <cell r="E4736" t="str">
            <v>MEGALABS COLOMBIA SAS</v>
          </cell>
          <cell r="F4736" t="str">
            <v>NO POS</v>
          </cell>
        </row>
        <row r="4737">
          <cell r="A4737">
            <v>1181188</v>
          </cell>
          <cell r="B4737">
            <v>7702184010655</v>
          </cell>
          <cell r="C4737" t="str">
            <v>C-DICLOFENACO 50mg GRA CJX250GRA ER-</v>
          </cell>
          <cell r="D4737">
            <v>890902168</v>
          </cell>
          <cell r="E4737" t="str">
            <v>LABORATORIOS ECAR SA</v>
          </cell>
          <cell r="F4737" t="str">
            <v>POS AMBULATORIO</v>
          </cell>
        </row>
        <row r="4738">
          <cell r="A4738">
            <v>1181191</v>
          </cell>
          <cell r="B4738">
            <v>7702057072193</v>
          </cell>
          <cell r="C4738" t="str">
            <v>C-DICLOFENACO 50mg TNR CJX20TAB TQ</v>
          </cell>
          <cell r="D4738">
            <v>890300466</v>
          </cell>
          <cell r="E4738" t="str">
            <v>TECNOQUIMICAS SA</v>
          </cell>
          <cell r="F4738" t="str">
            <v>POS AMBULATORIO</v>
          </cell>
        </row>
        <row r="4739">
          <cell r="A4739">
            <v>1181193</v>
          </cell>
          <cell r="B4739">
            <v>7703038066101</v>
          </cell>
          <cell r="C4739" t="str">
            <v>C-DICLOFENACO 50MG TNR CJX300 TAB LFF</v>
          </cell>
          <cell r="D4739">
            <v>890902165</v>
          </cell>
          <cell r="E4739" t="str">
            <v>LABORATORIO LAPROFF SA</v>
          </cell>
          <cell r="F4739" t="str">
            <v>POS AMBULATORIO</v>
          </cell>
        </row>
        <row r="4740">
          <cell r="A4740">
            <v>1181195</v>
          </cell>
          <cell r="B4740">
            <v>7707035510520</v>
          </cell>
          <cell r="C4740" t="str">
            <v>C-DICLOFENACO 50mg TRP CJX250TAB AHA</v>
          </cell>
          <cell r="D4740">
            <v>860518131</v>
          </cell>
          <cell r="E4740" t="str">
            <v>ANGLO PHARMA SA</v>
          </cell>
          <cell r="F4740" t="str">
            <v>POS AMBULATORIO</v>
          </cell>
        </row>
        <row r="4741">
          <cell r="A4741">
            <v>1181196</v>
          </cell>
          <cell r="B4741">
            <v>7702605180639</v>
          </cell>
          <cell r="C4741" t="str">
            <v>C-DICLOFENACO 50mg TRP CJX30TAB GEF</v>
          </cell>
          <cell r="D4741">
            <v>817001644</v>
          </cell>
          <cell r="E4741" t="str">
            <v>GENFAR SA</v>
          </cell>
          <cell r="F4741" t="str">
            <v>POS AMBULATORIO</v>
          </cell>
        </row>
        <row r="4742">
          <cell r="A4742">
            <v>1181203</v>
          </cell>
          <cell r="B4742">
            <v>7702870071205</v>
          </cell>
          <cell r="C4742" t="str">
            <v>C-DIENOMET 2mg TAB CJX28TAB LFC</v>
          </cell>
          <cell r="D4742">
            <v>890301463</v>
          </cell>
          <cell r="E4742" t="str">
            <v>LABORATORIO FRANCO COLOMBIANO SAS</v>
          </cell>
          <cell r="F4742" t="str">
            <v>NO POS</v>
          </cell>
        </row>
        <row r="4743">
          <cell r="A4743">
            <v>1181206</v>
          </cell>
          <cell r="B4743">
            <v>7707355052175</v>
          </cell>
          <cell r="C4743" t="str">
            <v>C-DIFAST F 200mg/30mg TNR CJX20TAB SIR</v>
          </cell>
          <cell r="D4743">
            <v>900226948</v>
          </cell>
          <cell r="E4743" t="str">
            <v>LABORATORIOS SIEGFRIED SAS</v>
          </cell>
          <cell r="F4743" t="str">
            <v>NO POS</v>
          </cell>
        </row>
        <row r="4744">
          <cell r="A4744">
            <v>1181210</v>
          </cell>
          <cell r="B4744">
            <v>7707019481655</v>
          </cell>
          <cell r="C4744" t="str">
            <v>C-DIGLUFOR 850mg TAB CJX250TAB BQR</v>
          </cell>
          <cell r="D4744">
            <v>800204388</v>
          </cell>
          <cell r="E4744" t="str">
            <v>LABQUIFAR LTDA</v>
          </cell>
          <cell r="F4744" t="str">
            <v>POS AMBULATORIO</v>
          </cell>
        </row>
        <row r="4745">
          <cell r="A4745">
            <v>1181217</v>
          </cell>
          <cell r="B4745">
            <v>1000001467184</v>
          </cell>
          <cell r="C4745" t="str">
            <v>C-DILTIAZEM 180mg CMP CJX30CMP GEF</v>
          </cell>
          <cell r="D4745">
            <v>817001644</v>
          </cell>
          <cell r="E4745" t="str">
            <v>GENFAR SA</v>
          </cell>
          <cell r="F4745" t="str">
            <v>NO POS</v>
          </cell>
        </row>
        <row r="4746">
          <cell r="A4746">
            <v>1181221</v>
          </cell>
          <cell r="B4746">
            <v>7707355058375</v>
          </cell>
          <cell r="C4746" t="str">
            <v>C-DIMARD 200mg TAB CJX20TAB SIR</v>
          </cell>
          <cell r="D4746">
            <v>900226948</v>
          </cell>
          <cell r="E4746" t="str">
            <v>LABORATORIOS SIEGFRIED SAS</v>
          </cell>
          <cell r="F4746" t="str">
            <v>NO POS</v>
          </cell>
        </row>
        <row r="4747">
          <cell r="A4747">
            <v>1181222</v>
          </cell>
          <cell r="B4747">
            <v>7707355053783</v>
          </cell>
          <cell r="C4747" t="str">
            <v>C-DIMARD 400mg TAB CJX20TAB SIR</v>
          </cell>
          <cell r="D4747">
            <v>900226948</v>
          </cell>
          <cell r="E4747" t="str">
            <v>LABORATORIOS SIEGFRIED SAS</v>
          </cell>
          <cell r="F4747" t="str">
            <v>NO POS</v>
          </cell>
        </row>
        <row r="4748">
          <cell r="A4748">
            <v>1181226</v>
          </cell>
          <cell r="B4748">
            <v>7703038066118</v>
          </cell>
          <cell r="C4748" t="str">
            <v>C-DINITRATO ISOSORBIDE10mg CJX300TAB LFF</v>
          </cell>
          <cell r="D4748">
            <v>890902165</v>
          </cell>
          <cell r="E4748" t="str">
            <v>LABORATORIO LAPROFF SA</v>
          </cell>
          <cell r="F4748" t="str">
            <v>POS AMBULATORIO</v>
          </cell>
        </row>
        <row r="4749">
          <cell r="A4749">
            <v>1181229</v>
          </cell>
          <cell r="B4749">
            <v>7702057075231</v>
          </cell>
          <cell r="C4749" t="str">
            <v>C-DIOSMINA 450mg/50mg TAB CJX30TAB TQ</v>
          </cell>
          <cell r="D4749">
            <v>890300466</v>
          </cell>
          <cell r="E4749" t="str">
            <v>TECNOQUIMICAS SA</v>
          </cell>
          <cell r="F4749" t="str">
            <v>NO POS</v>
          </cell>
        </row>
        <row r="4750">
          <cell r="A4750">
            <v>1181233</v>
          </cell>
          <cell r="B4750">
            <v>7896261006706</v>
          </cell>
          <cell r="C4750" t="str">
            <v>C-DIOVAN 40mg TNR CJx28TAB NVR</v>
          </cell>
          <cell r="D4750">
            <v>860002538</v>
          </cell>
          <cell r="E4750" t="str">
            <v>NOVARTIS DE COLOMBIA SA</v>
          </cell>
          <cell r="F4750" t="str">
            <v>NO POS</v>
          </cell>
        </row>
        <row r="4751">
          <cell r="A4751">
            <v>1181235</v>
          </cell>
          <cell r="B4751">
            <v>7896261006249</v>
          </cell>
          <cell r="C4751" t="str">
            <v>C-DIOVAN 80mg TNR CJx28TAB NVR</v>
          </cell>
          <cell r="D4751">
            <v>900226948</v>
          </cell>
          <cell r="E4751" t="str">
            <v>LABORATORIOS SIEGFRIED SAS</v>
          </cell>
          <cell r="F4751" t="str">
            <v>NO POS</v>
          </cell>
        </row>
        <row r="4752">
          <cell r="A4752">
            <v>1181237</v>
          </cell>
          <cell r="B4752">
            <v>7612791500558</v>
          </cell>
          <cell r="C4752" t="str">
            <v>C-DIOVAN HCT 160mg/25mg TRP CJx14TAB NVR</v>
          </cell>
          <cell r="D4752">
            <v>900226948</v>
          </cell>
          <cell r="E4752" t="str">
            <v>LABORATORIOS SIEGFRIED SAS</v>
          </cell>
          <cell r="F4752" t="str">
            <v>NO POS</v>
          </cell>
        </row>
        <row r="4753">
          <cell r="A4753">
            <v>1181243</v>
          </cell>
          <cell r="B4753">
            <v>7702870003114</v>
          </cell>
          <cell r="C4753" t="str">
            <v>C-DISGRASIL 120mg CDR CJX60CAP LFC</v>
          </cell>
          <cell r="D4753">
            <v>890301463</v>
          </cell>
          <cell r="E4753" t="str">
            <v>LABORATORIO FRANCO COLOMBIANO SAS</v>
          </cell>
          <cell r="F4753" t="str">
            <v>NO POS</v>
          </cell>
        </row>
        <row r="4754">
          <cell r="A4754">
            <v>1181246</v>
          </cell>
          <cell r="B4754">
            <v>7706127003711</v>
          </cell>
          <cell r="C4754" t="str">
            <v>C-DITOPAX 282mg/85mg/25mg TMA CJX50 BAY</v>
          </cell>
          <cell r="D4754">
            <v>900441048</v>
          </cell>
          <cell r="E4754" t="str">
            <v>EUROFARMA COLOMBIA SAS</v>
          </cell>
          <cell r="F4754" t="str">
            <v>POS AMBULATORIO</v>
          </cell>
        </row>
        <row r="4755">
          <cell r="A4755">
            <v>1181248</v>
          </cell>
          <cell r="B4755">
            <v>7706127003650</v>
          </cell>
          <cell r="C4755" t="str">
            <v>C-DITOPAXF470mg/328mg/410mg/25mgTMACJX25</v>
          </cell>
          <cell r="D4755">
            <v>900441048</v>
          </cell>
          <cell r="E4755" t="str">
            <v>EUROFARMA COLOMBIA SAS</v>
          </cell>
          <cell r="F4755" t="str">
            <v>POS AMBULATORIO</v>
          </cell>
        </row>
        <row r="4756">
          <cell r="A4756">
            <v>1181264</v>
          </cell>
          <cell r="B4756">
            <v>7704039397874</v>
          </cell>
          <cell r="C4756" t="str">
            <v>C-DOLOFF 325mg/5mg TNR CJX30TAB LR&amp;</v>
          </cell>
          <cell r="D4756">
            <v>860531602</v>
          </cell>
          <cell r="E4756" t="str">
            <v>LABORATORIOS LEGRAND SA</v>
          </cell>
          <cell r="F4756" t="str">
            <v>NO POS</v>
          </cell>
        </row>
        <row r="4757">
          <cell r="A4757">
            <v>1181265</v>
          </cell>
          <cell r="B4757">
            <v>7704039387875</v>
          </cell>
          <cell r="C4757" t="str">
            <v>C-DOLOFF 5-325 5mg/325mg TNR CJx10 LR&amp;</v>
          </cell>
          <cell r="D4757">
            <v>860531602</v>
          </cell>
          <cell r="E4757" t="str">
            <v>LABORATORIOS LEGRAND SA</v>
          </cell>
          <cell r="F4757" t="str">
            <v>NO POS</v>
          </cell>
        </row>
        <row r="4758">
          <cell r="A4758">
            <v>1181267</v>
          </cell>
          <cell r="B4758">
            <v>8470008808724</v>
          </cell>
          <cell r="C4758" t="str">
            <v>C-DOLQUINE 200mg TAB CJX30TAB LFC</v>
          </cell>
          <cell r="D4758">
            <v>890301463</v>
          </cell>
          <cell r="E4758" t="str">
            <v>LABORATORIO FRANCO COLOMBIANO SAS</v>
          </cell>
          <cell r="F4758" t="str">
            <v>NO POS</v>
          </cell>
        </row>
        <row r="4759">
          <cell r="A4759">
            <v>1181269</v>
          </cell>
          <cell r="B4759">
            <v>7707204490349</v>
          </cell>
          <cell r="C4759" t="str">
            <v>C-DOMINIUM 25mg TNR CJX10TAB TNP</v>
          </cell>
          <cell r="D4759">
            <v>800100610</v>
          </cell>
          <cell r="E4759" t="str">
            <v>TECNOFARMA COLOMBIA SAS</v>
          </cell>
          <cell r="F4759" t="str">
            <v>POS AMBULATORIO</v>
          </cell>
        </row>
        <row r="4760">
          <cell r="A4760">
            <v>1181270</v>
          </cell>
          <cell r="B4760">
            <v>7792219001048</v>
          </cell>
          <cell r="C4760" t="str">
            <v>C-DOMINIUM 50mg TNR CJX10TAB TNP</v>
          </cell>
          <cell r="D4760">
            <v>800100610</v>
          </cell>
          <cell r="E4760" t="str">
            <v>TECNOFARMA COLOMBIA SAS</v>
          </cell>
          <cell r="F4760" t="str">
            <v>POS AMBULATORIO</v>
          </cell>
        </row>
        <row r="4761">
          <cell r="A4761">
            <v>1181272</v>
          </cell>
          <cell r="B4761">
            <v>7702896001606</v>
          </cell>
          <cell r="C4761" t="str">
            <v>C-DOMPERIDONA 10MG TAB CJX20TAB BSV</v>
          </cell>
          <cell r="D4761">
            <v>800198146</v>
          </cell>
          <cell r="E4761" t="str">
            <v>LABORATORIOS BLASKOV LTDA</v>
          </cell>
          <cell r="F4761" t="str">
            <v>NO POS</v>
          </cell>
        </row>
        <row r="4762">
          <cell r="A4762">
            <v>1181273</v>
          </cell>
          <cell r="B4762">
            <v>7702605183975</v>
          </cell>
          <cell r="C4762" t="str">
            <v>C-DOMPERIDONA 10mg TAB CJx20TAB GEF</v>
          </cell>
          <cell r="D4762">
            <v>817001644</v>
          </cell>
          <cell r="E4762" t="str">
            <v>GENFAR SA</v>
          </cell>
          <cell r="F4762" t="str">
            <v>NO POS</v>
          </cell>
        </row>
        <row r="4763">
          <cell r="A4763">
            <v>1181279</v>
          </cell>
          <cell r="B4763">
            <v>7703763992393</v>
          </cell>
          <cell r="C4763" t="str">
            <v>C-DONEPECILO 10mg TNR CJX30TAB LST</v>
          </cell>
          <cell r="D4763">
            <v>800013834</v>
          </cell>
          <cell r="E4763" t="str">
            <v>LABORATORIOS LA SANTE SA</v>
          </cell>
          <cell r="F4763" t="str">
            <v>NO POS</v>
          </cell>
        </row>
        <row r="4764">
          <cell r="A4764">
            <v>1181280</v>
          </cell>
          <cell r="B4764">
            <v>7703763992348</v>
          </cell>
          <cell r="C4764" t="str">
            <v>C-DONEPEZILO 5mg TNR CJX30TAB LST</v>
          </cell>
          <cell r="D4764">
            <v>800013834</v>
          </cell>
          <cell r="E4764" t="str">
            <v>LABORATORIOS LA SANTE SA</v>
          </cell>
          <cell r="F4764" t="str">
            <v>NO POS</v>
          </cell>
        </row>
        <row r="4765">
          <cell r="A4765">
            <v>1181282</v>
          </cell>
          <cell r="B4765">
            <v>7730698334370</v>
          </cell>
          <cell r="C4765" t="str">
            <v>C-DORIXINA RELAX 125/5mgTRPCJX20TABSPH</v>
          </cell>
          <cell r="D4765">
            <v>800133807</v>
          </cell>
          <cell r="E4765" t="str">
            <v>MEGALABS COLOMBIA SAS</v>
          </cell>
          <cell r="F4765" t="str">
            <v>NO POS</v>
          </cell>
        </row>
        <row r="4766">
          <cell r="A4766">
            <v>1181283</v>
          </cell>
          <cell r="B4766">
            <v>7730969301810</v>
          </cell>
          <cell r="C4766" t="str">
            <v>C-DORIXINA RELAX 125mg+5mg TNR CJX100TAB</v>
          </cell>
          <cell r="D4766">
            <v>800133807</v>
          </cell>
          <cell r="E4766" t="str">
            <v>MEGALABS COLOMBIA SAS</v>
          </cell>
          <cell r="F4766" t="str">
            <v>NO POS</v>
          </cell>
        </row>
        <row r="4767">
          <cell r="A4767">
            <v>1181284</v>
          </cell>
          <cell r="B4767">
            <v>7703546028226</v>
          </cell>
          <cell r="C4767" t="str">
            <v>C-DORMEX 100mg CER CJX20CAP NVM</v>
          </cell>
          <cell r="D4767">
            <v>800093391</v>
          </cell>
          <cell r="E4767" t="str">
            <v>NOVAMED SA</v>
          </cell>
          <cell r="F4767" t="str">
            <v>NO POS</v>
          </cell>
        </row>
        <row r="4768">
          <cell r="A4768">
            <v>1181286</v>
          </cell>
          <cell r="B4768">
            <v>7705959012663</v>
          </cell>
          <cell r="C4768" t="str">
            <v>C-DOXICICLINA 100mg TAB CJX10TAB GEF</v>
          </cell>
          <cell r="D4768">
            <v>817001644</v>
          </cell>
          <cell r="E4768" t="str">
            <v>GENFAR SA</v>
          </cell>
          <cell r="F4768" t="str">
            <v>POS AMBULATORIO</v>
          </cell>
        </row>
        <row r="4769">
          <cell r="A4769">
            <v>1181287</v>
          </cell>
          <cell r="B4769">
            <v>7703763996131</v>
          </cell>
          <cell r="C4769" t="str">
            <v>C-DOXICICLINA 100mg TAB CJX10TAB LST</v>
          </cell>
          <cell r="D4769">
            <v>800013834</v>
          </cell>
          <cell r="E4769" t="str">
            <v>LABORATORIOS LA SANTE SA</v>
          </cell>
          <cell r="F4769" t="str">
            <v>POS AMBULATORIO</v>
          </cell>
        </row>
        <row r="4770">
          <cell r="A4770">
            <v>1181289</v>
          </cell>
          <cell r="B4770">
            <v>7702057715359</v>
          </cell>
          <cell r="C4770" t="str">
            <v>C-DOXICICLINA 100mg TRP CJX15TAB T.Q</v>
          </cell>
          <cell r="D4770">
            <v>890300466</v>
          </cell>
          <cell r="E4770" t="str">
            <v>TECNOQUIMICAS SA</v>
          </cell>
          <cell r="F4770" t="str">
            <v>POS AMBULATORIO</v>
          </cell>
        </row>
        <row r="4771">
          <cell r="A4771">
            <v>1181293</v>
          </cell>
          <cell r="B4771">
            <v>7707189520659</v>
          </cell>
          <cell r="C4771" t="str">
            <v>C-DRUGTECH IPRAN 10mg TAB CJX30TAB GYM</v>
          </cell>
          <cell r="D4771">
            <v>890301463</v>
          </cell>
          <cell r="E4771" t="str">
            <v>LABORATORIO FRANCO COLOMBIANO SAS</v>
          </cell>
          <cell r="F4771" t="str">
            <v>POS AMBULATORIO</v>
          </cell>
        </row>
        <row r="4772">
          <cell r="A4772">
            <v>1181296</v>
          </cell>
          <cell r="B4772">
            <v>7707189520703</v>
          </cell>
          <cell r="C4772" t="str">
            <v>C-DRUGTECH QUETIDIN 100mg TNR CJX30TAB</v>
          </cell>
          <cell r="D4772">
            <v>890301463</v>
          </cell>
          <cell r="E4772" t="str">
            <v>LABORATORIO FRANCO COLOMBIANO SAS</v>
          </cell>
          <cell r="F4772" t="str">
            <v>POS AMBULATORIO</v>
          </cell>
        </row>
        <row r="4773">
          <cell r="A4773">
            <v>1181297</v>
          </cell>
          <cell r="B4773">
            <v>7707189520710</v>
          </cell>
          <cell r="C4773" t="str">
            <v>C-DRUGTECH QUETIDIN 200mg TNR CJX30TAB</v>
          </cell>
          <cell r="D4773">
            <v>890301463</v>
          </cell>
          <cell r="E4773" t="str">
            <v>LABORATORIO FRANCO COLOMBIANO SAS</v>
          </cell>
          <cell r="F4773" t="str">
            <v>POS AMBULATORIO</v>
          </cell>
        </row>
        <row r="4774">
          <cell r="A4774">
            <v>1181300</v>
          </cell>
          <cell r="B4774">
            <v>7707189521144</v>
          </cell>
          <cell r="C4774" t="str">
            <v>C-DRUGTECH QUETIDIN 300mg TNR CJX30TAB</v>
          </cell>
          <cell r="D4774">
            <v>890301463</v>
          </cell>
          <cell r="E4774" t="str">
            <v>LABORATORIO FRANCO COLOMBIANO SAS</v>
          </cell>
          <cell r="F4774" t="str">
            <v>POS AMBULATORIO</v>
          </cell>
        </row>
        <row r="4775">
          <cell r="A4775">
            <v>1181307</v>
          </cell>
          <cell r="B4775">
            <v>7703202121155</v>
          </cell>
          <cell r="C4775" t="str">
            <v>C-DULCOLAX 5 mg TR CJX20 GRA BI</v>
          </cell>
          <cell r="D4775">
            <v>901402963</v>
          </cell>
          <cell r="E4775" t="str">
            <v>OPELLA HEALTHCARE COLOMBIA SAS</v>
          </cell>
          <cell r="F4775" t="str">
            <v>NO POS</v>
          </cell>
        </row>
        <row r="4776">
          <cell r="A4776">
            <v>1181309</v>
          </cell>
          <cell r="B4776">
            <v>7702870003886</v>
          </cell>
          <cell r="C4776" t="str">
            <v>C-DUODOL 325MG/37.5MG TAB CJX20TAB LFC</v>
          </cell>
          <cell r="D4776">
            <v>890301463</v>
          </cell>
          <cell r="E4776" t="str">
            <v>LABORATORIO FRANCO COLOMBIANO SAS</v>
          </cell>
          <cell r="F4776" t="str">
            <v>NO POS</v>
          </cell>
        </row>
        <row r="4777">
          <cell r="A4777">
            <v>1181310</v>
          </cell>
          <cell r="B4777">
            <v>7707051500420</v>
          </cell>
          <cell r="C4777" t="str">
            <v>C-DUOLIP 10/20mg TAB CJX30TAB GPH</v>
          </cell>
          <cell r="D4777">
            <v>800133807</v>
          </cell>
          <cell r="E4777" t="str">
            <v>MEGALABS COLOMBIA SAS</v>
          </cell>
          <cell r="F4777" t="str">
            <v>NO POS</v>
          </cell>
        </row>
        <row r="4778">
          <cell r="A4778">
            <v>1181313</v>
          </cell>
          <cell r="B4778">
            <v>7460536564668</v>
          </cell>
          <cell r="C4778" t="str">
            <v>C-DUOVAL H 5mg/160mg/12,5mg TNR CJx30</v>
          </cell>
          <cell r="D4778">
            <v>800133807</v>
          </cell>
          <cell r="E4778" t="str">
            <v>MEGALABS COLOMBIA SAS</v>
          </cell>
          <cell r="F4778" t="str">
            <v>NO POS</v>
          </cell>
        </row>
        <row r="4779">
          <cell r="A4779">
            <v>1181315</v>
          </cell>
          <cell r="B4779">
            <v>8715554002753</v>
          </cell>
          <cell r="C4779" t="str">
            <v>C-DUPHASTON 10mg TNR CJX20TNR ABT</v>
          </cell>
          <cell r="D4779">
            <v>890301463</v>
          </cell>
          <cell r="E4779" t="str">
            <v>LABORATORIO FRANCO COLOMBIANO SAS</v>
          </cell>
          <cell r="F4779" t="str">
            <v>NO POS</v>
          </cell>
        </row>
        <row r="4780">
          <cell r="A4780">
            <v>1181320</v>
          </cell>
          <cell r="B4780">
            <v>7703546379946</v>
          </cell>
          <cell r="C4780" t="str">
            <v>C-DURAPROX 600mg TNR CJX30TAB NVM</v>
          </cell>
          <cell r="D4780">
            <v>800093391</v>
          </cell>
          <cell r="E4780" t="str">
            <v>NOVAMED SA</v>
          </cell>
          <cell r="F4780" t="str">
            <v>NO POS</v>
          </cell>
        </row>
        <row r="4781">
          <cell r="A4781">
            <v>1181321</v>
          </cell>
          <cell r="B4781">
            <v>7702195939426</v>
          </cell>
          <cell r="C4781" t="str">
            <v>C-DUXETINA 60mg CDR CJx30 CAP BSS</v>
          </cell>
          <cell r="D4781">
            <v>860074358</v>
          </cell>
          <cell r="E4781" t="str">
            <v>LABORATORIOS BUSSIE SA</v>
          </cell>
          <cell r="F4781" t="str">
            <v>NO POS</v>
          </cell>
        </row>
        <row r="4782">
          <cell r="A4782">
            <v>1181322</v>
          </cell>
          <cell r="B4782">
            <v>7798092890175</v>
          </cell>
          <cell r="C4782" t="str">
            <v>C-EBIXA 10mg TNR CJX28TNR FTR</v>
          </cell>
          <cell r="D4782">
            <v>830019574</v>
          </cell>
          <cell r="E4782" t="str">
            <v>SUIPHAR DE COLOMBIA SA</v>
          </cell>
          <cell r="F4782" t="str">
            <v>NO POS</v>
          </cell>
        </row>
        <row r="4783">
          <cell r="A4783">
            <v>1181323</v>
          </cell>
          <cell r="B4783">
            <v>7798092890212</v>
          </cell>
          <cell r="C4783" t="str">
            <v>C-EBIXA 20mg TNR CJX28TNR FTR</v>
          </cell>
          <cell r="D4783">
            <v>830019574</v>
          </cell>
          <cell r="E4783" t="str">
            <v>SUIPHAR DE COLOMBIA SA</v>
          </cell>
          <cell r="F4783" t="str">
            <v>NO POS</v>
          </cell>
        </row>
        <row r="4784">
          <cell r="A4784">
            <v>1181326</v>
          </cell>
          <cell r="B4784">
            <v>7709990269314</v>
          </cell>
          <cell r="C4784" t="str">
            <v>C-ECOX 400mg TNR CJX30TAB VSL</v>
          </cell>
          <cell r="D4784">
            <v>830062860</v>
          </cell>
          <cell r="E4784" t="str">
            <v>VESALIUS PHARMA SAS</v>
          </cell>
          <cell r="F4784" t="str">
            <v>POS AMBULATORIO</v>
          </cell>
        </row>
        <row r="4785">
          <cell r="A4785">
            <v>1181333</v>
          </cell>
          <cell r="B4785">
            <v>7707288820513</v>
          </cell>
          <cell r="C4785" t="str">
            <v>C-EFAVIRENZ 600mg TAB CJX30 TAB HX7</v>
          </cell>
          <cell r="D4785">
            <v>811038881</v>
          </cell>
          <cell r="E4785" t="str">
            <v>HUMAX PHARMACEUTICAL SA</v>
          </cell>
          <cell r="F4785" t="str">
            <v>POS AMBULATORIO</v>
          </cell>
        </row>
        <row r="4786">
          <cell r="A4786">
            <v>1181340</v>
          </cell>
          <cell r="B4786">
            <v>7703283370763</v>
          </cell>
          <cell r="C4786" t="str">
            <v>C-ELIQUIS 2.5MG TNR CJX60 BMS</v>
          </cell>
          <cell r="D4786">
            <v>860039561</v>
          </cell>
          <cell r="E4786" t="str">
            <v>PFIZER SAS</v>
          </cell>
          <cell r="F4786" t="str">
            <v>NO POS</v>
          </cell>
        </row>
        <row r="4787">
          <cell r="A4787">
            <v>1181341</v>
          </cell>
          <cell r="B4787">
            <v>7703283370770</v>
          </cell>
          <cell r="C4787" t="str">
            <v>C-ELIQUIS 5mg TNR CJX60 BMS</v>
          </cell>
          <cell r="D4787">
            <v>860039561</v>
          </cell>
          <cell r="E4787" t="str">
            <v>PFIZER SAS</v>
          </cell>
          <cell r="F4787" t="str">
            <v>NO POS</v>
          </cell>
        </row>
        <row r="4788">
          <cell r="A4788">
            <v>1181345</v>
          </cell>
          <cell r="B4788">
            <v>7707184310071</v>
          </cell>
          <cell r="C4788" t="str">
            <v>C-EMTHEXATE 2.5MG TAB CJX100TAB ALP</v>
          </cell>
          <cell r="D4788">
            <v>830017238</v>
          </cell>
          <cell r="E4788" t="str">
            <v>AL PHARMA SAS</v>
          </cell>
          <cell r="F4788" t="str">
            <v>POS AMBULATORIO</v>
          </cell>
        </row>
        <row r="4789">
          <cell r="A4789">
            <v>1181346</v>
          </cell>
          <cell r="B4789">
            <v>6091403213177</v>
          </cell>
          <cell r="C4789" t="str">
            <v>C-ENABLEX 15mg TLP CJX14TLP ALP</v>
          </cell>
          <cell r="D4789">
            <v>900656960</v>
          </cell>
          <cell r="E4789" t="str">
            <v>ASPEN COLOMBIANA SAS</v>
          </cell>
          <cell r="F4789" t="str">
            <v>NO POS</v>
          </cell>
        </row>
        <row r="4790">
          <cell r="A4790">
            <v>1181347</v>
          </cell>
          <cell r="B4790">
            <v>6091403213238</v>
          </cell>
          <cell r="C4790" t="str">
            <v>C-ENABLEX 15mg TLP CJX28TLP ALP</v>
          </cell>
          <cell r="D4790">
            <v>900656960</v>
          </cell>
          <cell r="E4790" t="str">
            <v>ASPEN COLOMBIANA SAS</v>
          </cell>
          <cell r="F4790" t="str">
            <v>NO POS</v>
          </cell>
        </row>
        <row r="4791">
          <cell r="A4791">
            <v>1181348</v>
          </cell>
          <cell r="B4791">
            <v>6091403213221</v>
          </cell>
          <cell r="C4791" t="str">
            <v>C-ENABLEX 7.5MG TLP CJX28TLP ALP</v>
          </cell>
          <cell r="D4791">
            <v>900656960</v>
          </cell>
          <cell r="E4791" t="str">
            <v>ASPEN COLOMBIANA SAS</v>
          </cell>
          <cell r="F4791" t="str">
            <v>NO POS</v>
          </cell>
        </row>
        <row r="4792">
          <cell r="A4792">
            <v>1181350</v>
          </cell>
          <cell r="B4792">
            <v>7702605184446</v>
          </cell>
          <cell r="C4792" t="str">
            <v>C-ENALAPRIL 20mg CJx300 TAB GEF</v>
          </cell>
          <cell r="D4792">
            <v>817001644</v>
          </cell>
          <cell r="E4792" t="str">
            <v>GENFAR SA</v>
          </cell>
          <cell r="F4792" t="str">
            <v>POS AMBULATORIO</v>
          </cell>
        </row>
        <row r="4793">
          <cell r="A4793">
            <v>1181353</v>
          </cell>
          <cell r="B4793">
            <v>7702605180721</v>
          </cell>
          <cell r="C4793" t="str">
            <v>C-ENALAPRIL 20mg TAB CJX20TAB GEF</v>
          </cell>
          <cell r="D4793">
            <v>817001644</v>
          </cell>
          <cell r="E4793" t="str">
            <v>GENFAR SA</v>
          </cell>
          <cell r="F4793" t="str">
            <v>POS AMBULATORIO</v>
          </cell>
        </row>
        <row r="4794">
          <cell r="A4794">
            <v>1181355</v>
          </cell>
          <cell r="B4794">
            <v>7702057072681</v>
          </cell>
          <cell r="C4794" t="str">
            <v>C-ENALAPRIL 20mg TAB CJX20TAB TQ</v>
          </cell>
          <cell r="D4794">
            <v>890300466</v>
          </cell>
          <cell r="E4794" t="str">
            <v>TECNOQUIMICAS SA</v>
          </cell>
          <cell r="F4794" t="str">
            <v>POS AMBULATORIO</v>
          </cell>
        </row>
        <row r="4795">
          <cell r="A4795">
            <v>1181356</v>
          </cell>
          <cell r="B4795">
            <v>7707035524107</v>
          </cell>
          <cell r="C4795" t="str">
            <v>C-ENALAPRIL 20mg TAB CJX250TAB AHA</v>
          </cell>
          <cell r="D4795">
            <v>860518131</v>
          </cell>
          <cell r="E4795" t="str">
            <v>ANGLO PHARMA SA</v>
          </cell>
          <cell r="F4795" t="str">
            <v>POS AMBULATORIO</v>
          </cell>
        </row>
        <row r="4796">
          <cell r="A4796">
            <v>1181361</v>
          </cell>
          <cell r="B4796">
            <v>7707035580325</v>
          </cell>
          <cell r="C4796" t="str">
            <v>C-ENALAPRIL 5mg TAB CJX50TAB AHA</v>
          </cell>
          <cell r="D4796">
            <v>860518131</v>
          </cell>
          <cell r="E4796" t="str">
            <v>ANGLO PHARMA SA</v>
          </cell>
          <cell r="F4796" t="str">
            <v>POS AMBULATORIO</v>
          </cell>
        </row>
        <row r="4797">
          <cell r="A4797">
            <v>1181364</v>
          </cell>
          <cell r="B4797">
            <v>7702605180738</v>
          </cell>
          <cell r="C4797" t="str">
            <v>C-ENALAPRIL MALEATO 5mg CJX50TAB GEF</v>
          </cell>
          <cell r="D4797">
            <v>817001644</v>
          </cell>
          <cell r="E4797" t="str">
            <v>GENFAR SA</v>
          </cell>
          <cell r="F4797" t="str">
            <v>POS AMBULATORIO</v>
          </cell>
        </row>
        <row r="4798">
          <cell r="A4798">
            <v>1181365</v>
          </cell>
          <cell r="B4798">
            <v>7702057072629</v>
          </cell>
          <cell r="C4798" t="str">
            <v>C-ENALAPRIL MALEATO 5mg TAB CJX50TAB TQ</v>
          </cell>
          <cell r="D4798">
            <v>890300466</v>
          </cell>
          <cell r="E4798" t="str">
            <v>TECNOQUIMICAS SA</v>
          </cell>
          <cell r="F4798" t="str">
            <v>POS AMBULATORIO</v>
          </cell>
        </row>
        <row r="4799">
          <cell r="A4799">
            <v>1181366</v>
          </cell>
          <cell r="B4799">
            <v>7702418000254</v>
          </cell>
          <cell r="C4799" t="str">
            <v>C-ENCEFABOL 600mg TNR CJX10TAB MCK</v>
          </cell>
          <cell r="D4799">
            <v>860000580</v>
          </cell>
          <cell r="E4799" t="str">
            <v>MERCK SA</v>
          </cell>
          <cell r="F4799" t="str">
            <v>NO POS</v>
          </cell>
        </row>
        <row r="4800">
          <cell r="A4800">
            <v>1181367</v>
          </cell>
          <cell r="B4800">
            <v>7730969303883</v>
          </cell>
          <cell r="C4800" t="str">
            <v>C-ENDIAL 1mg TAB CJX20TAB SPH</v>
          </cell>
          <cell r="D4800">
            <v>800133807</v>
          </cell>
          <cell r="E4800" t="str">
            <v>MEGALABS COLOMBIA SAS</v>
          </cell>
          <cell r="F4800" t="str">
            <v>NO POS</v>
          </cell>
        </row>
        <row r="4801">
          <cell r="A4801">
            <v>1181368</v>
          </cell>
          <cell r="B4801">
            <v>7707141301111</v>
          </cell>
          <cell r="C4801" t="str">
            <v>C-ENDOXAN 50mg GRA CJX50GRA BAX</v>
          </cell>
          <cell r="D4801">
            <v>890300292</v>
          </cell>
          <cell r="E4801" t="str">
            <v>LABORATORIOS BAXTER SA</v>
          </cell>
          <cell r="F4801" t="str">
            <v>POS AMBULATORIO</v>
          </cell>
        </row>
        <row r="4802">
          <cell r="A4802">
            <v>1181374</v>
          </cell>
          <cell r="B4802">
            <v>7706263600744</v>
          </cell>
          <cell r="C4802" t="str">
            <v>C-EQUILID 50mg CDR CJX30CDR W&amp;P</v>
          </cell>
          <cell r="D4802">
            <v>830010337</v>
          </cell>
          <cell r="E4802" t="str">
            <v>SANOFI AVENTIS DE COLOMBIA SA</v>
          </cell>
          <cell r="F4802" t="str">
            <v>NO POS</v>
          </cell>
        </row>
        <row r="4803">
          <cell r="A4803">
            <v>1181379</v>
          </cell>
          <cell r="B4803">
            <v>7707177971913</v>
          </cell>
          <cell r="C4803" t="str">
            <v>C-ERGOTOP 4.5MG TAB CJX10TAB LBN</v>
          </cell>
          <cell r="D4803">
            <v>800174633</v>
          </cell>
          <cell r="E4803" t="str">
            <v>LABORATORIO INTERNACIONAL DE COLOMB</v>
          </cell>
          <cell r="F4803" t="str">
            <v>POS AMBULATORIO</v>
          </cell>
        </row>
        <row r="4804">
          <cell r="A4804">
            <v>1181380</v>
          </cell>
          <cell r="B4804">
            <v>7703153003364</v>
          </cell>
          <cell r="C4804" t="str">
            <v>C-ERITROMICINA 500 mg TAB CJX30TAB POP</v>
          </cell>
          <cell r="D4804">
            <v>890106527</v>
          </cell>
          <cell r="E4804" t="str">
            <v>PROCAPS SA</v>
          </cell>
          <cell r="F4804" t="str">
            <v>POS AMBULATORIO</v>
          </cell>
        </row>
        <row r="4805">
          <cell r="A4805">
            <v>1181384</v>
          </cell>
          <cell r="B4805">
            <v>7702605180752</v>
          </cell>
          <cell r="C4805" t="str">
            <v>C-ERITROMICINA 500mg TNR CJX50TAB GEF</v>
          </cell>
          <cell r="D4805">
            <v>817001644</v>
          </cell>
          <cell r="E4805" t="str">
            <v>GENFAR SA</v>
          </cell>
          <cell r="F4805" t="str">
            <v>POS AMBULATORIO</v>
          </cell>
        </row>
        <row r="4806">
          <cell r="A4806">
            <v>1181387</v>
          </cell>
          <cell r="B4806">
            <v>7705959501402</v>
          </cell>
          <cell r="C4806" t="str">
            <v>C-ESCITALOPRAM 10mg TNR CJX28TAB GEF</v>
          </cell>
          <cell r="D4806">
            <v>817001644</v>
          </cell>
          <cell r="E4806" t="str">
            <v>GENFAR SA</v>
          </cell>
          <cell r="F4806" t="str">
            <v>POS AMBULATORIO</v>
          </cell>
        </row>
        <row r="4807">
          <cell r="A4807">
            <v>1181388</v>
          </cell>
          <cell r="B4807">
            <v>7702057060930</v>
          </cell>
          <cell r="C4807" t="str">
            <v>C-ESCITALOPRAM 20mg TRP CJX14TAB TQ</v>
          </cell>
          <cell r="D4807">
            <v>890300466</v>
          </cell>
          <cell r="E4807" t="str">
            <v>TECNOQUIMICAS SA</v>
          </cell>
          <cell r="F4807" t="str">
            <v>POS AMBULATORIO</v>
          </cell>
        </row>
        <row r="4808">
          <cell r="A4808">
            <v>1181390</v>
          </cell>
          <cell r="B4808">
            <v>7707182841225</v>
          </cell>
          <cell r="C4808" t="str">
            <v>C-ESOMAX 10mg CDR CJX28CAP GPH</v>
          </cell>
          <cell r="D4808">
            <v>800133807</v>
          </cell>
          <cell r="E4808" t="str">
            <v>MEGALABS COLOMBIA SAS</v>
          </cell>
          <cell r="F4808" t="str">
            <v>NO POS</v>
          </cell>
        </row>
        <row r="4809">
          <cell r="A4809">
            <v>1181391</v>
          </cell>
          <cell r="B4809">
            <v>7703546029285</v>
          </cell>
          <cell r="C4809" t="str">
            <v>C-ESOMED 40mg CDR CJX28CAP NVM</v>
          </cell>
          <cell r="D4809">
            <v>800093391</v>
          </cell>
          <cell r="E4809" t="str">
            <v>NOVAMED SA</v>
          </cell>
          <cell r="F4809" t="str">
            <v>NO POS</v>
          </cell>
        </row>
        <row r="4810">
          <cell r="A4810">
            <v>1181397</v>
          </cell>
          <cell r="B4810">
            <v>7703153022068</v>
          </cell>
          <cell r="C4810" t="str">
            <v>C-ESOMEPRAZOL 20mg TR CJX30TAB POP</v>
          </cell>
          <cell r="D4810">
            <v>890106527</v>
          </cell>
          <cell r="E4810" t="str">
            <v>PROCAPS SA</v>
          </cell>
          <cell r="F4810" t="str">
            <v>POS AMBULATORIO</v>
          </cell>
        </row>
        <row r="4811">
          <cell r="A4811">
            <v>1181401</v>
          </cell>
          <cell r="B4811">
            <v>7703153022075</v>
          </cell>
          <cell r="C4811" t="str">
            <v>C-ESOMEPRAZOL 40mg TR CJX30TAB POP</v>
          </cell>
          <cell r="D4811">
            <v>890106527</v>
          </cell>
          <cell r="E4811" t="str">
            <v>PROCAPS SA</v>
          </cell>
          <cell r="F4811" t="str">
            <v>POS AMBULATORIO</v>
          </cell>
        </row>
        <row r="4812">
          <cell r="A4812">
            <v>1181405</v>
          </cell>
          <cell r="B4812">
            <v>7707355053806</v>
          </cell>
          <cell r="C4812" t="str">
            <v>C-ESOTLEN 40mg CDR CJX20CAP SIR</v>
          </cell>
          <cell r="D4812">
            <v>900226948</v>
          </cell>
          <cell r="E4812" t="str">
            <v>LABORATORIOS SIEGFRIED SAS</v>
          </cell>
          <cell r="F4812" t="str">
            <v>POS AMBULATORIO</v>
          </cell>
        </row>
        <row r="4813">
          <cell r="A4813">
            <v>1181407</v>
          </cell>
          <cell r="B4813">
            <v>7703763997725</v>
          </cell>
          <cell r="C4813" t="str">
            <v>C-ESOZ 20mg CJx60 CAP LST</v>
          </cell>
          <cell r="D4813">
            <v>860074358</v>
          </cell>
          <cell r="E4813" t="str">
            <v>LABORATORIOS BUSSIE SA</v>
          </cell>
          <cell r="F4813" t="str">
            <v>POS AMBULATORIO</v>
          </cell>
        </row>
        <row r="4814">
          <cell r="A4814">
            <v>1181410</v>
          </cell>
          <cell r="B4814">
            <v>7702195655258</v>
          </cell>
          <cell r="C4814" t="str">
            <v>C-ESOZ 40 mg CAP CJx60 LST</v>
          </cell>
          <cell r="D4814">
            <v>860074358</v>
          </cell>
          <cell r="E4814" t="str">
            <v>LABORATORIOS BUSSIE SA</v>
          </cell>
          <cell r="F4814" t="str">
            <v>POS AMBULATORIO</v>
          </cell>
        </row>
        <row r="4815">
          <cell r="A4815">
            <v>1181414</v>
          </cell>
          <cell r="B4815">
            <v>7707177973269</v>
          </cell>
          <cell r="C4815" t="str">
            <v>C-ESPIROLAN 100mg TAB CJX20TAB LBN</v>
          </cell>
          <cell r="D4815">
            <v>800174633</v>
          </cell>
          <cell r="E4815" t="str">
            <v>LABORATORIO INTERNACIONAL DE COLOMB</v>
          </cell>
          <cell r="F4815" t="str">
            <v>POS AMBULATORIO</v>
          </cell>
        </row>
        <row r="4816">
          <cell r="A4816">
            <v>1181415</v>
          </cell>
          <cell r="B4816">
            <v>7707177973276</v>
          </cell>
          <cell r="C4816" t="str">
            <v>C-ESPIROLAN 25mg TAB CJX20TAB LBN</v>
          </cell>
          <cell r="D4816">
            <v>800174633</v>
          </cell>
          <cell r="E4816" t="str">
            <v>LABORATORIO INTERNACIONAL DE COLOMB</v>
          </cell>
          <cell r="F4816" t="str">
            <v>POS AMBULATORIO</v>
          </cell>
        </row>
        <row r="4817">
          <cell r="A4817">
            <v>1181416</v>
          </cell>
          <cell r="B4817">
            <v>7707035511053</v>
          </cell>
          <cell r="C4817" t="str">
            <v>C-ESPIRONOLACTONA 100mg TAB CJX20TAB AHA</v>
          </cell>
          <cell r="D4817">
            <v>860518131</v>
          </cell>
          <cell r="E4817" t="str">
            <v>ANGLO PHARMA SA</v>
          </cell>
          <cell r="F4817" t="str">
            <v>POS AMBULATORIO</v>
          </cell>
        </row>
        <row r="4818">
          <cell r="A4818">
            <v>1181417</v>
          </cell>
          <cell r="B4818">
            <v>7705959013172</v>
          </cell>
          <cell r="C4818" t="str">
            <v>C-ESPIRONOLACTONA 100mg TAB CJX20TAB GEF</v>
          </cell>
          <cell r="D4818">
            <v>817001644</v>
          </cell>
          <cell r="E4818" t="str">
            <v>GENFAR SA</v>
          </cell>
          <cell r="F4818" t="str">
            <v>POS AMBULATORIO</v>
          </cell>
        </row>
        <row r="4819">
          <cell r="A4819">
            <v>1181418</v>
          </cell>
          <cell r="B4819">
            <v>7707288820087</v>
          </cell>
          <cell r="C4819" t="str">
            <v>C-ESPIRONOLACTONA 100mg TNR CJX100TNR</v>
          </cell>
          <cell r="D4819">
            <v>811038881</v>
          </cell>
          <cell r="E4819" t="str">
            <v>HUMAX PHARMACEUTICAL SA</v>
          </cell>
          <cell r="F4819" t="str">
            <v>POS AMBULATORIO</v>
          </cell>
        </row>
        <row r="4820">
          <cell r="A4820">
            <v>1181420</v>
          </cell>
          <cell r="B4820">
            <v>7707288820858</v>
          </cell>
          <cell r="C4820" t="str">
            <v>C-ESPIRONOLACTONA 25mg TAB CJX100TAB HX7</v>
          </cell>
          <cell r="D4820">
            <v>811038881</v>
          </cell>
          <cell r="E4820" t="str">
            <v>HUMAX PHARMACEUTICAL SA</v>
          </cell>
          <cell r="F4820" t="str">
            <v>POS HOSPITALARIO</v>
          </cell>
        </row>
        <row r="4821">
          <cell r="A4821">
            <v>1181422</v>
          </cell>
          <cell r="B4821">
            <v>7705959030292</v>
          </cell>
          <cell r="C4821" t="str">
            <v>C-ESPIRONOLACTONA 25mg TAB CJX20TAB GEF</v>
          </cell>
          <cell r="D4821">
            <v>817001644</v>
          </cell>
          <cell r="E4821" t="str">
            <v>GENFAR SA</v>
          </cell>
          <cell r="F4821" t="str">
            <v>POS AMBULATORIO</v>
          </cell>
        </row>
        <row r="4822">
          <cell r="A4822">
            <v>1181423</v>
          </cell>
          <cell r="B4822">
            <v>7703038065876</v>
          </cell>
          <cell r="C4822" t="str">
            <v>C-ESPIRONOLACTONA 25mg TAB CJX300TAB LFF</v>
          </cell>
          <cell r="D4822">
            <v>890902165</v>
          </cell>
          <cell r="E4822" t="str">
            <v>LABORATORIO LAPROFF SA</v>
          </cell>
          <cell r="F4822" t="str">
            <v>POS AMBULATORIO</v>
          </cell>
        </row>
        <row r="4823">
          <cell r="A4823">
            <v>1181425</v>
          </cell>
          <cell r="B4823">
            <v>7707355053820</v>
          </cell>
          <cell r="C4823" t="str">
            <v>C-ESTATLEN 20mg TRP CJX30TAB SIR</v>
          </cell>
          <cell r="D4823">
            <v>900226948</v>
          </cell>
          <cell r="E4823" t="str">
            <v>LABORATORIOS SIEGFRIED SAS</v>
          </cell>
          <cell r="F4823" t="str">
            <v>POS AMBULATORIO</v>
          </cell>
        </row>
        <row r="4824">
          <cell r="A4824">
            <v>1181426</v>
          </cell>
          <cell r="B4824">
            <v>7707355053837</v>
          </cell>
          <cell r="C4824" t="str">
            <v>C-ESTATLEN 40mg TRP CJX30TAB SIR</v>
          </cell>
          <cell r="D4824">
            <v>900226948</v>
          </cell>
          <cell r="E4824" t="str">
            <v>LABORATORIOS SIEGFRIED SAS</v>
          </cell>
          <cell r="F4824" t="str">
            <v>POS AMBULATORIO</v>
          </cell>
        </row>
        <row r="4825">
          <cell r="A4825">
            <v>1181427</v>
          </cell>
          <cell r="B4825">
            <v>7707355053844</v>
          </cell>
          <cell r="C4825" t="str">
            <v>C-ESTATLEN 80mg TRP CJX10TAB SIR</v>
          </cell>
          <cell r="D4825">
            <v>900226948</v>
          </cell>
          <cell r="E4825" t="str">
            <v>LABORATORIOS SIEGFRIED SAS</v>
          </cell>
          <cell r="F4825" t="str">
            <v>NO POS</v>
          </cell>
        </row>
        <row r="4826">
          <cell r="A4826">
            <v>1181429</v>
          </cell>
          <cell r="B4826">
            <v>7792219000553</v>
          </cell>
          <cell r="C4826" t="str">
            <v>C-ETACONIL 250mg TAB CJX100TAB TNP</v>
          </cell>
          <cell r="D4826">
            <v>800100610</v>
          </cell>
          <cell r="E4826" t="str">
            <v>TECNOFARMA COLOMBIA SAS</v>
          </cell>
          <cell r="F4826" t="str">
            <v>NO POS</v>
          </cell>
        </row>
        <row r="4827">
          <cell r="A4827">
            <v>1181430</v>
          </cell>
          <cell r="B4827">
            <v>7709990269390</v>
          </cell>
          <cell r="C4827" t="str">
            <v>C-ETHOMID 250mg TNR CJX10TAB VSL</v>
          </cell>
          <cell r="D4827">
            <v>830062860</v>
          </cell>
          <cell r="E4827" t="str">
            <v>VESALIUS PHARMA SAS</v>
          </cell>
          <cell r="F4827" t="str">
            <v>POS AMBULATORIO</v>
          </cell>
        </row>
        <row r="4828">
          <cell r="A4828">
            <v>1181431</v>
          </cell>
          <cell r="B4828">
            <v>7704232000090</v>
          </cell>
          <cell r="C4828" t="str">
            <v>C-ETIDOXINA 100mg CDR CJX10CAP ETK</v>
          </cell>
          <cell r="D4828">
            <v>800110385</v>
          </cell>
          <cell r="E4828" t="str">
            <v>EUROETIKA LTDA</v>
          </cell>
          <cell r="F4828" t="str">
            <v>POS AMBULATORIO</v>
          </cell>
        </row>
        <row r="4829">
          <cell r="A4829">
            <v>1181437</v>
          </cell>
          <cell r="B4829">
            <v>7702870004296</v>
          </cell>
          <cell r="C4829" t="str">
            <v>C-EUMOTRIX PLUS 200mg+150mg TMA CJX30TAB</v>
          </cell>
          <cell r="D4829">
            <v>890301463</v>
          </cell>
          <cell r="E4829" t="str">
            <v>LABORATORIO FRANCO COLOMBIANO SAS</v>
          </cell>
          <cell r="F4829" t="str">
            <v>NO POS</v>
          </cell>
        </row>
        <row r="4830">
          <cell r="A4830">
            <v>1181439</v>
          </cell>
          <cell r="B4830">
            <v>7707019328639</v>
          </cell>
          <cell r="C4830" t="str">
            <v>C-EUTARPAN 10mg TAB CJX250TAB BQR</v>
          </cell>
          <cell r="D4830">
            <v>800156213</v>
          </cell>
          <cell r="E4830" t="str">
            <v>BIOQUIFAR PHARMACEUTICA SA</v>
          </cell>
          <cell r="F4830" t="str">
            <v>POS AMBULATORIO</v>
          </cell>
        </row>
        <row r="4831">
          <cell r="A4831">
            <v>1181442</v>
          </cell>
          <cell r="B4831">
            <v>7501298224954</v>
          </cell>
          <cell r="C4831" t="str">
            <v>C-EUTIROX 100mcg TAB CJX50TAB MCK</v>
          </cell>
          <cell r="D4831">
            <v>860000580</v>
          </cell>
          <cell r="E4831" t="str">
            <v>MERCK SA</v>
          </cell>
          <cell r="F4831" t="str">
            <v>POS AMBULATORIO</v>
          </cell>
        </row>
        <row r="4832">
          <cell r="A4832">
            <v>1181443</v>
          </cell>
          <cell r="B4832">
            <v>7501298224428</v>
          </cell>
          <cell r="C4832" t="str">
            <v>C-EUTIROX 112mcg TAB CJX50TAB MCK</v>
          </cell>
          <cell r="D4832">
            <v>860000580</v>
          </cell>
          <cell r="E4832" t="str">
            <v>MERCK SA</v>
          </cell>
          <cell r="F4832" t="str">
            <v>NO POS</v>
          </cell>
        </row>
        <row r="4833">
          <cell r="A4833">
            <v>1181444</v>
          </cell>
          <cell r="B4833">
            <v>7501298224435</v>
          </cell>
          <cell r="C4833" t="str">
            <v>C-EUTIROX 125mcg TAB CJX50TAB MCK</v>
          </cell>
          <cell r="D4833">
            <v>860000580</v>
          </cell>
          <cell r="E4833" t="str">
            <v>MERCK SA</v>
          </cell>
          <cell r="F4833" t="str">
            <v>NO POS</v>
          </cell>
        </row>
        <row r="4834">
          <cell r="A4834">
            <v>1181445</v>
          </cell>
          <cell r="B4834">
            <v>7501298224268</v>
          </cell>
          <cell r="C4834" t="str">
            <v>C-EUTIROX 137µg TAB CJX50TAB MCK</v>
          </cell>
          <cell r="D4834">
            <v>860000580</v>
          </cell>
          <cell r="E4834" t="str">
            <v>MERCK SA</v>
          </cell>
          <cell r="F4834" t="str">
            <v>NO POS</v>
          </cell>
        </row>
        <row r="4835">
          <cell r="A4835">
            <v>1181446</v>
          </cell>
          <cell r="B4835">
            <v>7501298224275</v>
          </cell>
          <cell r="C4835" t="str">
            <v>C-EUTIROX 150mcg TAB CJX50TAB MCK</v>
          </cell>
          <cell r="D4835">
            <v>860000580</v>
          </cell>
          <cell r="E4835" t="str">
            <v>MERCK SA</v>
          </cell>
          <cell r="F4835" t="str">
            <v>NO POS</v>
          </cell>
        </row>
        <row r="4836">
          <cell r="A4836">
            <v>1181447</v>
          </cell>
          <cell r="B4836">
            <v>7501298224312</v>
          </cell>
          <cell r="C4836" t="str">
            <v>C-EUTIROX 175µg TAB CJX50TAB MCK</v>
          </cell>
          <cell r="D4836">
            <v>860000580</v>
          </cell>
          <cell r="E4836" t="str">
            <v>MERCK SA</v>
          </cell>
          <cell r="F4836" t="str">
            <v>NO POS</v>
          </cell>
        </row>
        <row r="4837">
          <cell r="A4837">
            <v>1181448</v>
          </cell>
          <cell r="B4837">
            <v>7501298221953</v>
          </cell>
          <cell r="C4837" t="str">
            <v>C-EUTIROX 200µg TAB CJX50TAB MCK</v>
          </cell>
          <cell r="D4837">
            <v>860000580</v>
          </cell>
          <cell r="E4837" t="str">
            <v>MERCK SA</v>
          </cell>
          <cell r="F4837" t="str">
            <v>NO POS</v>
          </cell>
        </row>
        <row r="4838">
          <cell r="A4838">
            <v>1181449</v>
          </cell>
          <cell r="B4838">
            <v>7501298224343</v>
          </cell>
          <cell r="C4838" t="str">
            <v>C-EUTIROX 25mcg TAB CJX50TAB MCK</v>
          </cell>
          <cell r="D4838">
            <v>860000580</v>
          </cell>
          <cell r="E4838" t="str">
            <v>MERCK SA</v>
          </cell>
          <cell r="F4838" t="str">
            <v>NO POS</v>
          </cell>
        </row>
        <row r="4839">
          <cell r="A4839">
            <v>1181450</v>
          </cell>
          <cell r="B4839">
            <v>7501298224930</v>
          </cell>
          <cell r="C4839" t="str">
            <v>C-EUTIROX 50mcg TAB CJX50TAB MCK</v>
          </cell>
          <cell r="D4839">
            <v>860000580</v>
          </cell>
          <cell r="E4839" t="str">
            <v>MERCK SA</v>
          </cell>
          <cell r="F4839" t="str">
            <v>POS AMBULATORIO</v>
          </cell>
        </row>
        <row r="4840">
          <cell r="A4840">
            <v>1181451</v>
          </cell>
          <cell r="B4840">
            <v>7501298224947</v>
          </cell>
          <cell r="C4840" t="str">
            <v>C-EUTIROX 75mcg TAB CJX50TAB MCK</v>
          </cell>
          <cell r="D4840">
            <v>860000580</v>
          </cell>
          <cell r="E4840" t="str">
            <v>MERCK SA</v>
          </cell>
          <cell r="F4840" t="str">
            <v>NO POS</v>
          </cell>
        </row>
        <row r="4841">
          <cell r="A4841">
            <v>1181452</v>
          </cell>
          <cell r="B4841">
            <v>7501298224237</v>
          </cell>
          <cell r="C4841" t="str">
            <v>C-EUTIROX 88mcg TAB CJX50TAB MCK</v>
          </cell>
          <cell r="D4841">
            <v>860000580</v>
          </cell>
          <cell r="E4841" t="str">
            <v>MERCK SA</v>
          </cell>
          <cell r="F4841" t="str">
            <v>NO POS</v>
          </cell>
        </row>
        <row r="4842">
          <cell r="A4842">
            <v>1181453</v>
          </cell>
          <cell r="B4842">
            <v>7501082224221</v>
          </cell>
          <cell r="C4842" t="str">
            <v>C-EVISTA 60mg TNR CJX28TAB ELI</v>
          </cell>
          <cell r="D4842">
            <v>890301291</v>
          </cell>
          <cell r="E4842" t="str">
            <v>ELI LILLY INTERAMERICANA INC</v>
          </cell>
          <cell r="F4842" t="str">
            <v>NO POS</v>
          </cell>
        </row>
        <row r="4843">
          <cell r="A4843">
            <v>1181454</v>
          </cell>
          <cell r="B4843">
            <v>7612797691892</v>
          </cell>
          <cell r="C4843" t="str">
            <v>C-EXFORGE 160mg/10mg TNR CJX28TNR NVR</v>
          </cell>
          <cell r="D4843">
            <v>900226948</v>
          </cell>
          <cell r="E4843" t="str">
            <v>LABORATORIOS SIEGFRIED SAS</v>
          </cell>
          <cell r="F4843" t="str">
            <v>NO POS</v>
          </cell>
        </row>
        <row r="4844">
          <cell r="A4844">
            <v>1181456</v>
          </cell>
          <cell r="B4844">
            <v>7612797691885</v>
          </cell>
          <cell r="C4844" t="str">
            <v>C-EXFORGE 160mg/5mg TNR CJX28TNR NVR</v>
          </cell>
          <cell r="D4844">
            <v>900226948</v>
          </cell>
          <cell r="E4844" t="str">
            <v>LABORATORIOS SIEGFRIED SAS</v>
          </cell>
          <cell r="F4844" t="str">
            <v>NO POS</v>
          </cell>
        </row>
        <row r="4845">
          <cell r="A4845">
            <v>1181457</v>
          </cell>
          <cell r="B4845">
            <v>7702635709626</v>
          </cell>
          <cell r="C4845" t="str">
            <v>C-EXFORGE 80/5mg TRP CJX28TAB NVR</v>
          </cell>
          <cell r="D4845">
            <v>900226948</v>
          </cell>
          <cell r="E4845" t="str">
            <v>LABORATORIOS SIEGFRIED SAS</v>
          </cell>
          <cell r="F4845" t="str">
            <v>NO POS</v>
          </cell>
        </row>
        <row r="4846">
          <cell r="A4846">
            <v>1181459</v>
          </cell>
          <cell r="B4846">
            <v>7707355056128</v>
          </cell>
          <cell r="C4846" t="str">
            <v>C-EXPAN 50mg TAB CJX30TAB SIR</v>
          </cell>
          <cell r="D4846">
            <v>900226948</v>
          </cell>
          <cell r="E4846" t="str">
            <v>LABORATORIOS SIEGFRIED SAS</v>
          </cell>
          <cell r="F4846" t="str">
            <v>NO POS</v>
          </cell>
        </row>
        <row r="4847">
          <cell r="A4847">
            <v>1181460</v>
          </cell>
          <cell r="B4847">
            <v>7707177971784</v>
          </cell>
          <cell r="C4847" t="str">
            <v>C-EXPIREX 3000000UI TAB CJX10TAB LBN</v>
          </cell>
          <cell r="D4847">
            <v>800174633</v>
          </cell>
          <cell r="E4847" t="str">
            <v>LABORATORIO INTERNACIONAL DE COLOMB</v>
          </cell>
          <cell r="F4847" t="str">
            <v>POS AMBULATORIO</v>
          </cell>
        </row>
        <row r="4848">
          <cell r="A4848">
            <v>1181461</v>
          </cell>
          <cell r="B4848">
            <v>7703432425825</v>
          </cell>
          <cell r="C4848" t="str">
            <v>C-EXPOPRESS 100mg TRP CJX100TAB EXA</v>
          </cell>
          <cell r="D4848">
            <v>800092641</v>
          </cell>
          <cell r="E4848" t="str">
            <v>LABORATORIOS RICHMOND COLOMBIA SAS</v>
          </cell>
          <cell r="F4848" t="str">
            <v>POS AMBULATORIO</v>
          </cell>
        </row>
        <row r="4849">
          <cell r="A4849">
            <v>1181463</v>
          </cell>
          <cell r="B4849">
            <v>8901109344045</v>
          </cell>
          <cell r="C4849" t="str">
            <v>C-EXTENSIK 50mg TRP CJX56TAB NVR</v>
          </cell>
          <cell r="D4849">
            <v>860002538</v>
          </cell>
          <cell r="E4849" t="str">
            <v>NOVARTIS DE COLOMBIA SA</v>
          </cell>
          <cell r="F4849" t="str">
            <v>NO POS ALTO COSTO</v>
          </cell>
        </row>
        <row r="4850">
          <cell r="A4850">
            <v>1181466</v>
          </cell>
          <cell r="B4850">
            <v>7705959013578</v>
          </cell>
          <cell r="C4850" t="str">
            <v>C-EZETIMIBA 10mg CJX20TAB GEF</v>
          </cell>
          <cell r="D4850">
            <v>817001644</v>
          </cell>
          <cell r="E4850" t="str">
            <v>GENFAR SA</v>
          </cell>
          <cell r="F4850" t="str">
            <v>NO POS</v>
          </cell>
        </row>
        <row r="4851">
          <cell r="A4851">
            <v>1181468</v>
          </cell>
          <cell r="B4851">
            <v>7707189520222</v>
          </cell>
          <cell r="C4851" t="str">
            <v>C-FACETIX 2MG/0.035MG TNR CJX21TNR LFC</v>
          </cell>
          <cell r="D4851">
            <v>890301463</v>
          </cell>
          <cell r="E4851" t="str">
            <v>LABORATORIO FRANCO COLOMBIANO SAS</v>
          </cell>
          <cell r="F4851" t="str">
            <v>NO POS</v>
          </cell>
        </row>
        <row r="4852">
          <cell r="A4852">
            <v>1181469</v>
          </cell>
          <cell r="B4852">
            <v>7702870071489</v>
          </cell>
          <cell r="C4852" t="str">
            <v>C-FACETIX MINI 2mg/20mcg CJX28TNR LFC</v>
          </cell>
          <cell r="D4852">
            <v>890301463</v>
          </cell>
          <cell r="E4852" t="str">
            <v>LABORATORIO FRANCO COLOMBIANO SAS</v>
          </cell>
          <cell r="F4852" t="str">
            <v>NO POS</v>
          </cell>
        </row>
        <row r="4853">
          <cell r="A4853">
            <v>1181472</v>
          </cell>
          <cell r="B4853">
            <v>7702184590133</v>
          </cell>
          <cell r="C4853" t="str">
            <v>C-FARMALAX 5mg TR CJX500GRA ER-</v>
          </cell>
          <cell r="D4853">
            <v>890902168</v>
          </cell>
          <cell r="E4853" t="str">
            <v>LABORATORIOS ECAR SA</v>
          </cell>
          <cell r="F4853" t="str">
            <v>POS AMBULATORIO</v>
          </cell>
        </row>
        <row r="4854">
          <cell r="A4854">
            <v>1181478</v>
          </cell>
          <cell r="B4854">
            <v>7702635144700</v>
          </cell>
          <cell r="C4854" t="str">
            <v>C-FEMARA 2.5mg TNR CJX30TAB</v>
          </cell>
          <cell r="D4854">
            <v>860002538</v>
          </cell>
          <cell r="E4854" t="str">
            <v>NOVARTIS DE COLOMBIA SA</v>
          </cell>
          <cell r="F4854" t="str">
            <v>POS ALTO COSTO</v>
          </cell>
        </row>
        <row r="4855">
          <cell r="A4855">
            <v>1181479</v>
          </cell>
          <cell r="B4855">
            <v>7707189521243</v>
          </cell>
          <cell r="C4855" t="str">
            <v>C-FEMELLE 20 CD 3MG/ 0.02MG TAB CJX28TAB</v>
          </cell>
          <cell r="D4855">
            <v>890301463</v>
          </cell>
          <cell r="E4855" t="str">
            <v>LABORATORIO FRANCO COLOMBIANO SAS</v>
          </cell>
          <cell r="F4855" t="str">
            <v>NO POS</v>
          </cell>
        </row>
        <row r="4856">
          <cell r="A4856">
            <v>1181481</v>
          </cell>
          <cell r="B4856">
            <v>7702207700662</v>
          </cell>
          <cell r="C4856" t="str">
            <v>C-FEMELLE 3mg/20mcg TNR CJX21TAB LFC</v>
          </cell>
          <cell r="D4856">
            <v>890301463</v>
          </cell>
          <cell r="E4856" t="str">
            <v>LABORATORIO FRANCO COLOMBIANO SAS</v>
          </cell>
          <cell r="F4856" t="str">
            <v>NO POS</v>
          </cell>
        </row>
        <row r="4857">
          <cell r="A4857">
            <v>1181486</v>
          </cell>
          <cell r="B4857">
            <v>7702057270148</v>
          </cell>
          <cell r="C4857" t="str">
            <v>C-FENCAFEN 100mg/1mg TAB CJX20TAB TQ</v>
          </cell>
          <cell r="D4857">
            <v>890300466</v>
          </cell>
          <cell r="E4857" t="str">
            <v>TECNOQUIMICAS SA</v>
          </cell>
          <cell r="F4857" t="str">
            <v>POS AMBULATORIO</v>
          </cell>
        </row>
        <row r="4858">
          <cell r="A4858">
            <v>1181487</v>
          </cell>
          <cell r="B4858">
            <v>7709990839982</v>
          </cell>
          <cell r="C4858" t="str">
            <v>C-FENNYN 100mg TAB CJX30TAB QRP</v>
          </cell>
          <cell r="D4858">
            <v>830111304</v>
          </cell>
          <cell r="E4858" t="str">
            <v>QUIRUPOS SAS</v>
          </cell>
          <cell r="F4858" t="str">
            <v>POS AMBULATORIO</v>
          </cell>
        </row>
        <row r="4859">
          <cell r="A4859">
            <v>1181488</v>
          </cell>
          <cell r="B4859">
            <v>7707182841454</v>
          </cell>
          <cell r="C4859" t="str">
            <v>C-FENOLIP 200mg CDR CJX30CAP GPH</v>
          </cell>
          <cell r="D4859">
            <v>800133807</v>
          </cell>
          <cell r="E4859" t="str">
            <v>MEGALABS COLOMBIA SAS</v>
          </cell>
          <cell r="F4859" t="str">
            <v>NO POS</v>
          </cell>
        </row>
        <row r="4860">
          <cell r="A4860">
            <v>1181491</v>
          </cell>
          <cell r="B4860">
            <v>7707274723712</v>
          </cell>
          <cell r="C4860" t="str">
            <v>C-FEVENY 0625mg TNR CJX28TAB BCN</v>
          </cell>
          <cell r="D4860">
            <v>800232359</v>
          </cell>
          <cell r="E4860" t="str">
            <v>FAES FARMA COLOMBIA SAS</v>
          </cell>
          <cell r="F4860" t="str">
            <v>POS AMBULATORIO</v>
          </cell>
        </row>
        <row r="4861">
          <cell r="A4861">
            <v>1181492</v>
          </cell>
          <cell r="B4861">
            <v>7707182841256</v>
          </cell>
          <cell r="C4861" t="str">
            <v>C-FIBROLIP 100mg TAB CJX30TAB GPH</v>
          </cell>
          <cell r="D4861">
            <v>800133807</v>
          </cell>
          <cell r="E4861" t="str">
            <v>MEGALABS COLOMBIA SAS</v>
          </cell>
          <cell r="F4861" t="str">
            <v>NO POS</v>
          </cell>
        </row>
        <row r="4862">
          <cell r="A4862">
            <v>1181493</v>
          </cell>
          <cell r="B4862">
            <v>5013945172003</v>
          </cell>
          <cell r="C4862" t="str">
            <v>C-FINASPROS 5mg TNR CJX30TAB SHC</v>
          </cell>
          <cell r="D4862">
            <v>901378725</v>
          </cell>
          <cell r="E4862" t="str">
            <v>ORGANON COLOMBIA SAS</v>
          </cell>
          <cell r="F4862" t="str">
            <v>NO POS</v>
          </cell>
        </row>
        <row r="4863">
          <cell r="A4863">
            <v>1181504</v>
          </cell>
          <cell r="B4863">
            <v>7706263601796</v>
          </cell>
          <cell r="C4863" t="str">
            <v>C-FLAGYL 500mg TNR CJX30TAB AVS</v>
          </cell>
          <cell r="D4863">
            <v>830010337</v>
          </cell>
          <cell r="E4863" t="str">
            <v>SANOFI AVENTIS DE COLOMBIA SA</v>
          </cell>
          <cell r="F4863" t="str">
            <v>NO POS</v>
          </cell>
        </row>
        <row r="4864">
          <cell r="A4864">
            <v>1181506</v>
          </cell>
          <cell r="B4864">
            <v>7702178000051</v>
          </cell>
          <cell r="C4864" t="str">
            <v>C-FLONAR 200mg CDR CJX10CAP ANZ</v>
          </cell>
          <cell r="D4864">
            <v>830066439</v>
          </cell>
          <cell r="E4864" t="str">
            <v>ANZG LTDA</v>
          </cell>
          <cell r="F4864" t="str">
            <v>NO POS</v>
          </cell>
        </row>
        <row r="4865">
          <cell r="A4865">
            <v>1181507</v>
          </cell>
          <cell r="B4865">
            <v>7703445140012</v>
          </cell>
          <cell r="C4865" t="str">
            <v>C-FLONORM 200mg TNR CJX12TAB ZAM</v>
          </cell>
          <cell r="D4865">
            <v>860045758</v>
          </cell>
          <cell r="E4865" t="str">
            <v>ZAMBON COLOMBIA SA</v>
          </cell>
          <cell r="F4865" t="str">
            <v>NO POS</v>
          </cell>
        </row>
        <row r="4866">
          <cell r="A4866">
            <v>1181508</v>
          </cell>
          <cell r="B4866">
            <v>7703445140036</v>
          </cell>
          <cell r="C4866" t="str">
            <v>C-FLONORM 200mg TNR CJX24TAB ZAM</v>
          </cell>
          <cell r="D4866">
            <v>860045758</v>
          </cell>
          <cell r="E4866" t="str">
            <v>ZAMBON COLOMBIA SA</v>
          </cell>
          <cell r="F4866" t="str">
            <v>NO POS</v>
          </cell>
        </row>
        <row r="4867">
          <cell r="A4867">
            <v>1181511</v>
          </cell>
          <cell r="B4867">
            <v>7707035540282</v>
          </cell>
          <cell r="C4867" t="str">
            <v>C-FLUNARIZINA 10mg TAB CJX20 AHA</v>
          </cell>
          <cell r="D4867">
            <v>860518131</v>
          </cell>
          <cell r="E4867" t="str">
            <v>ANGLO PHARMA SA</v>
          </cell>
          <cell r="F4867" t="str">
            <v>POS AMBULATORIO</v>
          </cell>
        </row>
        <row r="4868">
          <cell r="A4868">
            <v>1181512</v>
          </cell>
          <cell r="B4868">
            <v>7702057072988</v>
          </cell>
          <cell r="C4868" t="str">
            <v>C-FLUNARIZINA 10mg TAB CJX20TAB TQ</v>
          </cell>
          <cell r="D4868">
            <v>890300466</v>
          </cell>
          <cell r="E4868" t="str">
            <v>TECNOQUIMICAS SA</v>
          </cell>
          <cell r="F4868" t="str">
            <v>NO POS</v>
          </cell>
        </row>
        <row r="4869">
          <cell r="A4869">
            <v>1181513</v>
          </cell>
          <cell r="B4869">
            <v>7702605180813</v>
          </cell>
          <cell r="C4869" t="str">
            <v>C-FLUNARIZINA 10mg TAB CJX30TAB GEF</v>
          </cell>
          <cell r="D4869">
            <v>817001644</v>
          </cell>
          <cell r="E4869" t="str">
            <v>GENFAR SA</v>
          </cell>
          <cell r="F4869" t="str">
            <v>NO POS</v>
          </cell>
        </row>
        <row r="4870">
          <cell r="A4870">
            <v>1181514</v>
          </cell>
          <cell r="B4870">
            <v>7702057072971</v>
          </cell>
          <cell r="C4870" t="str">
            <v>C-FLUNARIZINA 5mg CDR CJX30CAP TQ</v>
          </cell>
          <cell r="D4870">
            <v>890300466</v>
          </cell>
          <cell r="E4870" t="str">
            <v>TECNOQUIMICAS SA</v>
          </cell>
          <cell r="F4870" t="str">
            <v>NO POS</v>
          </cell>
        </row>
        <row r="4871">
          <cell r="A4871">
            <v>1181515</v>
          </cell>
          <cell r="B4871">
            <v>7702057072964</v>
          </cell>
          <cell r="C4871" t="str">
            <v>C-FLUOXETINA 20mg CDR CJx14 CAP TQ</v>
          </cell>
          <cell r="D4871">
            <v>890300466</v>
          </cell>
          <cell r="E4871" t="str">
            <v>TECNOQUIMICAS SA</v>
          </cell>
          <cell r="F4871" t="str">
            <v>POS AMBULATORIO</v>
          </cell>
        </row>
        <row r="4872">
          <cell r="A4872">
            <v>1181517</v>
          </cell>
          <cell r="B4872">
            <v>7703546813303</v>
          </cell>
          <cell r="C4872" t="str">
            <v>C-FLUOXETINA 20mg CJx300 TAB NVM</v>
          </cell>
          <cell r="D4872">
            <v>800093391</v>
          </cell>
          <cell r="E4872" t="str">
            <v>NOVAMED SA</v>
          </cell>
          <cell r="F4872" t="str">
            <v>POS AMBULATORIO</v>
          </cell>
        </row>
        <row r="4873">
          <cell r="A4873">
            <v>1181518</v>
          </cell>
          <cell r="B4873">
            <v>7703038066125</v>
          </cell>
          <cell r="C4873" t="str">
            <v>C-FLUOXETINA 20mg TRP CJX300TAB LFF</v>
          </cell>
          <cell r="D4873">
            <v>890902165</v>
          </cell>
          <cell r="E4873" t="str">
            <v>LABORATORIO LAPROFF SA</v>
          </cell>
          <cell r="F4873" t="str">
            <v>POS AMBULATORIO</v>
          </cell>
        </row>
        <row r="4874">
          <cell r="A4874">
            <v>1181522</v>
          </cell>
          <cell r="B4874">
            <v>7702195144691</v>
          </cell>
          <cell r="C4874" t="str">
            <v>C-FLUZINA 10mg TAB CJX30TAB BSS</v>
          </cell>
          <cell r="D4874">
            <v>860074358</v>
          </cell>
          <cell r="E4874" t="str">
            <v>LABORATORIOS BUSSIE SA</v>
          </cell>
          <cell r="F4874" t="str">
            <v>NO POS</v>
          </cell>
        </row>
        <row r="4875">
          <cell r="A4875">
            <v>1181525</v>
          </cell>
          <cell r="B4875">
            <v>7707182840389</v>
          </cell>
          <cell r="C4875" t="str">
            <v>C-FOLICAL 15mg TAB CJX10TAB GPH</v>
          </cell>
          <cell r="D4875">
            <v>800133807</v>
          </cell>
          <cell r="E4875" t="str">
            <v>MEGALABS COLOMBIA SAS</v>
          </cell>
          <cell r="F4875" t="str">
            <v>POS AMBULATORIO</v>
          </cell>
        </row>
        <row r="4876">
          <cell r="A4876">
            <v>1181527</v>
          </cell>
          <cell r="B4876">
            <v>7709990269321</v>
          </cell>
          <cell r="C4876" t="str">
            <v>C-FORECOX-TRAC400/275/150/75mgTNRCJ56TAB</v>
          </cell>
          <cell r="D4876">
            <v>830062860</v>
          </cell>
          <cell r="E4876" t="str">
            <v>VESALIUS PHARMA SAS</v>
          </cell>
          <cell r="F4876" t="str">
            <v>NO POS ALTO COSTO</v>
          </cell>
        </row>
        <row r="4877">
          <cell r="A4877">
            <v>1181529</v>
          </cell>
          <cell r="B4877">
            <v>8027950200306</v>
          </cell>
          <cell r="C4877" t="str">
            <v>C-FORXIGA 10mg CJx28 TAB AZN</v>
          </cell>
          <cell r="D4877">
            <v>830039568</v>
          </cell>
          <cell r="E4877" t="str">
            <v>ASTRAZENECA COLOMBIA SAS</v>
          </cell>
          <cell r="F4877" t="str">
            <v>NO POS</v>
          </cell>
        </row>
        <row r="4878">
          <cell r="A4878">
            <v>1181530</v>
          </cell>
          <cell r="B4878">
            <v>7707019332612</v>
          </cell>
          <cell r="C4878" t="str">
            <v>C-FUNGISTEROL 200mg TAB CJX250TAB BQR</v>
          </cell>
          <cell r="D4878">
            <v>800156213</v>
          </cell>
          <cell r="E4878" t="str">
            <v>BIOQUIFAR PHARMACEUTICA SA</v>
          </cell>
          <cell r="F4878" t="str">
            <v>POS AMBULATORIO</v>
          </cell>
        </row>
        <row r="4879">
          <cell r="A4879">
            <v>1181533</v>
          </cell>
          <cell r="B4879">
            <v>7707177971227</v>
          </cell>
          <cell r="C4879" t="str">
            <v>C-FURAZOLIDONA 100mg TAB CJX100TAB LBN</v>
          </cell>
          <cell r="D4879">
            <v>800174633</v>
          </cell>
          <cell r="E4879" t="str">
            <v>LABORATORIO INTERNACIONAL DE COLOMB</v>
          </cell>
          <cell r="F4879" t="str">
            <v>POS AMBULATORIO</v>
          </cell>
        </row>
        <row r="4880">
          <cell r="A4880">
            <v>1181537</v>
          </cell>
          <cell r="B4880">
            <v>7703038066132</v>
          </cell>
          <cell r="C4880" t="str">
            <v>C-FUROSEMIDA 40mg TAB CJX300TAB LFF</v>
          </cell>
          <cell r="D4880">
            <v>890902165</v>
          </cell>
          <cell r="E4880" t="str">
            <v>LABORATORIO LAPROFF SA</v>
          </cell>
          <cell r="F4880" t="str">
            <v>POS AMBULATORIO</v>
          </cell>
        </row>
        <row r="4881">
          <cell r="A4881">
            <v>1181539</v>
          </cell>
          <cell r="B4881">
            <v>7702057073015</v>
          </cell>
          <cell r="C4881" t="str">
            <v>C-FUROSEMIDA MK 40mg TAB CJX252TAB TQ</v>
          </cell>
          <cell r="D4881">
            <v>890300466</v>
          </cell>
          <cell r="E4881" t="str">
            <v>TECNOQUIMICAS SA</v>
          </cell>
          <cell r="F4881" t="str">
            <v>POS AMBULATORIO</v>
          </cell>
        </row>
        <row r="4882">
          <cell r="A4882">
            <v>1181554</v>
          </cell>
          <cell r="B4882">
            <v>7707182840808</v>
          </cell>
          <cell r="C4882" t="str">
            <v>C-DIUREX 2.5mg TNR CJX10TAB GPH</v>
          </cell>
          <cell r="D4882">
            <v>800133807</v>
          </cell>
          <cell r="E4882" t="str">
            <v>MEGALABS COLOMBIA SAS</v>
          </cell>
          <cell r="F4882" t="str">
            <v>NO POS</v>
          </cell>
        </row>
        <row r="4883">
          <cell r="A4883">
            <v>1181560</v>
          </cell>
          <cell r="B4883">
            <v>7707182840723</v>
          </cell>
          <cell r="C4883" t="str">
            <v>C-SULPRID 25mg TAB CJX20TAB GPH</v>
          </cell>
          <cell r="D4883">
            <v>800133807</v>
          </cell>
          <cell r="E4883" t="str">
            <v>MEGALABS COLOMBIA SAS</v>
          </cell>
          <cell r="F4883" t="str">
            <v>NO POS</v>
          </cell>
        </row>
        <row r="4884">
          <cell r="A4884">
            <v>1181561</v>
          </cell>
          <cell r="B4884">
            <v>7707182840716</v>
          </cell>
          <cell r="C4884" t="str">
            <v>C-GASPRID M 5mg TAB CJX30 TAB GPH</v>
          </cell>
          <cell r="D4884">
            <v>800133807</v>
          </cell>
          <cell r="E4884" t="str">
            <v>MEGALABS COLOMBIA SAS</v>
          </cell>
          <cell r="F4884" t="str">
            <v>NO POS</v>
          </cell>
        </row>
        <row r="4885">
          <cell r="A4885">
            <v>1181563</v>
          </cell>
          <cell r="B4885">
            <v>7704039122605</v>
          </cell>
          <cell r="C4885" t="str">
            <v>C-GASTRIDE 5mg TAB CJX30TAB LR&amp;</v>
          </cell>
          <cell r="D4885">
            <v>860531602</v>
          </cell>
          <cell r="E4885" t="str">
            <v>LABORATORIOS LEGRAND SA</v>
          </cell>
          <cell r="F4885" t="str">
            <v>NO POS</v>
          </cell>
        </row>
        <row r="4886">
          <cell r="A4886">
            <v>1181564</v>
          </cell>
          <cell r="B4886">
            <v>7702870003190</v>
          </cell>
          <cell r="C4886" t="str">
            <v>C-GASTRUM 10mg TAB CJX48TAB LFC</v>
          </cell>
          <cell r="D4886">
            <v>890301463</v>
          </cell>
          <cell r="E4886" t="str">
            <v>LABORATORIO FRANCO COLOMBIANO SAS</v>
          </cell>
          <cell r="F4886" t="str">
            <v>NO POS</v>
          </cell>
        </row>
        <row r="4887">
          <cell r="A4887">
            <v>1181566</v>
          </cell>
          <cell r="B4887">
            <v>7702057075378</v>
          </cell>
          <cell r="C4887" t="str">
            <v>C-GEMFIBROZILO 600mg TNR CJX20TAB TQ</v>
          </cell>
          <cell r="D4887">
            <v>890300466</v>
          </cell>
          <cell r="E4887" t="str">
            <v>TECNOQUIMICAS SA</v>
          </cell>
          <cell r="F4887" t="str">
            <v>POS HOSPITALARIO</v>
          </cell>
        </row>
        <row r="4888">
          <cell r="A4888">
            <v>1181567</v>
          </cell>
          <cell r="B4888">
            <v>7705959880446</v>
          </cell>
          <cell r="C4888" t="str">
            <v>C-GEMFIBROZILO 600mg TNR CJX300TAB GEF</v>
          </cell>
          <cell r="D4888">
            <v>817001644</v>
          </cell>
          <cell r="E4888" t="str">
            <v>GENFAR SA</v>
          </cell>
          <cell r="F4888" t="str">
            <v>POS AMBULATORIO</v>
          </cell>
        </row>
        <row r="4889">
          <cell r="A4889">
            <v>1181568</v>
          </cell>
          <cell r="B4889">
            <v>7703038066149</v>
          </cell>
          <cell r="C4889" t="str">
            <v>C-GEMFIBROZILO 600mg TNR CJX300TAB LFF</v>
          </cell>
          <cell r="D4889">
            <v>890902165</v>
          </cell>
          <cell r="E4889" t="str">
            <v>LABORATORIO LAPROFF SA</v>
          </cell>
          <cell r="F4889" t="str">
            <v>POS AMBULATORIO</v>
          </cell>
        </row>
        <row r="4890">
          <cell r="A4890">
            <v>1181569</v>
          </cell>
          <cell r="B4890">
            <v>7702973036286</v>
          </cell>
          <cell r="C4890" t="str">
            <v>C-GEMFIBROZILO 600mg TRP CJX20 TAB GF2</v>
          </cell>
          <cell r="D4890">
            <v>860515745</v>
          </cell>
          <cell r="E4890" t="str">
            <v>GRUPO INTERNA FARMACEUTICO GRUFARMA</v>
          </cell>
          <cell r="F4890" t="str">
            <v>POS AMBULATORIO</v>
          </cell>
        </row>
        <row r="4891">
          <cell r="A4891">
            <v>1181571</v>
          </cell>
          <cell r="B4891">
            <v>7702057073268</v>
          </cell>
          <cell r="C4891" t="str">
            <v>C-GEMFIBROZILO 900mg TRP CJX20TAB TQ</v>
          </cell>
          <cell r="D4891">
            <v>890300466</v>
          </cell>
          <cell r="E4891" t="str">
            <v>TECNOQUIMICAS SA</v>
          </cell>
          <cell r="F4891" t="str">
            <v>NO POS</v>
          </cell>
        </row>
        <row r="4892">
          <cell r="A4892">
            <v>1181575</v>
          </cell>
          <cell r="B4892">
            <v>7730979092715</v>
          </cell>
          <cell r="C4892" t="str">
            <v>C-GESLUTIN PNM 200mg CBL CJX20CAP TNP</v>
          </cell>
          <cell r="D4892">
            <v>800100610</v>
          </cell>
          <cell r="E4892" t="str">
            <v>TECNOFARMA COLOMBIA SAS</v>
          </cell>
          <cell r="F4892" t="str">
            <v>NO POS</v>
          </cell>
        </row>
        <row r="4893">
          <cell r="A4893">
            <v>1181576</v>
          </cell>
          <cell r="B4893">
            <v>7703153022693</v>
          </cell>
          <cell r="C4893" t="str">
            <v>C-GESTAVIT DHA CER CJX30CER POP</v>
          </cell>
          <cell r="D4893">
            <v>890106527</v>
          </cell>
          <cell r="E4893" t="str">
            <v>PROCAPS SA</v>
          </cell>
          <cell r="F4893" t="str">
            <v>NO POS</v>
          </cell>
        </row>
        <row r="4894">
          <cell r="A4894">
            <v>1181578</v>
          </cell>
          <cell r="B4894">
            <v>7702418004757</v>
          </cell>
          <cell r="C4894" t="str">
            <v>C-GIABRI TABLETAS 100mg TAB CJX30TAB MCK</v>
          </cell>
          <cell r="D4894">
            <v>860000580</v>
          </cell>
          <cell r="E4894" t="str">
            <v>MERCK SA</v>
          </cell>
          <cell r="F4894" t="str">
            <v>NO POS</v>
          </cell>
        </row>
        <row r="4895">
          <cell r="A4895">
            <v>1181579</v>
          </cell>
          <cell r="B4895">
            <v>7861073903918</v>
          </cell>
          <cell r="C4895" t="str">
            <v>C-GIANDA2.0MG /0.3 MG TAB CJX21TAB GRT</v>
          </cell>
          <cell r="D4895">
            <v>830076125</v>
          </cell>
          <cell r="E4895" t="str">
            <v>GRUNENTHAL COLOMBIANA SA</v>
          </cell>
          <cell r="F4895" t="str">
            <v>NO POS</v>
          </cell>
        </row>
        <row r="4896">
          <cell r="A4896">
            <v>1181580</v>
          </cell>
          <cell r="B4896">
            <v>7702635724292</v>
          </cell>
          <cell r="C4896" t="str">
            <v>C-GILENYA 0.5mg CDR CJX28CAP NVR</v>
          </cell>
          <cell r="D4896">
            <v>860002538</v>
          </cell>
          <cell r="E4896" t="str">
            <v>NOVARTIS DE COLOMBIA SA</v>
          </cell>
          <cell r="F4896" t="str">
            <v>POS ALTO COSTO</v>
          </cell>
        </row>
        <row r="4897">
          <cell r="A4897">
            <v>1181582</v>
          </cell>
          <cell r="B4897">
            <v>7702057070663</v>
          </cell>
          <cell r="C4897" t="str">
            <v>C-GINKGO BILOBA 40mg TAB CJX20TAB TQ</v>
          </cell>
          <cell r="D4897">
            <v>890300466</v>
          </cell>
          <cell r="E4897" t="str">
            <v>TECNOQUIMICAS SA</v>
          </cell>
          <cell r="F4897" t="str">
            <v>NO POS</v>
          </cell>
        </row>
        <row r="4898">
          <cell r="A4898">
            <v>1181585</v>
          </cell>
          <cell r="B4898">
            <v>7702057074791</v>
          </cell>
          <cell r="C4898" t="str">
            <v>C-GINKGO BILOBA 80mg TRP CJX20TAB TQ</v>
          </cell>
          <cell r="D4898">
            <v>890300466</v>
          </cell>
          <cell r="E4898" t="str">
            <v>TECNOQUIMICAS SA</v>
          </cell>
          <cell r="F4898" t="str">
            <v>NO POS</v>
          </cell>
        </row>
        <row r="4899">
          <cell r="A4899">
            <v>1181586</v>
          </cell>
          <cell r="B4899">
            <v>7703332001419</v>
          </cell>
          <cell r="C4899" t="str">
            <v>C-GLAUCOMED 250mg TAB CJX10TAB SPH</v>
          </cell>
          <cell r="D4899">
            <v>800133807</v>
          </cell>
          <cell r="E4899" t="str">
            <v>MEGALABS COLOMBIA SAS</v>
          </cell>
          <cell r="F4899" t="str">
            <v>POS AMBULATORIO</v>
          </cell>
        </row>
        <row r="4900">
          <cell r="A4900">
            <v>1181587</v>
          </cell>
          <cell r="B4900">
            <v>7702605107155</v>
          </cell>
          <cell r="C4900" t="str">
            <v>C-GLEMINEX 500MG/2.5MG TNR CJX30TNR W&amp;P</v>
          </cell>
          <cell r="D4900">
            <v>830010337</v>
          </cell>
          <cell r="E4900" t="str">
            <v>SANOFI AVENTIS DE COLOMBIA SA</v>
          </cell>
          <cell r="F4900" t="str">
            <v>NO POS</v>
          </cell>
        </row>
        <row r="4901">
          <cell r="A4901">
            <v>1181588</v>
          </cell>
          <cell r="B4901">
            <v>7702605401642</v>
          </cell>
          <cell r="C4901" t="str">
            <v>C-GLEMINEX 500mg/5mg TNR CJX30TNR W&amp;P</v>
          </cell>
          <cell r="D4901">
            <v>830010337</v>
          </cell>
          <cell r="E4901" t="str">
            <v>SANOFI AVENTIS DE COLOMBIA SA</v>
          </cell>
          <cell r="F4901" t="str">
            <v>NO POS</v>
          </cell>
        </row>
        <row r="4902">
          <cell r="A4902">
            <v>1181590</v>
          </cell>
          <cell r="B4902">
            <v>7707035511770</v>
          </cell>
          <cell r="C4902" t="str">
            <v>C-GLIBENCLAMIDA 5mg TAB CJX250TAB AHA</v>
          </cell>
          <cell r="D4902">
            <v>860518131</v>
          </cell>
          <cell r="E4902" t="str">
            <v>ANGLO PHARMA SA</v>
          </cell>
          <cell r="F4902" t="str">
            <v>POS AMBULATORIO</v>
          </cell>
        </row>
        <row r="4903">
          <cell r="A4903">
            <v>1181592</v>
          </cell>
          <cell r="B4903">
            <v>7703712035324</v>
          </cell>
          <cell r="C4903" t="str">
            <v>C-GLIBENCLAMIDA 5mg TAB CJX300TAB COA</v>
          </cell>
          <cell r="D4903">
            <v>900297153</v>
          </cell>
          <cell r="E4903" t="str">
            <v>COASPHARMA SAS</v>
          </cell>
          <cell r="F4903" t="str">
            <v>POS AMBULATORIO</v>
          </cell>
        </row>
        <row r="4904">
          <cell r="A4904">
            <v>1181594</v>
          </cell>
          <cell r="B4904">
            <v>7702057074043</v>
          </cell>
          <cell r="C4904" t="str">
            <v>C-GLIBENCLAMIDA 5mg TAB CJX30TAB TQ</v>
          </cell>
          <cell r="D4904">
            <v>890300466</v>
          </cell>
          <cell r="E4904" t="str">
            <v>TECNOQUIMICAS SA</v>
          </cell>
          <cell r="F4904" t="str">
            <v>POS HOSPITALARIO</v>
          </cell>
        </row>
        <row r="4905">
          <cell r="A4905">
            <v>1181596</v>
          </cell>
          <cell r="B4905">
            <v>7705959002206</v>
          </cell>
          <cell r="C4905" t="str">
            <v>C-GLICAZIDA 80mg TAB CJX20TAB GEF</v>
          </cell>
          <cell r="D4905">
            <v>817001644</v>
          </cell>
          <cell r="E4905" t="str">
            <v>GENFAR SA</v>
          </cell>
          <cell r="F4905" t="str">
            <v>NO POS</v>
          </cell>
        </row>
        <row r="4906">
          <cell r="A4906">
            <v>1181597</v>
          </cell>
          <cell r="B4906">
            <v>7705323141142</v>
          </cell>
          <cell r="C4906" t="str">
            <v>C-GLIFORMIN 1000mg TNR CJX30TNR SIR</v>
          </cell>
          <cell r="D4906">
            <v>830076503</v>
          </cell>
          <cell r="E4906" t="str">
            <v>HUMANCARE SAS</v>
          </cell>
          <cell r="F4906" t="str">
            <v>NO POS</v>
          </cell>
        </row>
        <row r="4907">
          <cell r="A4907">
            <v>1181598</v>
          </cell>
          <cell r="B4907">
            <v>7707355053936</v>
          </cell>
          <cell r="C4907" t="str">
            <v>C-GLIFORMIN 850mg TAB CJX30TAB BAY</v>
          </cell>
          <cell r="D4907">
            <v>830076503</v>
          </cell>
          <cell r="E4907" t="str">
            <v>HUMANCARE SAS</v>
          </cell>
          <cell r="F4907" t="str">
            <v>POS AMBULATORIO</v>
          </cell>
        </row>
        <row r="4908">
          <cell r="A4908">
            <v>1181601</v>
          </cell>
          <cell r="B4908">
            <v>7702057710880</v>
          </cell>
          <cell r="C4908" t="str">
            <v>C-GLIMEPIRIDA 2mg TAB CJx15TAB TQ</v>
          </cell>
          <cell r="D4908">
            <v>890300466</v>
          </cell>
          <cell r="E4908" t="str">
            <v>TECNOQUIMICAS SA</v>
          </cell>
          <cell r="F4908" t="str">
            <v>NO POS</v>
          </cell>
        </row>
        <row r="4909">
          <cell r="A4909">
            <v>1181602</v>
          </cell>
          <cell r="B4909">
            <v>7702057710903</v>
          </cell>
          <cell r="C4909" t="str">
            <v>C-GLIMEPIRIDA 4mg TAB CJX15TAB TQ</v>
          </cell>
          <cell r="D4909">
            <v>890300466</v>
          </cell>
          <cell r="E4909" t="str">
            <v>TECNOQUIMICAS SA</v>
          </cell>
          <cell r="F4909" t="str">
            <v>NO POS</v>
          </cell>
        </row>
        <row r="4910">
          <cell r="A4910">
            <v>1181603</v>
          </cell>
          <cell r="B4910">
            <v>7702635157809</v>
          </cell>
          <cell r="C4910" t="str">
            <v>C-GLIVEC 100mg TRP CJX180TAB NVR</v>
          </cell>
          <cell r="D4910">
            <v>860002538</v>
          </cell>
          <cell r="E4910" t="str">
            <v>NOVARTIS DE COLOMBIA SA</v>
          </cell>
          <cell r="F4910" t="str">
            <v>POS ALTO COSTO</v>
          </cell>
        </row>
        <row r="4911">
          <cell r="A4911">
            <v>1181604</v>
          </cell>
          <cell r="B4911">
            <v>7702635157878</v>
          </cell>
          <cell r="C4911" t="str">
            <v>C-GLIVEC 400mg TNR CJX30TAB NVR</v>
          </cell>
          <cell r="D4911">
            <v>860002538</v>
          </cell>
          <cell r="E4911" t="str">
            <v>NOVARTIS DE COLOMBIA SA</v>
          </cell>
          <cell r="F4911" t="str">
            <v>POS ALTO COSTO</v>
          </cell>
        </row>
        <row r="4912">
          <cell r="A4912">
            <v>1181605</v>
          </cell>
          <cell r="B4912">
            <v>7707182840686</v>
          </cell>
          <cell r="C4912" t="str">
            <v>C-GLIX 10mg TNR CJX30TNR GPH</v>
          </cell>
          <cell r="D4912">
            <v>800133807</v>
          </cell>
          <cell r="E4912" t="str">
            <v>MEGALABS COLOMBIA SAS</v>
          </cell>
          <cell r="F4912" t="str">
            <v>NO POS</v>
          </cell>
        </row>
        <row r="4913">
          <cell r="A4913">
            <v>1181607</v>
          </cell>
          <cell r="B4913">
            <v>7702605107216</v>
          </cell>
          <cell r="C4913" t="str">
            <v>C-GLUCINEX 5mg TAB CJX30TAB GEF</v>
          </cell>
          <cell r="D4913">
            <v>830010337</v>
          </cell>
          <cell r="E4913" t="str">
            <v>SANOFI AVENTIS DE COLOMBIA SA</v>
          </cell>
          <cell r="F4913" t="str">
            <v>POS AMBULATORIO</v>
          </cell>
        </row>
        <row r="4914">
          <cell r="A4914">
            <v>1181610</v>
          </cell>
          <cell r="B4914">
            <v>7702418000575</v>
          </cell>
          <cell r="C4914" t="str">
            <v>C-GLUCOPHAGE 1000mg TNR CJX30TNR MCK</v>
          </cell>
          <cell r="D4914">
            <v>860000580</v>
          </cell>
          <cell r="E4914" t="str">
            <v>MERCK SA</v>
          </cell>
          <cell r="F4914" t="str">
            <v>NO POS</v>
          </cell>
        </row>
        <row r="4915">
          <cell r="A4915">
            <v>1181611</v>
          </cell>
          <cell r="B4915">
            <v>7702418001381</v>
          </cell>
          <cell r="C4915" t="str">
            <v>C-GLUCOPHAGE 500mg TAB CJX30TAB MCK</v>
          </cell>
          <cell r="D4915">
            <v>860000580</v>
          </cell>
          <cell r="E4915" t="str">
            <v>MERCK SA</v>
          </cell>
          <cell r="F4915" t="str">
            <v>NO POS</v>
          </cell>
        </row>
        <row r="4916">
          <cell r="A4916">
            <v>1181612</v>
          </cell>
          <cell r="B4916">
            <v>7702418001084</v>
          </cell>
          <cell r="C4916" t="str">
            <v>C-GLUCOPHAGE 850mg TAB CJX30TAB MCK</v>
          </cell>
          <cell r="D4916">
            <v>860000580</v>
          </cell>
          <cell r="E4916" t="str">
            <v>MERCK SA</v>
          </cell>
          <cell r="F4916" t="str">
            <v>NO POS</v>
          </cell>
        </row>
        <row r="4917">
          <cell r="A4917">
            <v>1181615</v>
          </cell>
          <cell r="B4917">
            <v>7702418003118</v>
          </cell>
          <cell r="C4917" t="str">
            <v>C-GLUCOPHAGE XR 500mg TLP CJX30TLP MCK</v>
          </cell>
          <cell r="D4917">
            <v>860000580</v>
          </cell>
          <cell r="E4917" t="str">
            <v>MERCK SA</v>
          </cell>
          <cell r="F4917" t="str">
            <v>NO POS</v>
          </cell>
        </row>
        <row r="4918">
          <cell r="A4918">
            <v>1181616</v>
          </cell>
          <cell r="B4918">
            <v>7702418004191</v>
          </cell>
          <cell r="C4918" t="str">
            <v>C-GLUCOPHAGE XR 750mg TLP CJX30TLP MCK</v>
          </cell>
          <cell r="D4918">
            <v>860000580</v>
          </cell>
          <cell r="E4918" t="str">
            <v>MERCK SA</v>
          </cell>
          <cell r="F4918" t="str">
            <v>NO POS</v>
          </cell>
        </row>
        <row r="4919">
          <cell r="A4919">
            <v>1181617</v>
          </cell>
          <cell r="B4919">
            <v>3596540210049</v>
          </cell>
          <cell r="C4919" t="str">
            <v>C-GLUCOVANCE 1000mg/5mg TNR CJX30TNR MCK</v>
          </cell>
          <cell r="D4919">
            <v>860000580</v>
          </cell>
          <cell r="E4919" t="str">
            <v>MERCK SA</v>
          </cell>
          <cell r="F4919" t="str">
            <v>NO POS</v>
          </cell>
        </row>
        <row r="4920">
          <cell r="A4920">
            <v>1181618</v>
          </cell>
          <cell r="B4920">
            <v>7702418001206</v>
          </cell>
          <cell r="C4920" t="str">
            <v>C-GLUCOVANCE 500mg/5mg TAB CJX30TAB MCK</v>
          </cell>
          <cell r="D4920">
            <v>860000580</v>
          </cell>
          <cell r="E4920" t="str">
            <v>MERCK SA</v>
          </cell>
          <cell r="F4920" t="str">
            <v>NO POS</v>
          </cell>
        </row>
        <row r="4921">
          <cell r="A4921">
            <v>1181619</v>
          </cell>
          <cell r="B4921">
            <v>7702418001473</v>
          </cell>
          <cell r="C4921" t="str">
            <v>C-GLUCOVANCE500MG/2.5MG TAB CJX30TAB MCK</v>
          </cell>
          <cell r="D4921">
            <v>860000580</v>
          </cell>
          <cell r="E4921" t="str">
            <v>MERCK SA</v>
          </cell>
          <cell r="F4921" t="str">
            <v>NO POS</v>
          </cell>
        </row>
        <row r="4922">
          <cell r="A4922">
            <v>1181623</v>
          </cell>
          <cell r="B4922">
            <v>7702973026812</v>
          </cell>
          <cell r="C4922" t="str">
            <v>C-GLUICON 5mg TAB CJX30TAB GF2</v>
          </cell>
          <cell r="D4922">
            <v>860515745</v>
          </cell>
          <cell r="E4922" t="str">
            <v>GRUPO INTERNA FARMACEUTICO GRUFARMA</v>
          </cell>
          <cell r="F4922" t="str">
            <v>POS AMBULATORIO</v>
          </cell>
        </row>
        <row r="4923">
          <cell r="A4923">
            <v>1181628</v>
          </cell>
          <cell r="B4923">
            <v>7703153028121</v>
          </cell>
          <cell r="C4923" t="str">
            <v>C-GOUTEX 120mg CBL CJX30CAP POP</v>
          </cell>
          <cell r="D4923">
            <v>890106527</v>
          </cell>
          <cell r="E4923" t="str">
            <v>PROCAPS SA</v>
          </cell>
          <cell r="F4923" t="str">
            <v>NO POS</v>
          </cell>
        </row>
        <row r="4924">
          <cell r="A4924">
            <v>1181629</v>
          </cell>
          <cell r="B4924">
            <v>7703153027841</v>
          </cell>
          <cell r="C4924" t="str">
            <v>C-GOUTEX 80mg CBL CJX30CAP POP</v>
          </cell>
          <cell r="D4924">
            <v>890106527</v>
          </cell>
          <cell r="E4924" t="str">
            <v>PROCAPS SA</v>
          </cell>
          <cell r="F4924" t="str">
            <v>NO POS</v>
          </cell>
        </row>
        <row r="4925">
          <cell r="A4925">
            <v>1181634</v>
          </cell>
          <cell r="B4925">
            <v>7702207312520</v>
          </cell>
          <cell r="C4925" t="str">
            <v>C-GYNORELLE 2MG/0.02MG TNR CJX28TNR LFC</v>
          </cell>
          <cell r="D4925">
            <v>890301463</v>
          </cell>
          <cell r="E4925" t="str">
            <v>LABORATORIO FRANCO COLOMBIANO SAS</v>
          </cell>
          <cell r="F4925" t="str">
            <v>NO POS</v>
          </cell>
        </row>
        <row r="4926">
          <cell r="A4926">
            <v>1181635</v>
          </cell>
          <cell r="B4926">
            <v>7707288820100</v>
          </cell>
          <cell r="C4926" t="str">
            <v>C-HALOPERIDOL 10mg TAB CJx100TAB HX7</v>
          </cell>
          <cell r="D4926">
            <v>811038881</v>
          </cell>
          <cell r="E4926" t="str">
            <v>HUMAX PHARMACEUTICAL SA</v>
          </cell>
          <cell r="F4926" t="str">
            <v>POS AMBULATORIO</v>
          </cell>
        </row>
        <row r="4927">
          <cell r="A4927">
            <v>1181637</v>
          </cell>
          <cell r="B4927">
            <v>7707288820124</v>
          </cell>
          <cell r="C4927" t="str">
            <v>C-HALOPERIDOL 5mg TAB CJx100TAB HX7</v>
          </cell>
          <cell r="D4927">
            <v>811038881</v>
          </cell>
          <cell r="E4927" t="str">
            <v>HUMAX PHARMACEUTICAL SA</v>
          </cell>
          <cell r="F4927" t="str">
            <v>POS AMBULATORIO</v>
          </cell>
        </row>
        <row r="4928">
          <cell r="A4928">
            <v>1181638</v>
          </cell>
          <cell r="B4928">
            <v>7703145861453</v>
          </cell>
          <cell r="C4928" t="str">
            <v>C-HARMETONE 10mg TAB CJx20TAB JAN</v>
          </cell>
          <cell r="D4928">
            <v>890101553</v>
          </cell>
          <cell r="E4928" t="str">
            <v>JANSSEN CILAG SA</v>
          </cell>
          <cell r="F4928" t="str">
            <v>NO POS</v>
          </cell>
        </row>
        <row r="4929">
          <cell r="A4929">
            <v>1181639</v>
          </cell>
          <cell r="B4929">
            <v>7709990850437</v>
          </cell>
          <cell r="C4929" t="str">
            <v>C-HB ONCOBREAST 2.5MG TNR CJX30TNR HBH</v>
          </cell>
          <cell r="D4929">
            <v>900424974</v>
          </cell>
          <cell r="E4929" t="str">
            <v>HB HUMAN BIOSCIENCE SAS</v>
          </cell>
          <cell r="F4929" t="str">
            <v>POS AMBULATORIO</v>
          </cell>
        </row>
        <row r="4930">
          <cell r="A4930">
            <v>1181640</v>
          </cell>
          <cell r="B4930">
            <v>7709990674590</v>
          </cell>
          <cell r="C4930" t="str">
            <v>C-HB ONCOCARE 1mg TNR CJx28TAB HBH</v>
          </cell>
          <cell r="D4930">
            <v>900424974</v>
          </cell>
          <cell r="E4930" t="str">
            <v>HB HUMAN BIOSCIENCE SAS</v>
          </cell>
          <cell r="F4930" t="str">
            <v>POS AMBULATORIO</v>
          </cell>
        </row>
        <row r="4931">
          <cell r="A4931">
            <v>1181641</v>
          </cell>
          <cell r="B4931">
            <v>7709990674514</v>
          </cell>
          <cell r="C4931" t="str">
            <v>C-HB ONCOFEME 25mg TNR CJx30 TAB HBH</v>
          </cell>
          <cell r="D4931">
            <v>900424974</v>
          </cell>
          <cell r="E4931" t="str">
            <v>HB HUMAN BIOSCIENCE SAS</v>
          </cell>
          <cell r="F4931" t="str">
            <v>POS AMBULATORIO</v>
          </cell>
        </row>
        <row r="4932">
          <cell r="A4932">
            <v>1181642</v>
          </cell>
          <cell r="B4932">
            <v>7709990850451</v>
          </cell>
          <cell r="C4932" t="str">
            <v>C-HB ONCOPROST 150mg TAB CJX28TAB HBH</v>
          </cell>
          <cell r="D4932">
            <v>900424974</v>
          </cell>
          <cell r="E4932" t="str">
            <v>HB HUMAN BIOSCIENCE SAS</v>
          </cell>
          <cell r="F4932" t="str">
            <v>POS ALTO COSTO</v>
          </cell>
        </row>
        <row r="4933">
          <cell r="A4933">
            <v>1181643</v>
          </cell>
          <cell r="B4933">
            <v>7709990674583</v>
          </cell>
          <cell r="C4933" t="str">
            <v>C-HB ONCOPROST 50mg TAB CJX28TAB HBH</v>
          </cell>
          <cell r="D4933">
            <v>900424974</v>
          </cell>
          <cell r="E4933" t="str">
            <v>HB HUMAN BIOSCIENCE SAS</v>
          </cell>
          <cell r="F4933" t="str">
            <v>POS AMBULATORIO</v>
          </cell>
        </row>
        <row r="4934">
          <cell r="A4934">
            <v>1181646</v>
          </cell>
          <cell r="B4934">
            <v>8901079011527</v>
          </cell>
          <cell r="C4934" t="str">
            <v>C-HCQS 400mg TNR CJX30TAB IPCA</v>
          </cell>
          <cell r="D4934">
            <v>900180039</v>
          </cell>
          <cell r="E4934" t="str">
            <v>IPCA LABORATORIES LIMITATED SUCURSA</v>
          </cell>
          <cell r="F4934" t="str">
            <v>POS AMBULATORIO</v>
          </cell>
        </row>
        <row r="4935">
          <cell r="A4935">
            <v>1181650</v>
          </cell>
          <cell r="B4935">
            <v>7703454121620</v>
          </cell>
          <cell r="C4935" t="str">
            <v>C-HERREXFOL1000 100mg/1mg TNR CJX30TAB</v>
          </cell>
          <cell r="D4935">
            <v>860009397</v>
          </cell>
          <cell r="E4935" t="str">
            <v>FARMA DE COLOMBIA SAS</v>
          </cell>
          <cell r="F4935" t="str">
            <v>NO POS</v>
          </cell>
        </row>
        <row r="4936">
          <cell r="A4936">
            <v>1181651</v>
          </cell>
          <cell r="B4936">
            <v>7702870000199</v>
          </cell>
          <cell r="C4936" t="str">
            <v>C-HIDERAX 25mg TAB CJX20TAB LFC</v>
          </cell>
          <cell r="D4936">
            <v>890301463</v>
          </cell>
          <cell r="E4936" t="str">
            <v>LABORATORIO FRANCO COLOMBIANO SAS</v>
          </cell>
          <cell r="F4936" t="str">
            <v>NO POS</v>
          </cell>
        </row>
        <row r="4937">
          <cell r="A4937">
            <v>1181652</v>
          </cell>
          <cell r="B4937">
            <v>7702870000762</v>
          </cell>
          <cell r="C4937" t="str">
            <v>C-HIDERAX 50mg TAB CJX10TAB LFC</v>
          </cell>
          <cell r="D4937">
            <v>890301463</v>
          </cell>
          <cell r="E4937" t="str">
            <v>LABORATORIO FRANCO COLOMBIANO SAS</v>
          </cell>
          <cell r="F4937" t="str">
            <v>NO POS</v>
          </cell>
        </row>
        <row r="4938">
          <cell r="A4938">
            <v>1181653</v>
          </cell>
          <cell r="B4938">
            <v>7702057073565</v>
          </cell>
          <cell r="C4938" t="str">
            <v>C-HIDROCLOROTIAZIDA 25mg TAB CJ252TAB TQ</v>
          </cell>
          <cell r="D4938">
            <v>890300466</v>
          </cell>
          <cell r="E4938" t="str">
            <v>TECNOQUIMICAS SA</v>
          </cell>
          <cell r="F4938" t="str">
            <v>POS AMBULATORIO</v>
          </cell>
        </row>
        <row r="4939">
          <cell r="A4939">
            <v>1181654</v>
          </cell>
          <cell r="B4939">
            <v>7703038066156</v>
          </cell>
          <cell r="C4939" t="str">
            <v>C-HIDROCLOROTIAZIDA 25mg CJ300TABLFF</v>
          </cell>
          <cell r="D4939">
            <v>890902165</v>
          </cell>
          <cell r="E4939" t="str">
            <v>LABORATORIO LAPROFF SA</v>
          </cell>
          <cell r="F4939" t="str">
            <v>POS AMBULATORIO</v>
          </cell>
        </row>
        <row r="4940">
          <cell r="A4940">
            <v>1181655</v>
          </cell>
          <cell r="B4940">
            <v>7702605180967</v>
          </cell>
          <cell r="C4940" t="str">
            <v>C-HIDROCLOROTIAZIDA 25mg TAB CJ30TAB GEF</v>
          </cell>
          <cell r="D4940">
            <v>817001644</v>
          </cell>
          <cell r="E4940" t="str">
            <v>GENFAR SA</v>
          </cell>
          <cell r="F4940" t="str">
            <v>POS AMBULATORIO</v>
          </cell>
        </row>
        <row r="4941">
          <cell r="A4941">
            <v>1181657</v>
          </cell>
          <cell r="B4941">
            <v>7702057073596</v>
          </cell>
          <cell r="C4941" t="str">
            <v>C-HIDROCLOROTIAZIDA 50mg TAB CJ252TAB TQ</v>
          </cell>
          <cell r="D4941">
            <v>890300466</v>
          </cell>
          <cell r="E4941" t="str">
            <v>TECNOQUIMICAS SA</v>
          </cell>
          <cell r="F4941" t="str">
            <v>POS AMBULATORIO</v>
          </cell>
        </row>
        <row r="4942">
          <cell r="A4942">
            <v>1181659</v>
          </cell>
          <cell r="B4942">
            <v>7707035510537</v>
          </cell>
          <cell r="C4942" t="str">
            <v>C-HIDROCLOROTIAZIDA25mg TABCJX250TAB AHA</v>
          </cell>
          <cell r="D4942">
            <v>860518131</v>
          </cell>
          <cell r="E4942" t="str">
            <v>ANGLO PHARMA SA</v>
          </cell>
          <cell r="F4942" t="str">
            <v>POS AMBULATORIO</v>
          </cell>
        </row>
        <row r="4943">
          <cell r="A4943">
            <v>1181661</v>
          </cell>
          <cell r="B4943">
            <v>7702605180981</v>
          </cell>
          <cell r="C4943" t="str">
            <v>C-HIDROXICINA 25mg TNR CJX20TAB GEF</v>
          </cell>
          <cell r="D4943">
            <v>817001644</v>
          </cell>
          <cell r="E4943" t="str">
            <v>GENFAR SA</v>
          </cell>
          <cell r="F4943" t="str">
            <v>POS AMBULATORIO</v>
          </cell>
        </row>
        <row r="4944">
          <cell r="A4944">
            <v>1181663</v>
          </cell>
          <cell r="B4944">
            <v>7706569000552</v>
          </cell>
          <cell r="C4944" t="str">
            <v>C-HIDROXICINA CLORHIDRA 25mg TAB CJ30TAB</v>
          </cell>
          <cell r="D4944">
            <v>890301463</v>
          </cell>
          <cell r="E4944" t="str">
            <v>LABORATORIO FRANCO COLOMBIANO SAS</v>
          </cell>
          <cell r="F4944" t="str">
            <v>NO POS</v>
          </cell>
        </row>
        <row r="4945">
          <cell r="A4945">
            <v>1181664</v>
          </cell>
          <cell r="B4945">
            <v>7707035530535</v>
          </cell>
          <cell r="C4945" t="str">
            <v>C-HIDROXICINA HCL 25mg TNR CJX250TAB AHA</v>
          </cell>
          <cell r="D4945">
            <v>860518131</v>
          </cell>
          <cell r="E4945" t="str">
            <v>ANGLO PHARMA SA</v>
          </cell>
          <cell r="F4945" t="str">
            <v>POS AMBULATORIO</v>
          </cell>
        </row>
        <row r="4946">
          <cell r="A4946">
            <v>1181666</v>
          </cell>
          <cell r="B4946">
            <v>7703038066163</v>
          </cell>
          <cell r="C4946" t="str">
            <v>C-HIOSCINA BUTILBROM 10mg TNR CJX300TAB</v>
          </cell>
          <cell r="D4946">
            <v>890902165</v>
          </cell>
          <cell r="E4946" t="str">
            <v>LABORATORIO LAPROFF SA</v>
          </cell>
          <cell r="F4946" t="str">
            <v>POS AMBULATORIO</v>
          </cell>
        </row>
        <row r="4947">
          <cell r="A4947">
            <v>1181668</v>
          </cell>
          <cell r="B4947">
            <v>7706263600225</v>
          </cell>
          <cell r="C4947" t="str">
            <v>C-HIPERLIPEN 100mg TAB CJX20TAB SSI</v>
          </cell>
          <cell r="D4947">
            <v>830010337</v>
          </cell>
          <cell r="E4947" t="str">
            <v>SANOFI AVENTIS DE COLOMBIA SA</v>
          </cell>
          <cell r="F4947" t="str">
            <v>NO POS</v>
          </cell>
        </row>
        <row r="4948">
          <cell r="A4948">
            <v>1181670</v>
          </cell>
          <cell r="B4948">
            <v>7707019333114</v>
          </cell>
          <cell r="C4948" t="str">
            <v>C-HONGISTINA 500000UI TNR CJX250TAB BQR</v>
          </cell>
          <cell r="D4948">
            <v>800156213</v>
          </cell>
          <cell r="E4948" t="str">
            <v>BIOQUIFAR PHARMACEUTICA SA</v>
          </cell>
          <cell r="F4948" t="str">
            <v>POS AMBULATORIO</v>
          </cell>
        </row>
        <row r="4949">
          <cell r="A4949">
            <v>1181672</v>
          </cell>
          <cell r="B4949">
            <v>7707184310514</v>
          </cell>
          <cell r="C4949" t="str">
            <v>C-HYDROXYUREA 500mg CDR CJX100CAP ALP</v>
          </cell>
          <cell r="D4949">
            <v>830017238</v>
          </cell>
          <cell r="E4949" t="str">
            <v>AL PHARMA SAS</v>
          </cell>
          <cell r="F4949" t="str">
            <v>POS AMBULATORIO</v>
          </cell>
        </row>
        <row r="4950">
          <cell r="A4950">
            <v>1181673</v>
          </cell>
          <cell r="B4950">
            <v>7703186442925</v>
          </cell>
          <cell r="C4950" t="str">
            <v>C-HYTRIN 2mg TAB CJX14TAB ABT</v>
          </cell>
          <cell r="D4950">
            <v>890301463</v>
          </cell>
          <cell r="E4950" t="str">
            <v>LABORATORIO FRANCO COLOMBIANO SAS</v>
          </cell>
          <cell r="F4950" t="str">
            <v>NO POS</v>
          </cell>
        </row>
        <row r="4951">
          <cell r="A4951">
            <v>1181674</v>
          </cell>
          <cell r="B4951">
            <v>7897337715515</v>
          </cell>
          <cell r="C4951" t="str">
            <v>C-HYZAAR 100MG/12.5MG TNR CJX15TNR SHC</v>
          </cell>
          <cell r="D4951">
            <v>901378725</v>
          </cell>
          <cell r="E4951" t="str">
            <v>ORGANON COLOMBIA SAS</v>
          </cell>
          <cell r="F4951" t="str">
            <v>NO POS</v>
          </cell>
        </row>
        <row r="4952">
          <cell r="A4952">
            <v>1181677</v>
          </cell>
          <cell r="B4952">
            <v>7702605401710</v>
          </cell>
          <cell r="C4952" t="str">
            <v>C-IBUPROF+METOCA 200/500mg TNR CJX30TAB</v>
          </cell>
          <cell r="D4952">
            <v>817001644</v>
          </cell>
          <cell r="E4952" t="str">
            <v>GENFAR SA</v>
          </cell>
          <cell r="F4952" t="str">
            <v>NO POS</v>
          </cell>
        </row>
        <row r="4953">
          <cell r="A4953">
            <v>1181681</v>
          </cell>
          <cell r="B4953">
            <v>7703038066170</v>
          </cell>
          <cell r="C4953" t="str">
            <v>C-IBUPROFENO 400mg TRP CJX300 TAB LFF</v>
          </cell>
          <cell r="D4953">
            <v>890902165</v>
          </cell>
          <cell r="E4953" t="str">
            <v>LABORATORIO LAPROFF SA</v>
          </cell>
          <cell r="F4953" t="str">
            <v>POS AMBULATORIO</v>
          </cell>
        </row>
        <row r="4954">
          <cell r="A4954">
            <v>1181684</v>
          </cell>
          <cell r="B4954">
            <v>7703038065517</v>
          </cell>
          <cell r="C4954" t="str">
            <v>C-IBUPROFENO 600mg TAB CJX50TAB LFF</v>
          </cell>
          <cell r="D4954">
            <v>890902165</v>
          </cell>
          <cell r="E4954" t="str">
            <v>LABORATORIO LAPROFF SA</v>
          </cell>
          <cell r="F4954" t="str">
            <v>POS AMBULATORIO</v>
          </cell>
        </row>
        <row r="4955">
          <cell r="A4955">
            <v>1181685</v>
          </cell>
          <cell r="B4955">
            <v>7702605181018</v>
          </cell>
          <cell r="C4955" t="str">
            <v>C-IBUPROFENO 600mg TNR CJX50TAB GEF</v>
          </cell>
          <cell r="D4955">
            <v>817001644</v>
          </cell>
          <cell r="E4955" t="str">
            <v>GENFAR SA</v>
          </cell>
          <cell r="F4955" t="str">
            <v>POS AMBULATORIO</v>
          </cell>
        </row>
        <row r="4956">
          <cell r="A4956">
            <v>1181686</v>
          </cell>
          <cell r="B4956">
            <v>7702057716516</v>
          </cell>
          <cell r="C4956" t="str">
            <v>C-IBUPROFENO 600mg TRP CJX50TAB TQ</v>
          </cell>
          <cell r="D4956">
            <v>890300466</v>
          </cell>
          <cell r="E4956" t="str">
            <v>TECNOQUIMICAS SA</v>
          </cell>
          <cell r="F4956" t="str">
            <v>NO POS</v>
          </cell>
        </row>
        <row r="4957">
          <cell r="A4957">
            <v>1181690</v>
          </cell>
          <cell r="B4957">
            <v>7702057162818</v>
          </cell>
          <cell r="C4957" t="str">
            <v>C-IBUPROFENO 800mg TNR CJX50TAB TQ</v>
          </cell>
          <cell r="D4957">
            <v>890300466</v>
          </cell>
          <cell r="E4957" t="str">
            <v>TECNOQUIMICAS SA</v>
          </cell>
          <cell r="F4957" t="str">
            <v>NO POS</v>
          </cell>
        </row>
        <row r="4958">
          <cell r="A4958">
            <v>1181693</v>
          </cell>
          <cell r="B4958">
            <v>7702605181025</v>
          </cell>
          <cell r="C4958" t="str">
            <v>C-IBUPROFENO 800mg TRP CJX50TAB GEF</v>
          </cell>
          <cell r="D4958">
            <v>817001644</v>
          </cell>
          <cell r="E4958" t="str">
            <v>GENFAR SA</v>
          </cell>
          <cell r="F4958" t="str">
            <v>POS AMBULATORIO</v>
          </cell>
        </row>
        <row r="4959">
          <cell r="A4959">
            <v>1181694</v>
          </cell>
          <cell r="B4959">
            <v>7707019437133</v>
          </cell>
          <cell r="C4959" t="str">
            <v>C-IBUPROFENO 800mg TRP CJX60TAB BQR</v>
          </cell>
          <cell r="D4959">
            <v>800156213</v>
          </cell>
          <cell r="E4959" t="str">
            <v>BIOQUIFAR PHARMACEUTICA SA</v>
          </cell>
          <cell r="F4959" t="str">
            <v>POS AMBULATORIO</v>
          </cell>
        </row>
        <row r="4960">
          <cell r="A4960">
            <v>1181695</v>
          </cell>
          <cell r="B4960">
            <v>7702057442514</v>
          </cell>
          <cell r="C4960" t="str">
            <v>C-IBUPROFENO MK 400mg TRP CJX100TAB TQ</v>
          </cell>
          <cell r="D4960">
            <v>890300466</v>
          </cell>
          <cell r="E4960" t="str">
            <v>TECNOQUIMICAS SA</v>
          </cell>
          <cell r="F4960" t="str">
            <v>NO POS</v>
          </cell>
        </row>
        <row r="4961">
          <cell r="A4961">
            <v>1181699</v>
          </cell>
          <cell r="B4961">
            <v>7730969304743</v>
          </cell>
          <cell r="C4961" t="str">
            <v>C-ILIMIT ROEMMERS 15mg TAB CJX30TAB SPH</v>
          </cell>
          <cell r="D4961">
            <v>800133807</v>
          </cell>
          <cell r="E4961" t="str">
            <v>MEGALABS COLOMBIA SAS</v>
          </cell>
          <cell r="F4961" t="str">
            <v>POS AMBULATORIO</v>
          </cell>
        </row>
        <row r="4962">
          <cell r="A4962">
            <v>1181704</v>
          </cell>
          <cell r="B4962">
            <v>7707288823675</v>
          </cell>
          <cell r="C4962" t="str">
            <v>C-IMIPRAMINA 10mg TAB CJX100TAB HX7</v>
          </cell>
          <cell r="D4962">
            <v>811038881</v>
          </cell>
          <cell r="E4962" t="str">
            <v>HUMAX PHARMACEUTICAL SA</v>
          </cell>
          <cell r="F4962" t="str">
            <v>POS AMBULATORIO</v>
          </cell>
        </row>
        <row r="4963">
          <cell r="A4963">
            <v>1181705</v>
          </cell>
          <cell r="B4963">
            <v>7702057012236</v>
          </cell>
          <cell r="C4963" t="str">
            <v>C-IMIPRAMINA 25mg TAB CJX50TAB TQ</v>
          </cell>
          <cell r="D4963">
            <v>890300466</v>
          </cell>
          <cell r="E4963" t="str">
            <v>TECNOQUIMICAS SA</v>
          </cell>
          <cell r="F4963" t="str">
            <v>POS AMBULATORIO</v>
          </cell>
        </row>
        <row r="4964">
          <cell r="A4964">
            <v>1181706</v>
          </cell>
          <cell r="B4964">
            <v>7703038066682</v>
          </cell>
          <cell r="C4964" t="str">
            <v>C-IMIPRAMINA 25mg TNR CJX300TAB LFF</v>
          </cell>
          <cell r="D4964">
            <v>890902165</v>
          </cell>
          <cell r="E4964" t="str">
            <v>LABORATORIO LAPROFF SA</v>
          </cell>
          <cell r="F4964" t="str">
            <v>POS AMBULATORIO</v>
          </cell>
        </row>
        <row r="4965">
          <cell r="A4965">
            <v>1181707</v>
          </cell>
          <cell r="B4965">
            <v>7707288820148</v>
          </cell>
          <cell r="C4965" t="str">
            <v>C-IMIPRAMINA CLORH 25mg TAB CJX100 HX7</v>
          </cell>
          <cell r="D4965">
            <v>811038881</v>
          </cell>
          <cell r="E4965" t="str">
            <v>HUMAX PHARMACEUTICAL SA</v>
          </cell>
          <cell r="F4965" t="str">
            <v>POS AMBULATORIO</v>
          </cell>
        </row>
        <row r="4966">
          <cell r="A4966">
            <v>1181711</v>
          </cell>
          <cell r="B4966">
            <v>6091403200542</v>
          </cell>
          <cell r="C4966" t="str">
            <v>C-IMURAN 50mg TNR CJX100TAB ASP</v>
          </cell>
          <cell r="D4966">
            <v>830017238</v>
          </cell>
          <cell r="E4966" t="str">
            <v>AL PHARMA SAS</v>
          </cell>
          <cell r="F4966" t="str">
            <v>POS AMBULATORIO</v>
          </cell>
        </row>
        <row r="4967">
          <cell r="A4967">
            <v>1181712</v>
          </cell>
          <cell r="B4967">
            <v>7501324407450</v>
          </cell>
          <cell r="C4967" t="str">
            <v>C-INDERAL 40mg TAB CJX50TAB AZN</v>
          </cell>
          <cell r="D4967">
            <v>830039568</v>
          </cell>
          <cell r="E4967" t="str">
            <v>ASTRAZENECA COLOMBIA SAS</v>
          </cell>
          <cell r="F4967" t="str">
            <v>NO POS</v>
          </cell>
        </row>
        <row r="4968">
          <cell r="A4968">
            <v>1181721</v>
          </cell>
          <cell r="B4968">
            <v>7707204490417</v>
          </cell>
          <cell r="C4968" t="str">
            <v>C-INMUNOPRIN 100mg TNR CJX30TAB TNP</v>
          </cell>
          <cell r="D4968">
            <v>800100610</v>
          </cell>
          <cell r="E4968" t="str">
            <v>TECNOFARMA COLOMBIA SAS</v>
          </cell>
          <cell r="F4968" t="str">
            <v>POS ALTO COSTO</v>
          </cell>
        </row>
        <row r="4969">
          <cell r="A4969">
            <v>1181726</v>
          </cell>
          <cell r="B4969">
            <v>7703283403508</v>
          </cell>
          <cell r="C4969" t="str">
            <v>C-INSPRA 25mg TNR CJX30TNR PFZ</v>
          </cell>
          <cell r="D4969">
            <v>860039561</v>
          </cell>
          <cell r="E4969" t="str">
            <v>PFIZER SAS</v>
          </cell>
          <cell r="F4969" t="str">
            <v>NO POS</v>
          </cell>
        </row>
        <row r="4970">
          <cell r="A4970">
            <v>1181727</v>
          </cell>
          <cell r="B4970">
            <v>7703283403515</v>
          </cell>
          <cell r="C4970" t="str">
            <v>C-INSPRA 50mg TNR CJX30TNR PFZ</v>
          </cell>
          <cell r="D4970">
            <v>860039561</v>
          </cell>
          <cell r="E4970" t="str">
            <v>PFIZER SAS</v>
          </cell>
          <cell r="F4970" t="str">
            <v>NO POS</v>
          </cell>
        </row>
        <row r="4971">
          <cell r="A4971">
            <v>1181730</v>
          </cell>
          <cell r="B4971">
            <v>7707288822951</v>
          </cell>
          <cell r="C4971" t="str">
            <v>C-IPIPRAL 15mg TAB CJX10TAB HX7</v>
          </cell>
          <cell r="D4971">
            <v>811038881</v>
          </cell>
          <cell r="E4971" t="str">
            <v>HUMAX PHARMACEUTICAL SA</v>
          </cell>
          <cell r="F4971" t="str">
            <v>POS AMBULATORIO</v>
          </cell>
        </row>
        <row r="4972">
          <cell r="A4972">
            <v>1181731</v>
          </cell>
          <cell r="B4972">
            <v>7707288823361</v>
          </cell>
          <cell r="C4972" t="str">
            <v>C-IPIPRAL 30mg TAB CJX10TAB HX7</v>
          </cell>
          <cell r="D4972">
            <v>811038881</v>
          </cell>
          <cell r="E4972" t="str">
            <v>HUMAX PHARMACEUTICAL SA</v>
          </cell>
          <cell r="F4972" t="str">
            <v>POS AMBULATORIO</v>
          </cell>
        </row>
        <row r="4973">
          <cell r="A4973">
            <v>1181732</v>
          </cell>
          <cell r="B4973">
            <v>7707189520819</v>
          </cell>
          <cell r="C4973" t="str">
            <v>C-IPRAN 20mg TNR CJX20TNR LFC</v>
          </cell>
          <cell r="D4973">
            <v>890301463</v>
          </cell>
          <cell r="E4973" t="str">
            <v>LABORATORIO FRANCO COLOMBIANO SAS</v>
          </cell>
          <cell r="F4973" t="str">
            <v>POS AMBULATORIO</v>
          </cell>
        </row>
        <row r="4974">
          <cell r="A4974">
            <v>1181734</v>
          </cell>
          <cell r="B4974">
            <v>7707051500444</v>
          </cell>
          <cell r="C4974" t="str">
            <v>C-IRBEPREX 150mg CJX30TAB GPH</v>
          </cell>
          <cell r="D4974">
            <v>800133807</v>
          </cell>
          <cell r="E4974" t="str">
            <v>MEGALABS COLOMBIA SAS</v>
          </cell>
          <cell r="F4974" t="str">
            <v>NO POS</v>
          </cell>
        </row>
        <row r="4975">
          <cell r="A4975">
            <v>1181736</v>
          </cell>
          <cell r="B4975">
            <v>7707051500475</v>
          </cell>
          <cell r="C4975" t="str">
            <v>C-IRBEPREX 300mg TAB CJX30TAB GPH</v>
          </cell>
          <cell r="D4975">
            <v>800133807</v>
          </cell>
          <cell r="E4975" t="str">
            <v>MEGALABS COLOMBIA SAS</v>
          </cell>
          <cell r="F4975" t="str">
            <v>NO POS</v>
          </cell>
        </row>
        <row r="4976">
          <cell r="A4976">
            <v>1181737</v>
          </cell>
          <cell r="B4976">
            <v>7707182841492</v>
          </cell>
          <cell r="C4976" t="str">
            <v>C-IRBEPREX A 150mg/5mg TRP CJx30TAB GPH</v>
          </cell>
          <cell r="D4976">
            <v>800133807</v>
          </cell>
          <cell r="E4976" t="str">
            <v>MEGALABS COLOMBIA SAS</v>
          </cell>
          <cell r="F4976" t="str">
            <v>NO POS</v>
          </cell>
        </row>
        <row r="4977">
          <cell r="A4977">
            <v>1181738</v>
          </cell>
          <cell r="B4977">
            <v>7707182841508</v>
          </cell>
          <cell r="C4977" t="str">
            <v>C-IRBEPREX A 300mg/5mg TRP CJx30TAB GPH</v>
          </cell>
          <cell r="D4977">
            <v>800133807</v>
          </cell>
          <cell r="E4977" t="str">
            <v>MEGALABS COLOMBIA SAS</v>
          </cell>
          <cell r="F4977" t="str">
            <v>NO POS</v>
          </cell>
        </row>
        <row r="4978">
          <cell r="A4978">
            <v>1181739</v>
          </cell>
          <cell r="B4978">
            <v>7707051500451</v>
          </cell>
          <cell r="C4978" t="str">
            <v>C-IRBEPREX H 150 /12.5mgTABCJX30TABGPH</v>
          </cell>
          <cell r="D4978">
            <v>800133807</v>
          </cell>
          <cell r="E4978" t="str">
            <v>MEGALABS COLOMBIA SAS</v>
          </cell>
          <cell r="F4978" t="str">
            <v>NO POS</v>
          </cell>
        </row>
        <row r="4979">
          <cell r="A4979">
            <v>1181740</v>
          </cell>
          <cell r="B4979">
            <v>7707051500468</v>
          </cell>
          <cell r="C4979" t="str">
            <v>C-IRBEPREX H 300/12.5MG TAB CJX30TAB GPH</v>
          </cell>
          <cell r="D4979">
            <v>800133807</v>
          </cell>
          <cell r="E4979" t="str">
            <v>MEGALABS COLOMBIA SAS</v>
          </cell>
          <cell r="F4979" t="str">
            <v>NO POS</v>
          </cell>
        </row>
        <row r="4980">
          <cell r="A4980">
            <v>1181741</v>
          </cell>
          <cell r="B4980">
            <v>7703763649891</v>
          </cell>
          <cell r="C4980" t="str">
            <v>C-IRBESARTAN 150mg TAB CJX30TAB LST</v>
          </cell>
          <cell r="D4980">
            <v>800013834</v>
          </cell>
          <cell r="E4980" t="str">
            <v>LABORATORIOS LA SANTE SA</v>
          </cell>
          <cell r="F4980" t="str">
            <v>NO POS</v>
          </cell>
        </row>
        <row r="4981">
          <cell r="A4981">
            <v>1181742</v>
          </cell>
          <cell r="B4981">
            <v>3838957043231</v>
          </cell>
          <cell r="C4981" t="str">
            <v>C-IRBESARTAN 150mg TRP CJx30TAB NVR</v>
          </cell>
          <cell r="D4981">
            <v>860002538</v>
          </cell>
          <cell r="E4981" t="str">
            <v>NOVARTIS DE COLOMBIA SA</v>
          </cell>
          <cell r="F4981" t="str">
            <v>NO POS</v>
          </cell>
        </row>
        <row r="4982">
          <cell r="A4982">
            <v>1181743</v>
          </cell>
          <cell r="B4982">
            <v>7703763034284</v>
          </cell>
          <cell r="C4982" t="str">
            <v>C-IRBESARTAN 300mg TAB CJX30TAB LST</v>
          </cell>
          <cell r="D4982">
            <v>800013834</v>
          </cell>
          <cell r="E4982" t="str">
            <v>LABORATORIOS LA SANTE SA</v>
          </cell>
          <cell r="F4982" t="str">
            <v>NO POS</v>
          </cell>
        </row>
        <row r="4983">
          <cell r="A4983">
            <v>1181744</v>
          </cell>
          <cell r="B4983">
            <v>3838957043224</v>
          </cell>
          <cell r="C4983" t="str">
            <v>C-IRBESARTAN 300mg TAB CJx30TAB NVR</v>
          </cell>
          <cell r="D4983">
            <v>860002538</v>
          </cell>
          <cell r="E4983" t="str">
            <v>NOVARTIS DE COLOMBIA SA</v>
          </cell>
          <cell r="F4983" t="str">
            <v>NO POS</v>
          </cell>
        </row>
        <row r="4984">
          <cell r="A4984">
            <v>1181745</v>
          </cell>
          <cell r="B4984">
            <v>7707355053967</v>
          </cell>
          <cell r="C4984" t="str">
            <v>C-IRBETIAZID 300/125mg TAB CJx28TAB SIR</v>
          </cell>
          <cell r="D4984">
            <v>830076503</v>
          </cell>
          <cell r="E4984" t="str">
            <v>HUMANCARE SAS</v>
          </cell>
          <cell r="F4984" t="str">
            <v>NO POS</v>
          </cell>
        </row>
        <row r="4985">
          <cell r="A4985">
            <v>1181746</v>
          </cell>
          <cell r="B4985">
            <v>7707355053981</v>
          </cell>
          <cell r="C4985" t="str">
            <v>C-IRBETT 300mg TAB CJX28TAB SIR</v>
          </cell>
          <cell r="D4985">
            <v>830076503</v>
          </cell>
          <cell r="E4985" t="str">
            <v>HUMANCARE SAS</v>
          </cell>
          <cell r="F4985" t="str">
            <v>NO POS</v>
          </cell>
        </row>
        <row r="4986">
          <cell r="A4986">
            <v>1181747</v>
          </cell>
          <cell r="B4986">
            <v>5000455018006</v>
          </cell>
          <cell r="C4986" t="str">
            <v>C-IRESSA 250mg TNR CJX30TAB AZN</v>
          </cell>
          <cell r="D4986">
            <v>830039568</v>
          </cell>
          <cell r="E4986" t="str">
            <v>ASTRAZENECA COLOMBIA SAS</v>
          </cell>
          <cell r="F4986" t="str">
            <v>NO POS ALTO COSTO</v>
          </cell>
        </row>
        <row r="4987">
          <cell r="A4987">
            <v>1181749</v>
          </cell>
          <cell r="B4987">
            <v>7703153025571</v>
          </cell>
          <cell r="C4987" t="str">
            <v>C-ISBELA 2MG/0.035MG TNR CJX21TAB POP</v>
          </cell>
          <cell r="D4987">
            <v>890106527</v>
          </cell>
          <cell r="E4987" t="str">
            <v>PROCAPS SA</v>
          </cell>
          <cell r="F4987" t="str">
            <v>NO POS</v>
          </cell>
        </row>
        <row r="4988">
          <cell r="A4988">
            <v>1181751</v>
          </cell>
          <cell r="B4988">
            <v>7703158003093</v>
          </cell>
          <cell r="C4988" t="str">
            <v>C-ISOCORD 5mg TSL CJX20TSL BAG</v>
          </cell>
          <cell r="D4988">
            <v>800179883</v>
          </cell>
          <cell r="E4988" t="str">
            <v>LABORATORIOS BAGO DE COLOMBIA SAS</v>
          </cell>
          <cell r="F4988" t="str">
            <v>POS AMBULATORIO</v>
          </cell>
        </row>
        <row r="4989">
          <cell r="A4989">
            <v>1181754</v>
          </cell>
          <cell r="B4989">
            <v>7702870999653</v>
          </cell>
          <cell r="C4989" t="str">
            <v>C-ISOFEM FORTE200mg/150UI/40mgTNRCJ30TAB</v>
          </cell>
          <cell r="D4989">
            <v>890301463</v>
          </cell>
          <cell r="E4989" t="str">
            <v>LABORATORIO FRANCO COLOMBIANO SAS</v>
          </cell>
          <cell r="F4989" t="str">
            <v>NO POS</v>
          </cell>
        </row>
        <row r="4990">
          <cell r="A4990">
            <v>1181756</v>
          </cell>
          <cell r="B4990">
            <v>7709990577921</v>
          </cell>
          <cell r="C4990" t="str">
            <v>C-ISONIAZIDA 300mg CJX10TAB VSL</v>
          </cell>
          <cell r="D4990">
            <v>830062860</v>
          </cell>
          <cell r="E4990" t="str">
            <v>VESALIUS PHARMA SAS</v>
          </cell>
          <cell r="F4990" t="str">
            <v>POS AMBULATORIO</v>
          </cell>
        </row>
        <row r="4991">
          <cell r="A4991">
            <v>1181762</v>
          </cell>
          <cell r="B4991">
            <v>7703153020729</v>
          </cell>
          <cell r="C4991" t="str">
            <v>C-ISOTRETINOINA 10mg CBL CJX30CAP POP</v>
          </cell>
          <cell r="D4991">
            <v>890106527</v>
          </cell>
          <cell r="E4991" t="str">
            <v>PROCAPS SA</v>
          </cell>
          <cell r="F4991" t="str">
            <v>NO POS</v>
          </cell>
        </row>
        <row r="4992">
          <cell r="A4992">
            <v>1181763</v>
          </cell>
          <cell r="B4992">
            <v>7612797397084</v>
          </cell>
          <cell r="C4992" t="str">
            <v>C-JAKAVI 15mg TAB CJX60TAB NVR</v>
          </cell>
          <cell r="D4992">
            <v>860002538</v>
          </cell>
          <cell r="E4992" t="str">
            <v>NOVARTIS DE COLOMBIA SA</v>
          </cell>
          <cell r="F4992" t="str">
            <v>NO POS ALTO COSTO</v>
          </cell>
        </row>
        <row r="4993">
          <cell r="A4993">
            <v>1181764</v>
          </cell>
          <cell r="B4993">
            <v>7702635728245</v>
          </cell>
          <cell r="C4993" t="str">
            <v>C-JAKAVI 20mg TAB CJX60TAB NVR</v>
          </cell>
          <cell r="D4993">
            <v>860002538</v>
          </cell>
          <cell r="E4993" t="str">
            <v>NOVARTIS DE COLOMBIA SA</v>
          </cell>
          <cell r="F4993" t="str">
            <v>NO POS ALTO COSTO</v>
          </cell>
        </row>
        <row r="4994">
          <cell r="A4994">
            <v>1181765</v>
          </cell>
          <cell r="B4994">
            <v>7702635728221</v>
          </cell>
          <cell r="C4994" t="str">
            <v>C-JAKAVI 5mg TAB CJX60TAB NVR</v>
          </cell>
          <cell r="D4994">
            <v>860002538</v>
          </cell>
          <cell r="E4994" t="str">
            <v>NOVARTIS DE COLOMBIA SA</v>
          </cell>
          <cell r="F4994" t="str">
            <v>NO POS ALTO COSTO</v>
          </cell>
        </row>
        <row r="4995">
          <cell r="A4995">
            <v>1181768</v>
          </cell>
          <cell r="B4995">
            <v>7704039110954</v>
          </cell>
          <cell r="C4995" t="str">
            <v>C-KAPTIN 300mg CDR CJX30CAP LR&amp;</v>
          </cell>
          <cell r="D4995">
            <v>860531602</v>
          </cell>
          <cell r="E4995" t="str">
            <v>LABORATORIOS LEGRAND SA</v>
          </cell>
          <cell r="F4995" t="str">
            <v>NO POS</v>
          </cell>
        </row>
        <row r="4996">
          <cell r="A4996">
            <v>1181773</v>
          </cell>
          <cell r="B4996">
            <v>8699516094508</v>
          </cell>
          <cell r="C4996" t="str">
            <v>C-KASTAMON 10mg TNR CJX30TNR NVR</v>
          </cell>
          <cell r="D4996">
            <v>860002538</v>
          </cell>
          <cell r="E4996" t="str">
            <v>NOVARTIS DE COLOMBIA SA</v>
          </cell>
          <cell r="F4996" t="str">
            <v>NO POS</v>
          </cell>
        </row>
        <row r="4997">
          <cell r="A4997">
            <v>1181774</v>
          </cell>
          <cell r="B4997">
            <v>8699516084493</v>
          </cell>
          <cell r="C4997" t="str">
            <v>C-KASTAMON 5mg CJX30TAB NVR</v>
          </cell>
          <cell r="D4997">
            <v>860002538</v>
          </cell>
          <cell r="E4997" t="str">
            <v>NOVARTIS DE COLOMBIA SA</v>
          </cell>
          <cell r="F4997" t="str">
            <v>NO POS</v>
          </cell>
        </row>
        <row r="4998">
          <cell r="A4998">
            <v>1181775</v>
          </cell>
          <cell r="B4998">
            <v>7707355053219</v>
          </cell>
          <cell r="C4998" t="str">
            <v>C-KASTMAR 10mg TAB CJX100TAB SIR</v>
          </cell>
          <cell r="D4998">
            <v>900226948</v>
          </cell>
          <cell r="E4998" t="str">
            <v>LABORATORIOS SIEGFRIED SAS</v>
          </cell>
          <cell r="F4998" t="str">
            <v>NO POS</v>
          </cell>
        </row>
        <row r="4999">
          <cell r="A4999">
            <v>1181779</v>
          </cell>
          <cell r="B4999">
            <v>7703454121989</v>
          </cell>
          <cell r="C4999" t="str">
            <v>C-KEFLEX 1g TNR CJX10TAB GF2</v>
          </cell>
          <cell r="D4999">
            <v>860009397</v>
          </cell>
          <cell r="E4999" t="str">
            <v>FARMA DE COLOMBIA SAS</v>
          </cell>
          <cell r="F4999" t="str">
            <v>NO POS</v>
          </cell>
        </row>
        <row r="5000">
          <cell r="A5000">
            <v>1181781</v>
          </cell>
          <cell r="B5000">
            <v>7707172689387</v>
          </cell>
          <cell r="C5000" t="str">
            <v>C-KEPPRA 1000mg TRP CJX30TAB GSK</v>
          </cell>
          <cell r="D5000">
            <v>830012969</v>
          </cell>
          <cell r="E5000" t="str">
            <v>GLAXOSMITHKLINE COLOMBIA SA</v>
          </cell>
          <cell r="F5000" t="str">
            <v>POS AMBULATORIO</v>
          </cell>
        </row>
        <row r="5001">
          <cell r="A5001">
            <v>1181782</v>
          </cell>
          <cell r="B5001">
            <v>7707172689370</v>
          </cell>
          <cell r="C5001" t="str">
            <v>C-KEPPRA 500mg TRP CJX30TAB GSK</v>
          </cell>
          <cell r="D5001">
            <v>830012969</v>
          </cell>
          <cell r="E5001" t="str">
            <v>GLAXOSMITHKLINE COLOMBIA SA</v>
          </cell>
          <cell r="F5001" t="str">
            <v>POS AMBULATORIO</v>
          </cell>
        </row>
        <row r="5002">
          <cell r="A5002">
            <v>1181783</v>
          </cell>
          <cell r="B5002">
            <v>7709990591118</v>
          </cell>
          <cell r="C5002" t="str">
            <v>C-KESPIRONA 100mg TAB CJX30TAB DPS</v>
          </cell>
          <cell r="D5002">
            <v>830044024</v>
          </cell>
          <cell r="E5002" t="str">
            <v>DATA PHARMACEUTICAL SERVICES SAS</v>
          </cell>
          <cell r="F5002" t="str">
            <v>POS AMBULATORIO</v>
          </cell>
        </row>
        <row r="5003">
          <cell r="A5003">
            <v>1181784</v>
          </cell>
          <cell r="B5003">
            <v>7708548830976</v>
          </cell>
          <cell r="C5003" t="str">
            <v>C-KETESSE 25mg TNR CJX20TNR BCA</v>
          </cell>
          <cell r="D5003">
            <v>900932340</v>
          </cell>
          <cell r="E5003" t="str">
            <v>A MENARINI LATIN AMERICA S L U SUCU</v>
          </cell>
          <cell r="F5003" t="str">
            <v>NO POS</v>
          </cell>
        </row>
        <row r="5004">
          <cell r="A5004">
            <v>1181785</v>
          </cell>
          <cell r="B5004">
            <v>7703153027094</v>
          </cell>
          <cell r="C5004" t="str">
            <v>C-KETIAN XR 50mg TR CJX30TAB POP</v>
          </cell>
          <cell r="D5004">
            <v>890106527</v>
          </cell>
          <cell r="E5004" t="str">
            <v>PROCAPS SA</v>
          </cell>
          <cell r="F5004" t="str">
            <v>POS AMBULATORIO</v>
          </cell>
        </row>
        <row r="5005">
          <cell r="A5005">
            <v>1181786</v>
          </cell>
          <cell r="B5005">
            <v>7702195712722</v>
          </cell>
          <cell r="C5005" t="str">
            <v>C-KETOCONAZOL 200mg TAB CJX10TAB BSS</v>
          </cell>
          <cell r="D5005">
            <v>860074358</v>
          </cell>
          <cell r="E5005" t="str">
            <v>LABORATORIOS BUSSIE SA</v>
          </cell>
          <cell r="F5005" t="str">
            <v>POS AMBULATORIO</v>
          </cell>
        </row>
        <row r="5006">
          <cell r="A5006">
            <v>1181789</v>
          </cell>
          <cell r="B5006">
            <v>7702057073695</v>
          </cell>
          <cell r="C5006" t="str">
            <v>C-KETOCONAZOL 200mg TAB CJX10TAB TQ</v>
          </cell>
          <cell r="D5006">
            <v>890300466</v>
          </cell>
          <cell r="E5006" t="str">
            <v>TECNOQUIMICAS SA</v>
          </cell>
          <cell r="F5006" t="str">
            <v>POS AMBULATORIO</v>
          </cell>
        </row>
        <row r="5007">
          <cell r="A5007">
            <v>1181791</v>
          </cell>
          <cell r="B5007">
            <v>7703038066187</v>
          </cell>
          <cell r="C5007" t="str">
            <v>C-KETOCONAZOL 200mg TAB CJX300TAB LPF</v>
          </cell>
          <cell r="D5007">
            <v>890902165</v>
          </cell>
          <cell r="E5007" t="str">
            <v>LABORATORIO LAPROFF SA</v>
          </cell>
          <cell r="F5007" t="str">
            <v>POS AMBULATORIO</v>
          </cell>
        </row>
        <row r="5008">
          <cell r="A5008">
            <v>1181796</v>
          </cell>
          <cell r="B5008">
            <v>17501052713226</v>
          </cell>
          <cell r="C5008" t="str">
            <v>C-KETOSTERIL TNR CJX100TAB FSN</v>
          </cell>
          <cell r="D5008">
            <v>900402080</v>
          </cell>
          <cell r="E5008" t="str">
            <v>FRESENIUS KABI COLOMBIA SAS</v>
          </cell>
          <cell r="F5008" t="str">
            <v>POS ALTO COSTO</v>
          </cell>
        </row>
        <row r="5009">
          <cell r="A5009">
            <v>1181798</v>
          </cell>
          <cell r="B5009">
            <v>7702195087622</v>
          </cell>
          <cell r="C5009" t="str">
            <v>C-KETOTIFENO 1mg TAB CJX30TAB BSS</v>
          </cell>
          <cell r="D5009">
            <v>860074358</v>
          </cell>
          <cell r="E5009" t="str">
            <v>LABORATORIOS BUSSIE SA</v>
          </cell>
          <cell r="F5009" t="str">
            <v>POS AMBULATORIO</v>
          </cell>
        </row>
        <row r="5010">
          <cell r="A5010">
            <v>1181799</v>
          </cell>
          <cell r="B5010">
            <v>7702605181131</v>
          </cell>
          <cell r="C5010" t="str">
            <v>C-KETOTIFENO 1mg TAB CJX30TAB GEF</v>
          </cell>
          <cell r="D5010">
            <v>817001644</v>
          </cell>
          <cell r="E5010" t="str">
            <v>GENFAR SA</v>
          </cell>
          <cell r="F5010" t="str">
            <v>POS AMBULATORIO</v>
          </cell>
        </row>
        <row r="5011">
          <cell r="A5011">
            <v>1181800</v>
          </cell>
          <cell r="B5011">
            <v>7703038066194</v>
          </cell>
          <cell r="C5011" t="str">
            <v>C-KETOTIFENO 1mg TAB CJX400TAB LFF</v>
          </cell>
          <cell r="D5011">
            <v>890902165</v>
          </cell>
          <cell r="E5011" t="str">
            <v>LABORATORIO LAPROFF SA</v>
          </cell>
          <cell r="F5011" t="str">
            <v>POS AMBULATORIO</v>
          </cell>
        </row>
        <row r="5012">
          <cell r="A5012">
            <v>1181802</v>
          </cell>
          <cell r="B5012">
            <v>7861028101284</v>
          </cell>
          <cell r="C5012" t="str">
            <v>C-KIVEXA 600mg/300mg TRP CJX30TAB GSK</v>
          </cell>
          <cell r="D5012">
            <v>830012969</v>
          </cell>
          <cell r="E5012" t="str">
            <v>GLAXOSMITHKLINE COLOMBIA SA</v>
          </cell>
          <cell r="F5012" t="str">
            <v>NO POS</v>
          </cell>
        </row>
        <row r="5013">
          <cell r="A5013">
            <v>1181807</v>
          </cell>
          <cell r="B5013">
            <v>7707019312669</v>
          </cell>
          <cell r="C5013" t="str">
            <v>C-KLIACEF 500mg TAB CJX250TAB BQR</v>
          </cell>
          <cell r="D5013">
            <v>800156213</v>
          </cell>
          <cell r="E5013" t="str">
            <v>BIOQUIFAR PHARMACEUTICA SA</v>
          </cell>
          <cell r="F5013" t="str">
            <v>POS AMBULATORIO</v>
          </cell>
        </row>
        <row r="5014">
          <cell r="A5014">
            <v>1181808</v>
          </cell>
          <cell r="B5014">
            <v>7704232001004</v>
          </cell>
          <cell r="C5014" t="str">
            <v>C-KLOPRA SR 20mg CER CJX10CER ETK</v>
          </cell>
          <cell r="D5014">
            <v>800110385</v>
          </cell>
          <cell r="E5014" t="str">
            <v>EUROETIKA LTDA</v>
          </cell>
          <cell r="F5014" t="str">
            <v>NO POS</v>
          </cell>
        </row>
        <row r="5015">
          <cell r="A5015">
            <v>1181809</v>
          </cell>
          <cell r="B5015">
            <v>7707019355314</v>
          </cell>
          <cell r="C5015" t="str">
            <v>C-KOLONTIL 200mg TNR CJX15TAB BQR</v>
          </cell>
          <cell r="D5015">
            <v>800156213</v>
          </cell>
          <cell r="E5015" t="str">
            <v>BIOQUIFAR PHARMACEUTICA SA</v>
          </cell>
          <cell r="F5015" t="str">
            <v>NO POS</v>
          </cell>
        </row>
        <row r="5016">
          <cell r="A5016">
            <v>1181810</v>
          </cell>
          <cell r="B5016">
            <v>7702207301012</v>
          </cell>
          <cell r="C5016" t="str">
            <v>C-KOPODEX 1000mg TRP CJX30TAB LFC</v>
          </cell>
          <cell r="D5016">
            <v>890301463</v>
          </cell>
          <cell r="E5016" t="str">
            <v>LABORATORIO FRANCO COLOMBIANO SAS</v>
          </cell>
          <cell r="F5016" t="str">
            <v>POS AMBULATORIO</v>
          </cell>
        </row>
        <row r="5017">
          <cell r="A5017">
            <v>1181811</v>
          </cell>
          <cell r="B5017">
            <v>7702207301005</v>
          </cell>
          <cell r="C5017" t="str">
            <v>C-KOPODEX 500mg TNR CJX30TAB LFC</v>
          </cell>
          <cell r="D5017">
            <v>890301463</v>
          </cell>
          <cell r="E5017" t="str">
            <v>LABORATORIO FRANCO COLOMBIANO SAS</v>
          </cell>
          <cell r="F5017" t="str">
            <v>POS AMBULATORIO</v>
          </cell>
        </row>
        <row r="5018">
          <cell r="A5018">
            <v>1181813</v>
          </cell>
          <cell r="B5018">
            <v>7707177973313</v>
          </cell>
          <cell r="C5018" t="str">
            <v>C-LABINPINA 10mg GRA CJX100GRA LBN</v>
          </cell>
          <cell r="D5018">
            <v>800174633</v>
          </cell>
          <cell r="E5018" t="str">
            <v>LABORATORIO INTERNACIONAL DE COLOMB</v>
          </cell>
          <cell r="F5018" t="str">
            <v>POS AMBULATORIO</v>
          </cell>
        </row>
        <row r="5019">
          <cell r="A5019">
            <v>1181814</v>
          </cell>
          <cell r="B5019">
            <v>7702207301043</v>
          </cell>
          <cell r="C5019" t="str">
            <v>C-LAFIGIN 100mg TDI CJX30TDI LFC</v>
          </cell>
          <cell r="D5019">
            <v>890301463</v>
          </cell>
          <cell r="E5019" t="str">
            <v>LABORATORIO FRANCO COLOMBIANO SAS</v>
          </cell>
          <cell r="F5019" t="str">
            <v>NO POS</v>
          </cell>
        </row>
        <row r="5020">
          <cell r="A5020">
            <v>1181815</v>
          </cell>
          <cell r="B5020">
            <v>7702207301029</v>
          </cell>
          <cell r="C5020" t="str">
            <v>C-LAFIGIN DT 25mg TDI CJX30TAB LFC</v>
          </cell>
          <cell r="D5020">
            <v>890301463</v>
          </cell>
          <cell r="E5020" t="str">
            <v>LABORATORIO FRANCO COLOMBIANO SAS</v>
          </cell>
          <cell r="F5020" t="str">
            <v>POS AMBULATORIO</v>
          </cell>
        </row>
        <row r="5021">
          <cell r="A5021">
            <v>1181817</v>
          </cell>
          <cell r="B5021">
            <v>7707288822623</v>
          </cell>
          <cell r="C5021" t="str">
            <v>C-LAMCAVIR 300mg/600mg TAB CJX30TAB HX7</v>
          </cell>
          <cell r="D5021">
            <v>811038881</v>
          </cell>
          <cell r="E5021" t="str">
            <v>HUMAX PHARMACEUTICAL SA</v>
          </cell>
          <cell r="F5021" t="str">
            <v>NO POS</v>
          </cell>
        </row>
        <row r="5022">
          <cell r="A5022">
            <v>1181818</v>
          </cell>
          <cell r="B5022">
            <v>7707059700310</v>
          </cell>
          <cell r="C5022" t="str">
            <v>C-LAMETEC 100mg TAB CJX30TAB VCH</v>
          </cell>
          <cell r="D5022">
            <v>830123806</v>
          </cell>
          <cell r="E5022" t="str">
            <v>PINT PHARMA COLOMBIA SAS</v>
          </cell>
          <cell r="F5022" t="str">
            <v>POS AMBULATORIO</v>
          </cell>
        </row>
        <row r="5023">
          <cell r="A5023">
            <v>1181820</v>
          </cell>
          <cell r="B5023">
            <v>7707059700280</v>
          </cell>
          <cell r="C5023" t="str">
            <v>C-LAMETEC 25mg TAB CJX30TAB VCH</v>
          </cell>
          <cell r="D5023">
            <v>830123806</v>
          </cell>
          <cell r="E5023" t="str">
            <v>PINT PHARMA COLOMBIA SAS</v>
          </cell>
          <cell r="F5023" t="str">
            <v>POS AMBULATORIO</v>
          </cell>
        </row>
        <row r="5024">
          <cell r="A5024">
            <v>1181823</v>
          </cell>
          <cell r="B5024">
            <v>5010706009295</v>
          </cell>
          <cell r="C5024" t="str">
            <v>C-LAMICTAL 100mg TDI CJX30TDI GSK</v>
          </cell>
          <cell r="D5024">
            <v>830012969</v>
          </cell>
          <cell r="E5024" t="str">
            <v>GLAXOSMITHKLINE COLOMBIA SA</v>
          </cell>
          <cell r="F5024" t="str">
            <v>POS AMBULATORIO</v>
          </cell>
        </row>
        <row r="5025">
          <cell r="A5025">
            <v>1181824</v>
          </cell>
          <cell r="B5025">
            <v>5010706009301</v>
          </cell>
          <cell r="C5025" t="str">
            <v>C-LAMICTAL 200mg TDI CJX30TDI GSK</v>
          </cell>
          <cell r="D5025">
            <v>830012969</v>
          </cell>
          <cell r="E5025" t="str">
            <v>GLAXOSMITHKLINE COLOMBIA SA</v>
          </cell>
          <cell r="F5025" t="str">
            <v>NO POS</v>
          </cell>
        </row>
        <row r="5026">
          <cell r="A5026">
            <v>1181825</v>
          </cell>
          <cell r="B5026">
            <v>5010706009271</v>
          </cell>
          <cell r="C5026" t="str">
            <v>C-LAMICTAL 25mg TDI CJX30TDI GSK</v>
          </cell>
          <cell r="D5026">
            <v>830012969</v>
          </cell>
          <cell r="E5026" t="str">
            <v>GLAXOSMITHKLINE COLOMBIA SA</v>
          </cell>
          <cell r="F5026" t="str">
            <v>POS AMBULATORIO</v>
          </cell>
        </row>
        <row r="5027">
          <cell r="A5027">
            <v>1181826</v>
          </cell>
          <cell r="B5027">
            <v>5010706008359</v>
          </cell>
          <cell r="C5027" t="str">
            <v>C-LAMICTAL 50mg TDI CJX30TDI GSK</v>
          </cell>
          <cell r="D5027">
            <v>830012969</v>
          </cell>
          <cell r="E5027" t="str">
            <v>GLAXOSMITHKLINE COLOMBIA SA</v>
          </cell>
          <cell r="F5027" t="str">
            <v>POS AMBULATORIO</v>
          </cell>
        </row>
        <row r="5028">
          <cell r="A5028">
            <v>1181827</v>
          </cell>
          <cell r="B5028">
            <v>5010706009264</v>
          </cell>
          <cell r="C5028" t="str">
            <v>C-LAMICTAL 5mg TDI CJX30TDI GSK</v>
          </cell>
          <cell r="D5028">
            <v>830012969</v>
          </cell>
          <cell r="E5028" t="str">
            <v>GLAXOSMITHKLINE COLOMBIA SA</v>
          </cell>
          <cell r="F5028" t="str">
            <v>POS AMBULATORIO</v>
          </cell>
        </row>
        <row r="5029">
          <cell r="A5029">
            <v>1181833</v>
          </cell>
          <cell r="B5029">
            <v>7707288821701</v>
          </cell>
          <cell r="C5029" t="str">
            <v>C-LAMOTRIGINA 100mg TDI CJX30TDI HX7</v>
          </cell>
          <cell r="D5029">
            <v>811038881</v>
          </cell>
          <cell r="E5029" t="str">
            <v>HUMAX PHARMACEUTICAL SA</v>
          </cell>
          <cell r="F5029" t="str">
            <v>POS AMBULATORIO</v>
          </cell>
        </row>
        <row r="5030">
          <cell r="A5030">
            <v>1181835</v>
          </cell>
          <cell r="B5030">
            <v>9002260017553</v>
          </cell>
          <cell r="C5030" t="str">
            <v>C-LAMOTRIGINA 25mg TDI CJX30TDI NVR</v>
          </cell>
          <cell r="D5030">
            <v>860002538</v>
          </cell>
          <cell r="E5030" t="str">
            <v>NOVARTIS DE COLOMBIA SA</v>
          </cell>
          <cell r="F5030" t="str">
            <v>POS AMBULATORIO</v>
          </cell>
        </row>
        <row r="5031">
          <cell r="A5031">
            <v>1181837</v>
          </cell>
          <cell r="B5031">
            <v>7707288821725</v>
          </cell>
          <cell r="C5031" t="str">
            <v>C-LAMOTRIGINA 50mg TDI CJX30TDI HX7</v>
          </cell>
          <cell r="D5031">
            <v>811038881</v>
          </cell>
          <cell r="E5031" t="str">
            <v>HUMAX PHARMACEUTICAL SA</v>
          </cell>
          <cell r="F5031" t="str">
            <v>POS AMBULATORIO</v>
          </cell>
        </row>
        <row r="5032">
          <cell r="A5032">
            <v>1181838</v>
          </cell>
          <cell r="B5032">
            <v>9002260017577</v>
          </cell>
          <cell r="C5032" t="str">
            <v>C-LAMOTRIGINA 50mg TDI CJX30TDI NVR</v>
          </cell>
          <cell r="D5032">
            <v>860002538</v>
          </cell>
          <cell r="E5032" t="str">
            <v>NOVARTIS DE COLOMBIA SA</v>
          </cell>
          <cell r="F5032" t="str">
            <v>POS AMBULATORIO</v>
          </cell>
        </row>
        <row r="5033">
          <cell r="A5033">
            <v>1181839</v>
          </cell>
          <cell r="B5033">
            <v>7704039115065</v>
          </cell>
          <cell r="C5033" t="str">
            <v>C-LANDACORT 30mg TAB CJX10TAB LR&amp;</v>
          </cell>
          <cell r="D5033">
            <v>860531602</v>
          </cell>
          <cell r="E5033" t="str">
            <v>LABORATORIOS LEGRAND SA</v>
          </cell>
          <cell r="F5033" t="str">
            <v>NO POS</v>
          </cell>
        </row>
        <row r="5034">
          <cell r="A5034">
            <v>1181840</v>
          </cell>
          <cell r="B5034">
            <v>7704039115058</v>
          </cell>
          <cell r="C5034" t="str">
            <v>C-LANDACORT 6mg TAB CJX10TAB LR&amp;</v>
          </cell>
          <cell r="D5034">
            <v>860531602</v>
          </cell>
          <cell r="E5034" t="str">
            <v>LABORATORIOS LEGRAND SA</v>
          </cell>
          <cell r="F5034" t="str">
            <v>NO POS</v>
          </cell>
        </row>
        <row r="5035">
          <cell r="A5035">
            <v>1181841</v>
          </cell>
          <cell r="B5035">
            <v>7702092002735</v>
          </cell>
          <cell r="C5035" t="str">
            <v>C-LANITOP 01mg TAB CJX20TAB QDC</v>
          </cell>
          <cell r="D5035">
            <v>900078437</v>
          </cell>
          <cell r="E5035" t="str">
            <v>AXON PHARMA SAS</v>
          </cell>
          <cell r="F5035" t="str">
            <v>POS AMBULATORIO</v>
          </cell>
        </row>
        <row r="5036">
          <cell r="A5036">
            <v>1181846</v>
          </cell>
          <cell r="B5036">
            <v>7706263600980</v>
          </cell>
          <cell r="C5036" t="str">
            <v>C-LASILACTON 20mg/50mg CDR CJX16CDR</v>
          </cell>
          <cell r="D5036">
            <v>830010337</v>
          </cell>
          <cell r="E5036" t="str">
            <v>SANOFI AVENTIS DE COLOMBIA SA</v>
          </cell>
          <cell r="F5036" t="str">
            <v>NO POS</v>
          </cell>
        </row>
        <row r="5037">
          <cell r="A5037">
            <v>1181847</v>
          </cell>
          <cell r="B5037">
            <v>7706263601703</v>
          </cell>
          <cell r="C5037" t="str">
            <v>C-LASIX 40mg TAB CJX20TAB</v>
          </cell>
          <cell r="D5037">
            <v>830010337</v>
          </cell>
          <cell r="E5037" t="str">
            <v>SANOFI AVENTIS DE COLOMBIA SA</v>
          </cell>
          <cell r="F5037" t="str">
            <v>POS AMBULATORIO</v>
          </cell>
        </row>
        <row r="5038">
          <cell r="A5038">
            <v>1181850</v>
          </cell>
          <cell r="B5038">
            <v>7707177971586</v>
          </cell>
          <cell r="C5038" t="str">
            <v>C-LAXIUM 5mg TR CJX100 TAB LBN</v>
          </cell>
          <cell r="D5038">
            <v>800174633</v>
          </cell>
          <cell r="E5038" t="str">
            <v>LABORATORIO INTERNACIONAL DE COLOMB</v>
          </cell>
          <cell r="F5038" t="str">
            <v>POS AMBULATORIO</v>
          </cell>
        </row>
        <row r="5039">
          <cell r="A5039">
            <v>1181853</v>
          </cell>
          <cell r="B5039">
            <v>7704039397201</v>
          </cell>
          <cell r="C5039" t="str">
            <v>C-LEGABIN 150mg CDR CJX30CAP LR&amp;</v>
          </cell>
          <cell r="D5039">
            <v>860531602</v>
          </cell>
          <cell r="E5039" t="str">
            <v>LABORATORIOS LEGRAND SA</v>
          </cell>
          <cell r="F5039" t="str">
            <v>NO POS</v>
          </cell>
        </row>
        <row r="5040">
          <cell r="A5040">
            <v>1181854</v>
          </cell>
          <cell r="B5040">
            <v>7704039397300</v>
          </cell>
          <cell r="C5040" t="str">
            <v>C-LEGABIN 300mg CDR CJX30CAP LR&amp;</v>
          </cell>
          <cell r="D5040">
            <v>860531602</v>
          </cell>
          <cell r="E5040" t="str">
            <v>LABORATORIOS LEGRAND SA</v>
          </cell>
          <cell r="F5040" t="str">
            <v>NO POS</v>
          </cell>
        </row>
        <row r="5041">
          <cell r="A5041">
            <v>1181855</v>
          </cell>
          <cell r="B5041">
            <v>7704039397102</v>
          </cell>
          <cell r="C5041" t="str">
            <v>C-LEGABIN 75mg CDR CJX30CAP LR&amp;</v>
          </cell>
          <cell r="D5041">
            <v>860531602</v>
          </cell>
          <cell r="E5041" t="str">
            <v>LABORATORIOS LEGRAND SA</v>
          </cell>
          <cell r="F5041" t="str">
            <v>NO POS</v>
          </cell>
        </row>
        <row r="5042">
          <cell r="A5042">
            <v>1181857</v>
          </cell>
          <cell r="B5042">
            <v>7703153015626</v>
          </cell>
          <cell r="C5042" t="str">
            <v>C-LEMOVIT 500mg CBL CJX30CAP POP</v>
          </cell>
          <cell r="D5042">
            <v>890106527</v>
          </cell>
          <cell r="E5042" t="str">
            <v>PROCAPS SA</v>
          </cell>
          <cell r="F5042" t="str">
            <v>POS AMBULATORIO</v>
          </cell>
        </row>
        <row r="5043">
          <cell r="A5043">
            <v>1181858</v>
          </cell>
          <cell r="B5043">
            <v>7702195146183</v>
          </cell>
          <cell r="C5043" t="str">
            <v>C-LEPRIT 25mg TAB CJX30TAB LST</v>
          </cell>
          <cell r="D5043">
            <v>860074358</v>
          </cell>
          <cell r="E5043" t="str">
            <v>LABORATORIOS BUSSIE SA</v>
          </cell>
          <cell r="F5043" t="str">
            <v>NO POS</v>
          </cell>
        </row>
        <row r="5044">
          <cell r="A5044">
            <v>1181860</v>
          </cell>
          <cell r="B5044">
            <v>7702195252624</v>
          </cell>
          <cell r="C5044" t="str">
            <v>C-LEPRIT ENZIMATICO25mg/80mg/150mg 60GRA</v>
          </cell>
          <cell r="D5044">
            <v>860074358</v>
          </cell>
          <cell r="E5044" t="str">
            <v>LABORATORIOS BUSSIE SA</v>
          </cell>
          <cell r="F5044" t="str">
            <v>NO POS</v>
          </cell>
        </row>
        <row r="5045">
          <cell r="A5045">
            <v>1181862</v>
          </cell>
          <cell r="B5045">
            <v>7707204490769</v>
          </cell>
          <cell r="C5045" t="str">
            <v>C-LERTUS FORTE 50/50mg TRP CJX10TABTNP</v>
          </cell>
          <cell r="D5045">
            <v>800100610</v>
          </cell>
          <cell r="E5045" t="str">
            <v>TECNOFARMA COLOMBIA SAS</v>
          </cell>
          <cell r="F5045" t="str">
            <v>NO POS</v>
          </cell>
        </row>
        <row r="5046">
          <cell r="A5046">
            <v>1181869</v>
          </cell>
          <cell r="B5046">
            <v>7707182841126</v>
          </cell>
          <cell r="C5046" t="str">
            <v>C-LEUCOTREN 10mg TAB CJX30TAB GPH</v>
          </cell>
          <cell r="D5046">
            <v>800133807</v>
          </cell>
          <cell r="E5046" t="str">
            <v>MEGALABS COLOMBIA SAS</v>
          </cell>
          <cell r="F5046" t="str">
            <v>NO POS</v>
          </cell>
        </row>
        <row r="5047">
          <cell r="A5047">
            <v>1181871</v>
          </cell>
          <cell r="B5047">
            <v>7707182841102</v>
          </cell>
          <cell r="C5047" t="str">
            <v>C-LEUCOTREN 4mg TMA CJX30TAB GPH</v>
          </cell>
          <cell r="D5047">
            <v>800133807</v>
          </cell>
          <cell r="E5047" t="str">
            <v>MEGALABS COLOMBIA SAS</v>
          </cell>
          <cell r="F5047" t="str">
            <v>NO POS</v>
          </cell>
        </row>
        <row r="5048">
          <cell r="A5048">
            <v>1181873</v>
          </cell>
          <cell r="B5048">
            <v>7460536564675</v>
          </cell>
          <cell r="C5048" t="str">
            <v>C-LEUCOTREN 5mg TMA CJX30TAB GPH</v>
          </cell>
          <cell r="D5048">
            <v>800133807</v>
          </cell>
          <cell r="E5048" t="str">
            <v>MEGALABS COLOMBIA SAS</v>
          </cell>
          <cell r="F5048" t="str">
            <v>NO POS</v>
          </cell>
        </row>
        <row r="5049">
          <cell r="A5049">
            <v>1181877</v>
          </cell>
          <cell r="B5049">
            <v>7707274723163</v>
          </cell>
          <cell r="C5049" t="str">
            <v>C-LEUTRIEN 10mg TAB CJX30TAB BCN</v>
          </cell>
          <cell r="D5049">
            <v>800232359</v>
          </cell>
          <cell r="E5049" t="str">
            <v>FAES FARMA COLOMBIA SAS</v>
          </cell>
          <cell r="F5049" t="str">
            <v>NO POS</v>
          </cell>
        </row>
        <row r="5050">
          <cell r="A5050">
            <v>1181878</v>
          </cell>
          <cell r="B5050">
            <v>7707274723149</v>
          </cell>
          <cell r="C5050" t="str">
            <v>C-LEUTRIEN 4mg TMA CJX30TMA BCN</v>
          </cell>
          <cell r="D5050">
            <v>800232359</v>
          </cell>
          <cell r="E5050" t="str">
            <v>FAES FARMA COLOMBIA SAS</v>
          </cell>
          <cell r="F5050" t="str">
            <v>NO POS</v>
          </cell>
        </row>
        <row r="5051">
          <cell r="A5051">
            <v>1181879</v>
          </cell>
          <cell r="B5051">
            <v>7707274723156</v>
          </cell>
          <cell r="C5051" t="str">
            <v>C-LEUTRIEN 5mg TMA CJX30TMA BCN</v>
          </cell>
          <cell r="D5051">
            <v>800232359</v>
          </cell>
          <cell r="E5051" t="str">
            <v>FAES FARMA COLOMBIA SAS</v>
          </cell>
          <cell r="F5051" t="str">
            <v>NO POS</v>
          </cell>
        </row>
        <row r="5052">
          <cell r="A5052">
            <v>1181881</v>
          </cell>
          <cell r="B5052">
            <v>8902805100010</v>
          </cell>
          <cell r="C5052" t="str">
            <v>C-LEVETIRACETAM 500mg TAB CJX30TAB NXT</v>
          </cell>
          <cell r="D5052">
            <v>900382525</v>
          </cell>
          <cell r="E5052" t="str">
            <v>NEXT PHARMA SOURCING SAS</v>
          </cell>
          <cell r="F5052" t="str">
            <v>POS AMBULATORIO</v>
          </cell>
        </row>
        <row r="5053">
          <cell r="A5053">
            <v>1181885</v>
          </cell>
          <cell r="B5053">
            <v>7703763660445</v>
          </cell>
          <cell r="C5053" t="str">
            <v>C-LEVOCETIRIZINA 5mg TAB CJX10TAB LST</v>
          </cell>
          <cell r="D5053">
            <v>800013834</v>
          </cell>
          <cell r="E5053" t="str">
            <v>LABORATORIOS LA SANTE SA</v>
          </cell>
          <cell r="F5053" t="str">
            <v>NO POS</v>
          </cell>
        </row>
        <row r="5054">
          <cell r="A5054">
            <v>1181889</v>
          </cell>
          <cell r="B5054">
            <v>7707288820186</v>
          </cell>
          <cell r="C5054" t="str">
            <v>C-LEVOMEPROMAZINA 100mgTNR CJX100TNR HX7</v>
          </cell>
          <cell r="D5054">
            <v>811038881</v>
          </cell>
          <cell r="E5054" t="str">
            <v>HUMAX PHARMACEUTICAL SA</v>
          </cell>
          <cell r="F5054" t="str">
            <v>POS AMBULATORIO</v>
          </cell>
        </row>
        <row r="5055">
          <cell r="A5055">
            <v>1181891</v>
          </cell>
          <cell r="B5055">
            <v>7707288820735</v>
          </cell>
          <cell r="C5055" t="str">
            <v>C-LEVOMEPROMAZINA 25mg TNR CJX100TNR HX7</v>
          </cell>
          <cell r="D5055">
            <v>811038881</v>
          </cell>
          <cell r="E5055" t="str">
            <v>HUMAX PHARMACEUTICAL SA</v>
          </cell>
          <cell r="F5055" t="str">
            <v>POS AMBULATORIO</v>
          </cell>
        </row>
        <row r="5056">
          <cell r="A5056">
            <v>1181896</v>
          </cell>
          <cell r="B5056">
            <v>7707346470155</v>
          </cell>
          <cell r="C5056" t="str">
            <v>C-LEVOPRAZ 5mg TNR CJX10TNR GPH</v>
          </cell>
          <cell r="D5056">
            <v>800133807</v>
          </cell>
          <cell r="E5056" t="str">
            <v>MEGALABS COLOMBIA SAS</v>
          </cell>
          <cell r="F5056" t="str">
            <v>NO POS</v>
          </cell>
        </row>
        <row r="5057">
          <cell r="A5057">
            <v>1181903</v>
          </cell>
          <cell r="B5057">
            <v>7703153028084</v>
          </cell>
          <cell r="C5057" t="str">
            <v>C-LEVOTIROXINA SODICA100mcgTAB CJX100POP</v>
          </cell>
          <cell r="D5057">
            <v>890106527</v>
          </cell>
          <cell r="E5057" t="str">
            <v>PROCAPS SA</v>
          </cell>
          <cell r="F5057" t="str">
            <v>POS AMBULATORIO</v>
          </cell>
        </row>
        <row r="5058">
          <cell r="A5058">
            <v>1181904</v>
          </cell>
          <cell r="B5058">
            <v>7703153028503</v>
          </cell>
          <cell r="C5058" t="str">
            <v>C-LEVOTIROXINA SODICA50mcgTAB CJX100 POP</v>
          </cell>
          <cell r="D5058">
            <v>890106527</v>
          </cell>
          <cell r="E5058" t="str">
            <v>PROCAPS SA</v>
          </cell>
          <cell r="F5058" t="str">
            <v>POS AMBULATORIO</v>
          </cell>
        </row>
        <row r="5059">
          <cell r="A5059">
            <v>1181906</v>
          </cell>
          <cell r="B5059">
            <v>7798092890137</v>
          </cell>
          <cell r="C5059" t="str">
            <v>C-LEXAPRO 10mg TRP CJX28TAB FTR</v>
          </cell>
          <cell r="D5059">
            <v>830019574</v>
          </cell>
          <cell r="E5059" t="str">
            <v>SUIPHAR DE COLOMBIA SA</v>
          </cell>
          <cell r="F5059" t="str">
            <v>POS AMBULATORIO</v>
          </cell>
        </row>
        <row r="5060">
          <cell r="A5060">
            <v>1181907</v>
          </cell>
          <cell r="B5060">
            <v>2000101130116</v>
          </cell>
          <cell r="C5060" t="str">
            <v>C-LEXAPRO 20mg TAB CJX14TAB FTR</v>
          </cell>
          <cell r="D5060">
            <v>830019574</v>
          </cell>
          <cell r="E5060" t="str">
            <v>SUIPHAR DE COLOMBIA SA</v>
          </cell>
          <cell r="F5060" t="str">
            <v>POS AMBULATORIO</v>
          </cell>
        </row>
        <row r="5061">
          <cell r="A5061">
            <v>1181917</v>
          </cell>
          <cell r="B5061">
            <v>7709990961317</v>
          </cell>
          <cell r="C5061" t="str">
            <v>C-LINEZOLID 600mg TAB CJX10TAB VSL</v>
          </cell>
          <cell r="D5061">
            <v>830062860</v>
          </cell>
          <cell r="E5061" t="str">
            <v>VESALIUS PHARMA SAS</v>
          </cell>
          <cell r="F5061" t="str">
            <v>NO POS ALTO COSTO</v>
          </cell>
        </row>
        <row r="5062">
          <cell r="A5062">
            <v>1181918</v>
          </cell>
          <cell r="B5062">
            <v>7702635122890</v>
          </cell>
          <cell r="C5062" t="str">
            <v>C-LIORESAL 10mg TAB CJX50 TAB NVR</v>
          </cell>
          <cell r="D5062">
            <v>860002538</v>
          </cell>
          <cell r="E5062" t="str">
            <v>NOVARTIS DE COLOMBIA SA</v>
          </cell>
          <cell r="F5062" t="str">
            <v>NO POS</v>
          </cell>
        </row>
        <row r="5063">
          <cell r="A5063">
            <v>1181920</v>
          </cell>
          <cell r="B5063">
            <v>7703283405687</v>
          </cell>
          <cell r="C5063" t="str">
            <v>C-LIPITOR 10mg TNR CJX30TAB PFZ</v>
          </cell>
          <cell r="D5063">
            <v>860039561</v>
          </cell>
          <cell r="E5063" t="str">
            <v>PFIZER SAS</v>
          </cell>
          <cell r="F5063" t="str">
            <v>POS AMBULATORIO</v>
          </cell>
        </row>
        <row r="5064">
          <cell r="A5064">
            <v>1181921</v>
          </cell>
          <cell r="B5064">
            <v>7703283405700</v>
          </cell>
          <cell r="C5064" t="str">
            <v>C-LIPITOR 20mg TAB CJX30TAB PFZ</v>
          </cell>
          <cell r="D5064">
            <v>860039561</v>
          </cell>
          <cell r="E5064" t="str">
            <v>PFIZER SAS</v>
          </cell>
          <cell r="F5064" t="str">
            <v>POS AMBULATORIO</v>
          </cell>
        </row>
        <row r="5065">
          <cell r="A5065">
            <v>1181922</v>
          </cell>
          <cell r="B5065">
            <v>7703283405731</v>
          </cell>
          <cell r="C5065" t="str">
            <v>C-LIPITOR 40mg TAB CJX30TAB PFZ</v>
          </cell>
          <cell r="D5065">
            <v>860039561</v>
          </cell>
          <cell r="E5065" t="str">
            <v>PFIZER SAS</v>
          </cell>
          <cell r="F5065" t="str">
            <v>POS AMBULATORIO</v>
          </cell>
        </row>
        <row r="5066">
          <cell r="A5066">
            <v>1181923</v>
          </cell>
          <cell r="B5066">
            <v>7703283405755</v>
          </cell>
          <cell r="C5066" t="str">
            <v>C-LIPITOR 80mg TAB CJX30TAB PFZ</v>
          </cell>
          <cell r="D5066">
            <v>860039561</v>
          </cell>
          <cell r="E5066" t="str">
            <v>PFIZER SAS</v>
          </cell>
          <cell r="F5066" t="str">
            <v>NO POS</v>
          </cell>
        </row>
        <row r="5067">
          <cell r="A5067">
            <v>1181931</v>
          </cell>
          <cell r="B5067">
            <v>7702870000458</v>
          </cell>
          <cell r="C5067" t="str">
            <v>C-LISIPRIL 10mg TAB CJX10TAB LFC</v>
          </cell>
          <cell r="D5067">
            <v>890301463</v>
          </cell>
          <cell r="E5067" t="str">
            <v>LABORATORIO FRANCO COLOMBIANO SAS</v>
          </cell>
          <cell r="F5067" t="str">
            <v>NO POS</v>
          </cell>
        </row>
        <row r="5068">
          <cell r="A5068">
            <v>1181932</v>
          </cell>
          <cell r="B5068">
            <v>7702870000465</v>
          </cell>
          <cell r="C5068" t="str">
            <v>C-LISIPRIL 20mg TAB CJX10TAB LFC</v>
          </cell>
          <cell r="D5068">
            <v>890301463</v>
          </cell>
          <cell r="E5068" t="str">
            <v>LABORATORIO FRANCO COLOMBIANO SAS</v>
          </cell>
          <cell r="F5068" t="str">
            <v>NO POS</v>
          </cell>
        </row>
        <row r="5069">
          <cell r="A5069">
            <v>1181933</v>
          </cell>
          <cell r="B5069">
            <v>7702870000472</v>
          </cell>
          <cell r="C5069" t="str">
            <v>C-LISIPRIL 5mg TAB CJX20TAB LFC</v>
          </cell>
          <cell r="D5069">
            <v>890301463</v>
          </cell>
          <cell r="E5069" t="str">
            <v>LABORATORIO FRANCO COLOMBIANO SAS</v>
          </cell>
          <cell r="F5069" t="str">
            <v>NO POS</v>
          </cell>
        </row>
        <row r="5070">
          <cell r="A5070">
            <v>1181934</v>
          </cell>
          <cell r="B5070">
            <v>7702502019322</v>
          </cell>
          <cell r="C5070" t="str">
            <v>C-LIVIAL 2.5MG TAB CJX30TAB SHC</v>
          </cell>
          <cell r="D5070">
            <v>901378725</v>
          </cell>
          <cell r="E5070" t="str">
            <v>ORGANON COLOMBIA SAS</v>
          </cell>
          <cell r="F5070" t="str">
            <v>NO POS</v>
          </cell>
        </row>
        <row r="5071">
          <cell r="A5071">
            <v>1181935</v>
          </cell>
          <cell r="B5071">
            <v>7861073963530</v>
          </cell>
          <cell r="C5071" t="str">
            <v>C-LOMOTIL 25mg/0.025mg TAB CJX16TAB PFZ</v>
          </cell>
          <cell r="D5071">
            <v>830076125</v>
          </cell>
          <cell r="E5071" t="str">
            <v>GRUNENTHAL COLOMBIANA SA</v>
          </cell>
          <cell r="F5071" t="str">
            <v>NO POS</v>
          </cell>
        </row>
        <row r="5072">
          <cell r="A5072">
            <v>1181939</v>
          </cell>
          <cell r="B5072">
            <v>7705959882013</v>
          </cell>
          <cell r="C5072" t="str">
            <v>C-LOPERAMIDA 2mg  CJX100TAB GEF</v>
          </cell>
          <cell r="D5072">
            <v>817001644</v>
          </cell>
          <cell r="E5072" t="str">
            <v>GENFAR SA</v>
          </cell>
          <cell r="F5072" t="str">
            <v>POS AMBULATORIO</v>
          </cell>
        </row>
        <row r="5073">
          <cell r="A5073">
            <v>1181940</v>
          </cell>
          <cell r="B5073">
            <v>7702134102102</v>
          </cell>
          <cell r="C5073" t="str">
            <v>C-LOPID 600mg TNR CJX20TAB PFZ</v>
          </cell>
          <cell r="D5073">
            <v>860039561</v>
          </cell>
          <cell r="E5073" t="str">
            <v>PFIZER SAS</v>
          </cell>
          <cell r="F5073" t="str">
            <v>NO POS</v>
          </cell>
        </row>
        <row r="5074">
          <cell r="A5074">
            <v>1181941</v>
          </cell>
          <cell r="B5074">
            <v>7702134105004</v>
          </cell>
          <cell r="C5074" t="str">
            <v>C-LOPID 900mg TNR CJX20TAB PFZ</v>
          </cell>
          <cell r="D5074">
            <v>860039561</v>
          </cell>
          <cell r="E5074" t="str">
            <v>PFIZER SAS</v>
          </cell>
          <cell r="F5074" t="str">
            <v>NO POS</v>
          </cell>
        </row>
        <row r="5075">
          <cell r="A5075">
            <v>1181942</v>
          </cell>
          <cell r="B5075">
            <v>7612791494727</v>
          </cell>
          <cell r="C5075" t="str">
            <v>C-LOPRESOR 50mg TRP CJx40TAB NVR</v>
          </cell>
          <cell r="D5075">
            <v>860002538</v>
          </cell>
          <cell r="E5075" t="str">
            <v>NOVARTIS DE COLOMBIA SA</v>
          </cell>
          <cell r="F5075" t="str">
            <v>NO POS</v>
          </cell>
        </row>
        <row r="5076">
          <cell r="A5076">
            <v>1181948</v>
          </cell>
          <cell r="B5076">
            <v>7703038066217</v>
          </cell>
          <cell r="C5076" t="str">
            <v>C-LORATADINA 10mg TAB CJX300TAB LFF</v>
          </cell>
          <cell r="D5076">
            <v>890902165</v>
          </cell>
          <cell r="E5076" t="str">
            <v>LABORATORIO LAPROFF SA</v>
          </cell>
          <cell r="F5076" t="str">
            <v>POS AMBULATORIO</v>
          </cell>
        </row>
        <row r="5077">
          <cell r="A5077">
            <v>1181949</v>
          </cell>
          <cell r="B5077">
            <v>7702057710941</v>
          </cell>
          <cell r="C5077" t="str">
            <v>C-LORATADINA MK 10mg TAB CJX10TAB TQ</v>
          </cell>
          <cell r="D5077">
            <v>890300466</v>
          </cell>
          <cell r="E5077" t="str">
            <v>TECNOQUIMICAS SA</v>
          </cell>
          <cell r="F5077" t="str">
            <v>NO POS</v>
          </cell>
        </row>
        <row r="5078">
          <cell r="A5078">
            <v>1181950</v>
          </cell>
          <cell r="B5078">
            <v>7703546092104</v>
          </cell>
          <cell r="C5078" t="str">
            <v>C-LORDINEX D 20mg/5mg CMP CJX10CAP NVM</v>
          </cell>
          <cell r="D5078">
            <v>800093391</v>
          </cell>
          <cell r="E5078" t="str">
            <v>NOVAMED SA</v>
          </cell>
          <cell r="F5078" t="str">
            <v>NO POS</v>
          </cell>
        </row>
        <row r="5079">
          <cell r="A5079">
            <v>1181954</v>
          </cell>
          <cell r="B5079">
            <v>7702184011690</v>
          </cell>
          <cell r="C5079" t="str">
            <v>C-LOSART/HIDROCLOTIA50/12.5MG TNR CJX300</v>
          </cell>
          <cell r="D5079">
            <v>890902168</v>
          </cell>
          <cell r="E5079" t="str">
            <v>LABORATORIOS ECAR SA</v>
          </cell>
          <cell r="F5079" t="str">
            <v>POS AMBULATORIO</v>
          </cell>
        </row>
        <row r="5080">
          <cell r="A5080">
            <v>1181956</v>
          </cell>
          <cell r="B5080">
            <v>7705959880316</v>
          </cell>
          <cell r="C5080" t="str">
            <v>C-LOSARTAN 100mg TNR CJX100TAB GEF</v>
          </cell>
          <cell r="D5080">
            <v>817001644</v>
          </cell>
          <cell r="E5080" t="str">
            <v>GENFAR SA</v>
          </cell>
          <cell r="F5080" t="str">
            <v>POS AMBULATORIO</v>
          </cell>
        </row>
        <row r="5081">
          <cell r="A5081">
            <v>1181960</v>
          </cell>
          <cell r="B5081">
            <v>7703038066224</v>
          </cell>
          <cell r="C5081" t="str">
            <v>C-LOSARTAN 50mg TNR CJX300TAB LFF</v>
          </cell>
          <cell r="D5081">
            <v>890902165</v>
          </cell>
          <cell r="E5081" t="str">
            <v>LABORATORIO LAPROFF SA</v>
          </cell>
          <cell r="F5081" t="str">
            <v>POS AMBULATORIO</v>
          </cell>
        </row>
        <row r="5082">
          <cell r="A5082">
            <v>1181962</v>
          </cell>
          <cell r="B5082">
            <v>7705959882129</v>
          </cell>
          <cell r="C5082" t="str">
            <v>C-LOSARTAN 50mg TNR CJX900TAB GEF</v>
          </cell>
          <cell r="D5082">
            <v>817001644</v>
          </cell>
          <cell r="E5082" t="str">
            <v>GENFAR SA</v>
          </cell>
          <cell r="F5082" t="str">
            <v>POS AMBULATORIO</v>
          </cell>
        </row>
        <row r="5083">
          <cell r="A5083">
            <v>1181965</v>
          </cell>
          <cell r="B5083">
            <v>7703432425740</v>
          </cell>
          <cell r="C5083" t="str">
            <v>C-LOSARTAN 50mg TRP CJX900TAB EXA</v>
          </cell>
          <cell r="D5083">
            <v>800092641</v>
          </cell>
          <cell r="E5083" t="str">
            <v>LABORATORIOS RICHMOND COLOMBIA SAS</v>
          </cell>
          <cell r="F5083" t="str">
            <v>POS AMBULATORIO</v>
          </cell>
        </row>
        <row r="5084">
          <cell r="A5084">
            <v>1181969</v>
          </cell>
          <cell r="B5084">
            <v>7702605181209</v>
          </cell>
          <cell r="C5084" t="str">
            <v>C-LOVASTATINA 20mg TAB CJX10TAB GEF</v>
          </cell>
          <cell r="D5084">
            <v>817001644</v>
          </cell>
          <cell r="E5084" t="str">
            <v>GENFAR SA</v>
          </cell>
          <cell r="F5084" t="str">
            <v>POS AMBULATORIO</v>
          </cell>
        </row>
        <row r="5085">
          <cell r="A5085">
            <v>1181970</v>
          </cell>
          <cell r="B5085">
            <v>7702057074029</v>
          </cell>
          <cell r="C5085" t="str">
            <v>C-LOVASTATINA 20mg TAB CJX10TAB TQ</v>
          </cell>
          <cell r="D5085">
            <v>890300466</v>
          </cell>
          <cell r="E5085" t="str">
            <v>TECNOQUIMICAS SA</v>
          </cell>
          <cell r="F5085" t="str">
            <v>POS AMBULATORIO</v>
          </cell>
        </row>
        <row r="5086">
          <cell r="A5086">
            <v>1181972</v>
          </cell>
          <cell r="B5086">
            <v>7707177971036</v>
          </cell>
          <cell r="C5086" t="str">
            <v>C-LOVASTATINA 20mg TAB CJX200TAB LBN</v>
          </cell>
          <cell r="D5086">
            <v>800174633</v>
          </cell>
          <cell r="E5086" t="str">
            <v>LABORATORIO INTERNACIONAL DE COLOMB</v>
          </cell>
          <cell r="F5086" t="str">
            <v>POS AMBULATORIO</v>
          </cell>
        </row>
        <row r="5087">
          <cell r="A5087">
            <v>1181974</v>
          </cell>
          <cell r="B5087">
            <v>7703038066231</v>
          </cell>
          <cell r="C5087" t="str">
            <v>C-LOVASTATINA 20mg TAB CJX300 LFF</v>
          </cell>
          <cell r="D5087">
            <v>890902165</v>
          </cell>
          <cell r="E5087" t="str">
            <v>LABORATORIO LAPROFF SA</v>
          </cell>
          <cell r="F5087" t="str">
            <v>POS HOSPITALARIO</v>
          </cell>
        </row>
        <row r="5088">
          <cell r="A5088">
            <v>1181976</v>
          </cell>
          <cell r="B5088">
            <v>7704588000966</v>
          </cell>
          <cell r="C5088" t="str">
            <v>C-LOVASTATINA 20mg TAB CJX30TAB RPS</v>
          </cell>
          <cell r="D5088">
            <v>860029022</v>
          </cell>
          <cell r="E5088" t="str">
            <v>ROPSOHN THERAPEUTICS SAS</v>
          </cell>
          <cell r="F5088" t="str">
            <v>POS AMBULATORIO</v>
          </cell>
        </row>
        <row r="5089">
          <cell r="A5089">
            <v>1181979</v>
          </cell>
          <cell r="B5089">
            <v>7896261006959</v>
          </cell>
          <cell r="C5089" t="str">
            <v>C-LUDIOMIL 25mg GRA CJX20GRA NVR</v>
          </cell>
          <cell r="D5089">
            <v>860002538</v>
          </cell>
          <cell r="E5089" t="str">
            <v>NOVARTIS DE COLOMBIA SA</v>
          </cell>
          <cell r="F5089" t="str">
            <v>NO POS</v>
          </cell>
        </row>
        <row r="5090">
          <cell r="A5090">
            <v>1181985</v>
          </cell>
          <cell r="B5090">
            <v>7707204490271</v>
          </cell>
          <cell r="C5090" t="str">
            <v>C-LUTAMIDAL 50mg TAB CJX28TAB TNP</v>
          </cell>
          <cell r="D5090">
            <v>800100610</v>
          </cell>
          <cell r="E5090" t="str">
            <v>TECNOFARMA COLOMBIA SAS</v>
          </cell>
          <cell r="F5090" t="str">
            <v>POS AMBULATORIO</v>
          </cell>
        </row>
        <row r="5091">
          <cell r="A5091">
            <v>1181991</v>
          </cell>
          <cell r="B5091">
            <v>7703283401320</v>
          </cell>
          <cell r="C5091" t="str">
            <v>C-LYRICA 150mg CDR CJX14CAP PFZ</v>
          </cell>
          <cell r="D5091">
            <v>860039561</v>
          </cell>
          <cell r="E5091" t="str">
            <v>PFIZER SAS</v>
          </cell>
          <cell r="F5091" t="str">
            <v>NO POS</v>
          </cell>
        </row>
        <row r="5092">
          <cell r="A5092">
            <v>1181993</v>
          </cell>
          <cell r="B5092">
            <v>7703283404666</v>
          </cell>
          <cell r="C5092" t="str">
            <v>C-LYRICA 150mg CDR CJx30CAP PFZ</v>
          </cell>
          <cell r="D5092">
            <v>860039561</v>
          </cell>
          <cell r="E5092" t="str">
            <v>PFIZER SAS</v>
          </cell>
          <cell r="F5092" t="str">
            <v>NO POS</v>
          </cell>
        </row>
        <row r="5093">
          <cell r="A5093">
            <v>1181994</v>
          </cell>
          <cell r="B5093">
            <v>7703283404024</v>
          </cell>
          <cell r="C5093" t="str">
            <v>C-LYRICA 25mg CDR CJX30CAP PFZ</v>
          </cell>
          <cell r="D5093">
            <v>860039561</v>
          </cell>
          <cell r="E5093" t="str">
            <v>PFIZER SAS</v>
          </cell>
          <cell r="F5093" t="str">
            <v>NO POS</v>
          </cell>
        </row>
        <row r="5094">
          <cell r="A5094">
            <v>1181995</v>
          </cell>
          <cell r="B5094">
            <v>1210001168541</v>
          </cell>
          <cell r="C5094" t="str">
            <v>C-LYRICA 300mg CDR CJX14CAP PFZ</v>
          </cell>
          <cell r="D5094">
            <v>860039561</v>
          </cell>
          <cell r="E5094" t="str">
            <v>PFIZER SAS</v>
          </cell>
          <cell r="F5094" t="str">
            <v>NO POS</v>
          </cell>
        </row>
        <row r="5095">
          <cell r="A5095">
            <v>1181997</v>
          </cell>
          <cell r="B5095">
            <v>7703283404673</v>
          </cell>
          <cell r="C5095" t="str">
            <v>C-LYRICA 300mg CDR CJX30CAP PFZ</v>
          </cell>
          <cell r="D5095">
            <v>860039561</v>
          </cell>
          <cell r="E5095" t="str">
            <v>PFIZER SAS</v>
          </cell>
          <cell r="F5095" t="str">
            <v>NO POS</v>
          </cell>
        </row>
        <row r="5096">
          <cell r="A5096">
            <v>1181998</v>
          </cell>
          <cell r="B5096">
            <v>7703283404529</v>
          </cell>
          <cell r="C5096" t="str">
            <v>C-LYRICA 50mg CDR CJX30CAP PFZ</v>
          </cell>
          <cell r="D5096">
            <v>860039561</v>
          </cell>
          <cell r="E5096" t="str">
            <v>PFIZER SAS</v>
          </cell>
          <cell r="F5096" t="str">
            <v>NO POS</v>
          </cell>
        </row>
        <row r="5097">
          <cell r="A5097">
            <v>1181999</v>
          </cell>
          <cell r="B5097">
            <v>7703283401313</v>
          </cell>
          <cell r="C5097" t="str">
            <v>C-LYRICA 75mg CDR CJX14CAP PFZ</v>
          </cell>
          <cell r="D5097">
            <v>860039561</v>
          </cell>
          <cell r="E5097" t="str">
            <v>PFIZER SAS</v>
          </cell>
          <cell r="F5097" t="str">
            <v>NO POS</v>
          </cell>
        </row>
        <row r="5098">
          <cell r="A5098">
            <v>1182001</v>
          </cell>
          <cell r="B5098">
            <v>7703283404659</v>
          </cell>
          <cell r="C5098" t="str">
            <v>C-LYRICA 75mg CDR CJX30CAP PFZ</v>
          </cell>
          <cell r="D5098">
            <v>860039561</v>
          </cell>
          <cell r="E5098" t="str">
            <v>PFIZER SAS</v>
          </cell>
          <cell r="F5098" t="str">
            <v>NO POS</v>
          </cell>
        </row>
        <row r="5099">
          <cell r="A5099">
            <v>1182005</v>
          </cell>
          <cell r="B5099">
            <v>7709990269376</v>
          </cell>
          <cell r="C5099" t="str">
            <v>C-MACROZIDE 500mg CJX10TAB VSL</v>
          </cell>
          <cell r="D5099">
            <v>830062860</v>
          </cell>
          <cell r="E5099" t="str">
            <v>VESALIUS PHARMA SAS</v>
          </cell>
          <cell r="F5099" t="str">
            <v>POS AMBULATORIO</v>
          </cell>
        </row>
        <row r="5100">
          <cell r="A5100">
            <v>1182008</v>
          </cell>
          <cell r="B5100">
            <v>7703153026493</v>
          </cell>
          <cell r="C5100" t="str">
            <v>C-MARCELLE 2mg/1mg TNR CJX28TNR POP</v>
          </cell>
          <cell r="D5100">
            <v>890106527</v>
          </cell>
          <cell r="E5100" t="str">
            <v>PROCAPS SA</v>
          </cell>
          <cell r="F5100" t="str">
            <v>NO POS</v>
          </cell>
        </row>
        <row r="5101">
          <cell r="A5101">
            <v>1182009</v>
          </cell>
          <cell r="B5101">
            <v>7702132004460</v>
          </cell>
          <cell r="C5101" t="str">
            <v>C-MAREOL 50mg TAB CJX12TAB PFZ</v>
          </cell>
          <cell r="D5101">
            <v>900809229</v>
          </cell>
          <cell r="E5101" t="str">
            <v>GLAXOSMITHKLINE CONSU HEALTHCARE CO</v>
          </cell>
          <cell r="F5101" t="str">
            <v>NO POS</v>
          </cell>
        </row>
        <row r="5102">
          <cell r="A5102">
            <v>1182012</v>
          </cell>
          <cell r="B5102">
            <v>7730979512404</v>
          </cell>
          <cell r="C5102" t="str">
            <v>C-MATINAC 400mg TNR CJX30TAB SPH</v>
          </cell>
          <cell r="D5102">
            <v>800133807</v>
          </cell>
          <cell r="E5102" t="str">
            <v>MEGALABS COLOMBIA SAS</v>
          </cell>
          <cell r="F5102" t="str">
            <v>POS ALTO COSTO</v>
          </cell>
        </row>
        <row r="5103">
          <cell r="A5103">
            <v>1182013</v>
          </cell>
          <cell r="B5103">
            <v>7702605181223</v>
          </cell>
          <cell r="C5103" t="str">
            <v>C-MEBENDAZOL 100mg TAB CJX60TAB GEF</v>
          </cell>
          <cell r="D5103">
            <v>817001644</v>
          </cell>
          <cell r="E5103" t="str">
            <v>GENFAR SA</v>
          </cell>
          <cell r="F5103" t="str">
            <v>POS AMBULATORIO</v>
          </cell>
        </row>
        <row r="5104">
          <cell r="A5104">
            <v>1182014</v>
          </cell>
          <cell r="B5104">
            <v>7707019469158</v>
          </cell>
          <cell r="C5104" t="str">
            <v>C-MEBICITROF 500mg TAB CJX250TAB BQR</v>
          </cell>
          <cell r="D5104">
            <v>800204388</v>
          </cell>
          <cell r="E5104" t="str">
            <v>LABQUIFAR LTDA</v>
          </cell>
          <cell r="F5104" t="str">
            <v>POS AMBULATORIO</v>
          </cell>
        </row>
        <row r="5105">
          <cell r="A5105">
            <v>1182015</v>
          </cell>
          <cell r="B5105">
            <v>300090073275</v>
          </cell>
          <cell r="C5105" t="str">
            <v>C-MEDROL 16mg TAB CJX14TAB PFZ</v>
          </cell>
          <cell r="D5105">
            <v>860039561</v>
          </cell>
          <cell r="E5105" t="str">
            <v>PFIZER SAS</v>
          </cell>
          <cell r="F5105" t="str">
            <v>NO POS</v>
          </cell>
        </row>
        <row r="5106">
          <cell r="A5106">
            <v>1182016</v>
          </cell>
          <cell r="B5106">
            <v>7703283401566</v>
          </cell>
          <cell r="C5106" t="str">
            <v>C-MEDROL 4mg TAB CJX50TAB PFZ</v>
          </cell>
          <cell r="D5106">
            <v>860039561</v>
          </cell>
          <cell r="E5106" t="str">
            <v>PFIZER SAS</v>
          </cell>
          <cell r="F5106" t="str">
            <v>NO POS</v>
          </cell>
        </row>
        <row r="5107">
          <cell r="A5107">
            <v>1182017</v>
          </cell>
          <cell r="B5107">
            <v>7706569022332</v>
          </cell>
          <cell r="C5107" t="str">
            <v>C-MEDROXIPROGESTERONA 5mg TAB CJX30TAB</v>
          </cell>
          <cell r="D5107">
            <v>890301463</v>
          </cell>
          <cell r="E5107" t="str">
            <v>LABORATORIO FRANCO COLOMBIANO SAS</v>
          </cell>
          <cell r="F5107" t="str">
            <v>POS AMBULATORIO</v>
          </cell>
        </row>
        <row r="5108">
          <cell r="A5108">
            <v>1182019</v>
          </cell>
          <cell r="B5108">
            <v>7707184310507</v>
          </cell>
          <cell r="C5108" t="str">
            <v>C-MEGAPLEX 160mg CJX30TAB</v>
          </cell>
          <cell r="D5108">
            <v>830017238</v>
          </cell>
          <cell r="E5108" t="str">
            <v>AL PHARMA SAS</v>
          </cell>
          <cell r="F5108" t="str">
            <v>NO POS</v>
          </cell>
        </row>
        <row r="5109">
          <cell r="A5109">
            <v>1182022</v>
          </cell>
          <cell r="B5109">
            <v>7707355052427</v>
          </cell>
          <cell r="C5109" t="str">
            <v>C-MELCOX 15mg TAB CJX10TAB SIR</v>
          </cell>
          <cell r="D5109">
            <v>900226948</v>
          </cell>
          <cell r="E5109" t="str">
            <v>LABORATORIOS SIEGFRIED SAS</v>
          </cell>
          <cell r="F5109" t="str">
            <v>NO POS</v>
          </cell>
        </row>
        <row r="5110">
          <cell r="A5110">
            <v>1182026</v>
          </cell>
          <cell r="B5110">
            <v>7702870003268</v>
          </cell>
          <cell r="C5110" t="str">
            <v>C-MELOCAM 15mg TDI CJX30TAB LFC</v>
          </cell>
          <cell r="D5110">
            <v>890301463</v>
          </cell>
          <cell r="E5110" t="str">
            <v>LABORATORIO FRANCO COLOMBIANO SAS</v>
          </cell>
          <cell r="F5110" t="str">
            <v>NO POS</v>
          </cell>
        </row>
        <row r="5111">
          <cell r="A5111">
            <v>1182027</v>
          </cell>
          <cell r="B5111">
            <v>7702870001066</v>
          </cell>
          <cell r="C5111" t="str">
            <v>C-MELOCAM 75mg TDI CJX10TAB LFC</v>
          </cell>
          <cell r="D5111">
            <v>890301463</v>
          </cell>
          <cell r="E5111" t="str">
            <v>LABORATORIO FRANCO COLOMBIANO SAS</v>
          </cell>
          <cell r="F5111" t="str">
            <v>NO POS</v>
          </cell>
        </row>
        <row r="5112">
          <cell r="A5112">
            <v>1182030</v>
          </cell>
          <cell r="B5112">
            <v>7702057710743</v>
          </cell>
          <cell r="C5112" t="str">
            <v>C-MELOXICAM 15mg CJX10TAB T.Q</v>
          </cell>
          <cell r="D5112">
            <v>890300466</v>
          </cell>
          <cell r="E5112" t="str">
            <v>TECNOQUIMICAS SA</v>
          </cell>
          <cell r="F5112" t="str">
            <v>NO POS</v>
          </cell>
        </row>
        <row r="5113">
          <cell r="A5113">
            <v>1182032</v>
          </cell>
          <cell r="B5113">
            <v>7706569020437</v>
          </cell>
          <cell r="C5113" t="str">
            <v>C-MELOXICAM 15mg TAB CJX10TAB LFC</v>
          </cell>
          <cell r="D5113">
            <v>890301463</v>
          </cell>
          <cell r="E5113" t="str">
            <v>LABORATORIO FRANCO COLOMBIANO SAS</v>
          </cell>
          <cell r="F5113" t="str">
            <v>NO POS</v>
          </cell>
        </row>
        <row r="5114">
          <cell r="A5114">
            <v>1182033</v>
          </cell>
          <cell r="B5114">
            <v>7703763040124</v>
          </cell>
          <cell r="C5114" t="str">
            <v>C-MELOXICAM 15mg TAB CJX10TAB LST</v>
          </cell>
          <cell r="D5114">
            <v>800013834</v>
          </cell>
          <cell r="E5114" t="str">
            <v>LABORATORIOS LA SANTE SA</v>
          </cell>
          <cell r="F5114" t="str">
            <v>NO POS</v>
          </cell>
        </row>
        <row r="5115">
          <cell r="A5115">
            <v>1182034</v>
          </cell>
          <cell r="B5115">
            <v>7702605106301</v>
          </cell>
          <cell r="C5115" t="str">
            <v>C-MELOXICAM 7.5MG CJX30 TAB GEF</v>
          </cell>
          <cell r="D5115">
            <v>817001644</v>
          </cell>
          <cell r="E5115" t="str">
            <v>GENFAR SA</v>
          </cell>
          <cell r="F5115" t="str">
            <v>NO POS</v>
          </cell>
        </row>
        <row r="5116">
          <cell r="A5116">
            <v>1182035</v>
          </cell>
          <cell r="B5116">
            <v>7706569020444</v>
          </cell>
          <cell r="C5116" t="str">
            <v>C-MELOXICAM 7.5MG TAB CJX10TAB LFC</v>
          </cell>
          <cell r="D5116">
            <v>890301463</v>
          </cell>
          <cell r="E5116" t="str">
            <v>LABORATORIO FRANCO COLOMBIANO SAS</v>
          </cell>
          <cell r="F5116" t="str">
            <v>NO POS</v>
          </cell>
        </row>
        <row r="5117">
          <cell r="A5117">
            <v>1182036</v>
          </cell>
          <cell r="B5117">
            <v>7704412100282</v>
          </cell>
          <cell r="C5117" t="str">
            <v>C-MELOXICAM 7.5MG TAB CJX10TAB MMP</v>
          </cell>
          <cell r="D5117">
            <v>800042169</v>
          </cell>
          <cell r="E5117" t="str">
            <v>MEMPHIS PRODUCTS SA EN REORGANIZACI</v>
          </cell>
          <cell r="F5117" t="str">
            <v>NO POS</v>
          </cell>
        </row>
        <row r="5118">
          <cell r="A5118">
            <v>1182037</v>
          </cell>
          <cell r="B5118">
            <v>7702057074265</v>
          </cell>
          <cell r="C5118" t="str">
            <v>C-MELOXICAM 7.5MG TAB CJX10TAB TQ</v>
          </cell>
          <cell r="D5118">
            <v>890300466</v>
          </cell>
          <cell r="E5118" t="str">
            <v>TECNOQUIMICAS SA</v>
          </cell>
          <cell r="F5118" t="str">
            <v>NO POS</v>
          </cell>
        </row>
        <row r="5119">
          <cell r="A5119">
            <v>1182038</v>
          </cell>
          <cell r="B5119">
            <v>7703763997244</v>
          </cell>
          <cell r="C5119" t="str">
            <v>C-MELOXICAM 75mg TAB CJX10TAB LST</v>
          </cell>
          <cell r="D5119">
            <v>800013834</v>
          </cell>
          <cell r="E5119" t="str">
            <v>LABORATORIOS LA SANTE SA</v>
          </cell>
          <cell r="F5119" t="str">
            <v>NO POS</v>
          </cell>
        </row>
        <row r="5120">
          <cell r="A5120">
            <v>1182039</v>
          </cell>
          <cell r="B5120">
            <v>7705959501570</v>
          </cell>
          <cell r="C5120" t="str">
            <v>C-MEMANTINA 10mg TNR CJX28TNR GEF</v>
          </cell>
          <cell r="D5120">
            <v>817001644</v>
          </cell>
          <cell r="E5120" t="str">
            <v>GENFAR SA</v>
          </cell>
          <cell r="F5120" t="str">
            <v>NO POS</v>
          </cell>
        </row>
        <row r="5121">
          <cell r="A5121">
            <v>1182040</v>
          </cell>
          <cell r="B5121">
            <v>7707367050589</v>
          </cell>
          <cell r="C5121" t="str">
            <v>C-ALZANTINA 10MG TAB CJX30TAB EUP</v>
          </cell>
          <cell r="D5121">
            <v>900296701</v>
          </cell>
          <cell r="E5121" t="str">
            <v>SALUS PHARMA LABS SAS</v>
          </cell>
          <cell r="F5121" t="str">
            <v>NO POS</v>
          </cell>
        </row>
        <row r="5122">
          <cell r="A5122">
            <v>1182041</v>
          </cell>
          <cell r="B5122">
            <v>7707213870057</v>
          </cell>
          <cell r="C5122" t="str">
            <v>C-MERCILON0.15MG/0.02MGTABCJX21TAB EUC</v>
          </cell>
          <cell r="D5122">
            <v>901378725</v>
          </cell>
          <cell r="E5122" t="str">
            <v>ORGANON COLOMBIA SAS</v>
          </cell>
          <cell r="F5122" t="str">
            <v>NO POS</v>
          </cell>
        </row>
        <row r="5123">
          <cell r="A5123">
            <v>1182042</v>
          </cell>
          <cell r="B5123">
            <v>7707288820155</v>
          </cell>
          <cell r="C5123" t="str">
            <v>C-MESALAZINA 500mg TR CJX30TAB HX7</v>
          </cell>
          <cell r="D5123">
            <v>811038881</v>
          </cell>
          <cell r="E5123" t="str">
            <v>HUMAX PHARMACEUTICAL SA</v>
          </cell>
          <cell r="F5123" t="str">
            <v>POS AMBULATORIO</v>
          </cell>
        </row>
        <row r="5124">
          <cell r="A5124">
            <v>1182043</v>
          </cell>
          <cell r="B5124">
            <v>7707177973115</v>
          </cell>
          <cell r="C5124" t="str">
            <v>C-MESAX 500mg TR CJX100TAB LBC</v>
          </cell>
          <cell r="D5124">
            <v>800174633</v>
          </cell>
          <cell r="E5124" t="str">
            <v>LABORATORIO INTERNACIONAL DE COLOMB</v>
          </cell>
          <cell r="F5124" t="str">
            <v>POS AMBULATORIO</v>
          </cell>
        </row>
        <row r="5125">
          <cell r="A5125">
            <v>1182045</v>
          </cell>
          <cell r="B5125">
            <v>7703546095105</v>
          </cell>
          <cell r="C5125" t="str">
            <v>C-MESULID 100mg TAB CJX10TAB NVM</v>
          </cell>
          <cell r="D5125">
            <v>800093391</v>
          </cell>
          <cell r="E5125" t="str">
            <v>NOVAMED SA</v>
          </cell>
          <cell r="F5125" t="str">
            <v>NO POS</v>
          </cell>
        </row>
        <row r="5126">
          <cell r="A5126">
            <v>1182046</v>
          </cell>
          <cell r="B5126">
            <v>8714651002314</v>
          </cell>
          <cell r="C5126" t="str">
            <v>C-METADOXIL 500mg CJX20TAB LR&amp;</v>
          </cell>
          <cell r="D5126">
            <v>900716452</v>
          </cell>
          <cell r="E5126" t="str">
            <v>EXELTIS SAS</v>
          </cell>
          <cell r="F5126" t="str">
            <v>NO POS</v>
          </cell>
        </row>
        <row r="5127">
          <cell r="A5127">
            <v>1182048</v>
          </cell>
          <cell r="B5127">
            <v>7702057711689</v>
          </cell>
          <cell r="C5127" t="str">
            <v>C-METFORMI/GLIBENCLA 500/2.5MG TNR CJX30</v>
          </cell>
          <cell r="D5127">
            <v>890300466</v>
          </cell>
          <cell r="E5127" t="str">
            <v>TECNOQUIMICAS SA</v>
          </cell>
          <cell r="F5127" t="str">
            <v>NO POS</v>
          </cell>
        </row>
        <row r="5128">
          <cell r="A5128">
            <v>1182049</v>
          </cell>
          <cell r="B5128">
            <v>7702057711696</v>
          </cell>
          <cell r="C5128" t="str">
            <v>C-METFORMIN/GLIBENCLAM 500/5mg TNR CJX30</v>
          </cell>
          <cell r="D5128">
            <v>890300466</v>
          </cell>
          <cell r="E5128" t="str">
            <v>TECNOQUIMICAS SA</v>
          </cell>
          <cell r="F5128" t="str">
            <v>NO POS</v>
          </cell>
        </row>
        <row r="5129">
          <cell r="A5129">
            <v>1182050</v>
          </cell>
          <cell r="B5129">
            <v>7702057074272</v>
          </cell>
          <cell r="C5129" t="str">
            <v>C-METFORMINA 850mg TAB CJX30TAB TQ</v>
          </cell>
          <cell r="D5129">
            <v>890300466</v>
          </cell>
          <cell r="E5129" t="str">
            <v>TECNOQUIMICAS SA</v>
          </cell>
          <cell r="F5129" t="str">
            <v>POS AMBULATORIO</v>
          </cell>
        </row>
        <row r="5130">
          <cell r="A5130">
            <v>1182053</v>
          </cell>
          <cell r="B5130">
            <v>7705959880484</v>
          </cell>
          <cell r="C5130" t="str">
            <v>C-METFORMINA 850mg TNR CJX900TAB GEF</v>
          </cell>
          <cell r="D5130">
            <v>817001644</v>
          </cell>
          <cell r="E5130" t="str">
            <v>GENFAR SA</v>
          </cell>
          <cell r="F5130" t="str">
            <v>POS AMBULATORIO</v>
          </cell>
        </row>
        <row r="5131">
          <cell r="A5131">
            <v>1182054</v>
          </cell>
          <cell r="B5131">
            <v>7703038066248</v>
          </cell>
          <cell r="C5131" t="str">
            <v>C-METFORMINA 850mg TRP CJX300TAB LFF</v>
          </cell>
          <cell r="D5131">
            <v>890902165</v>
          </cell>
          <cell r="E5131" t="str">
            <v>LABORATORIO LAPROFF SA</v>
          </cell>
          <cell r="F5131" t="str">
            <v>POS AMBULATORIO</v>
          </cell>
        </row>
        <row r="5132">
          <cell r="A5132">
            <v>1182058</v>
          </cell>
          <cell r="B5132">
            <v>7703153027230</v>
          </cell>
          <cell r="C5132" t="str">
            <v>C-METGLITAL 1000/2mg TNR CJX30TAB POP</v>
          </cell>
          <cell r="D5132">
            <v>900372416</v>
          </cell>
          <cell r="E5132" t="str">
            <v>DIABETRICS HEALTHCARE SAS</v>
          </cell>
          <cell r="F5132" t="str">
            <v>NO POS</v>
          </cell>
        </row>
        <row r="5133">
          <cell r="A5133">
            <v>1182059</v>
          </cell>
          <cell r="B5133">
            <v>7703153027247</v>
          </cell>
          <cell r="C5133" t="str">
            <v>C-METGLITAL 1000/4mg TNR CJX30TAB POP</v>
          </cell>
          <cell r="D5133">
            <v>900372416</v>
          </cell>
          <cell r="E5133" t="str">
            <v>DIABETRICS HEALTHCARE SAS</v>
          </cell>
          <cell r="F5133" t="str">
            <v>NO POS</v>
          </cell>
        </row>
        <row r="5134">
          <cell r="A5134">
            <v>1182062</v>
          </cell>
          <cell r="B5134">
            <v>6091403215898</v>
          </cell>
          <cell r="C5134" t="str">
            <v>C-METICORTEN 50mg TAB CJX100TAB ASP</v>
          </cell>
          <cell r="D5134">
            <v>900656960</v>
          </cell>
          <cell r="E5134" t="str">
            <v>ASPEN COLOMBIANA SAS</v>
          </cell>
          <cell r="F5134" t="str">
            <v>POS AMBULATORIO</v>
          </cell>
        </row>
        <row r="5135">
          <cell r="A5135">
            <v>1182065</v>
          </cell>
          <cell r="B5135">
            <v>7706569040077</v>
          </cell>
          <cell r="C5135" t="str">
            <v>C-METIMAZOL 5mg CJX100TAB LFC</v>
          </cell>
          <cell r="D5135">
            <v>890301463</v>
          </cell>
          <cell r="E5135" t="str">
            <v>LABORATORIO FRANCO COLOMBIANO SAS</v>
          </cell>
          <cell r="F5135" t="str">
            <v>POS AMBULATORIO</v>
          </cell>
        </row>
        <row r="5136">
          <cell r="A5136">
            <v>1182066</v>
          </cell>
          <cell r="B5136">
            <v>7707355055251</v>
          </cell>
          <cell r="C5136" t="str">
            <v>C-METLINA 5mg TAB CJX100TAB SIR</v>
          </cell>
          <cell r="D5136">
            <v>900226948</v>
          </cell>
          <cell r="E5136" t="str">
            <v>LABORATORIOS SIEGFRIED SAS</v>
          </cell>
          <cell r="F5136" t="str">
            <v>POS AMBULATORIO</v>
          </cell>
        </row>
        <row r="5137">
          <cell r="A5137">
            <v>1182068</v>
          </cell>
          <cell r="B5137">
            <v>7707035581490</v>
          </cell>
          <cell r="C5137" t="str">
            <v>C-METOCARBAMOL 750mg TAB CJX20TAB AHA</v>
          </cell>
          <cell r="D5137">
            <v>860518131</v>
          </cell>
          <cell r="E5137" t="str">
            <v>ANGLO PHARMA SA</v>
          </cell>
          <cell r="F5137" t="str">
            <v>POS AMBULATORIO</v>
          </cell>
        </row>
        <row r="5138">
          <cell r="A5138">
            <v>1182070</v>
          </cell>
          <cell r="B5138">
            <v>7702057074838</v>
          </cell>
          <cell r="C5138" t="str">
            <v>C-METOCARBAMOL 750mg TAB CJX20TAB TQ</v>
          </cell>
          <cell r="D5138">
            <v>890300466</v>
          </cell>
          <cell r="E5138" t="str">
            <v>TECNOQUIMICAS SA</v>
          </cell>
          <cell r="F5138" t="str">
            <v>POS AMBULATORIO</v>
          </cell>
        </row>
        <row r="5139">
          <cell r="A5139">
            <v>1182072</v>
          </cell>
          <cell r="B5139">
            <v>7703038066255</v>
          </cell>
          <cell r="C5139" t="str">
            <v>C-METOCARBAMOL 750mg TNR CJX300TAB LFF</v>
          </cell>
          <cell r="D5139">
            <v>890902165</v>
          </cell>
          <cell r="E5139" t="str">
            <v>LABORATORIO LAPROFF SA</v>
          </cell>
          <cell r="F5139" t="str">
            <v>POS AMBULATORIO</v>
          </cell>
        </row>
        <row r="5140">
          <cell r="A5140">
            <v>1182074</v>
          </cell>
          <cell r="B5140">
            <v>7702195090486</v>
          </cell>
          <cell r="C5140" t="str">
            <v>C-METOCLOPRAMIDA 10mg TAB CJX270TAB BSS</v>
          </cell>
          <cell r="D5140">
            <v>860074358</v>
          </cell>
          <cell r="E5140" t="str">
            <v>LABORATORIOS BUSSIE SA</v>
          </cell>
          <cell r="F5140" t="str">
            <v>POS AMBULATORIO</v>
          </cell>
        </row>
        <row r="5141">
          <cell r="A5141">
            <v>1182075</v>
          </cell>
          <cell r="B5141">
            <v>7703038066262</v>
          </cell>
          <cell r="C5141" t="str">
            <v>C-METOCLOPRAMIDA 10mg TAB CJX300TAB LFF</v>
          </cell>
          <cell r="D5141">
            <v>890902165</v>
          </cell>
          <cell r="E5141" t="str">
            <v>LABORATORIO LAPROFF SA</v>
          </cell>
          <cell r="F5141" t="str">
            <v>POS AMBULATORIO</v>
          </cell>
        </row>
        <row r="5142">
          <cell r="A5142">
            <v>1182077</v>
          </cell>
          <cell r="B5142">
            <v>7702057070588</v>
          </cell>
          <cell r="C5142" t="str">
            <v>C-METOPROLOL 100mg TAB CJX30TAB TQ</v>
          </cell>
          <cell r="D5142">
            <v>890300466</v>
          </cell>
          <cell r="E5142" t="str">
            <v>TECNOQUIMICAS SA</v>
          </cell>
          <cell r="F5142" t="str">
            <v>POS AMBULATORIO</v>
          </cell>
        </row>
        <row r="5143">
          <cell r="A5143">
            <v>1182080</v>
          </cell>
          <cell r="B5143">
            <v>7703038066279</v>
          </cell>
          <cell r="C5143" t="str">
            <v>C-METOPROLOL 100mg TRP CJX300TAB LFF</v>
          </cell>
          <cell r="D5143">
            <v>890902165</v>
          </cell>
          <cell r="E5143" t="str">
            <v>LABORATORIO LAPROFF SA</v>
          </cell>
          <cell r="F5143" t="str">
            <v>POS AMBULATORIO</v>
          </cell>
        </row>
        <row r="5144">
          <cell r="A5144">
            <v>1182081</v>
          </cell>
          <cell r="B5144">
            <v>7705959015152</v>
          </cell>
          <cell r="C5144" t="str">
            <v>C-METOPROLOL 50mg TAB CJX300TAB GEF</v>
          </cell>
          <cell r="D5144">
            <v>817001644</v>
          </cell>
          <cell r="E5144" t="str">
            <v>GENFAR SA</v>
          </cell>
          <cell r="F5144" t="str">
            <v>POS AMBULATORIO</v>
          </cell>
        </row>
        <row r="5145">
          <cell r="A5145">
            <v>1182084</v>
          </cell>
          <cell r="B5145">
            <v>7703038066286</v>
          </cell>
          <cell r="C5145" t="str">
            <v>C-METOPROLOL 50mg TRP CJX300TAB LFF</v>
          </cell>
          <cell r="D5145">
            <v>890902165</v>
          </cell>
          <cell r="E5145" t="str">
            <v>LABORATORIO LAPROFF SA</v>
          </cell>
          <cell r="F5145" t="str">
            <v>POS AMBULATORIO</v>
          </cell>
        </row>
        <row r="5146">
          <cell r="A5146">
            <v>1182086</v>
          </cell>
          <cell r="B5146">
            <v>7702057710521</v>
          </cell>
          <cell r="C5146" t="str">
            <v>C-METOPROLOL MK 50mg TAB CJX30TAB TQ</v>
          </cell>
          <cell r="D5146">
            <v>890300466</v>
          </cell>
          <cell r="E5146" t="str">
            <v>TECNOQUIMICAS SA</v>
          </cell>
          <cell r="F5146" t="str">
            <v>NO POS</v>
          </cell>
        </row>
        <row r="5147">
          <cell r="A5147">
            <v>1182087</v>
          </cell>
          <cell r="B5147">
            <v>7792219000607</v>
          </cell>
          <cell r="C5147" t="str">
            <v>C-METOTREXATO 2.5MG TAB CJX100TAB TNP</v>
          </cell>
          <cell r="D5147">
            <v>800100610</v>
          </cell>
          <cell r="E5147" t="str">
            <v>TECNOFARMA COLOMBIA SAS</v>
          </cell>
          <cell r="F5147" t="str">
            <v>POS AMBULATORIO</v>
          </cell>
        </row>
        <row r="5148">
          <cell r="A5148">
            <v>1182089</v>
          </cell>
          <cell r="B5148">
            <v>7702184010174</v>
          </cell>
          <cell r="C5148" t="str">
            <v>C-METRONIDAZOL 250mg TAB CJX250TAB ER-</v>
          </cell>
          <cell r="D5148">
            <v>890902168</v>
          </cell>
          <cell r="E5148" t="str">
            <v>LABORATORIOS ECAR SA</v>
          </cell>
          <cell r="F5148" t="str">
            <v>POS AMBULATORIO</v>
          </cell>
        </row>
        <row r="5149">
          <cell r="A5149">
            <v>1182091</v>
          </cell>
          <cell r="B5149">
            <v>7702605181254</v>
          </cell>
          <cell r="C5149" t="str">
            <v>C-METRONIDAZOL 500mg TAB CJX100TAB GEF</v>
          </cell>
          <cell r="D5149">
            <v>817001644</v>
          </cell>
          <cell r="E5149" t="str">
            <v>GENFAR SA</v>
          </cell>
          <cell r="F5149" t="str">
            <v>POS AMBULATORIO</v>
          </cell>
        </row>
        <row r="5150">
          <cell r="A5150">
            <v>1182094</v>
          </cell>
          <cell r="B5150">
            <v>7702184011133</v>
          </cell>
          <cell r="C5150" t="str">
            <v>C-METRONIDAZOL 500mg TAB CJX250TAB ER-</v>
          </cell>
          <cell r="D5150">
            <v>890902168</v>
          </cell>
          <cell r="E5150" t="str">
            <v>LABORATORIOS ECAR SA</v>
          </cell>
          <cell r="F5150" t="str">
            <v>POS AMBULATORIO</v>
          </cell>
        </row>
        <row r="5151">
          <cell r="A5151">
            <v>1182095</v>
          </cell>
          <cell r="B5151">
            <v>7702057074227</v>
          </cell>
          <cell r="C5151" t="str">
            <v>C-METRONIDAZOL 500mg TAB CJX40TAB TQ</v>
          </cell>
          <cell r="D5151">
            <v>890300466</v>
          </cell>
          <cell r="E5151" t="str">
            <v>TECNOQUIMICAS SA</v>
          </cell>
          <cell r="F5151" t="str">
            <v>NO POS</v>
          </cell>
        </row>
        <row r="5152">
          <cell r="A5152">
            <v>1182097</v>
          </cell>
          <cell r="B5152">
            <v>7707355055701</v>
          </cell>
          <cell r="C5152" t="str">
            <v>C-METROZIN 500mg CBL CJX50CBL POP</v>
          </cell>
          <cell r="D5152">
            <v>900226948</v>
          </cell>
          <cell r="E5152" t="str">
            <v>LABORATORIOS SIEGFRIED SAS</v>
          </cell>
          <cell r="F5152" t="str">
            <v>POS AMBULATORIO</v>
          </cell>
        </row>
        <row r="5153">
          <cell r="A5153">
            <v>1182100</v>
          </cell>
          <cell r="B5153">
            <v>7702973035418</v>
          </cell>
          <cell r="C5153" t="str">
            <v>C-METSULINA 850mg TAB CJX60TAB GF2</v>
          </cell>
          <cell r="D5153">
            <v>860515745</v>
          </cell>
          <cell r="E5153" t="str">
            <v>GRUPO INTERNA FARMACEUTICO GRUFARMA</v>
          </cell>
          <cell r="F5153" t="str">
            <v>POS AMBULATORIO</v>
          </cell>
        </row>
        <row r="5154">
          <cell r="A5154">
            <v>1182104</v>
          </cell>
          <cell r="B5154">
            <v>7730979511216</v>
          </cell>
          <cell r="C5154" t="str">
            <v>C-MICOFLAVIN 500mg TNR CJX50TAB SPH</v>
          </cell>
          <cell r="D5154">
            <v>800133807</v>
          </cell>
          <cell r="E5154" t="str">
            <v>MEGALABS COLOMBIA SAS</v>
          </cell>
          <cell r="F5154" t="str">
            <v>POS AMBULATORIO</v>
          </cell>
        </row>
        <row r="5155">
          <cell r="A5155">
            <v>1182106</v>
          </cell>
          <cell r="B5155">
            <v>7703258011202</v>
          </cell>
          <cell r="C5155" t="str">
            <v>C-MICROFEMIN CD 0.15mg/0.03mgGRA CJ28GRA</v>
          </cell>
          <cell r="D5155">
            <v>830076125</v>
          </cell>
          <cell r="E5155" t="str">
            <v>GRUNENTHAL COLOMBIANA SA</v>
          </cell>
          <cell r="F5155" t="str">
            <v>POS AMBULATORIO</v>
          </cell>
        </row>
        <row r="5156">
          <cell r="A5156">
            <v>1182108</v>
          </cell>
          <cell r="B5156">
            <v>7702123004592</v>
          </cell>
          <cell r="C5156" t="str">
            <v>C-MICROLUT 0.03MG GRA CJX35GRA PRF</v>
          </cell>
          <cell r="D5156">
            <v>860001942</v>
          </cell>
          <cell r="E5156" t="str">
            <v>BAYER SA</v>
          </cell>
          <cell r="F5156" t="str">
            <v>POS AMBULATORIO</v>
          </cell>
        </row>
        <row r="5157">
          <cell r="A5157">
            <v>1182110</v>
          </cell>
          <cell r="B5157">
            <v>7709632746012</v>
          </cell>
          <cell r="C5157" t="str">
            <v>C-MIDODRINA 5mg TAB CJX20TAB VSL</v>
          </cell>
          <cell r="D5157">
            <v>900099945</v>
          </cell>
          <cell r="E5157" t="str">
            <v>GLOBAL SERVICE PHARMACEUTICAL SAS</v>
          </cell>
          <cell r="F5157" t="str">
            <v>NO POS</v>
          </cell>
        </row>
        <row r="5158">
          <cell r="A5158">
            <v>1182111</v>
          </cell>
          <cell r="B5158">
            <v>7730698335056</v>
          </cell>
          <cell r="C5158" t="str">
            <v>C-MIGRADORIXINA 125/1mg TNR CJX10TNR SPH</v>
          </cell>
          <cell r="D5158">
            <v>800133807</v>
          </cell>
          <cell r="E5158" t="str">
            <v>MEGALABS COLOMBIA SAS</v>
          </cell>
          <cell r="F5158" t="str">
            <v>NO POS</v>
          </cell>
        </row>
        <row r="5159">
          <cell r="A5159">
            <v>1182112</v>
          </cell>
          <cell r="B5159">
            <v>7730969302701</v>
          </cell>
          <cell r="C5159" t="str">
            <v>C-MIGRADORIXINA 125mg/1mg TNR CJX100TNR</v>
          </cell>
          <cell r="D5159">
            <v>800133807</v>
          </cell>
          <cell r="E5159" t="str">
            <v>MEGALABS COLOMBIA SAS</v>
          </cell>
          <cell r="F5159" t="str">
            <v>NO POS</v>
          </cell>
        </row>
        <row r="5160">
          <cell r="A5160">
            <v>1182116</v>
          </cell>
          <cell r="B5160">
            <v>7702418005112</v>
          </cell>
          <cell r="C5160" t="str">
            <v>C-MINART 32mg TNR CJX30 TNR MCK</v>
          </cell>
          <cell r="D5160">
            <v>860000580</v>
          </cell>
          <cell r="E5160" t="str">
            <v>MERCK SA</v>
          </cell>
          <cell r="F5160" t="str">
            <v>NO POS</v>
          </cell>
        </row>
        <row r="5161">
          <cell r="A5161">
            <v>1182118</v>
          </cell>
          <cell r="B5161">
            <v>7702418005136</v>
          </cell>
          <cell r="C5161" t="str">
            <v>C-MINART PLUS16MG/12.5MGTNR CJX30TNR MCK</v>
          </cell>
          <cell r="D5161">
            <v>860000580</v>
          </cell>
          <cell r="E5161" t="str">
            <v>MERCK SA</v>
          </cell>
          <cell r="F5161" t="str">
            <v>NO POS</v>
          </cell>
        </row>
        <row r="5162">
          <cell r="A5162">
            <v>1182121</v>
          </cell>
          <cell r="B5162">
            <v>7702870071342</v>
          </cell>
          <cell r="C5162" t="str">
            <v>C-MINIPIL SUAVE 100/20mcg TNR CJX1050TAB</v>
          </cell>
          <cell r="D5162">
            <v>890301463</v>
          </cell>
          <cell r="E5162" t="str">
            <v>LABORATORIO FRANCO COLOMBIANO SAS</v>
          </cell>
          <cell r="F5162" t="str">
            <v>POS HOSPITALARIO</v>
          </cell>
        </row>
        <row r="5163">
          <cell r="A5163">
            <v>1182122</v>
          </cell>
          <cell r="B5163">
            <v>7594002621057</v>
          </cell>
          <cell r="C5163" t="str">
            <v>C-MINIRIN MELT 120µg TSL CJX30TSL B7I</v>
          </cell>
          <cell r="D5163">
            <v>830106920</v>
          </cell>
          <cell r="E5163" t="str">
            <v>LABORATORIOS BIOPAS SA</v>
          </cell>
          <cell r="F5163" t="str">
            <v>NO POS ALTO COSTO</v>
          </cell>
        </row>
        <row r="5164">
          <cell r="A5164">
            <v>1182126</v>
          </cell>
          <cell r="B5164">
            <v>7707177970725</v>
          </cell>
          <cell r="C5164" t="str">
            <v>C-MINOXIDIL 10mg TAB CJX30TAB LBN</v>
          </cell>
          <cell r="D5164">
            <v>800174633</v>
          </cell>
          <cell r="E5164" t="str">
            <v>LABORATORIO INTERNACIONAL DE COLOMB</v>
          </cell>
          <cell r="F5164" t="str">
            <v>POS AMBULATORIO</v>
          </cell>
        </row>
        <row r="5165">
          <cell r="A5165">
            <v>1182130</v>
          </cell>
          <cell r="B5165">
            <v>7707177973245</v>
          </cell>
          <cell r="C5165" t="str">
            <v>C-MIOFLEX 750mg TAB CJX100TAB LBN</v>
          </cell>
          <cell r="D5165">
            <v>800174633</v>
          </cell>
          <cell r="E5165" t="str">
            <v>LABORATORIO INTERNACIONAL DE COLOMB</v>
          </cell>
          <cell r="F5165" t="str">
            <v>POS AMBULATORIO</v>
          </cell>
        </row>
        <row r="5166">
          <cell r="A5166">
            <v>1182131</v>
          </cell>
          <cell r="B5166">
            <v>7702870003930</v>
          </cell>
          <cell r="C5166" t="str">
            <v>C-MIOLAXIN 400mg/500mg TAB CJX20TAB LFC</v>
          </cell>
          <cell r="D5166">
            <v>890301463</v>
          </cell>
          <cell r="E5166" t="str">
            <v>LABORATORIO FRANCO COLOMBIANO SAS</v>
          </cell>
          <cell r="F5166" t="str">
            <v>NO POS</v>
          </cell>
        </row>
        <row r="5167">
          <cell r="A5167">
            <v>1182133</v>
          </cell>
          <cell r="B5167">
            <v>7707019332902</v>
          </cell>
          <cell r="C5167" t="str">
            <v>C-MIORELAX 2mg TAB CJX20TAB BQR</v>
          </cell>
          <cell r="D5167">
            <v>800156213</v>
          </cell>
          <cell r="E5167" t="str">
            <v>BIOQUIFAR PHARMACEUTICA SA</v>
          </cell>
          <cell r="F5167" t="str">
            <v>NO POS</v>
          </cell>
        </row>
        <row r="5168">
          <cell r="A5168">
            <v>1182134</v>
          </cell>
          <cell r="B5168">
            <v>7707019396195</v>
          </cell>
          <cell r="C5168" t="str">
            <v>C-MIORELAX 4mg TAB CJX10TAB BQR</v>
          </cell>
          <cell r="D5168">
            <v>800156213</v>
          </cell>
          <cell r="E5168" t="str">
            <v>BIOQUIFAR PHARMACEUTICA SA</v>
          </cell>
          <cell r="F5168" t="str">
            <v>NO POS</v>
          </cell>
        </row>
        <row r="5169">
          <cell r="A5169">
            <v>1182137</v>
          </cell>
          <cell r="B5169">
            <v>4048846022486</v>
          </cell>
          <cell r="C5169" t="str">
            <v>C-MIRAPEX ER 0.75MG TLP CJX10TAB BI</v>
          </cell>
          <cell r="D5169">
            <v>860000753</v>
          </cell>
          <cell r="E5169" t="str">
            <v>BOEHRINGER INGELHEIM SA</v>
          </cell>
          <cell r="F5169" t="str">
            <v>NO POS</v>
          </cell>
        </row>
        <row r="5170">
          <cell r="A5170">
            <v>1182138</v>
          </cell>
          <cell r="B5170">
            <v>4048846023605</v>
          </cell>
          <cell r="C5170" t="str">
            <v>C-MIRAPEX ER 0.375MG TLP CJX10TAB BI</v>
          </cell>
          <cell r="D5170">
            <v>860000753</v>
          </cell>
          <cell r="E5170" t="str">
            <v>BOEHRINGER INGELHEIM SA</v>
          </cell>
          <cell r="F5170" t="str">
            <v>NO POS</v>
          </cell>
        </row>
        <row r="5171">
          <cell r="A5171">
            <v>1182140</v>
          </cell>
          <cell r="B5171">
            <v>4048846023582</v>
          </cell>
          <cell r="C5171" t="str">
            <v>C-MIRAPEX ER 1.5MG TLP CJX30TLP BI</v>
          </cell>
          <cell r="D5171">
            <v>860000753</v>
          </cell>
          <cell r="E5171" t="str">
            <v>BOEHRINGER INGELHEIM SA</v>
          </cell>
          <cell r="F5171" t="str">
            <v>NO POS</v>
          </cell>
        </row>
        <row r="5172">
          <cell r="A5172">
            <v>1182143</v>
          </cell>
          <cell r="B5172">
            <v>4048846023612</v>
          </cell>
          <cell r="C5172" t="str">
            <v>C-MIRAPEX ER 3mg TLS CJX30TLS BI</v>
          </cell>
          <cell r="D5172">
            <v>860000753</v>
          </cell>
          <cell r="E5172" t="str">
            <v>BOEHRINGER INGELHEIM SA</v>
          </cell>
          <cell r="F5172" t="str">
            <v>NO POS ALTO COSTO</v>
          </cell>
        </row>
        <row r="5173">
          <cell r="A5173">
            <v>1182145</v>
          </cell>
          <cell r="B5173">
            <v>4048846022479</v>
          </cell>
          <cell r="C5173" t="str">
            <v>C-MIRAPEX ER 4.5mg TLP CJX30TAB BI</v>
          </cell>
          <cell r="D5173">
            <v>860000753</v>
          </cell>
          <cell r="E5173" t="str">
            <v>BOEHRINGER INGELHEIM SA</v>
          </cell>
          <cell r="F5173" t="str">
            <v>NO POS ALTO COSTO</v>
          </cell>
        </row>
        <row r="5174">
          <cell r="A5174">
            <v>1182153</v>
          </cell>
          <cell r="B5174">
            <v>7703381003433</v>
          </cell>
          <cell r="C5174" t="str">
            <v>C-MOBIC 75mg TAB CJX10TAB BI</v>
          </cell>
          <cell r="D5174">
            <v>860000753</v>
          </cell>
          <cell r="E5174" t="str">
            <v>BOEHRINGER INGELHEIM SA</v>
          </cell>
          <cell r="F5174" t="str">
            <v>NO POS</v>
          </cell>
        </row>
        <row r="5175">
          <cell r="A5175">
            <v>1182154</v>
          </cell>
          <cell r="B5175">
            <v>7703381003426</v>
          </cell>
          <cell r="C5175" t="str">
            <v>C-MOBIC 7.5MG COM CJX30TAB BI</v>
          </cell>
          <cell r="D5175">
            <v>860000753</v>
          </cell>
          <cell r="E5175" t="str">
            <v>BOEHRINGER INGELHEIM SA</v>
          </cell>
          <cell r="F5175" t="str">
            <v>NO POS</v>
          </cell>
        </row>
        <row r="5176">
          <cell r="A5176">
            <v>1182156</v>
          </cell>
          <cell r="B5176">
            <v>7703158004076</v>
          </cell>
          <cell r="C5176" t="str">
            <v>C-MODIUR 1mg TAB CJX100TAB BAG</v>
          </cell>
          <cell r="D5176">
            <v>800179883</v>
          </cell>
          <cell r="E5176" t="str">
            <v>LABORATORIOS BAGO DE COLOMBIA SAS</v>
          </cell>
          <cell r="F5176" t="str">
            <v>NO POS</v>
          </cell>
        </row>
        <row r="5177">
          <cell r="A5177">
            <v>1182157</v>
          </cell>
          <cell r="B5177">
            <v>7703158004038</v>
          </cell>
          <cell r="C5177" t="str">
            <v>C-MODIUR 1mg TAB CJX40TAB BAG</v>
          </cell>
          <cell r="D5177">
            <v>800179883</v>
          </cell>
          <cell r="E5177" t="str">
            <v>LABORATORIOS BAGO DE COLOMBIA SAS</v>
          </cell>
          <cell r="F5177" t="str">
            <v>NO POS</v>
          </cell>
        </row>
        <row r="5178">
          <cell r="A5178">
            <v>1182159</v>
          </cell>
          <cell r="B5178">
            <v>8711141841118</v>
          </cell>
          <cell r="C5178" t="str">
            <v>C-MODURETIC 5mg/50mg TAB CJX30TAB SHC</v>
          </cell>
          <cell r="D5178">
            <v>901378725</v>
          </cell>
          <cell r="E5178" t="str">
            <v>ORGANON COLOMBIA SAS</v>
          </cell>
          <cell r="F5178" t="str">
            <v>NO POS</v>
          </cell>
        </row>
        <row r="5179">
          <cell r="A5179">
            <v>1182164</v>
          </cell>
          <cell r="B5179">
            <v>7702605104468</v>
          </cell>
          <cell r="C5179" t="str">
            <v>C-MONTELUKAST 10mg TNR CJX30TAB GEF</v>
          </cell>
          <cell r="D5179">
            <v>817001644</v>
          </cell>
          <cell r="E5179" t="str">
            <v>GENFAR SA</v>
          </cell>
          <cell r="F5179" t="str">
            <v>NO POS</v>
          </cell>
        </row>
        <row r="5180">
          <cell r="A5180">
            <v>1182166</v>
          </cell>
          <cell r="B5180">
            <v>7706569022431</v>
          </cell>
          <cell r="C5180" t="str">
            <v>C-MONTELUKAST 4mg TMA CJX10TAB LFC</v>
          </cell>
          <cell r="D5180">
            <v>890301463</v>
          </cell>
          <cell r="E5180" t="str">
            <v>LABORATORIO FRANCO COLOMBIANO SAS</v>
          </cell>
          <cell r="F5180" t="str">
            <v>NO POS</v>
          </cell>
        </row>
        <row r="5181">
          <cell r="A5181">
            <v>1182167</v>
          </cell>
          <cell r="B5181">
            <v>7703763806621</v>
          </cell>
          <cell r="C5181" t="str">
            <v>C-MONTELUKAST 4mg TMA CJX10TAB LST</v>
          </cell>
          <cell r="D5181">
            <v>800013834</v>
          </cell>
          <cell r="E5181" t="str">
            <v>LABORATORIOS LA SANTE SA</v>
          </cell>
          <cell r="F5181" t="str">
            <v>NO POS</v>
          </cell>
        </row>
        <row r="5182">
          <cell r="A5182">
            <v>1182169</v>
          </cell>
          <cell r="B5182">
            <v>7705959500924</v>
          </cell>
          <cell r="C5182" t="str">
            <v>C-MONTELUKAST 4mg TMA CJX30TAB GEF</v>
          </cell>
          <cell r="D5182">
            <v>817001644</v>
          </cell>
          <cell r="E5182" t="str">
            <v>GENFAR SA</v>
          </cell>
          <cell r="F5182" t="str">
            <v>NO POS</v>
          </cell>
        </row>
        <row r="5183">
          <cell r="A5183">
            <v>1182170</v>
          </cell>
          <cell r="B5183">
            <v>7703763924318</v>
          </cell>
          <cell r="C5183" t="str">
            <v>C-MONTELUKAST 5mg TMA CJX10TAB LST</v>
          </cell>
          <cell r="D5183">
            <v>800013834</v>
          </cell>
          <cell r="E5183" t="str">
            <v>LABORATORIOS LA SANTE SA</v>
          </cell>
          <cell r="F5183" t="str">
            <v>NO POS</v>
          </cell>
        </row>
        <row r="5184">
          <cell r="A5184">
            <v>1182171</v>
          </cell>
          <cell r="B5184">
            <v>7702057077211</v>
          </cell>
          <cell r="C5184" t="str">
            <v>C-MONTELUKAST 5mg TMA CJX10TAB TQ</v>
          </cell>
          <cell r="D5184">
            <v>890300466</v>
          </cell>
          <cell r="E5184" t="str">
            <v>TECNOQUIMICAS SA</v>
          </cell>
          <cell r="F5184" t="str">
            <v>NO POS</v>
          </cell>
        </row>
        <row r="5185">
          <cell r="A5185">
            <v>1182173</v>
          </cell>
          <cell r="B5185">
            <v>7707355052489</v>
          </cell>
          <cell r="C5185" t="str">
            <v>C-MOPERID 10mg TAB CJX20TAB SIR</v>
          </cell>
          <cell r="D5185">
            <v>900226948</v>
          </cell>
          <cell r="E5185" t="str">
            <v>LABORATORIOS SIEGFRIED SAS</v>
          </cell>
          <cell r="F5185" t="str">
            <v>NO POS</v>
          </cell>
        </row>
        <row r="5186">
          <cell r="A5186">
            <v>1182174</v>
          </cell>
          <cell r="B5186">
            <v>7707355052496</v>
          </cell>
          <cell r="C5186" t="str">
            <v>C-MOPSALEM 10mg TNR CJX100TNR SIR</v>
          </cell>
          <cell r="D5186">
            <v>900226948</v>
          </cell>
          <cell r="E5186" t="str">
            <v>LABORATORIOS SIEGFRIED SAS</v>
          </cell>
          <cell r="F5186" t="str">
            <v>POS AMBULATORIO</v>
          </cell>
        </row>
        <row r="5187">
          <cell r="A5187">
            <v>1182175</v>
          </cell>
          <cell r="B5187">
            <v>7707355054056</v>
          </cell>
          <cell r="C5187" t="str">
            <v>C-MOSAMET 5mg TAB CJX30TAB SIR</v>
          </cell>
          <cell r="D5187">
            <v>900226948</v>
          </cell>
          <cell r="E5187" t="str">
            <v>LABORATORIOS SIEGFRIED SAS</v>
          </cell>
          <cell r="F5187" t="str">
            <v>NO POS</v>
          </cell>
        </row>
        <row r="5188">
          <cell r="A5188">
            <v>1182176</v>
          </cell>
          <cell r="B5188">
            <v>300097385173</v>
          </cell>
          <cell r="C5188" t="str">
            <v>C-MOTRIN 400mg TAB CJX100TAB PFZ</v>
          </cell>
          <cell r="D5188">
            <v>860039561</v>
          </cell>
          <cell r="E5188" t="str">
            <v>PFIZER SAS</v>
          </cell>
          <cell r="F5188" t="str">
            <v>NO POS</v>
          </cell>
        </row>
        <row r="5189">
          <cell r="A5189">
            <v>1182177</v>
          </cell>
          <cell r="B5189">
            <v>7703283401528</v>
          </cell>
          <cell r="C5189" t="str">
            <v>C-MOTRIN 600mg TAB CJX30 PFZ</v>
          </cell>
          <cell r="D5189">
            <v>860039561</v>
          </cell>
          <cell r="E5189" t="str">
            <v>PFIZER SAS</v>
          </cell>
          <cell r="F5189" t="str">
            <v>NO POS</v>
          </cell>
        </row>
        <row r="5190">
          <cell r="A5190">
            <v>1182179</v>
          </cell>
          <cell r="B5190">
            <v>300090422073</v>
          </cell>
          <cell r="C5190" t="str">
            <v>C-MOTRIN 800mg TNR CJX30TAB PFZ</v>
          </cell>
          <cell r="D5190">
            <v>860039561</v>
          </cell>
          <cell r="E5190" t="str">
            <v>PFIZER SAS</v>
          </cell>
          <cell r="F5190" t="str">
            <v>POS AMBULATORIO</v>
          </cell>
        </row>
        <row r="5191">
          <cell r="A5191">
            <v>1182180</v>
          </cell>
          <cell r="B5191">
            <v>7702057012137</v>
          </cell>
          <cell r="C5191" t="str">
            <v>C-MOVIPROST 8mcg CBL CJX14CBL TQ</v>
          </cell>
          <cell r="D5191">
            <v>890300466</v>
          </cell>
          <cell r="E5191" t="str">
            <v>TECNOQUIMICAS SA</v>
          </cell>
          <cell r="F5191" t="str">
            <v>NO POS</v>
          </cell>
        </row>
        <row r="5192">
          <cell r="A5192">
            <v>1182181</v>
          </cell>
          <cell r="B5192">
            <v>7702195393426</v>
          </cell>
          <cell r="C5192" t="str">
            <v>C-MOXAR 5mg TNR CJX30TAB BSS</v>
          </cell>
          <cell r="D5192">
            <v>860074358</v>
          </cell>
          <cell r="E5192" t="str">
            <v>LABORATORIOS BUSSIE SA</v>
          </cell>
          <cell r="F5192" t="str">
            <v>NO POS</v>
          </cell>
        </row>
        <row r="5193">
          <cell r="A5193">
            <v>1182183</v>
          </cell>
          <cell r="B5193">
            <v>7702195634482</v>
          </cell>
          <cell r="C5193" t="str">
            <v>C-MOXAR SI 5mg/125mg TAB CJX30TAB BSS</v>
          </cell>
          <cell r="D5193">
            <v>860074358</v>
          </cell>
          <cell r="E5193" t="str">
            <v>LABORATORIOS BUSSIE SA</v>
          </cell>
          <cell r="F5193" t="str">
            <v>NO POS</v>
          </cell>
        </row>
        <row r="5194">
          <cell r="A5194">
            <v>1182184</v>
          </cell>
          <cell r="B5194">
            <v>7706263601802</v>
          </cell>
          <cell r="C5194" t="str">
            <v>C-MULTAQ 400mg TNR CJX30TNR</v>
          </cell>
          <cell r="D5194">
            <v>830010337</v>
          </cell>
          <cell r="E5194" t="str">
            <v>SANOFI AVENTIS DE COLOMBIA SA</v>
          </cell>
          <cell r="F5194" t="str">
            <v>NO POS</v>
          </cell>
        </row>
        <row r="5195">
          <cell r="A5195">
            <v>1182185</v>
          </cell>
          <cell r="B5195">
            <v>7707204490103</v>
          </cell>
          <cell r="C5195" t="str">
            <v>C-MUTUM CR 10mg TLP CJX10TAB TNP</v>
          </cell>
          <cell r="D5195">
            <v>800100610</v>
          </cell>
          <cell r="E5195" t="str">
            <v>TECNOFARMA COLOMBIA SAS</v>
          </cell>
          <cell r="F5195" t="str">
            <v>NO POS</v>
          </cell>
        </row>
        <row r="5196">
          <cell r="A5196">
            <v>1182186</v>
          </cell>
          <cell r="B5196">
            <v>7707204497690</v>
          </cell>
          <cell r="C5196" t="str">
            <v>C-MUTUM CR 10mg TLP CJX20TAB TNP</v>
          </cell>
          <cell r="D5196">
            <v>800100610</v>
          </cell>
          <cell r="E5196" t="str">
            <v>TECNOFARMA COLOMBIA SAS</v>
          </cell>
          <cell r="F5196" t="str">
            <v>NO POS</v>
          </cell>
        </row>
        <row r="5197">
          <cell r="A5197">
            <v>1182187</v>
          </cell>
          <cell r="B5197">
            <v>7703153008215</v>
          </cell>
          <cell r="C5197" t="str">
            <v>C-MUVETT 300mg TLP CJX20TAB POP</v>
          </cell>
          <cell r="D5197">
            <v>890106527</v>
          </cell>
          <cell r="E5197" t="str">
            <v>PROCAPS SA</v>
          </cell>
          <cell r="F5197" t="str">
            <v>NO POS</v>
          </cell>
        </row>
        <row r="5198">
          <cell r="A5198">
            <v>1182188</v>
          </cell>
          <cell r="B5198">
            <v>7703153015763</v>
          </cell>
          <cell r="C5198" t="str">
            <v>C-MUVETT S 200mg+120mg TNR CJX21TAB POP</v>
          </cell>
          <cell r="D5198">
            <v>890106527</v>
          </cell>
          <cell r="E5198" t="str">
            <v>PROCAPS SA</v>
          </cell>
          <cell r="F5198" t="str">
            <v>NO POS</v>
          </cell>
        </row>
        <row r="5199">
          <cell r="A5199">
            <v>1182192</v>
          </cell>
          <cell r="B5199">
            <v>7612797537886</v>
          </cell>
          <cell r="C5199" t="str">
            <v>C-MYFORTIC 180mg TNR CJX120TAB NVR</v>
          </cell>
          <cell r="D5199">
            <v>860002538</v>
          </cell>
          <cell r="E5199" t="str">
            <v>NOVARTIS DE COLOMBIA SA</v>
          </cell>
          <cell r="F5199" t="str">
            <v>POS ALTO COSTO</v>
          </cell>
        </row>
        <row r="5200">
          <cell r="A5200">
            <v>1182193</v>
          </cell>
          <cell r="B5200">
            <v>7612797537893</v>
          </cell>
          <cell r="C5200" t="str">
            <v>C-MYFORTIC 360mg CJX120TAB NVR</v>
          </cell>
          <cell r="D5200">
            <v>860002538</v>
          </cell>
          <cell r="E5200" t="str">
            <v>NOVARTIS DE COLOMBIA SA</v>
          </cell>
          <cell r="F5200" t="str">
            <v>POS ALTO COSTO</v>
          </cell>
        </row>
        <row r="5201">
          <cell r="A5201">
            <v>1182194</v>
          </cell>
          <cell r="B5201">
            <v>7707289590392</v>
          </cell>
          <cell r="C5201" t="str">
            <v>C-MYORITMO 0.1MG TAB CJX20TAB ADS</v>
          </cell>
          <cell r="D5201">
            <v>900040831</v>
          </cell>
          <cell r="E5201" t="str">
            <v>ADS PHARMA SAS</v>
          </cell>
          <cell r="F5201" t="str">
            <v>POS AMBULATORIO</v>
          </cell>
        </row>
        <row r="5202">
          <cell r="A5202">
            <v>1182195</v>
          </cell>
          <cell r="B5202">
            <v>7707193640275</v>
          </cell>
          <cell r="C5202" t="str">
            <v>C-MYOS-NOR 2mg TAB CJX20TAB BE9</v>
          </cell>
          <cell r="D5202">
            <v>800045311</v>
          </cell>
          <cell r="E5202" t="str">
            <v>LABORATORIOS BEST SA</v>
          </cell>
          <cell r="F5202" t="str">
            <v>NO POS</v>
          </cell>
        </row>
        <row r="5203">
          <cell r="A5203">
            <v>1182198</v>
          </cell>
          <cell r="B5203">
            <v>7730979090940</v>
          </cell>
          <cell r="C5203" t="str">
            <v>C-NABILA5 mg TAB CJX28TAB TNP</v>
          </cell>
          <cell r="D5203">
            <v>800100610</v>
          </cell>
          <cell r="E5203" t="str">
            <v>TECNOFARMA COLOMBIA SAS</v>
          </cell>
          <cell r="F5203" t="str">
            <v>NO POS</v>
          </cell>
        </row>
        <row r="5204">
          <cell r="A5204">
            <v>1182202</v>
          </cell>
          <cell r="B5204">
            <v>7703153003548</v>
          </cell>
          <cell r="C5204" t="str">
            <v>C-NAPROXENO 250mg TAB CJX10TAB POP</v>
          </cell>
          <cell r="D5204">
            <v>890106527</v>
          </cell>
          <cell r="E5204" t="str">
            <v>PROCAPS SA</v>
          </cell>
          <cell r="F5204" t="str">
            <v>POS AMBULATORIO</v>
          </cell>
        </row>
        <row r="5205">
          <cell r="A5205">
            <v>1182203</v>
          </cell>
          <cell r="B5205">
            <v>7705959015107</v>
          </cell>
          <cell r="C5205" t="str">
            <v>C-NAPROXENO 250mg TAB CJX300TAB GEF</v>
          </cell>
          <cell r="D5205">
            <v>817001644</v>
          </cell>
          <cell r="E5205" t="str">
            <v>GENFAR SA</v>
          </cell>
          <cell r="F5205" t="str">
            <v>POS AMBULATORIO</v>
          </cell>
        </row>
        <row r="5206">
          <cell r="A5206">
            <v>1182204</v>
          </cell>
          <cell r="B5206">
            <v>7703038066309</v>
          </cell>
          <cell r="C5206" t="str">
            <v>C-NAPROXENO 250mg TAB CJX300TAB LFF</v>
          </cell>
          <cell r="D5206">
            <v>890902165</v>
          </cell>
          <cell r="E5206" t="str">
            <v>LABORATORIO LAPROFF SA</v>
          </cell>
          <cell r="F5206" t="str">
            <v>POS AMBULATORIO</v>
          </cell>
        </row>
        <row r="5207">
          <cell r="A5207">
            <v>1182205</v>
          </cell>
          <cell r="B5207">
            <v>7702605181322</v>
          </cell>
          <cell r="C5207" t="str">
            <v>C-NAPROXENO 500mg TAB CJX10TAB GEF</v>
          </cell>
          <cell r="D5207">
            <v>817001644</v>
          </cell>
          <cell r="E5207" t="str">
            <v>GENFAR SA</v>
          </cell>
          <cell r="F5207" t="str">
            <v>POS AMBULATORIO</v>
          </cell>
        </row>
        <row r="5208">
          <cell r="A5208">
            <v>1182206</v>
          </cell>
          <cell r="B5208">
            <v>7706569001450</v>
          </cell>
          <cell r="C5208" t="str">
            <v>C-NAPROXENO 500mg TNR CJX10TAB LFC</v>
          </cell>
          <cell r="D5208">
            <v>890301463</v>
          </cell>
          <cell r="E5208" t="str">
            <v>LABORATORIO FRANCO COLOMBIANO SAS</v>
          </cell>
          <cell r="F5208" t="str">
            <v>NO POS</v>
          </cell>
        </row>
        <row r="5209">
          <cell r="A5209">
            <v>1182208</v>
          </cell>
          <cell r="B5209">
            <v>7702057091675</v>
          </cell>
          <cell r="C5209" t="str">
            <v>C-NAPROXENO 550mg TNR CJX10TAB TQ</v>
          </cell>
          <cell r="D5209">
            <v>890300466</v>
          </cell>
          <cell r="E5209" t="str">
            <v>TECNOQUIMICAS SA</v>
          </cell>
          <cell r="F5209" t="str">
            <v>POS AMBULATORIO</v>
          </cell>
        </row>
        <row r="5210">
          <cell r="A5210">
            <v>1182214</v>
          </cell>
          <cell r="B5210">
            <v>7702195107917</v>
          </cell>
          <cell r="C5210" t="str">
            <v>C-NBUTILBROMURO HIOSCINA 10mg TAB CJX100</v>
          </cell>
          <cell r="D5210">
            <v>860074358</v>
          </cell>
          <cell r="E5210" t="str">
            <v>LABORATORIOS BUSSIE SA</v>
          </cell>
          <cell r="F5210" t="str">
            <v>POS AMBULATORIO</v>
          </cell>
        </row>
        <row r="5211">
          <cell r="A5211">
            <v>1182215</v>
          </cell>
          <cell r="B5211">
            <v>7708548830136</v>
          </cell>
          <cell r="C5211" t="str">
            <v>C-NEBILET 5mgTAB CJX14TAB BCA</v>
          </cell>
          <cell r="D5211">
            <v>900932340</v>
          </cell>
          <cell r="E5211" t="str">
            <v>A MENARINI LATIN AMERICA S L U SUCU</v>
          </cell>
          <cell r="F5211" t="str">
            <v>NO POS</v>
          </cell>
        </row>
        <row r="5212">
          <cell r="A5212">
            <v>1182216</v>
          </cell>
          <cell r="B5212">
            <v>8901086140319</v>
          </cell>
          <cell r="C5212" t="str">
            <v>C-NEBILOL 5mg TAB CJX30TAB CLO</v>
          </cell>
          <cell r="D5212">
            <v>830512304</v>
          </cell>
          <cell r="E5212" t="str">
            <v>CLOSTER PHARMA SAS EN REORGANIZACIO</v>
          </cell>
          <cell r="F5212" t="str">
            <v>NO POS</v>
          </cell>
        </row>
        <row r="5213">
          <cell r="A5213">
            <v>1182218</v>
          </cell>
          <cell r="B5213">
            <v>7704039111357</v>
          </cell>
          <cell r="C5213" t="str">
            <v>C-NEOGRAM 875mg TAB CJX10 LR&amp;</v>
          </cell>
          <cell r="D5213">
            <v>860531602</v>
          </cell>
          <cell r="E5213" t="str">
            <v>LABORATORIOS LEGRAND SA</v>
          </cell>
          <cell r="F5213" t="str">
            <v>POS AMBULATORIO</v>
          </cell>
        </row>
        <row r="5214">
          <cell r="A5214">
            <v>1182219</v>
          </cell>
          <cell r="B5214">
            <v>7896006202509</v>
          </cell>
          <cell r="C5214" t="str">
            <v>C-NEOGYNON0.25MG/0.05MGGRA CJX21GRA PRF</v>
          </cell>
          <cell r="D5214">
            <v>860001942</v>
          </cell>
          <cell r="E5214" t="str">
            <v>BAYER SA</v>
          </cell>
          <cell r="F5214" t="str">
            <v>POS AMBULATORIO</v>
          </cell>
        </row>
        <row r="5215">
          <cell r="A5215">
            <v>1182220</v>
          </cell>
          <cell r="B5215">
            <v>7640128010593</v>
          </cell>
          <cell r="C5215" t="str">
            <v>C-NEOTIGASON 10mg CDR CJX30CAP QDC</v>
          </cell>
          <cell r="D5215">
            <v>900209646</v>
          </cell>
          <cell r="E5215" t="str">
            <v>CALIER FARMACEUTICA DE COLOMBIA SA</v>
          </cell>
          <cell r="F5215" t="str">
            <v>NO POS ALTO COSTO</v>
          </cell>
        </row>
        <row r="5216">
          <cell r="A5216">
            <v>1182221</v>
          </cell>
          <cell r="B5216">
            <v>7730698005881</v>
          </cell>
          <cell r="C5216" t="str">
            <v>C-NEO-ZENTIUS 10mg TNR CJX28TNR SPH</v>
          </cell>
          <cell r="D5216">
            <v>800133807</v>
          </cell>
          <cell r="E5216" t="str">
            <v>MEGALABS COLOMBIA SAS</v>
          </cell>
          <cell r="F5216" t="str">
            <v>POS AMBULATORIO</v>
          </cell>
        </row>
        <row r="5217">
          <cell r="A5217">
            <v>1182225</v>
          </cell>
          <cell r="B5217">
            <v>7707367050428</v>
          </cell>
          <cell r="C5217" t="str">
            <v>C-NEUPREL 75mg CDR CJX60CAP EUP</v>
          </cell>
          <cell r="D5217">
            <v>900296701</v>
          </cell>
          <cell r="E5217" t="str">
            <v>SALUS PHARMA LABS SAS</v>
          </cell>
          <cell r="F5217" t="str">
            <v>NO POS</v>
          </cell>
        </row>
        <row r="5218">
          <cell r="A5218">
            <v>1182228</v>
          </cell>
          <cell r="B5218">
            <v>7702418004351</v>
          </cell>
          <cell r="C5218" t="str">
            <v>C-NEUROBION 150+100 mg TNR CJX30TAB MCK</v>
          </cell>
          <cell r="D5218">
            <v>860000580</v>
          </cell>
          <cell r="E5218" t="str">
            <v>MERCK SA</v>
          </cell>
          <cell r="F5218" t="str">
            <v>NO POS</v>
          </cell>
        </row>
        <row r="5219">
          <cell r="A5219">
            <v>1182229</v>
          </cell>
          <cell r="B5219">
            <v>7702134512208</v>
          </cell>
          <cell r="C5219" t="str">
            <v>C-NEURONTIN 300mg CDR CJX30CAP PFZ</v>
          </cell>
          <cell r="D5219">
            <v>860039561</v>
          </cell>
          <cell r="E5219" t="str">
            <v>PFIZER SAS</v>
          </cell>
          <cell r="F5219" t="str">
            <v>NO POS</v>
          </cell>
        </row>
        <row r="5220">
          <cell r="A5220">
            <v>1182230</v>
          </cell>
          <cell r="B5220">
            <v>7702134512307</v>
          </cell>
          <cell r="C5220" t="str">
            <v>C-NEURONTIN 400mg CDR CJX30CAP PFZ</v>
          </cell>
          <cell r="D5220">
            <v>860039561</v>
          </cell>
          <cell r="E5220" t="str">
            <v>PFIZER SAS</v>
          </cell>
          <cell r="F5220" t="str">
            <v>NO POS</v>
          </cell>
        </row>
        <row r="5221">
          <cell r="A5221">
            <v>1182234</v>
          </cell>
          <cell r="B5221">
            <v>7704039323453</v>
          </cell>
          <cell r="C5221" t="str">
            <v>C-NEVIRAPINA 200mg TAB CJX100TAB LR&amp;</v>
          </cell>
          <cell r="D5221">
            <v>860531602</v>
          </cell>
          <cell r="E5221" t="str">
            <v>LABORATORIOS LEGRAND SA</v>
          </cell>
          <cell r="F5221" t="str">
            <v>POS AMBULATORIO</v>
          </cell>
        </row>
        <row r="5222">
          <cell r="A5222">
            <v>1182235</v>
          </cell>
          <cell r="B5222">
            <v>7707288822647</v>
          </cell>
          <cell r="C5222" t="str">
            <v>C-NEVIRAPINA 200mg TAB CJX60TAB HX7</v>
          </cell>
          <cell r="D5222">
            <v>811038881</v>
          </cell>
          <cell r="E5222" t="str">
            <v>HUMAX PHARMACEUTICAL SA</v>
          </cell>
          <cell r="F5222" t="str">
            <v>POS AMBULATORIO</v>
          </cell>
        </row>
        <row r="5223">
          <cell r="A5223">
            <v>1182236</v>
          </cell>
          <cell r="B5223">
            <v>7707051500307</v>
          </cell>
          <cell r="C5223" t="str">
            <v>C-NEVITEN 5mg TAB CJX30TAB GPH</v>
          </cell>
          <cell r="D5223">
            <v>800133807</v>
          </cell>
          <cell r="E5223" t="str">
            <v>MEGALABS COLOMBIA SAS</v>
          </cell>
          <cell r="F5223" t="str">
            <v>NO POS</v>
          </cell>
        </row>
        <row r="5224">
          <cell r="A5224">
            <v>1182237</v>
          </cell>
          <cell r="B5224">
            <v>7702123004653</v>
          </cell>
          <cell r="C5224" t="str">
            <v>C-NEXAVAR 200mg TNR CJX60TNR BAY</v>
          </cell>
          <cell r="D5224">
            <v>860001942</v>
          </cell>
          <cell r="E5224" t="str">
            <v>BAYER SA</v>
          </cell>
          <cell r="F5224" t="str">
            <v>POS ALTO COSTO</v>
          </cell>
        </row>
        <row r="5225">
          <cell r="A5225">
            <v>1182238</v>
          </cell>
          <cell r="B5225">
            <v>7896206406004</v>
          </cell>
          <cell r="C5225" t="str">
            <v>C-NEXIUM MUPS 20MG TR CJX14TAB AZN</v>
          </cell>
          <cell r="D5225">
            <v>830039568</v>
          </cell>
          <cell r="E5225" t="str">
            <v>ASTRAZENECA COLOMBIA SAS</v>
          </cell>
          <cell r="F5225" t="str">
            <v>POS AMBULATORIO</v>
          </cell>
        </row>
        <row r="5226">
          <cell r="A5226">
            <v>1182239</v>
          </cell>
          <cell r="B5226">
            <v>7896206406028</v>
          </cell>
          <cell r="C5226" t="str">
            <v>C-NEXIUM MUPS 40mg TR CJX14TAB AZN</v>
          </cell>
          <cell r="D5226">
            <v>830039568</v>
          </cell>
          <cell r="E5226" t="str">
            <v>ASTRAZENECA COLOMBIA SAS</v>
          </cell>
          <cell r="F5226" t="str">
            <v>POS AMBULATORIO</v>
          </cell>
        </row>
        <row r="5227">
          <cell r="A5227">
            <v>1182240</v>
          </cell>
          <cell r="B5227">
            <v>7703178000959</v>
          </cell>
          <cell r="C5227" t="str">
            <v>C-NIDIP 30mg TAB CJX100TAB LFC</v>
          </cell>
          <cell r="D5227">
            <v>890301463</v>
          </cell>
          <cell r="E5227" t="str">
            <v>LABORATORIO FRANCO COLOMBIANO SAS</v>
          </cell>
          <cell r="F5227" t="str">
            <v>POS AMBULATORIO</v>
          </cell>
        </row>
        <row r="5228">
          <cell r="A5228">
            <v>1182245</v>
          </cell>
          <cell r="B5228">
            <v>7703432425771</v>
          </cell>
          <cell r="C5228" t="str">
            <v>C-NIFEDIPINO 30mg CMP CJX300CMP EXA</v>
          </cell>
          <cell r="D5228">
            <v>800092641</v>
          </cell>
          <cell r="E5228" t="str">
            <v>LABORATORIOS RICHMOND COLOMBIA SAS</v>
          </cell>
          <cell r="F5228" t="str">
            <v>POS AMBULATORIO</v>
          </cell>
        </row>
        <row r="5229">
          <cell r="A5229">
            <v>1182250</v>
          </cell>
          <cell r="B5229">
            <v>7703763182015</v>
          </cell>
          <cell r="C5229" t="str">
            <v>C-NIMESULIDE 100mg TAB CJX10TAB LST</v>
          </cell>
          <cell r="D5229">
            <v>800013834</v>
          </cell>
          <cell r="E5229" t="str">
            <v>LABORATORIOS LA SANTE SA</v>
          </cell>
          <cell r="F5229" t="str">
            <v>NO POS</v>
          </cell>
        </row>
        <row r="5230">
          <cell r="A5230">
            <v>1182252</v>
          </cell>
          <cell r="B5230">
            <v>7702057074395</v>
          </cell>
          <cell r="C5230" t="str">
            <v>C-NIMODIPINO 30 mg TAB CJX20TAB TQ</v>
          </cell>
          <cell r="D5230">
            <v>890300466</v>
          </cell>
          <cell r="E5230" t="str">
            <v>TECNOQUIMICAS SA</v>
          </cell>
          <cell r="F5230" t="str">
            <v>POS AMBULATORIO</v>
          </cell>
        </row>
        <row r="5231">
          <cell r="A5231">
            <v>1182253</v>
          </cell>
          <cell r="B5231">
            <v>7703432425788</v>
          </cell>
          <cell r="C5231" t="str">
            <v>C-NIMODIPINO 30mg CJx250 TAB EXA</v>
          </cell>
          <cell r="D5231">
            <v>800092641</v>
          </cell>
          <cell r="E5231" t="str">
            <v>LABORATORIOS RICHMOND COLOMBIA SAS</v>
          </cell>
          <cell r="F5231" t="str">
            <v>POS AMBULATORIO</v>
          </cell>
        </row>
        <row r="5232">
          <cell r="A5232">
            <v>1182255</v>
          </cell>
          <cell r="B5232">
            <v>7702123004660</v>
          </cell>
          <cell r="C5232" t="str">
            <v>C-NIMOTOP 30mg TAB CJX20 TAN BAY</v>
          </cell>
          <cell r="D5232">
            <v>860001942</v>
          </cell>
          <cell r="E5232" t="str">
            <v>BAYER SA</v>
          </cell>
          <cell r="F5232" t="str">
            <v>NO POS</v>
          </cell>
        </row>
        <row r="5233">
          <cell r="A5233">
            <v>1182257</v>
          </cell>
          <cell r="B5233">
            <v>7707355056609</v>
          </cell>
          <cell r="C5233" t="str">
            <v>C-NISOM 30mg TNR CJX100TNR SIR</v>
          </cell>
          <cell r="D5233">
            <v>900226948</v>
          </cell>
          <cell r="E5233" t="str">
            <v>LABORATORIOS SIEGFRIED SAS</v>
          </cell>
          <cell r="F5233" t="str">
            <v>POS AMBULATORIO</v>
          </cell>
        </row>
        <row r="5234">
          <cell r="A5234">
            <v>1182260</v>
          </cell>
          <cell r="B5234">
            <v>7700598000088</v>
          </cell>
          <cell r="C5234" t="str">
            <v>C-NITROFURANTOI 100mg TAB CJX100TAB APH</v>
          </cell>
          <cell r="D5234">
            <v>900471326</v>
          </cell>
          <cell r="E5234" t="str">
            <v>AVANPHARMA SAS</v>
          </cell>
          <cell r="F5234" t="str">
            <v>POS AMBULATORIO</v>
          </cell>
        </row>
        <row r="5235">
          <cell r="A5235">
            <v>1182261</v>
          </cell>
          <cell r="B5235">
            <v>7703038066699</v>
          </cell>
          <cell r="C5235" t="str">
            <v>C-NITROFURANTOÍNA 100mg CDR CJX300CAP</v>
          </cell>
          <cell r="D5235">
            <v>890902165</v>
          </cell>
          <cell r="E5235" t="str">
            <v>LABORATORIO LAPROFF SA</v>
          </cell>
          <cell r="F5235" t="str">
            <v>POS AMBULATORIO</v>
          </cell>
        </row>
        <row r="5236">
          <cell r="A5236">
            <v>1182263</v>
          </cell>
          <cell r="B5236">
            <v>7702057061302</v>
          </cell>
          <cell r="C5236" t="str">
            <v>C-NITROFURANTOINA 100mg CJx40 CAP TQ</v>
          </cell>
          <cell r="D5236">
            <v>890300466</v>
          </cell>
          <cell r="E5236" t="str">
            <v>TECNOQUIMICAS SA</v>
          </cell>
          <cell r="F5236" t="str">
            <v>POS AMBULATORIO</v>
          </cell>
        </row>
        <row r="5237">
          <cell r="A5237">
            <v>1182266</v>
          </cell>
          <cell r="B5237">
            <v>7702195208478</v>
          </cell>
          <cell r="C5237" t="str">
            <v>C-NITROFURANTOINA 100mg TRP CJX40TAB BSS</v>
          </cell>
          <cell r="D5237">
            <v>860074358</v>
          </cell>
          <cell r="E5237" t="str">
            <v>LABORATORIOS BUSSIE SA</v>
          </cell>
          <cell r="F5237" t="str">
            <v>POS AMBULATORIO</v>
          </cell>
        </row>
        <row r="5238">
          <cell r="A5238">
            <v>1182268</v>
          </cell>
          <cell r="B5238">
            <v>7707184171986</v>
          </cell>
          <cell r="C5238" t="str">
            <v>C-NITROFURANTOINA 50mg TAB CJX50TAB CLN</v>
          </cell>
          <cell r="D5238">
            <v>800134848</v>
          </cell>
          <cell r="E5238" t="str">
            <v>CARLON SA</v>
          </cell>
          <cell r="F5238" t="str">
            <v>POS AMBULATORIO</v>
          </cell>
        </row>
        <row r="5239">
          <cell r="A5239">
            <v>1182269</v>
          </cell>
          <cell r="B5239">
            <v>7707182841270</v>
          </cell>
          <cell r="C5239" t="str">
            <v>C-NIVECOL 20mg TAB CJX30TAB GPH</v>
          </cell>
          <cell r="D5239">
            <v>800133807</v>
          </cell>
          <cell r="E5239" t="str">
            <v>MEGALABS COLOMBIA SAS</v>
          </cell>
          <cell r="F5239" t="str">
            <v>POS AMBULATORIO</v>
          </cell>
        </row>
        <row r="5240">
          <cell r="A5240">
            <v>1182275</v>
          </cell>
          <cell r="B5240">
            <v>7702870072073</v>
          </cell>
          <cell r="C5240" t="str">
            <v>C-NOCARB 500mg TAB CJX60TAB LFC</v>
          </cell>
          <cell r="D5240">
            <v>890301463</v>
          </cell>
          <cell r="E5240" t="str">
            <v>LABORATORIO FRANCO COLOMBIANO SAS</v>
          </cell>
          <cell r="F5240" t="str">
            <v>NO POS</v>
          </cell>
        </row>
        <row r="5241">
          <cell r="A5241">
            <v>1182280</v>
          </cell>
          <cell r="B5241">
            <v>5000455006010</v>
          </cell>
          <cell r="C5241" t="str">
            <v>C-NOLVADEX-D 20mg TAB CJX30TAB AZN</v>
          </cell>
          <cell r="D5241">
            <v>830039568</v>
          </cell>
          <cell r="E5241" t="str">
            <v>ASTRAZENECA COLOMBIA SAS</v>
          </cell>
          <cell r="F5241" t="str">
            <v>NO POS</v>
          </cell>
        </row>
        <row r="5242">
          <cell r="A5242">
            <v>1182281</v>
          </cell>
          <cell r="B5242">
            <v>7800018186436</v>
          </cell>
          <cell r="C5242" t="str">
            <v>C-NOPTIC 2mg TNR CJX30TAB GRT</v>
          </cell>
          <cell r="D5242">
            <v>830076125</v>
          </cell>
          <cell r="E5242" t="str">
            <v>GRUNENTHAL COLOMBIANA SA</v>
          </cell>
          <cell r="F5242" t="str">
            <v>NO POS</v>
          </cell>
        </row>
        <row r="5243">
          <cell r="A5243">
            <v>1182282</v>
          </cell>
          <cell r="B5243">
            <v>7800018186429</v>
          </cell>
          <cell r="C5243" t="str">
            <v>C-NOPTIC 3mg TNR CJX30TAB GRT</v>
          </cell>
          <cell r="D5243">
            <v>830076125</v>
          </cell>
          <cell r="E5243" t="str">
            <v>GRUNENTHAL COLOMBIANA SA</v>
          </cell>
          <cell r="F5243" t="str">
            <v>NO POS</v>
          </cell>
        </row>
        <row r="5244">
          <cell r="A5244">
            <v>1182283</v>
          </cell>
          <cell r="B5244">
            <v>7702338362517</v>
          </cell>
          <cell r="C5244" t="str">
            <v>C-NORDETTE 0.15/0.03MG TNR CJX21GRG PFZ</v>
          </cell>
          <cell r="D5244">
            <v>860039561</v>
          </cell>
          <cell r="E5244" t="str">
            <v>PFIZER SAS</v>
          </cell>
          <cell r="F5244" t="str">
            <v>POS AMBULATORIO</v>
          </cell>
        </row>
        <row r="5245">
          <cell r="A5245">
            <v>1182284</v>
          </cell>
          <cell r="B5245">
            <v>7703038066668</v>
          </cell>
          <cell r="C5245" t="str">
            <v>C-NORFLOXACINA 400mg TNR CJX300TAB LFF</v>
          </cell>
          <cell r="D5245">
            <v>890902165</v>
          </cell>
          <cell r="E5245" t="str">
            <v>LABORATORIO LAPROFF SA</v>
          </cell>
          <cell r="F5245" t="str">
            <v>POS AMBULATORIO</v>
          </cell>
        </row>
        <row r="5246">
          <cell r="A5246">
            <v>1182287</v>
          </cell>
          <cell r="B5246">
            <v>7702207100080</v>
          </cell>
          <cell r="C5246" t="str">
            <v>C-NORMOLIP NF 135mg CDR CJX30CAP LFC</v>
          </cell>
          <cell r="D5246">
            <v>890301463</v>
          </cell>
          <cell r="E5246" t="str">
            <v>LABORATORIO FRANCO COLOMBIANO SAS</v>
          </cell>
          <cell r="F5246" t="str">
            <v>NO POS</v>
          </cell>
        </row>
        <row r="5247">
          <cell r="A5247">
            <v>1182291</v>
          </cell>
          <cell r="B5247">
            <v>7703283129040</v>
          </cell>
          <cell r="C5247" t="str">
            <v>C-NORVAS 10mg TAB CJX30TAB PFZ</v>
          </cell>
          <cell r="D5247">
            <v>860039561</v>
          </cell>
          <cell r="E5247" t="str">
            <v>PFIZER SAS</v>
          </cell>
          <cell r="F5247" t="str">
            <v>NO POS</v>
          </cell>
        </row>
        <row r="5248">
          <cell r="A5248">
            <v>1182292</v>
          </cell>
          <cell r="B5248">
            <v>7703283129033</v>
          </cell>
          <cell r="C5248" t="str">
            <v>C-NORVAS 5mg TAB CJX30TAB PFZ</v>
          </cell>
          <cell r="D5248">
            <v>860039561</v>
          </cell>
          <cell r="E5248" t="str">
            <v>PFIZER SAS</v>
          </cell>
          <cell r="F5248" t="str">
            <v>NO POS</v>
          </cell>
        </row>
        <row r="5249">
          <cell r="A5249">
            <v>1182297</v>
          </cell>
          <cell r="B5249">
            <v>7702195109522</v>
          </cell>
          <cell r="C5249" t="str">
            <v>C-LORATADINA 10mg CJX100TAB BSS</v>
          </cell>
          <cell r="D5249">
            <v>860074358</v>
          </cell>
          <cell r="E5249" t="str">
            <v>LABORATORIOS BUSSIE SA</v>
          </cell>
          <cell r="F5249" t="str">
            <v>POS AMBULATORIO</v>
          </cell>
        </row>
        <row r="5250">
          <cell r="A5250">
            <v>1182302</v>
          </cell>
          <cell r="B5250">
            <v>7702195246203</v>
          </cell>
          <cell r="C5250" t="str">
            <v>C-OCAM PROTECT 20/7.5MG TNR CJX10TNR LST</v>
          </cell>
          <cell r="D5250">
            <v>860074358</v>
          </cell>
          <cell r="E5250" t="str">
            <v>LABORATORIOS BUSSIE SA</v>
          </cell>
          <cell r="F5250" t="str">
            <v>NO POS</v>
          </cell>
        </row>
        <row r="5251">
          <cell r="A5251">
            <v>1182304</v>
          </cell>
          <cell r="B5251">
            <v>7702195468186</v>
          </cell>
          <cell r="C5251" t="str">
            <v>C-OCAM PROTECT20mg/15mg TNR CJX10TNR LST</v>
          </cell>
          <cell r="D5251">
            <v>860074358</v>
          </cell>
          <cell r="E5251" t="str">
            <v>LABORATORIOS BUSSIE SA</v>
          </cell>
          <cell r="F5251" t="str">
            <v>NO POS</v>
          </cell>
        </row>
        <row r="5252">
          <cell r="A5252">
            <v>1182306</v>
          </cell>
          <cell r="B5252">
            <v>7707204492695</v>
          </cell>
          <cell r="C5252" t="str">
            <v>C-ODRANAL 150mg TLP CJX30TLP TNP</v>
          </cell>
          <cell r="D5252">
            <v>800100610</v>
          </cell>
          <cell r="E5252" t="str">
            <v>TECNOFARMA COLOMBIA SAS</v>
          </cell>
          <cell r="F5252" t="str">
            <v>NO POS</v>
          </cell>
        </row>
        <row r="5253">
          <cell r="A5253">
            <v>1182309</v>
          </cell>
          <cell r="B5253">
            <v>7703763479023</v>
          </cell>
          <cell r="C5253" t="str">
            <v>C-OLANZAPINA 10mg TNR CJX14TAB LST</v>
          </cell>
          <cell r="D5253">
            <v>800013834</v>
          </cell>
          <cell r="E5253" t="str">
            <v>LABORATORIOS LA SANTE SA</v>
          </cell>
          <cell r="F5253" t="str">
            <v>POS AMBULATORIO</v>
          </cell>
        </row>
        <row r="5254">
          <cell r="A5254">
            <v>1182310</v>
          </cell>
          <cell r="B5254">
            <v>7705959881351</v>
          </cell>
          <cell r="C5254" t="str">
            <v>C-OLANZAPINA 5mg TNR CJX14TAB GEF</v>
          </cell>
          <cell r="D5254">
            <v>817001644</v>
          </cell>
          <cell r="E5254" t="str">
            <v>GENFAR SA</v>
          </cell>
          <cell r="F5254" t="str">
            <v>POS AMBULATORIO</v>
          </cell>
        </row>
        <row r="5255">
          <cell r="A5255">
            <v>1182316</v>
          </cell>
          <cell r="B5255">
            <v>7707182841294</v>
          </cell>
          <cell r="C5255" t="str">
            <v>C-OLAZAP 10mg TNR CJX30TAB GPH</v>
          </cell>
          <cell r="D5255">
            <v>800133807</v>
          </cell>
          <cell r="E5255" t="str">
            <v>MEGALABS COLOMBIA SAS</v>
          </cell>
          <cell r="F5255" t="str">
            <v>POS AMBULATORIO</v>
          </cell>
        </row>
        <row r="5256">
          <cell r="A5256">
            <v>1182318</v>
          </cell>
          <cell r="B5256">
            <v>7707182841287</v>
          </cell>
          <cell r="C5256" t="str">
            <v>C-OLAZAP 5mg TRP CJX30TAB GPH</v>
          </cell>
          <cell r="D5256">
            <v>800133807</v>
          </cell>
          <cell r="E5256" t="str">
            <v>MEGALABS COLOMBIA SAS</v>
          </cell>
          <cell r="F5256" t="str">
            <v>POS AMBULATORIO</v>
          </cell>
        </row>
        <row r="5257">
          <cell r="A5257">
            <v>1182322</v>
          </cell>
          <cell r="B5257">
            <v>7707182841058</v>
          </cell>
          <cell r="C5257" t="str">
            <v>C-OLMEPREX 20mg TNR CJX30TAB GPH</v>
          </cell>
          <cell r="D5257">
            <v>800133807</v>
          </cell>
          <cell r="E5257" t="str">
            <v>MEGALABS COLOMBIA SAS</v>
          </cell>
          <cell r="F5257" t="str">
            <v>NO POS</v>
          </cell>
        </row>
        <row r="5258">
          <cell r="A5258">
            <v>1182324</v>
          </cell>
          <cell r="B5258">
            <v>7707182841072</v>
          </cell>
          <cell r="C5258" t="str">
            <v>C-OLMEPREX 40mg TNR CJX30TAB GPH</v>
          </cell>
          <cell r="D5258">
            <v>800133807</v>
          </cell>
          <cell r="E5258" t="str">
            <v>MEGALABS COLOMBIA SAS</v>
          </cell>
          <cell r="F5258" t="str">
            <v>NO POS</v>
          </cell>
        </row>
        <row r="5259">
          <cell r="A5259">
            <v>1182326</v>
          </cell>
          <cell r="B5259">
            <v>7702057060626</v>
          </cell>
          <cell r="C5259" t="str">
            <v>C-OLMESARTAN 40mg TRN CJX10TAB TQ</v>
          </cell>
          <cell r="D5259">
            <v>890300466</v>
          </cell>
          <cell r="E5259" t="str">
            <v>TECNOQUIMICAS SA</v>
          </cell>
          <cell r="F5259" t="str">
            <v>NO POS</v>
          </cell>
        </row>
        <row r="5260">
          <cell r="A5260">
            <v>1182328</v>
          </cell>
          <cell r="B5260">
            <v>7702134335814</v>
          </cell>
          <cell r="C5260" t="str">
            <v>C-OLMETEC 20mg TRP CJx30TAB PFZ</v>
          </cell>
          <cell r="D5260">
            <v>860039561</v>
          </cell>
          <cell r="E5260" t="str">
            <v>PFIZER SAS</v>
          </cell>
          <cell r="F5260" t="str">
            <v>NO POS</v>
          </cell>
        </row>
        <row r="5261">
          <cell r="A5261">
            <v>1182329</v>
          </cell>
          <cell r="B5261">
            <v>7702134335913</v>
          </cell>
          <cell r="C5261" t="str">
            <v>C-OLMETEC 40mg TRP CJx30TAB PFZ</v>
          </cell>
          <cell r="D5261">
            <v>860039561</v>
          </cell>
          <cell r="E5261" t="str">
            <v>PFIZER SAS</v>
          </cell>
          <cell r="F5261" t="str">
            <v>NO POS</v>
          </cell>
        </row>
        <row r="5262">
          <cell r="A5262">
            <v>1182330</v>
          </cell>
          <cell r="B5262">
            <v>7702134335821</v>
          </cell>
          <cell r="C5262" t="str">
            <v>C-OLMETEC HCT 20/12.5MG TRP CJX30TAB PFZ</v>
          </cell>
          <cell r="D5262">
            <v>860039561</v>
          </cell>
          <cell r="E5262" t="str">
            <v>PFIZER SAS</v>
          </cell>
          <cell r="F5262" t="str">
            <v>NO POS</v>
          </cell>
        </row>
        <row r="5263">
          <cell r="A5263">
            <v>1182331</v>
          </cell>
          <cell r="B5263">
            <v>7702134335920</v>
          </cell>
          <cell r="C5263" t="str">
            <v>C-OLMETEC HCT 40/12.5MG TNR CJX30TAB PFZ</v>
          </cell>
          <cell r="D5263">
            <v>860039561</v>
          </cell>
          <cell r="E5263" t="str">
            <v>PFIZER SAS</v>
          </cell>
          <cell r="F5263" t="str">
            <v>NO POS</v>
          </cell>
        </row>
        <row r="5264">
          <cell r="A5264">
            <v>1182332</v>
          </cell>
          <cell r="B5264">
            <v>7891268148923</v>
          </cell>
          <cell r="C5264" t="str">
            <v>C-OLMETECANLO 20mg/5mg TNR CJX30TAB PFZ</v>
          </cell>
          <cell r="D5264">
            <v>860039561</v>
          </cell>
          <cell r="E5264" t="str">
            <v>PFIZER SAS</v>
          </cell>
          <cell r="F5264" t="str">
            <v>NO POS</v>
          </cell>
        </row>
        <row r="5265">
          <cell r="A5265">
            <v>1182333</v>
          </cell>
          <cell r="B5265">
            <v>7891268149012</v>
          </cell>
          <cell r="C5265" t="str">
            <v>C-OLMETECANLO 40mg/10mg TAB CJX30TAB PFZ</v>
          </cell>
          <cell r="D5265">
            <v>860039561</v>
          </cell>
          <cell r="E5265" t="str">
            <v>PFIZER SAS</v>
          </cell>
          <cell r="F5265" t="str">
            <v>NO POS</v>
          </cell>
        </row>
        <row r="5266">
          <cell r="A5266">
            <v>1182334</v>
          </cell>
          <cell r="B5266">
            <v>7891268148961</v>
          </cell>
          <cell r="C5266" t="str">
            <v>C-OLMETEC ANLO 40MG/5MG TNR CJX30TAB PFZ</v>
          </cell>
          <cell r="D5266">
            <v>860039561</v>
          </cell>
          <cell r="E5266" t="str">
            <v>PFIZER SAS</v>
          </cell>
          <cell r="F5266" t="str">
            <v>NO POS</v>
          </cell>
        </row>
        <row r="5267">
          <cell r="A5267">
            <v>1182339</v>
          </cell>
          <cell r="B5267">
            <v>7704039322036</v>
          </cell>
          <cell r="C5267" t="str">
            <v>C-OMEPRAZOL 20mg CDR CJX300CAP LR&amp;</v>
          </cell>
          <cell r="D5267">
            <v>860531602</v>
          </cell>
          <cell r="E5267" t="str">
            <v>LABORATORIOS LEGRAND SA</v>
          </cell>
          <cell r="F5267" t="str">
            <v>POS AMBULATORIO</v>
          </cell>
        </row>
        <row r="5268">
          <cell r="A5268">
            <v>1182340</v>
          </cell>
          <cell r="B5268">
            <v>7705922121026</v>
          </cell>
          <cell r="C5268" t="str">
            <v>C-OMEPRAZOL 20mg CDR CJX840CAP TKD</v>
          </cell>
          <cell r="D5268">
            <v>901147329</v>
          </cell>
          <cell r="E5268" t="str">
            <v>FARMACOL CHINOIN SAS</v>
          </cell>
          <cell r="F5268" t="str">
            <v>POS AMBULATORIO</v>
          </cell>
        </row>
        <row r="5269">
          <cell r="A5269">
            <v>1182341</v>
          </cell>
          <cell r="B5269">
            <v>7702605102044</v>
          </cell>
          <cell r="C5269" t="str">
            <v>C-OMEPRAZOL 20mg CJx10 CAP GEF</v>
          </cell>
          <cell r="D5269">
            <v>817001644</v>
          </cell>
          <cell r="E5269" t="str">
            <v>GENFAR SA</v>
          </cell>
          <cell r="F5269" t="str">
            <v>POS AMBULATORIO</v>
          </cell>
        </row>
        <row r="5270">
          <cell r="A5270">
            <v>1182345</v>
          </cell>
          <cell r="B5270">
            <v>7709581583614</v>
          </cell>
          <cell r="C5270" t="str">
            <v>C-OMNIC OCAS 0.4MG TLP CJX30TLP TQ</v>
          </cell>
          <cell r="D5270">
            <v>900953141</v>
          </cell>
          <cell r="E5270" t="str">
            <v>ASTELLAS FARMA COLOMBIA SAS</v>
          </cell>
          <cell r="F5270" t="str">
            <v>NO POS</v>
          </cell>
        </row>
        <row r="5271">
          <cell r="A5271">
            <v>1182349</v>
          </cell>
          <cell r="B5271">
            <v>8901117153875</v>
          </cell>
          <cell r="C5271" t="str">
            <v>C-ONCOTAMOX 20mg TNR CJX10TNR BCA</v>
          </cell>
          <cell r="D5271">
            <v>800251760</v>
          </cell>
          <cell r="E5271" t="str">
            <v>BIOTOSCANA FARMA SA</v>
          </cell>
          <cell r="F5271" t="str">
            <v>POS AMBULATORIO</v>
          </cell>
        </row>
        <row r="5272">
          <cell r="A5272">
            <v>1182352</v>
          </cell>
          <cell r="B5272">
            <v>7707051500178</v>
          </cell>
          <cell r="C5272" t="str">
            <v>C-ONDAX 4mg TAB CJX10TAB GPH</v>
          </cell>
          <cell r="D5272">
            <v>800133807</v>
          </cell>
          <cell r="E5272" t="str">
            <v>MEGALABS COLOMBIA SAS</v>
          </cell>
          <cell r="F5272" t="str">
            <v>POS AMBULATORIO</v>
          </cell>
        </row>
        <row r="5273">
          <cell r="A5273">
            <v>1182353</v>
          </cell>
          <cell r="B5273">
            <v>7707051500185</v>
          </cell>
          <cell r="C5273" t="str">
            <v>C-ONDAX 8mg TAB CJX10TAB GPH</v>
          </cell>
          <cell r="D5273">
            <v>800133807</v>
          </cell>
          <cell r="E5273" t="str">
            <v>MEGALABS COLOMBIA SAS</v>
          </cell>
          <cell r="F5273" t="str">
            <v>POS AMBULATORIO</v>
          </cell>
        </row>
        <row r="5274">
          <cell r="A5274">
            <v>1182354</v>
          </cell>
          <cell r="B5274">
            <v>7795305963596</v>
          </cell>
          <cell r="C5274" t="str">
            <v>C-ONGLYZA 25mg TNR CJX28TAB AZN</v>
          </cell>
          <cell r="D5274">
            <v>830039568</v>
          </cell>
          <cell r="E5274" t="str">
            <v>ASTRAZENECA COLOMBIA SAS</v>
          </cell>
          <cell r="F5274" t="str">
            <v>NO POS</v>
          </cell>
        </row>
        <row r="5275">
          <cell r="A5275">
            <v>1182361</v>
          </cell>
          <cell r="B5275">
            <v>7702195333217</v>
          </cell>
          <cell r="C5275" t="str">
            <v>C-ORAZOLE 40mg CDR CJX15CAP BSS</v>
          </cell>
          <cell r="D5275">
            <v>860074358</v>
          </cell>
          <cell r="E5275" t="str">
            <v>LABORATORIOS BUSSIE SA</v>
          </cell>
          <cell r="F5275" t="str">
            <v>POS AMBULATORIO</v>
          </cell>
        </row>
        <row r="5276">
          <cell r="A5276">
            <v>1182362</v>
          </cell>
          <cell r="B5276">
            <v>7702896000227</v>
          </cell>
          <cell r="C5276" t="str">
            <v>C-ORBEREC 30mg CJx30 TAB BSV</v>
          </cell>
          <cell r="D5276">
            <v>800198146</v>
          </cell>
          <cell r="E5276" t="str">
            <v>LABORATORIOS BLASKOV LTDA</v>
          </cell>
          <cell r="F5276" t="str">
            <v>POS HOSPITALARIO</v>
          </cell>
        </row>
        <row r="5277">
          <cell r="A5277">
            <v>1182363</v>
          </cell>
          <cell r="B5277">
            <v>7703153020262</v>
          </cell>
          <cell r="C5277" t="str">
            <v>C-ORLISTAT 120mg CBL CJX60CAP POP</v>
          </cell>
          <cell r="D5277">
            <v>890106527</v>
          </cell>
          <cell r="E5277" t="str">
            <v>PROCAPS SA</v>
          </cell>
          <cell r="F5277" t="str">
            <v>NO POS</v>
          </cell>
        </row>
        <row r="5278">
          <cell r="A5278">
            <v>1182374</v>
          </cell>
          <cell r="B5278">
            <v>7702057711450</v>
          </cell>
          <cell r="C5278" t="str">
            <v>C-OXCARBAZEPINA 300mg TNR CJX20TAB TQ</v>
          </cell>
          <cell r="D5278">
            <v>890300466</v>
          </cell>
          <cell r="E5278" t="str">
            <v>TECNOQUIMICAS SA</v>
          </cell>
          <cell r="F5278" t="str">
            <v>POS AMBULATORIO</v>
          </cell>
        </row>
        <row r="5279">
          <cell r="A5279">
            <v>1182375</v>
          </cell>
          <cell r="B5279">
            <v>7702057075415</v>
          </cell>
          <cell r="C5279" t="str">
            <v>C-OXCARBAZEPINA 600mg TNR CJX10TAB TQ</v>
          </cell>
          <cell r="D5279">
            <v>890300466</v>
          </cell>
          <cell r="E5279" t="str">
            <v>TECNOQUIMICAS SA</v>
          </cell>
          <cell r="F5279" t="str">
            <v>POS AMBULATORIO</v>
          </cell>
        </row>
        <row r="5280">
          <cell r="A5280">
            <v>1182384</v>
          </cell>
          <cell r="B5280">
            <v>7702123004684</v>
          </cell>
          <cell r="C5280" t="str">
            <v>C-PANKREOFLAT N 170mg/80mg TNR CJX30TAB</v>
          </cell>
          <cell r="D5280">
            <v>860001942</v>
          </cell>
          <cell r="E5280" t="str">
            <v>BAYER SA</v>
          </cell>
          <cell r="F5280" t="str">
            <v>NO POS</v>
          </cell>
        </row>
        <row r="5281">
          <cell r="A5281">
            <v>1182385</v>
          </cell>
          <cell r="B5281">
            <v>7702057074678</v>
          </cell>
          <cell r="C5281" t="str">
            <v>C-ERITROMICINA 500mg TRP CJX50TAB TQ</v>
          </cell>
          <cell r="D5281">
            <v>890300466</v>
          </cell>
          <cell r="E5281" t="str">
            <v>TECNOQUIMICAS SA</v>
          </cell>
          <cell r="F5281" t="str">
            <v>POS AMBULATORIO</v>
          </cell>
        </row>
        <row r="5282">
          <cell r="A5282">
            <v>1182386</v>
          </cell>
          <cell r="B5282">
            <v>7703763995332</v>
          </cell>
          <cell r="C5282" t="str">
            <v>C-PANTOPRAZOL 40mg TR CJX10TAB LST</v>
          </cell>
          <cell r="D5282">
            <v>800013834</v>
          </cell>
          <cell r="E5282" t="str">
            <v>LABORATORIOS LA SANTE SA</v>
          </cell>
          <cell r="F5282" t="str">
            <v>NO POS</v>
          </cell>
        </row>
        <row r="5283">
          <cell r="A5283">
            <v>1182388</v>
          </cell>
          <cell r="B5283">
            <v>7704039117731</v>
          </cell>
          <cell r="C5283" t="str">
            <v>C-PARALGEN MAX 600mg/8mg TAB CJX10 LR&amp;</v>
          </cell>
          <cell r="D5283">
            <v>860531602</v>
          </cell>
          <cell r="E5283" t="str">
            <v>LABORATORIOS LEGRAND SA</v>
          </cell>
          <cell r="F5283" t="str">
            <v>NO POS</v>
          </cell>
        </row>
        <row r="5284">
          <cell r="A5284">
            <v>1182389</v>
          </cell>
          <cell r="B5284">
            <v>7704039117755</v>
          </cell>
          <cell r="C5284" t="str">
            <v>C-PARALGEN PLUS4mg/400mgTNR CJX15TNR LR&amp;</v>
          </cell>
          <cell r="D5284">
            <v>860531602</v>
          </cell>
          <cell r="E5284" t="str">
            <v>LABORATORIOS LEGRAND SA</v>
          </cell>
          <cell r="F5284" t="str">
            <v>NO POS</v>
          </cell>
        </row>
        <row r="5285">
          <cell r="A5285">
            <v>1182390</v>
          </cell>
          <cell r="B5285">
            <v>7703145137138</v>
          </cell>
          <cell r="C5285" t="str">
            <v>C-PARIET 20mg TR CJX14TAB JAN</v>
          </cell>
          <cell r="D5285">
            <v>890101553</v>
          </cell>
          <cell r="E5285" t="str">
            <v>JANSSEN CILAG SA</v>
          </cell>
          <cell r="F5285" t="str">
            <v>NO POS</v>
          </cell>
        </row>
        <row r="5286">
          <cell r="A5286">
            <v>1182395</v>
          </cell>
          <cell r="B5286">
            <v>7705959500894</v>
          </cell>
          <cell r="C5286" t="str">
            <v>C-PAROXETINA 20mg TNR CJX20TAB GEF</v>
          </cell>
          <cell r="D5286">
            <v>817001644</v>
          </cell>
          <cell r="E5286" t="str">
            <v>GENFAR SA</v>
          </cell>
          <cell r="F5286" t="str">
            <v>POS AMBULATORIO</v>
          </cell>
        </row>
        <row r="5287">
          <cell r="A5287">
            <v>1182396</v>
          </cell>
          <cell r="B5287">
            <v>7702184010594</v>
          </cell>
          <cell r="C5287" t="str">
            <v>C-PAROXETINA 20mg TNR CJX30TAB ER-</v>
          </cell>
          <cell r="D5287">
            <v>890902168</v>
          </cell>
          <cell r="E5287" t="str">
            <v>LABORATORIOS ECAR SA</v>
          </cell>
          <cell r="F5287" t="str">
            <v>POS AMBULATORIO</v>
          </cell>
        </row>
        <row r="5288">
          <cell r="A5288">
            <v>1182397</v>
          </cell>
          <cell r="B5288">
            <v>7702635144236</v>
          </cell>
          <cell r="C5288" t="str">
            <v>C-PAROXETINA 20mg TRP CJX10TAB NVR</v>
          </cell>
          <cell r="D5288">
            <v>860002538</v>
          </cell>
          <cell r="E5288" t="str">
            <v>NOVARTIS DE COLOMBIA SA</v>
          </cell>
          <cell r="F5288" t="str">
            <v>POS AMBULATORIO</v>
          </cell>
        </row>
        <row r="5289">
          <cell r="A5289">
            <v>1182398</v>
          </cell>
          <cell r="B5289">
            <v>7702057074814</v>
          </cell>
          <cell r="C5289" t="str">
            <v>C-PAROXETINA 20mg TRP CJX10TAB TQ</v>
          </cell>
          <cell r="D5289">
            <v>890300466</v>
          </cell>
          <cell r="E5289" t="str">
            <v>TECNOQUIMICAS SA</v>
          </cell>
          <cell r="F5289" t="str">
            <v>POS AMBULATORIO</v>
          </cell>
        </row>
        <row r="5290">
          <cell r="A5290">
            <v>1182399</v>
          </cell>
          <cell r="B5290">
            <v>7702057318505</v>
          </cell>
          <cell r="C5290" t="str">
            <v>C-PAXAN 20mg TRP CJX10TAB TQ</v>
          </cell>
          <cell r="D5290">
            <v>890300466</v>
          </cell>
          <cell r="E5290" t="str">
            <v>TECNOQUIMICAS SA</v>
          </cell>
          <cell r="F5290" t="str">
            <v>POS AMBULATORIO</v>
          </cell>
        </row>
        <row r="5291">
          <cell r="A5291">
            <v>1182401</v>
          </cell>
          <cell r="B5291">
            <v>9002260003402</v>
          </cell>
          <cell r="C5291" t="str">
            <v>C-PEN VEE K 500mg TRP CJX100TAB NVR</v>
          </cell>
          <cell r="D5291">
            <v>860002538</v>
          </cell>
          <cell r="E5291" t="str">
            <v>NOVARTIS DE COLOMBIA SA</v>
          </cell>
          <cell r="F5291" t="str">
            <v>POS AMBULATORIO</v>
          </cell>
        </row>
        <row r="5292">
          <cell r="A5292">
            <v>1182402</v>
          </cell>
          <cell r="B5292">
            <v>7704232001127</v>
          </cell>
          <cell r="C5292" t="str">
            <v>C-PENALGIN 100mg TAB CJX10TAB ETK</v>
          </cell>
          <cell r="D5292">
            <v>800110385</v>
          </cell>
          <cell r="E5292" t="str">
            <v>EUROETIKA LTDA</v>
          </cell>
          <cell r="F5292" t="str">
            <v>NO POS</v>
          </cell>
        </row>
        <row r="5293">
          <cell r="A5293">
            <v>1182405</v>
          </cell>
          <cell r="B5293">
            <v>7702605181438</v>
          </cell>
          <cell r="C5293" t="str">
            <v>C-PENTOXIFILINA 400mg TLP CJX30TAB GEF</v>
          </cell>
          <cell r="D5293">
            <v>817001644</v>
          </cell>
          <cell r="E5293" t="str">
            <v>GENFAR SA</v>
          </cell>
          <cell r="F5293" t="str">
            <v>NO POS</v>
          </cell>
        </row>
        <row r="5294">
          <cell r="A5294">
            <v>1182406</v>
          </cell>
          <cell r="B5294">
            <v>7702057071066</v>
          </cell>
          <cell r="C5294" t="str">
            <v>C-PENTOXIFILINA 400mg TLP CJX30TAB TQ</v>
          </cell>
          <cell r="D5294">
            <v>890300466</v>
          </cell>
          <cell r="E5294" t="str">
            <v>TECNOQUIMICAS SA</v>
          </cell>
          <cell r="F5294" t="str">
            <v>NO POS</v>
          </cell>
        </row>
        <row r="5295">
          <cell r="A5295">
            <v>1182410</v>
          </cell>
          <cell r="B5295">
            <v>7707019312706</v>
          </cell>
          <cell r="C5295" t="str">
            <v>C-PENVIOTINA 500mg TAB CJX24TAB BQR</v>
          </cell>
          <cell r="D5295">
            <v>800156213</v>
          </cell>
          <cell r="E5295" t="str">
            <v>BIOQUIFAR PHARMACEUTICA SA</v>
          </cell>
          <cell r="F5295" t="str">
            <v>POS AMBULATORIO</v>
          </cell>
        </row>
        <row r="5296">
          <cell r="A5296">
            <v>1182411</v>
          </cell>
          <cell r="B5296">
            <v>7706127005296</v>
          </cell>
          <cell r="C5296" t="str">
            <v>C-PEPSAMAR TABLETAS 234mg TMA CJX100</v>
          </cell>
          <cell r="D5296">
            <v>900441048</v>
          </cell>
          <cell r="E5296" t="str">
            <v>EUROFARMA COLOMBIA SAS</v>
          </cell>
          <cell r="F5296" t="str">
            <v>POS AMBULATORIO</v>
          </cell>
        </row>
        <row r="5297">
          <cell r="A5297">
            <v>1182412</v>
          </cell>
          <cell r="B5297">
            <v>7707019339178</v>
          </cell>
          <cell r="C5297" t="str">
            <v>C-PERCLUSONE 250mg TAB CJX250TAB BQR</v>
          </cell>
          <cell r="D5297">
            <v>800156213</v>
          </cell>
          <cell r="E5297" t="str">
            <v>BIOQUIFAR PHARMACEUTICA SA</v>
          </cell>
          <cell r="F5297" t="str">
            <v>POS AMBULATORIO</v>
          </cell>
        </row>
        <row r="5298">
          <cell r="A5298">
            <v>1182414</v>
          </cell>
          <cell r="B5298">
            <v>7702057019822</v>
          </cell>
          <cell r="C5298" t="str">
            <v>C-PERIACTIN 4mg TAB CJX20ATAB T-Q</v>
          </cell>
          <cell r="D5298">
            <v>890300466</v>
          </cell>
          <cell r="E5298" t="str">
            <v>TECNOQUIMICAS SA</v>
          </cell>
          <cell r="F5298" t="str">
            <v>NO POS</v>
          </cell>
        </row>
        <row r="5299">
          <cell r="A5299">
            <v>1182419</v>
          </cell>
          <cell r="B5299">
            <v>7460536556540</v>
          </cell>
          <cell r="C5299" t="str">
            <v>C-PIASCLEDINE 300mg CAP CJX30CAP SPH</v>
          </cell>
          <cell r="D5299">
            <v>800133807</v>
          </cell>
          <cell r="E5299" t="str">
            <v>MEGALABS COLOMBIA SAS</v>
          </cell>
          <cell r="F5299" t="str">
            <v>NO POS</v>
          </cell>
        </row>
        <row r="5300">
          <cell r="A5300">
            <v>1182423</v>
          </cell>
          <cell r="B5300">
            <v>7702057074784</v>
          </cell>
          <cell r="C5300" t="str">
            <v>C-PIRACETAM 800mg TAB CJX30TAB TQ</v>
          </cell>
          <cell r="D5300">
            <v>890300466</v>
          </cell>
          <cell r="E5300" t="str">
            <v>TECNOQUIMICAS SA</v>
          </cell>
          <cell r="F5300" t="str">
            <v>NO POS</v>
          </cell>
        </row>
        <row r="5301">
          <cell r="A5301">
            <v>1182425</v>
          </cell>
          <cell r="B5301">
            <v>7702605181384</v>
          </cell>
          <cell r="C5301" t="str">
            <v>C-PIRANTEL 250mg TAB CJX60TAB GEF</v>
          </cell>
          <cell r="D5301">
            <v>817001644</v>
          </cell>
          <cell r="E5301" t="str">
            <v>GENFAR SA</v>
          </cell>
          <cell r="F5301" t="str">
            <v>POS AMBULATORIO</v>
          </cell>
        </row>
        <row r="5302">
          <cell r="A5302">
            <v>1182426</v>
          </cell>
          <cell r="B5302">
            <v>7702184011225</v>
          </cell>
          <cell r="C5302" t="str">
            <v>C-PIRIDOXINA 50mg CJx100 TAB ER-</v>
          </cell>
          <cell r="D5302">
            <v>890902168</v>
          </cell>
          <cell r="E5302" t="str">
            <v>LABORATORIOS ECAR SA</v>
          </cell>
          <cell r="F5302" t="str">
            <v>POS AMBULATORIO</v>
          </cell>
        </row>
        <row r="5303">
          <cell r="A5303">
            <v>1182428</v>
          </cell>
          <cell r="B5303">
            <v>7703038066439</v>
          </cell>
          <cell r="C5303" t="str">
            <v>C-PIRIDOXINA 50mg TAB CJX100TAB LFF</v>
          </cell>
          <cell r="D5303">
            <v>890902165</v>
          </cell>
          <cell r="E5303" t="str">
            <v>LABORATORIO LAPROFF SA</v>
          </cell>
          <cell r="F5303" t="str">
            <v>POS AMBULATORIO</v>
          </cell>
        </row>
        <row r="5304">
          <cell r="A5304">
            <v>1182430</v>
          </cell>
          <cell r="B5304">
            <v>7706263600331</v>
          </cell>
          <cell r="C5304" t="str">
            <v>C-PLAQUINOL 200mg TNR CJX20TAB</v>
          </cell>
          <cell r="D5304">
            <v>830010337</v>
          </cell>
          <cell r="E5304" t="str">
            <v>SANOFI AVENTIS DE COLOMBIA SA</v>
          </cell>
          <cell r="F5304" t="str">
            <v>POS AMBULATORIO</v>
          </cell>
        </row>
        <row r="5305">
          <cell r="A5305">
            <v>1182431</v>
          </cell>
          <cell r="B5305">
            <v>7702195793424</v>
          </cell>
          <cell r="C5305" t="str">
            <v>C-PLASIL 10mg CJX30TAB AVS</v>
          </cell>
          <cell r="D5305">
            <v>860074358</v>
          </cell>
          <cell r="E5305" t="str">
            <v>LABORATORIOS BUSSIE SA</v>
          </cell>
          <cell r="F5305" t="str">
            <v>POS AMBULATORIO</v>
          </cell>
        </row>
        <row r="5306">
          <cell r="A5306">
            <v>1182432</v>
          </cell>
          <cell r="B5306">
            <v>7702771218310</v>
          </cell>
          <cell r="C5306" t="str">
            <v>C-PLASIL ENZIMATICO GRA CJX30GRA AVS</v>
          </cell>
          <cell r="D5306">
            <v>860074358</v>
          </cell>
          <cell r="E5306" t="str">
            <v>LABORATORIOS BUSSIE SA</v>
          </cell>
          <cell r="F5306" t="str">
            <v>POS AMBULATORIO</v>
          </cell>
        </row>
        <row r="5307">
          <cell r="A5307">
            <v>1182434</v>
          </cell>
          <cell r="B5307">
            <v>3582910040095</v>
          </cell>
          <cell r="C5307" t="str">
            <v>C-PLAVIX 75mg TAB CJX28TAB</v>
          </cell>
          <cell r="D5307">
            <v>830010337</v>
          </cell>
          <cell r="E5307" t="str">
            <v>SANOFI AVENTIS DE COLOMBIA SA</v>
          </cell>
          <cell r="F5307" t="str">
            <v>POS AMBULATORIO</v>
          </cell>
        </row>
        <row r="5308">
          <cell r="A5308">
            <v>1182436</v>
          </cell>
          <cell r="B5308">
            <v>7706263600553</v>
          </cell>
          <cell r="C5308" t="str">
            <v>C-PLITICAN 50mg TAB CJX20TAB</v>
          </cell>
          <cell r="D5308">
            <v>830010337</v>
          </cell>
          <cell r="E5308" t="str">
            <v>SANOFI AVENTIS DE COLOMBIA SA</v>
          </cell>
          <cell r="F5308" t="str">
            <v>NO POS</v>
          </cell>
        </row>
        <row r="5309">
          <cell r="A5309">
            <v>1182438</v>
          </cell>
          <cell r="B5309">
            <v>7702870004807</v>
          </cell>
          <cell r="C5309" t="str">
            <v>C-POSLAC 0.03MG TNR CJX35 TNR LFC</v>
          </cell>
          <cell r="D5309">
            <v>890301463</v>
          </cell>
          <cell r="E5309" t="str">
            <v>LABORATORIO FRANCO COLOMBIANO SAS</v>
          </cell>
          <cell r="F5309" t="str">
            <v>POS AMBULATORIO</v>
          </cell>
        </row>
        <row r="5310">
          <cell r="A5310">
            <v>1182439</v>
          </cell>
          <cell r="B5310">
            <v>4048846007780</v>
          </cell>
          <cell r="C5310" t="str">
            <v>C-PRADAXA 110mg CAP CJX60CAP BI</v>
          </cell>
          <cell r="D5310">
            <v>860000753</v>
          </cell>
          <cell r="E5310" t="str">
            <v>BOEHRINGER INGELHEIM SA</v>
          </cell>
          <cell r="F5310" t="str">
            <v>NO POS</v>
          </cell>
        </row>
        <row r="5311">
          <cell r="A5311">
            <v>1182440</v>
          </cell>
          <cell r="B5311">
            <v>4048846007797</v>
          </cell>
          <cell r="C5311" t="str">
            <v>C-PRADAXA 150mg CAP CJX60CAP BI</v>
          </cell>
          <cell r="D5311">
            <v>860000753</v>
          </cell>
          <cell r="E5311" t="str">
            <v>BOEHRINGER INGELHEIM SA</v>
          </cell>
          <cell r="F5311" t="str">
            <v>NO POS</v>
          </cell>
        </row>
        <row r="5312">
          <cell r="A5312">
            <v>1182441</v>
          </cell>
          <cell r="B5312">
            <v>7704588000195</v>
          </cell>
          <cell r="C5312" t="str">
            <v>C-PRANOSINA 500mg TAB CJX20TAB RPS</v>
          </cell>
          <cell r="D5312">
            <v>860029022</v>
          </cell>
          <cell r="E5312" t="str">
            <v>ROPSOHN THERAPEUTICS SAS</v>
          </cell>
          <cell r="F5312" t="str">
            <v>NO POS</v>
          </cell>
        </row>
        <row r="5313">
          <cell r="A5313">
            <v>1182446</v>
          </cell>
          <cell r="B5313">
            <v>7702605402649</v>
          </cell>
          <cell r="C5313" t="str">
            <v>C-PRAVASTATINA 20mg TAB CJX10TAB GEF</v>
          </cell>
          <cell r="D5313">
            <v>817001644</v>
          </cell>
          <cell r="E5313" t="str">
            <v>GENFAR SA</v>
          </cell>
          <cell r="F5313" t="str">
            <v>POS AMBULATORIO</v>
          </cell>
        </row>
        <row r="5314">
          <cell r="A5314">
            <v>1182452</v>
          </cell>
          <cell r="B5314">
            <v>7703546803601</v>
          </cell>
          <cell r="C5314" t="str">
            <v>C-OMEPRAZOL 20mg CDR CJX600CDR NVM</v>
          </cell>
          <cell r="D5314">
            <v>800093391</v>
          </cell>
          <cell r="E5314" t="str">
            <v>NOVAMED SA</v>
          </cell>
          <cell r="F5314" t="str">
            <v>POS AMBULATORIO</v>
          </cell>
        </row>
        <row r="5315">
          <cell r="A5315">
            <v>1182453</v>
          </cell>
          <cell r="B5315">
            <v>7707019352610</v>
          </cell>
          <cell r="C5315" t="str">
            <v>C-PRAZIDEX 20mg CJx250 CAP BQR</v>
          </cell>
          <cell r="D5315">
            <v>800156213</v>
          </cell>
          <cell r="E5315" t="str">
            <v>BIOQUIFAR PHARMACEUTICA SA</v>
          </cell>
          <cell r="F5315" t="str">
            <v>POS AMBULATORIO</v>
          </cell>
        </row>
        <row r="5316">
          <cell r="A5316">
            <v>1182455</v>
          </cell>
          <cell r="B5316">
            <v>7703432425764</v>
          </cell>
          <cell r="C5316" t="str">
            <v>C-PRAZOSINA 1mg TAB CJX300TAB EXA</v>
          </cell>
          <cell r="D5316">
            <v>800092641</v>
          </cell>
          <cell r="E5316" t="str">
            <v>LABORATORIOS RICHMOND COLOMBIA SAS</v>
          </cell>
          <cell r="F5316" t="str">
            <v>POS AMBULATORIO</v>
          </cell>
        </row>
        <row r="5317">
          <cell r="A5317">
            <v>1182456</v>
          </cell>
          <cell r="B5317">
            <v>7709990591156</v>
          </cell>
          <cell r="C5317" t="str">
            <v>C-PRAZOSINA 1mg TAB CJX30TAB DPS</v>
          </cell>
          <cell r="D5317">
            <v>830044024</v>
          </cell>
          <cell r="E5317" t="str">
            <v>DATA PHARMACEUTICAL SERVICES SAS</v>
          </cell>
          <cell r="F5317" t="str">
            <v>POS AMBULATORIO</v>
          </cell>
        </row>
        <row r="5318">
          <cell r="A5318">
            <v>1182459</v>
          </cell>
          <cell r="B5318">
            <v>7703153027100</v>
          </cell>
          <cell r="C5318" t="str">
            <v>C-PREDIAL LEX 500mg TLP CJX30TLP POP</v>
          </cell>
          <cell r="D5318">
            <v>900372416</v>
          </cell>
          <cell r="E5318" t="str">
            <v>DIABETRICS HEALTHCARE SAS</v>
          </cell>
          <cell r="F5318" t="str">
            <v>NO POS</v>
          </cell>
        </row>
        <row r="5319">
          <cell r="A5319">
            <v>1182460</v>
          </cell>
          <cell r="B5319">
            <v>7707035510483</v>
          </cell>
          <cell r="C5319" t="str">
            <v>C-PREDNISOLONA 5mg TAB CJX250TAB AHA</v>
          </cell>
          <cell r="D5319">
            <v>860518131</v>
          </cell>
          <cell r="E5319" t="str">
            <v>ANGLO PHARMA SA</v>
          </cell>
          <cell r="F5319" t="str">
            <v>POS AMBULATORIO</v>
          </cell>
        </row>
        <row r="5320">
          <cell r="A5320">
            <v>1182462</v>
          </cell>
          <cell r="B5320">
            <v>7702057075170</v>
          </cell>
          <cell r="C5320" t="str">
            <v>C-PREDNISOLONA 5mg TAB CJX252TAB TQ</v>
          </cell>
          <cell r="D5320">
            <v>890300466</v>
          </cell>
          <cell r="E5320" t="str">
            <v>TECNOQUIMICAS SA</v>
          </cell>
          <cell r="F5320" t="str">
            <v>POS AMBULATORIO</v>
          </cell>
        </row>
        <row r="5321">
          <cell r="A5321">
            <v>1182468</v>
          </cell>
          <cell r="B5321">
            <v>7591592866103</v>
          </cell>
          <cell r="C5321" t="str">
            <v>C-PREMARIN 0.3MG GRA CJX28TAB PFZ</v>
          </cell>
          <cell r="D5321">
            <v>860039561</v>
          </cell>
          <cell r="E5321" t="str">
            <v>PFIZER SAS</v>
          </cell>
          <cell r="F5321" t="str">
            <v>NO POS</v>
          </cell>
        </row>
        <row r="5322">
          <cell r="A5322">
            <v>1182469</v>
          </cell>
          <cell r="B5322">
            <v>7702338368809</v>
          </cell>
          <cell r="C5322" t="str">
            <v>C-PREMARIN 0.625MG GRA CJX28GRA PFZ</v>
          </cell>
          <cell r="D5322">
            <v>860039561</v>
          </cell>
          <cell r="E5322" t="str">
            <v>PFIZER SAS</v>
          </cell>
          <cell r="F5322" t="str">
            <v>POS AMBULATORIO</v>
          </cell>
        </row>
        <row r="5323">
          <cell r="A5323">
            <v>1182470</v>
          </cell>
          <cell r="B5323">
            <v>7702973043437</v>
          </cell>
          <cell r="C5323" t="str">
            <v>C-PRESARTIN 50mg CJx30 TAB GMF</v>
          </cell>
          <cell r="D5323">
            <v>860515745</v>
          </cell>
          <cell r="E5323" t="str">
            <v>GRUPO INTERNA FARMACEUTICO GRUFARMA</v>
          </cell>
          <cell r="F5323" t="str">
            <v>POS AMBULATORIO</v>
          </cell>
        </row>
        <row r="5324">
          <cell r="A5324">
            <v>1182471</v>
          </cell>
          <cell r="B5324">
            <v>7703153023256</v>
          </cell>
          <cell r="C5324" t="str">
            <v>C-PREZOC 100mg TLP CJX30TAB POP</v>
          </cell>
          <cell r="D5324">
            <v>890106527</v>
          </cell>
          <cell r="E5324" t="str">
            <v>PROCAPS SA</v>
          </cell>
          <cell r="F5324" t="str">
            <v>NO POS</v>
          </cell>
        </row>
        <row r="5325">
          <cell r="A5325">
            <v>1182475</v>
          </cell>
          <cell r="B5325">
            <v>7707274723477</v>
          </cell>
          <cell r="C5325" t="str">
            <v>C-PRIMAQUINA 15mg TAB CJX14TAB BCN</v>
          </cell>
          <cell r="D5325">
            <v>800232359</v>
          </cell>
          <cell r="E5325" t="str">
            <v>FAES FARMA COLOMBIA SAS</v>
          </cell>
          <cell r="F5325" t="str">
            <v>POS AMBULATORIO</v>
          </cell>
        </row>
        <row r="5326">
          <cell r="A5326">
            <v>1182476</v>
          </cell>
          <cell r="B5326">
            <v>7896116861283</v>
          </cell>
          <cell r="C5326" t="str">
            <v>C-PRIMOSISTON2MG/0.01MGTAB CJX30TAB PRF</v>
          </cell>
          <cell r="D5326">
            <v>860001942</v>
          </cell>
          <cell r="E5326" t="str">
            <v>BAYER SA</v>
          </cell>
          <cell r="F5326" t="str">
            <v>NO POS</v>
          </cell>
        </row>
        <row r="5327">
          <cell r="A5327">
            <v>1182478</v>
          </cell>
          <cell r="B5327">
            <v>7891045011129</v>
          </cell>
          <cell r="C5327" t="str">
            <v>C-PRISTIQ 100mg TLC CJX14TLC PFZ</v>
          </cell>
          <cell r="D5327">
            <v>860039561</v>
          </cell>
          <cell r="E5327" t="str">
            <v>PFIZER SAS</v>
          </cell>
          <cell r="F5327" t="str">
            <v>NO POS</v>
          </cell>
        </row>
        <row r="5328">
          <cell r="A5328">
            <v>1182480</v>
          </cell>
          <cell r="B5328">
            <v>7702338367406</v>
          </cell>
          <cell r="C5328" t="str">
            <v>C-PRISTIQ 50mg TLP CJX28TLP PFZ</v>
          </cell>
          <cell r="D5328">
            <v>860039561</v>
          </cell>
          <cell r="E5328" t="str">
            <v>PFIZER SAS</v>
          </cell>
          <cell r="F5328" t="str">
            <v>NO POS</v>
          </cell>
        </row>
        <row r="5329">
          <cell r="A5329">
            <v>1182481</v>
          </cell>
          <cell r="B5329">
            <v>7707274723088</v>
          </cell>
          <cell r="C5329" t="str">
            <v>C-PROCATEC 500mg TNR CJX100TAB BCN</v>
          </cell>
          <cell r="D5329">
            <v>800232359</v>
          </cell>
          <cell r="E5329" t="str">
            <v>FAES FARMA COLOMBIA SAS</v>
          </cell>
          <cell r="F5329" t="str">
            <v>POS AMBULATORIO</v>
          </cell>
        </row>
        <row r="5330">
          <cell r="A5330">
            <v>1182488</v>
          </cell>
          <cell r="B5330">
            <v>7707189520536</v>
          </cell>
          <cell r="C5330" t="str">
            <v>C-PROGENDO 100 g CRG CJ 30 CAP LFC</v>
          </cell>
          <cell r="D5330">
            <v>890301463</v>
          </cell>
          <cell r="E5330" t="str">
            <v>LABORATORIO FRANCO COLOMBIANO SAS</v>
          </cell>
          <cell r="F5330" t="str">
            <v>NO POS</v>
          </cell>
        </row>
        <row r="5331">
          <cell r="A5331">
            <v>1182490</v>
          </cell>
          <cell r="B5331">
            <v>7709272445986</v>
          </cell>
          <cell r="C5331" t="str">
            <v>C-PROGRAF 1mg CDR CJX50CDR JAN</v>
          </cell>
          <cell r="D5331">
            <v>900953141</v>
          </cell>
          <cell r="E5331" t="str">
            <v>ASTELLAS FARMA COLOMBIA SAS</v>
          </cell>
          <cell r="F5331" t="str">
            <v>POS ALTO COSTO</v>
          </cell>
        </row>
        <row r="5332">
          <cell r="A5332">
            <v>1182491</v>
          </cell>
          <cell r="B5332">
            <v>7709272445955</v>
          </cell>
          <cell r="C5332" t="str">
            <v>C-PROGRAF 5mg CDR CJX50CDR JAN</v>
          </cell>
          <cell r="D5332">
            <v>900953141</v>
          </cell>
          <cell r="E5332" t="str">
            <v>ASTELLAS FARMA COLOMBIA SAS</v>
          </cell>
          <cell r="F5332" t="str">
            <v>POS ALTO COSTO</v>
          </cell>
        </row>
        <row r="5333">
          <cell r="A5333">
            <v>1182492</v>
          </cell>
          <cell r="B5333">
            <v>7709272445962</v>
          </cell>
          <cell r="C5333" t="str">
            <v>C-PROGRAF XL 1mg CMP CJX50CMP JAN</v>
          </cell>
          <cell r="D5333">
            <v>900953141</v>
          </cell>
          <cell r="E5333" t="str">
            <v>ASTELLAS FARMA COLOMBIA SAS</v>
          </cell>
          <cell r="F5333" t="str">
            <v>POS ALTO COSTO</v>
          </cell>
        </row>
        <row r="5334">
          <cell r="A5334">
            <v>1182493</v>
          </cell>
          <cell r="B5334">
            <v>7709272445924</v>
          </cell>
          <cell r="C5334" t="str">
            <v>C-PROGRAF XL 3mg CMP CJX50CMP JAN</v>
          </cell>
          <cell r="D5334">
            <v>900953141</v>
          </cell>
          <cell r="E5334" t="str">
            <v>ASTELLAS FARMA COLOMBIA SAS</v>
          </cell>
          <cell r="F5334" t="str">
            <v>POS ALTO COSTO</v>
          </cell>
        </row>
        <row r="5335">
          <cell r="A5335">
            <v>1182494</v>
          </cell>
          <cell r="B5335">
            <v>7709272445917</v>
          </cell>
          <cell r="C5335" t="str">
            <v>C-PROGRAF XL 5mg CMP CJX50CMP JAN</v>
          </cell>
          <cell r="D5335">
            <v>900953141</v>
          </cell>
          <cell r="E5335" t="str">
            <v>ASTELLAS FARMA COLOMBIA SAS</v>
          </cell>
          <cell r="F5335" t="str">
            <v>POS ALTO COSTO</v>
          </cell>
        </row>
        <row r="5336">
          <cell r="A5336">
            <v>1182496</v>
          </cell>
          <cell r="B5336">
            <v>7702123004714</v>
          </cell>
          <cell r="C5336" t="str">
            <v>C-PROGYNOVA 2MG GRA CJX28GRA BAY</v>
          </cell>
          <cell r="D5336">
            <v>860001942</v>
          </cell>
          <cell r="E5336" t="str">
            <v>BAYER SA</v>
          </cell>
          <cell r="F5336" t="str">
            <v>POS AMBULATORIO</v>
          </cell>
        </row>
        <row r="5337">
          <cell r="A5337">
            <v>1182497</v>
          </cell>
          <cell r="B5337">
            <v>7707182840853</v>
          </cell>
          <cell r="C5337" t="str">
            <v>C-PROPAFEN 150mg TAB CJX30TAB GPH</v>
          </cell>
          <cell r="D5337">
            <v>800133807</v>
          </cell>
          <cell r="E5337" t="str">
            <v>MEGALABS COLOMBIA SAS</v>
          </cell>
          <cell r="F5337" t="str">
            <v>NO POS</v>
          </cell>
        </row>
        <row r="5338">
          <cell r="A5338">
            <v>1182501</v>
          </cell>
          <cell r="B5338">
            <v>7702605105786</v>
          </cell>
          <cell r="C5338" t="str">
            <v>C-PROPRANOLOL 40MG CJX20TAB GEF</v>
          </cell>
          <cell r="D5338">
            <v>817001644</v>
          </cell>
          <cell r="E5338" t="str">
            <v>GENFAR SA</v>
          </cell>
          <cell r="F5338" t="str">
            <v>POS AMBULATORIO</v>
          </cell>
        </row>
        <row r="5339">
          <cell r="A5339">
            <v>1182502</v>
          </cell>
          <cell r="B5339">
            <v>7702057075279</v>
          </cell>
          <cell r="C5339" t="str">
            <v>C-PROPRANOLOL 40mg TAB CJX20TAB TQ</v>
          </cell>
          <cell r="D5339">
            <v>890300466</v>
          </cell>
          <cell r="E5339" t="str">
            <v>TECNOQUIMICAS SA</v>
          </cell>
          <cell r="F5339" t="str">
            <v>POS AMBULATORIO</v>
          </cell>
        </row>
        <row r="5340">
          <cell r="A5340">
            <v>1182504</v>
          </cell>
          <cell r="B5340">
            <v>7703038066316</v>
          </cell>
          <cell r="C5340" t="str">
            <v>C-PROPRANOLOL 40mg TAB CJX300TAB LFF</v>
          </cell>
          <cell r="D5340">
            <v>890902165</v>
          </cell>
          <cell r="E5340" t="str">
            <v>LABORATORIO LAPROFF SA</v>
          </cell>
          <cell r="F5340" t="str">
            <v>POS AMBULATORIO</v>
          </cell>
        </row>
        <row r="5341">
          <cell r="A5341">
            <v>1182505</v>
          </cell>
          <cell r="B5341">
            <v>7703546843003</v>
          </cell>
          <cell r="C5341" t="str">
            <v>C-PROPRANOLOL 40mg TAB CJX300TAB NVM</v>
          </cell>
          <cell r="D5341">
            <v>800093391</v>
          </cell>
          <cell r="E5341" t="str">
            <v>NOVAMED SA</v>
          </cell>
          <cell r="F5341" t="str">
            <v>POS AMBULATORIO</v>
          </cell>
        </row>
        <row r="5342">
          <cell r="A5342">
            <v>1182506</v>
          </cell>
          <cell r="B5342">
            <v>1000001531731</v>
          </cell>
          <cell r="C5342" t="str">
            <v>C-PROPRANOLOL 80mg TAB CJX20TAB</v>
          </cell>
          <cell r="D5342">
            <v>860515745</v>
          </cell>
          <cell r="E5342" t="str">
            <v>GRUPO INTERNA FARMACEUTICO GRUFARMA</v>
          </cell>
          <cell r="F5342" t="str">
            <v>POS AMBULATORIO</v>
          </cell>
        </row>
        <row r="5343">
          <cell r="A5343">
            <v>1182507</v>
          </cell>
          <cell r="B5343">
            <v>7702605105793</v>
          </cell>
          <cell r="C5343" t="str">
            <v>C-PROPRANOLOL 80mg TAB CJX20TAB GEF</v>
          </cell>
          <cell r="D5343">
            <v>817001644</v>
          </cell>
          <cell r="E5343" t="str">
            <v>GENFAR SA</v>
          </cell>
          <cell r="F5343" t="str">
            <v>POS AMBULATORIO</v>
          </cell>
        </row>
        <row r="5344">
          <cell r="A5344">
            <v>1182508</v>
          </cell>
          <cell r="B5344">
            <v>7702057075309</v>
          </cell>
          <cell r="C5344" t="str">
            <v>C-PROPRANOLOL 80mg TAB CJX20TAB TQ</v>
          </cell>
          <cell r="D5344">
            <v>890300466</v>
          </cell>
          <cell r="E5344" t="str">
            <v>TECNOQUIMICAS SA</v>
          </cell>
          <cell r="F5344" t="str">
            <v>POS AMBULATORIO</v>
          </cell>
        </row>
        <row r="5345">
          <cell r="A5345">
            <v>1182509</v>
          </cell>
          <cell r="B5345">
            <v>7703038066323</v>
          </cell>
          <cell r="C5345" t="str">
            <v>C-PROPRANOLOL 80mg TAB CJX300TAB LFF</v>
          </cell>
          <cell r="D5345">
            <v>890902165</v>
          </cell>
          <cell r="E5345" t="str">
            <v>LABORATORIO LAPROFF SA</v>
          </cell>
          <cell r="F5345" t="str">
            <v>POS AMBULATORIO</v>
          </cell>
        </row>
        <row r="5346">
          <cell r="A5346">
            <v>1182512</v>
          </cell>
          <cell r="B5346">
            <v>7707051500376</v>
          </cell>
          <cell r="C5346" t="str">
            <v>C-PROSTARIDE 2mg TAB CJAx30TAB GPH</v>
          </cell>
          <cell r="D5346">
            <v>800133807</v>
          </cell>
          <cell r="E5346" t="str">
            <v>MEGALABS COLOMBIA SAS</v>
          </cell>
          <cell r="F5346" t="str">
            <v>POS AMBULATORIO</v>
          </cell>
        </row>
        <row r="5347">
          <cell r="A5347">
            <v>1182513</v>
          </cell>
          <cell r="B5347">
            <v>7707051500383</v>
          </cell>
          <cell r="C5347" t="str">
            <v>C-PROSTARIDE 4mg TAB CJx30TAB GPH</v>
          </cell>
          <cell r="D5347">
            <v>800133807</v>
          </cell>
          <cell r="E5347" t="str">
            <v>MEGALABS COLOMBIA SAS</v>
          </cell>
          <cell r="F5347" t="str">
            <v>POS AMBULATORIO</v>
          </cell>
        </row>
        <row r="5348">
          <cell r="A5348">
            <v>1182521</v>
          </cell>
          <cell r="B5348">
            <v>5415062121603</v>
          </cell>
          <cell r="C5348" t="str">
            <v>C-PROVERA 10mg TAB CJX28TAB PFZ</v>
          </cell>
          <cell r="D5348">
            <v>860039561</v>
          </cell>
          <cell r="E5348" t="str">
            <v>PFIZER SAS</v>
          </cell>
          <cell r="F5348" t="str">
            <v>NO POS</v>
          </cell>
        </row>
        <row r="5349">
          <cell r="A5349">
            <v>1182522</v>
          </cell>
          <cell r="B5349">
            <v>300090286163</v>
          </cell>
          <cell r="C5349" t="str">
            <v>C-PROVERA 5mg TAB CJX30TAB PFZ</v>
          </cell>
          <cell r="D5349">
            <v>860039561</v>
          </cell>
          <cell r="E5349" t="str">
            <v>PFIZER SAS</v>
          </cell>
          <cell r="F5349" t="str">
            <v>POS AMBULATORIO</v>
          </cell>
        </row>
        <row r="5350">
          <cell r="A5350">
            <v>1182524</v>
          </cell>
          <cell r="B5350">
            <v>7501082212105</v>
          </cell>
          <cell r="C5350" t="str">
            <v>C-PROZAC 20mg CDR CJX28CAP ELI</v>
          </cell>
          <cell r="D5350">
            <v>890301291</v>
          </cell>
          <cell r="E5350" t="str">
            <v>ELI LILLY INTERAMERICANA INC</v>
          </cell>
          <cell r="F5350" t="str">
            <v>NO POS ALTO COSTO</v>
          </cell>
        </row>
        <row r="5351">
          <cell r="A5351">
            <v>1182528</v>
          </cell>
          <cell r="B5351">
            <v>7702123004752</v>
          </cell>
          <cell r="C5351" t="str">
            <v>C-QLAIRA 3mg/3mg TAB CJX28TAB BAY</v>
          </cell>
          <cell r="D5351">
            <v>860001942</v>
          </cell>
          <cell r="E5351" t="str">
            <v>BAYER SA</v>
          </cell>
          <cell r="F5351" t="str">
            <v>NO POS</v>
          </cell>
        </row>
        <row r="5352">
          <cell r="A5352">
            <v>1182529</v>
          </cell>
          <cell r="B5352">
            <v>7707355052588</v>
          </cell>
          <cell r="C5352" t="str">
            <v>C-QUERCETOL 500mg TAB CJX10TAB SIR</v>
          </cell>
          <cell r="D5352">
            <v>900226948</v>
          </cell>
          <cell r="E5352" t="str">
            <v>LABORATORIOS SIEGFRIED SAS</v>
          </cell>
          <cell r="F5352" t="str">
            <v>NO POS</v>
          </cell>
        </row>
        <row r="5353">
          <cell r="A5353">
            <v>1182530</v>
          </cell>
          <cell r="B5353">
            <v>7705959501389</v>
          </cell>
          <cell r="C5353" t="str">
            <v>C-QUETIAPINA 100mg TNR CJX30TAB GEF</v>
          </cell>
          <cell r="D5353">
            <v>817001644</v>
          </cell>
          <cell r="E5353" t="str">
            <v>GENFAR SA</v>
          </cell>
          <cell r="F5353" t="str">
            <v>POS AMBULATORIO</v>
          </cell>
        </row>
        <row r="5354">
          <cell r="A5354">
            <v>1182531</v>
          </cell>
          <cell r="B5354">
            <v>7703153022839</v>
          </cell>
          <cell r="C5354" t="str">
            <v>C-QUETIAPINA 100mg TNR CJX30TAB POP</v>
          </cell>
          <cell r="D5354">
            <v>890106527</v>
          </cell>
          <cell r="E5354" t="str">
            <v>PROCAPS SA</v>
          </cell>
          <cell r="F5354" t="str">
            <v>POS AMBULATORIO</v>
          </cell>
        </row>
        <row r="5355">
          <cell r="A5355">
            <v>1182532</v>
          </cell>
          <cell r="B5355">
            <v>7702057079109</v>
          </cell>
          <cell r="C5355" t="str">
            <v>C-QUETIAPINA 100mg TNR CJX30TAB TQ</v>
          </cell>
          <cell r="D5355">
            <v>890300466</v>
          </cell>
          <cell r="E5355" t="str">
            <v>TECNOQUIMICAS SA</v>
          </cell>
          <cell r="F5355" t="str">
            <v>POS AMBULATORIO</v>
          </cell>
        </row>
        <row r="5356">
          <cell r="A5356">
            <v>1182534</v>
          </cell>
          <cell r="B5356">
            <v>7705959884055</v>
          </cell>
          <cell r="C5356" t="str">
            <v>C-QUETIAPINA 200mg TNR CJX30TAB GEF</v>
          </cell>
          <cell r="D5356">
            <v>817001644</v>
          </cell>
          <cell r="E5356" t="str">
            <v>GENFAR SA</v>
          </cell>
          <cell r="F5356" t="str">
            <v>POS AMBULATORIO</v>
          </cell>
        </row>
        <row r="5357">
          <cell r="A5357">
            <v>1182535</v>
          </cell>
          <cell r="B5357">
            <v>7703153022846</v>
          </cell>
          <cell r="C5357" t="str">
            <v>C-QUETIAPINA 200mg TNR CJX30TAB POP</v>
          </cell>
          <cell r="D5357">
            <v>890106527</v>
          </cell>
          <cell r="E5357" t="str">
            <v>PROCAPS SA</v>
          </cell>
          <cell r="F5357" t="str">
            <v>POS AMBULATORIO</v>
          </cell>
        </row>
        <row r="5358">
          <cell r="A5358">
            <v>1182536</v>
          </cell>
          <cell r="B5358">
            <v>7702057079024</v>
          </cell>
          <cell r="C5358" t="str">
            <v>C-QUETIAPINA 200mg TNR CJX30TAB TQ</v>
          </cell>
          <cell r="D5358">
            <v>890300466</v>
          </cell>
          <cell r="E5358" t="str">
            <v>TECNOQUIMICAS SA</v>
          </cell>
          <cell r="F5358" t="str">
            <v>POS AMBULATORIO</v>
          </cell>
        </row>
        <row r="5359">
          <cell r="A5359">
            <v>1182539</v>
          </cell>
          <cell r="B5359">
            <v>7703153022822</v>
          </cell>
          <cell r="C5359" t="str">
            <v>C-QUETIAPINA 25mg TNR CJX30TAB POP</v>
          </cell>
          <cell r="D5359">
            <v>890106527</v>
          </cell>
          <cell r="E5359" t="str">
            <v>PROCAPS SA</v>
          </cell>
          <cell r="F5359" t="str">
            <v>POS AMBULATORIO</v>
          </cell>
        </row>
        <row r="5360">
          <cell r="A5360">
            <v>1182540</v>
          </cell>
          <cell r="B5360">
            <v>7702057078799</v>
          </cell>
          <cell r="C5360" t="str">
            <v>C-QUETIAPINA 25mg TNR CJX30TAB TQ</v>
          </cell>
          <cell r="D5360">
            <v>890300466</v>
          </cell>
          <cell r="E5360" t="str">
            <v>TECNOQUIMICAS SA</v>
          </cell>
          <cell r="F5360" t="str">
            <v>POS AMBULATORIO</v>
          </cell>
        </row>
        <row r="5361">
          <cell r="A5361">
            <v>1182541</v>
          </cell>
          <cell r="B5361">
            <v>7702057079031</v>
          </cell>
          <cell r="C5361" t="str">
            <v>C-QUETIAPINA 300mg TNR CJX30TAB TQ</v>
          </cell>
          <cell r="D5361">
            <v>890300466</v>
          </cell>
          <cell r="E5361" t="str">
            <v>TECNOQUIMICAS SA</v>
          </cell>
          <cell r="F5361" t="str">
            <v>POS AMBULATORIO</v>
          </cell>
        </row>
        <row r="5362">
          <cell r="A5362">
            <v>1182547</v>
          </cell>
          <cell r="B5362">
            <v>7702057075361</v>
          </cell>
          <cell r="C5362" t="str">
            <v>C-QUINAPRIL MK 10mg TNR CJX20TAB TQ</v>
          </cell>
          <cell r="D5362">
            <v>890300466</v>
          </cell>
          <cell r="E5362" t="str">
            <v>TECNOQUIMICAS SA</v>
          </cell>
          <cell r="F5362" t="str">
            <v>NO POS</v>
          </cell>
        </row>
        <row r="5363">
          <cell r="A5363">
            <v>1182548</v>
          </cell>
          <cell r="B5363">
            <v>7702057710859</v>
          </cell>
          <cell r="C5363" t="str">
            <v>C-QUINAPRIL MK 20mg TRP CJX10TAB TQ</v>
          </cell>
          <cell r="D5363">
            <v>890300466</v>
          </cell>
          <cell r="E5363" t="str">
            <v>TECNOQUIMICAS SA</v>
          </cell>
          <cell r="F5363" t="str">
            <v>NO POS</v>
          </cell>
        </row>
        <row r="5364">
          <cell r="A5364">
            <v>1182550</v>
          </cell>
          <cell r="B5364">
            <v>8901079011589</v>
          </cell>
          <cell r="C5364" t="str">
            <v>C-RAMCOR 5mg CAP CJX28CAP IPCA</v>
          </cell>
          <cell r="D5364">
            <v>900180039</v>
          </cell>
          <cell r="E5364" t="str">
            <v>IPCA LABORATORIES LIMITATED SUCURSA</v>
          </cell>
          <cell r="F5364" t="str">
            <v>NO POS</v>
          </cell>
        </row>
        <row r="5365">
          <cell r="A5365">
            <v>1182565</v>
          </cell>
          <cell r="B5365">
            <v>5415062379288</v>
          </cell>
          <cell r="C5365" t="str">
            <v>C-RAPAMUNE 1MG GRA CJX100TAB PFZ</v>
          </cell>
          <cell r="D5365">
            <v>860039561</v>
          </cell>
          <cell r="E5365" t="str">
            <v>PFIZER SAS</v>
          </cell>
          <cell r="F5365" t="str">
            <v>POS ALTO COSTO</v>
          </cell>
        </row>
        <row r="5366">
          <cell r="A5366">
            <v>1182567</v>
          </cell>
          <cell r="B5366">
            <v>7707019402094</v>
          </cell>
          <cell r="C5366" t="str">
            <v>C-REFLEXAL 750mg TRP CJX250TAB BQR</v>
          </cell>
          <cell r="D5366">
            <v>800204388</v>
          </cell>
          <cell r="E5366" t="str">
            <v>LABQUIFAR LTDA</v>
          </cell>
          <cell r="F5366" t="str">
            <v>POS AMBULATORIO</v>
          </cell>
        </row>
        <row r="5367">
          <cell r="A5367">
            <v>1182569</v>
          </cell>
          <cell r="B5367">
            <v>7707204490523</v>
          </cell>
          <cell r="C5367" t="str">
            <v>C-REFLUCIL 5mg TNR CJX30TAB TNP</v>
          </cell>
          <cell r="D5367">
            <v>800100610</v>
          </cell>
          <cell r="E5367" t="str">
            <v>TECNOFARMA COLOMBIA SAS</v>
          </cell>
          <cell r="F5367" t="str">
            <v>NO POS</v>
          </cell>
        </row>
        <row r="5368">
          <cell r="A5368">
            <v>1182570</v>
          </cell>
          <cell r="B5368">
            <v>7702896002573</v>
          </cell>
          <cell r="C5368" t="str">
            <v>C-RELAXKOV 4mg TAB CJX20TAB BSV</v>
          </cell>
          <cell r="D5368">
            <v>800198146</v>
          </cell>
          <cell r="E5368" t="str">
            <v>LABORATORIOS BLASKOV LTDA</v>
          </cell>
          <cell r="F5368" t="str">
            <v>NO POS</v>
          </cell>
        </row>
        <row r="5369">
          <cell r="A5369">
            <v>1182573</v>
          </cell>
          <cell r="B5369">
            <v>7897337715010</v>
          </cell>
          <cell r="C5369" t="str">
            <v>C-RENITEC 20mg TAB CJX30TAB SHC</v>
          </cell>
          <cell r="D5369">
            <v>901378725</v>
          </cell>
          <cell r="E5369" t="str">
            <v>ORGANON COLOMBIA SAS</v>
          </cell>
          <cell r="F5369" t="str">
            <v>POS AMBULATORIO</v>
          </cell>
        </row>
        <row r="5370">
          <cell r="A5370">
            <v>1182575</v>
          </cell>
          <cell r="B5370">
            <v>7703145109388</v>
          </cell>
          <cell r="C5370" t="str">
            <v>C-RESOLOR 2mg TNR CJX28TNR JAN</v>
          </cell>
          <cell r="D5370">
            <v>890101553</v>
          </cell>
          <cell r="E5370" t="str">
            <v>JANSSEN CILAG SA</v>
          </cell>
          <cell r="F5370" t="str">
            <v>NO POS</v>
          </cell>
        </row>
        <row r="5371">
          <cell r="A5371">
            <v>1182578</v>
          </cell>
          <cell r="B5371">
            <v>7730979090865</v>
          </cell>
          <cell r="C5371" t="str">
            <v>C-REVLIMID 15mg CDR CJX21CDR TNP</v>
          </cell>
          <cell r="D5371">
            <v>860002428</v>
          </cell>
          <cell r="E5371" t="str">
            <v>BRISTOL MYERS SQUIBB DE COLOMBIA SA</v>
          </cell>
          <cell r="F5371" t="str">
            <v>NO POS ALTO COSTO</v>
          </cell>
        </row>
        <row r="5372">
          <cell r="A5372">
            <v>1182579</v>
          </cell>
          <cell r="B5372">
            <v>7730979090841</v>
          </cell>
          <cell r="C5372" t="str">
            <v>C-REVLIMID 5mg CDR CJX21CDR TNP</v>
          </cell>
          <cell r="D5372">
            <v>860002428</v>
          </cell>
          <cell r="E5372" t="str">
            <v>BRISTOL MYERS SQUIBB DE COLOMBIA SA</v>
          </cell>
          <cell r="F5372" t="str">
            <v>NO POS ALTO COSTO</v>
          </cell>
        </row>
        <row r="5373">
          <cell r="A5373">
            <v>1182580</v>
          </cell>
          <cell r="B5373">
            <v>7612797512531</v>
          </cell>
          <cell r="C5373" t="str">
            <v>C-REVOLADE 25mg TRP CJX28TAB GSK</v>
          </cell>
          <cell r="D5373">
            <v>860002538</v>
          </cell>
          <cell r="E5373" t="str">
            <v>NOVARTIS DE COLOMBIA SA</v>
          </cell>
          <cell r="F5373" t="str">
            <v>NO POS ALTO COSTO</v>
          </cell>
        </row>
        <row r="5374">
          <cell r="A5374">
            <v>1182583</v>
          </cell>
          <cell r="B5374">
            <v>7708548830020</v>
          </cell>
          <cell r="C5374" t="str">
            <v>C-RILATEN 10mg GRA CJX15GRA BCA</v>
          </cell>
          <cell r="D5374">
            <v>900932340</v>
          </cell>
          <cell r="E5374" t="str">
            <v>A MENARINI LATIN AMERICA S L U SUCU</v>
          </cell>
          <cell r="F5374" t="str">
            <v>NO POS</v>
          </cell>
        </row>
        <row r="5375">
          <cell r="A5375">
            <v>1182584</v>
          </cell>
          <cell r="B5375">
            <v>7702771109298</v>
          </cell>
          <cell r="C5375" t="str">
            <v>C-RILUTEK 50mg TRP CJX56TAB</v>
          </cell>
          <cell r="D5375">
            <v>830010337</v>
          </cell>
          <cell r="E5375" t="str">
            <v>SANOFI AVENTIS DE COLOMBIA SA</v>
          </cell>
          <cell r="F5375" t="str">
            <v>NO POS ALTO COSTO</v>
          </cell>
        </row>
        <row r="5376">
          <cell r="A5376">
            <v>1182585</v>
          </cell>
          <cell r="B5376">
            <v>7703454121583</v>
          </cell>
          <cell r="C5376" t="str">
            <v>C-RINOLAST 120mg TNR CJX10TAB GF2</v>
          </cell>
          <cell r="D5376">
            <v>860009397</v>
          </cell>
          <cell r="E5376" t="str">
            <v>FARMA DE COLOMBIA SAS</v>
          </cell>
          <cell r="F5376" t="str">
            <v>NO POS</v>
          </cell>
        </row>
        <row r="5377">
          <cell r="A5377">
            <v>1182586</v>
          </cell>
          <cell r="B5377">
            <v>7703454122665</v>
          </cell>
          <cell r="C5377" t="str">
            <v>C-RINOLAST D 60mg/25mg TNR CJX10TAB GF2</v>
          </cell>
          <cell r="D5377">
            <v>860009397</v>
          </cell>
          <cell r="E5377" t="str">
            <v>FARMA DE COLOMBIA SAS</v>
          </cell>
          <cell r="F5377" t="str">
            <v>NO POS</v>
          </cell>
        </row>
        <row r="5378">
          <cell r="A5378">
            <v>1182587</v>
          </cell>
          <cell r="B5378">
            <v>7707182840242</v>
          </cell>
          <cell r="C5378" t="str">
            <v>C-RINOTADIN 5mg TNR CJX10TNR GPH</v>
          </cell>
          <cell r="D5378">
            <v>800133807</v>
          </cell>
          <cell r="E5378" t="str">
            <v>MEGALABS COLOMBIA SAS</v>
          </cell>
          <cell r="F5378" t="str">
            <v>NO POS</v>
          </cell>
        </row>
        <row r="5379">
          <cell r="A5379">
            <v>1182589</v>
          </cell>
          <cell r="B5379">
            <v>7707288824191</v>
          </cell>
          <cell r="C5379" t="str">
            <v>C-RISDONA 0.5MG TOR CJX20TAB HX7</v>
          </cell>
          <cell r="D5379">
            <v>811038881</v>
          </cell>
          <cell r="E5379" t="str">
            <v>HUMAX PHARMACEUTICAL SA</v>
          </cell>
          <cell r="F5379" t="str">
            <v>NO POS</v>
          </cell>
        </row>
        <row r="5380">
          <cell r="A5380">
            <v>1182590</v>
          </cell>
          <cell r="B5380">
            <v>7707288824160</v>
          </cell>
          <cell r="C5380" t="str">
            <v>C-RISDONA 2mg TAB CJX20TAB HX7</v>
          </cell>
          <cell r="D5380">
            <v>811038881</v>
          </cell>
          <cell r="E5380" t="str">
            <v>HUMAX PHARMACEUTICAL SA</v>
          </cell>
          <cell r="F5380" t="str">
            <v>POS AMBULATORIO</v>
          </cell>
        </row>
        <row r="5381">
          <cell r="A5381">
            <v>1182595</v>
          </cell>
          <cell r="B5381">
            <v>7703145861187</v>
          </cell>
          <cell r="C5381" t="str">
            <v>C-RISPERDAL 1mg TRP CJX20TAB JAN</v>
          </cell>
          <cell r="D5381">
            <v>890101553</v>
          </cell>
          <cell r="E5381" t="str">
            <v>JANSSEN CILAG SA</v>
          </cell>
          <cell r="F5381" t="str">
            <v>POS AMBULATORIO</v>
          </cell>
        </row>
        <row r="5382">
          <cell r="A5382">
            <v>1182596</v>
          </cell>
          <cell r="B5382">
            <v>7703145861200</v>
          </cell>
          <cell r="C5382" t="str">
            <v>C-RISPERDAL 2mg TAB CJX20TAB JAN</v>
          </cell>
          <cell r="D5382">
            <v>890101553</v>
          </cell>
          <cell r="E5382" t="str">
            <v>JANSSEN CILAG SA</v>
          </cell>
          <cell r="F5382" t="str">
            <v>POS AMBULATORIO</v>
          </cell>
        </row>
        <row r="5383">
          <cell r="A5383">
            <v>1182597</v>
          </cell>
          <cell r="B5383">
            <v>7703145861224</v>
          </cell>
          <cell r="C5383" t="str">
            <v>C-RISPERDAL 3mg TNR CJX20TAB JAN</v>
          </cell>
          <cell r="D5383">
            <v>890101553</v>
          </cell>
          <cell r="E5383" t="str">
            <v>JANSSEN CILAG SA</v>
          </cell>
          <cell r="F5383" t="str">
            <v>POS AMBULATORIO</v>
          </cell>
        </row>
        <row r="5384">
          <cell r="A5384">
            <v>1182598</v>
          </cell>
          <cell r="B5384">
            <v>7707288824153</v>
          </cell>
          <cell r="C5384" t="str">
            <v>C-RISPERIDONA 1mg TNR CJX20TAB HX7</v>
          </cell>
          <cell r="D5384">
            <v>811038881</v>
          </cell>
          <cell r="E5384" t="str">
            <v>HUMAX PHARMACEUTICAL SA</v>
          </cell>
          <cell r="F5384" t="str">
            <v>POS AMBULATORIO</v>
          </cell>
        </row>
        <row r="5385">
          <cell r="A5385">
            <v>1182599</v>
          </cell>
          <cell r="B5385">
            <v>7702057079642</v>
          </cell>
          <cell r="C5385" t="str">
            <v>C-RISPERIDONA 1mg TRP CJX20TAB TQ</v>
          </cell>
          <cell r="D5385">
            <v>890300466</v>
          </cell>
          <cell r="E5385" t="str">
            <v>TECNOQUIMICAS SA</v>
          </cell>
          <cell r="F5385" t="str">
            <v>POS AMBULATORIO</v>
          </cell>
        </row>
        <row r="5386">
          <cell r="A5386">
            <v>1182600</v>
          </cell>
          <cell r="B5386">
            <v>7702057079598</v>
          </cell>
          <cell r="C5386" t="str">
            <v>C-RISPERIDONA 2mg TNR CJX20TAB TQ</v>
          </cell>
          <cell r="D5386">
            <v>890300466</v>
          </cell>
          <cell r="E5386" t="str">
            <v>TECNOQUIMICAS SA</v>
          </cell>
          <cell r="F5386" t="str">
            <v>POS AMBULATORIO</v>
          </cell>
        </row>
        <row r="5387">
          <cell r="A5387">
            <v>1182601</v>
          </cell>
          <cell r="B5387">
            <v>7702057079369</v>
          </cell>
          <cell r="C5387" t="str">
            <v>C-RISPERIDONA 3mg TRP CJX20TAB TQ</v>
          </cell>
          <cell r="D5387">
            <v>890300466</v>
          </cell>
          <cell r="E5387" t="str">
            <v>TECNOQUIMICAS SA</v>
          </cell>
          <cell r="F5387" t="str">
            <v>POS AMBULATORIO</v>
          </cell>
        </row>
        <row r="5388">
          <cell r="A5388">
            <v>1182603</v>
          </cell>
          <cell r="B5388">
            <v>7707059700983</v>
          </cell>
          <cell r="C5388" t="str">
            <v>C-RISPERIMED 2mg TRP CJX20TAB VCH</v>
          </cell>
          <cell r="D5388">
            <v>830123806</v>
          </cell>
          <cell r="E5388" t="str">
            <v>PINT PHARMA COLOMBIA SAS</v>
          </cell>
          <cell r="F5388" t="str">
            <v>POS AMBULATORIO</v>
          </cell>
        </row>
        <row r="5389">
          <cell r="A5389">
            <v>1182611</v>
          </cell>
          <cell r="B5389">
            <v>7704588000874</v>
          </cell>
          <cell r="C5389" t="str">
            <v>C-ROSULFANT 500MG TR CJX10GRA RPS</v>
          </cell>
          <cell r="D5389">
            <v>860029022</v>
          </cell>
          <cell r="E5389" t="str">
            <v>ROPSOHN THERAPEUTICS SAS</v>
          </cell>
          <cell r="F5389" t="str">
            <v>POS AMBULATORIO</v>
          </cell>
        </row>
        <row r="5390">
          <cell r="A5390">
            <v>1182613</v>
          </cell>
          <cell r="B5390">
            <v>7705959501556</v>
          </cell>
          <cell r="C5390" t="str">
            <v>C-ROSUVASTATINA 20mg TNR CJx14 TAB GEF</v>
          </cell>
          <cell r="D5390">
            <v>817001644</v>
          </cell>
          <cell r="E5390" t="str">
            <v>GENFAR SA</v>
          </cell>
          <cell r="F5390" t="str">
            <v>POS AMBULATORIO</v>
          </cell>
        </row>
        <row r="5391">
          <cell r="A5391">
            <v>1182614</v>
          </cell>
          <cell r="B5391">
            <v>7707346470384</v>
          </cell>
          <cell r="C5391" t="str">
            <v>C-ROSUVAX 10mg TNR CJX30TAB GPH</v>
          </cell>
          <cell r="D5391">
            <v>800133807</v>
          </cell>
          <cell r="E5391" t="str">
            <v>MEGALABS COLOMBIA SAS</v>
          </cell>
          <cell r="F5391" t="str">
            <v>POS AMBULATORIO</v>
          </cell>
        </row>
        <row r="5392">
          <cell r="A5392">
            <v>1182615</v>
          </cell>
          <cell r="B5392">
            <v>7707182841317</v>
          </cell>
          <cell r="C5392" t="str">
            <v>C-ROSUVAX 10mg/10mg TNR CJX30TNR GPH</v>
          </cell>
          <cell r="D5392">
            <v>800133807</v>
          </cell>
          <cell r="E5392" t="str">
            <v>MEGALABS COLOMBIA SAS</v>
          </cell>
          <cell r="F5392" t="str">
            <v>POS AMBULATORIO</v>
          </cell>
        </row>
        <row r="5393">
          <cell r="A5393">
            <v>1182616</v>
          </cell>
          <cell r="B5393">
            <v>7707346470360</v>
          </cell>
          <cell r="C5393" t="str">
            <v>C-ROSUVAX 20mg TNR CJX30TAB GPH</v>
          </cell>
          <cell r="D5393">
            <v>800133807</v>
          </cell>
          <cell r="E5393" t="str">
            <v>MEGALABS COLOMBIA SAS</v>
          </cell>
          <cell r="F5393" t="str">
            <v>POS AMBULATORIO</v>
          </cell>
        </row>
        <row r="5394">
          <cell r="A5394">
            <v>1182617</v>
          </cell>
          <cell r="B5394">
            <v>7707182841324</v>
          </cell>
          <cell r="C5394" t="str">
            <v>C-ROSUVAX E 20mg/10mg TAB CJX30TAB GPH</v>
          </cell>
          <cell r="D5394">
            <v>800133807</v>
          </cell>
          <cell r="E5394" t="str">
            <v>MEGALABS COLOMBIA SAS</v>
          </cell>
          <cell r="F5394" t="str">
            <v>POS AMBULATORIO</v>
          </cell>
        </row>
        <row r="5395">
          <cell r="A5395">
            <v>1182620</v>
          </cell>
          <cell r="B5395">
            <v>7704039127631</v>
          </cell>
          <cell r="C5395" t="str">
            <v>C-ROSUVINA E 20/10mg TNR CJX28TAB LR&amp;</v>
          </cell>
          <cell r="D5395">
            <v>860531602</v>
          </cell>
          <cell r="E5395" t="str">
            <v>LABORATORIOS LEGRAND SA</v>
          </cell>
          <cell r="F5395" t="str">
            <v>NO POS</v>
          </cell>
        </row>
        <row r="5396">
          <cell r="A5396">
            <v>1182622</v>
          </cell>
          <cell r="B5396">
            <v>7703153025830</v>
          </cell>
          <cell r="C5396" t="str">
            <v>C-ROVARIL 10mg CBL CJX60CAP POP</v>
          </cell>
          <cell r="D5396">
            <v>890106527</v>
          </cell>
          <cell r="E5396" t="str">
            <v>PROCAPS SA</v>
          </cell>
          <cell r="F5396" t="str">
            <v>POS AMBULATORIO</v>
          </cell>
        </row>
        <row r="5397">
          <cell r="A5397">
            <v>1182625</v>
          </cell>
          <cell r="B5397">
            <v>7703153026585</v>
          </cell>
          <cell r="C5397" t="str">
            <v>C-ROVARIL 40mg CBL CJX30CAP POP</v>
          </cell>
          <cell r="D5397">
            <v>890106527</v>
          </cell>
          <cell r="E5397" t="str">
            <v>PROCAPS SA</v>
          </cell>
          <cell r="F5397" t="str">
            <v>POS AMBULATORIO</v>
          </cell>
        </row>
        <row r="5398">
          <cell r="A5398">
            <v>1182626</v>
          </cell>
          <cell r="B5398">
            <v>7861148020793</v>
          </cell>
          <cell r="C5398" t="str">
            <v>C-ROVARTAL 10mg TAB CJX30TAB SPH</v>
          </cell>
          <cell r="D5398">
            <v>800133807</v>
          </cell>
          <cell r="E5398" t="str">
            <v>MEGALABS COLOMBIA SAS</v>
          </cell>
          <cell r="F5398" t="str">
            <v>POS AMBULATORIO</v>
          </cell>
        </row>
        <row r="5399">
          <cell r="A5399">
            <v>1182627</v>
          </cell>
          <cell r="B5399">
            <v>7861148020786</v>
          </cell>
          <cell r="C5399" t="str">
            <v>C-ROVARTAL 20mg TNR CJX30TNR SPH</v>
          </cell>
          <cell r="D5399">
            <v>800133807</v>
          </cell>
          <cell r="E5399" t="str">
            <v>MEGALABS COLOMBIA SAS</v>
          </cell>
          <cell r="F5399" t="str">
            <v>POS AMBULATORIO</v>
          </cell>
        </row>
        <row r="5400">
          <cell r="A5400">
            <v>1182631</v>
          </cell>
          <cell r="B5400">
            <v>7704039110930</v>
          </cell>
          <cell r="C5400" t="str">
            <v>C-RUMONAL PRO 15mg/20mg CJX10CDR LR&amp;</v>
          </cell>
          <cell r="D5400">
            <v>860531602</v>
          </cell>
          <cell r="E5400" t="str">
            <v>LABORATORIOS LEGRAND SA</v>
          </cell>
          <cell r="F5400" t="str">
            <v>NO POS</v>
          </cell>
        </row>
        <row r="5401">
          <cell r="A5401">
            <v>1182632</v>
          </cell>
          <cell r="B5401">
            <v>7704039110893</v>
          </cell>
          <cell r="C5401" t="str">
            <v>C-RUMONAL PRO 7.5MG/20MG CJX10CDR LR&amp;</v>
          </cell>
          <cell r="D5401">
            <v>860531602</v>
          </cell>
          <cell r="E5401" t="str">
            <v>LABORATORIOS LEGRAND SA</v>
          </cell>
          <cell r="F5401" t="str">
            <v>NO POS</v>
          </cell>
        </row>
        <row r="5402">
          <cell r="A5402">
            <v>1182633</v>
          </cell>
          <cell r="B5402">
            <v>8002660020970</v>
          </cell>
          <cell r="C5402" t="str">
            <v>C-RYTMONORM 150mg TNR CJX30TNR ABT</v>
          </cell>
          <cell r="D5402">
            <v>890301463</v>
          </cell>
          <cell r="E5402" t="str">
            <v>LABORATORIO FRANCO COLOMBIANO SAS</v>
          </cell>
          <cell r="F5402" t="str">
            <v>NO POS</v>
          </cell>
        </row>
        <row r="5403">
          <cell r="A5403">
            <v>1182634</v>
          </cell>
          <cell r="B5403">
            <v>8002660016522</v>
          </cell>
          <cell r="C5403" t="str">
            <v>C-RYTMONORM 300mg TAB CJX20TAB ABT</v>
          </cell>
          <cell r="D5403">
            <v>890301463</v>
          </cell>
          <cell r="E5403" t="str">
            <v>LABORATORIO FRANCO COLOMBIANO SAS</v>
          </cell>
          <cell r="F5403" t="str">
            <v>NO POS</v>
          </cell>
        </row>
        <row r="5404">
          <cell r="A5404">
            <v>1182642</v>
          </cell>
          <cell r="B5404">
            <v>7707019402278</v>
          </cell>
          <cell r="C5404" t="str">
            <v>C-SALAZIN 500mg TNR CJX30TAB BQR</v>
          </cell>
          <cell r="D5404">
            <v>800204388</v>
          </cell>
          <cell r="E5404" t="str">
            <v>LABQUIFAR LTDA</v>
          </cell>
          <cell r="F5404" t="str">
            <v>POS AMBULATORIO</v>
          </cell>
        </row>
        <row r="5405">
          <cell r="A5405">
            <v>1182644</v>
          </cell>
          <cell r="B5405">
            <v>7707188880587</v>
          </cell>
          <cell r="C5405" t="str">
            <v>C-SALOFALK 500MG TNR CJX20TAB BCA</v>
          </cell>
          <cell r="D5405">
            <v>800251760</v>
          </cell>
          <cell r="E5405" t="str">
            <v>BIOTOSCANA FARMA SA</v>
          </cell>
          <cell r="F5405" t="str">
            <v>POS AMBULATORIO</v>
          </cell>
        </row>
        <row r="5406">
          <cell r="A5406">
            <v>1182647</v>
          </cell>
          <cell r="B5406">
            <v>7702195109508</v>
          </cell>
          <cell r="C5406" t="str">
            <v>C-SATOREN 100mg TNR CJX105TAB BSS</v>
          </cell>
          <cell r="D5406">
            <v>860074358</v>
          </cell>
          <cell r="E5406" t="str">
            <v>LABORATORIOS BUSSIE SA</v>
          </cell>
          <cell r="F5406" t="str">
            <v>POS AMBULATORIO</v>
          </cell>
        </row>
        <row r="5407">
          <cell r="A5407">
            <v>1182651</v>
          </cell>
          <cell r="B5407">
            <v>7702195852992</v>
          </cell>
          <cell r="C5407" t="str">
            <v>C-SATOREN H 50MG/12.5MG TAB CJX30TAB BSS</v>
          </cell>
          <cell r="D5407">
            <v>860074358</v>
          </cell>
          <cell r="E5407" t="str">
            <v>LABORATORIOS BUSSIE SA</v>
          </cell>
          <cell r="F5407" t="str">
            <v>POS AMBULATORIO</v>
          </cell>
        </row>
        <row r="5408">
          <cell r="A5408">
            <v>1182653</v>
          </cell>
          <cell r="B5408">
            <v>7702195162633</v>
          </cell>
          <cell r="C5408" t="str">
            <v>C-SATOREN H FORTE 100/12.5MG TNR CJ30TAB</v>
          </cell>
          <cell r="D5408">
            <v>860074358</v>
          </cell>
          <cell r="E5408" t="str">
            <v>LABORATORIOS BUSSIE SA</v>
          </cell>
          <cell r="F5408" t="str">
            <v>POS AMBULATORIO</v>
          </cell>
        </row>
        <row r="5409">
          <cell r="A5409">
            <v>1182655</v>
          </cell>
          <cell r="B5409">
            <v>7702195683008</v>
          </cell>
          <cell r="C5409" t="str">
            <v>C-SATOREN H FORTE100mg/25mg TNR CJX30TNR</v>
          </cell>
          <cell r="D5409">
            <v>860074358</v>
          </cell>
          <cell r="E5409" t="str">
            <v>LABORATORIOS BUSSIE SA</v>
          </cell>
          <cell r="F5409" t="str">
            <v>POS AMBULATORIO</v>
          </cell>
        </row>
        <row r="5410">
          <cell r="A5410">
            <v>1182656</v>
          </cell>
          <cell r="B5410">
            <v>7702123004769</v>
          </cell>
          <cell r="C5410" t="str">
            <v>C-SCHERISOLONA 5mg TAB CJX30TAB BAY</v>
          </cell>
          <cell r="D5410">
            <v>860001942</v>
          </cell>
          <cell r="E5410" t="str">
            <v>BAYER SA</v>
          </cell>
          <cell r="F5410" t="str">
            <v>POS AMBULATORIO</v>
          </cell>
        </row>
        <row r="5411">
          <cell r="A5411">
            <v>1182658</v>
          </cell>
          <cell r="B5411">
            <v>7703381005109</v>
          </cell>
          <cell r="C5411" t="str">
            <v>C-SECOTEX OCAS 0.4MG TLP CJX30TLP BI</v>
          </cell>
          <cell r="D5411">
            <v>860000753</v>
          </cell>
          <cell r="E5411" t="str">
            <v>BOEHRINGER INGELHEIM SA</v>
          </cell>
          <cell r="F5411" t="str">
            <v>NO POS</v>
          </cell>
        </row>
        <row r="5412">
          <cell r="A5412">
            <v>1182659</v>
          </cell>
          <cell r="B5412">
            <v>7702207161166</v>
          </cell>
          <cell r="C5412" t="str">
            <v>C-SEDATIF PC TAB CJX40TAB LFC</v>
          </cell>
          <cell r="D5412">
            <v>890301463</v>
          </cell>
          <cell r="E5412" t="str">
            <v>LABORATORIO FRANCO COLOMBIANO SAS</v>
          </cell>
          <cell r="F5412" t="str">
            <v>NO POS</v>
          </cell>
        </row>
        <row r="5413">
          <cell r="A5413">
            <v>1182662</v>
          </cell>
          <cell r="B5413">
            <v>7896255701075</v>
          </cell>
          <cell r="C5413" t="str">
            <v>C-SELEGIL 5mg TAB CJX20TAB ABT</v>
          </cell>
          <cell r="D5413">
            <v>890301463</v>
          </cell>
          <cell r="E5413" t="str">
            <v>LABORATORIO FRANCO COLOMBIANO SAS</v>
          </cell>
          <cell r="F5413" t="str">
            <v>NO POS</v>
          </cell>
        </row>
        <row r="5414">
          <cell r="A5414">
            <v>1182665</v>
          </cell>
          <cell r="B5414">
            <v>7703454921268</v>
          </cell>
          <cell r="C5414" t="str">
            <v>C-SENNAX PLUS 50mg/86mg TNR CJ20TAB GF2</v>
          </cell>
          <cell r="D5414">
            <v>860009397</v>
          </cell>
          <cell r="E5414" t="str">
            <v>FARMA DE COLOMBIA SAS</v>
          </cell>
          <cell r="F5414" t="str">
            <v>NO POS</v>
          </cell>
        </row>
        <row r="5415">
          <cell r="A5415">
            <v>1182667</v>
          </cell>
          <cell r="B5415">
            <v>9002260014743</v>
          </cell>
          <cell r="C5415" t="str">
            <v>C-SEROLUX 100mg TRP CJX14TAB NVR</v>
          </cell>
          <cell r="D5415">
            <v>860002538</v>
          </cell>
          <cell r="E5415" t="str">
            <v>NOVARTIS DE COLOMBIA SA</v>
          </cell>
          <cell r="F5415" t="str">
            <v>POS AMBULATORIO</v>
          </cell>
        </row>
        <row r="5416">
          <cell r="A5416">
            <v>1182669</v>
          </cell>
          <cell r="B5416">
            <v>7896206406660</v>
          </cell>
          <cell r="C5416" t="str">
            <v>C-SEROQUEL 100mg TNR CJX30TAB AZN</v>
          </cell>
          <cell r="D5416">
            <v>830039568</v>
          </cell>
          <cell r="E5416" t="str">
            <v>ASTRAZENECA COLOMBIA SAS</v>
          </cell>
          <cell r="F5416" t="str">
            <v>POS AMBULATORIO</v>
          </cell>
        </row>
        <row r="5417">
          <cell r="A5417">
            <v>1182671</v>
          </cell>
          <cell r="B5417">
            <v>7896206406684</v>
          </cell>
          <cell r="C5417" t="str">
            <v>C-SEROQUEL 200mg TNR CJX30TAB AZN</v>
          </cell>
          <cell r="D5417">
            <v>830039568</v>
          </cell>
          <cell r="E5417" t="str">
            <v>ASTRAZENECA COLOMBIA SAS</v>
          </cell>
          <cell r="F5417" t="str">
            <v>POS ALTO COSTO</v>
          </cell>
        </row>
        <row r="5418">
          <cell r="A5418">
            <v>1182674</v>
          </cell>
          <cell r="B5418">
            <v>7896206406653</v>
          </cell>
          <cell r="C5418" t="str">
            <v>C-SEROQUEL 25mg TNR CJX30TAB AZN</v>
          </cell>
          <cell r="D5418">
            <v>830039568</v>
          </cell>
          <cell r="E5418" t="str">
            <v>ASTRAZENECA COLOMBIA SAS</v>
          </cell>
          <cell r="F5418" t="str">
            <v>POS AMBULATORIO</v>
          </cell>
        </row>
        <row r="5419">
          <cell r="A5419">
            <v>1182675</v>
          </cell>
          <cell r="B5419">
            <v>7896206406691</v>
          </cell>
          <cell r="C5419" t="str">
            <v>C-SEROQUEL 300mg TNR CJX30TAB AZN</v>
          </cell>
          <cell r="D5419">
            <v>830039568</v>
          </cell>
          <cell r="E5419" t="str">
            <v>ASTRAZENECA COLOMBIA SAS</v>
          </cell>
          <cell r="F5419" t="str">
            <v>POS ALTO COSTO</v>
          </cell>
        </row>
        <row r="5420">
          <cell r="A5420">
            <v>1182677</v>
          </cell>
          <cell r="B5420">
            <v>5000455019720</v>
          </cell>
          <cell r="C5420" t="str">
            <v>C-SEROQUEL XR 150mg TLP CJX30TLP AZN</v>
          </cell>
          <cell r="D5420">
            <v>830039568</v>
          </cell>
          <cell r="E5420" t="str">
            <v>ASTRAZENECA COLOMBIA SAS</v>
          </cell>
          <cell r="F5420" t="str">
            <v>POS AMBULATORIO</v>
          </cell>
        </row>
        <row r="5421">
          <cell r="A5421">
            <v>1182678</v>
          </cell>
          <cell r="B5421">
            <v>5000455019225</v>
          </cell>
          <cell r="C5421" t="str">
            <v>C-SEROQUEL XR 200mg TLP CJX30TAB AZN</v>
          </cell>
          <cell r="D5421">
            <v>830039568</v>
          </cell>
          <cell r="E5421" t="str">
            <v>ASTRAZENECA COLOMBIA SAS</v>
          </cell>
          <cell r="F5421" t="str">
            <v>POS AMBULATORIO</v>
          </cell>
        </row>
        <row r="5422">
          <cell r="A5422">
            <v>1182679</v>
          </cell>
          <cell r="B5422">
            <v>5000455019256</v>
          </cell>
          <cell r="C5422" t="str">
            <v>C-SEROQUEL XR 300mg TLP CJX30TLP AZN</v>
          </cell>
          <cell r="D5422">
            <v>830039568</v>
          </cell>
          <cell r="E5422" t="str">
            <v>ASTRAZENECA COLOMBIA SAS</v>
          </cell>
          <cell r="F5422" t="str">
            <v>POS ALTO COSTO</v>
          </cell>
        </row>
        <row r="5423">
          <cell r="A5423">
            <v>1182680</v>
          </cell>
          <cell r="B5423">
            <v>5000455019232</v>
          </cell>
          <cell r="C5423" t="str">
            <v>C-SEROQUEL XR 400mg TLP CJX30TAB AZN</v>
          </cell>
          <cell r="D5423">
            <v>830039568</v>
          </cell>
          <cell r="E5423" t="str">
            <v>ASTRAZENECA COLOMBIA SAS</v>
          </cell>
          <cell r="F5423" t="str">
            <v>POS ALTO COSTO</v>
          </cell>
        </row>
        <row r="5424">
          <cell r="A5424">
            <v>1182681</v>
          </cell>
          <cell r="B5424">
            <v>5000455019249</v>
          </cell>
          <cell r="C5424" t="str">
            <v>C-SEROQUEL XR 50mg TLP CJX30TAB AZN</v>
          </cell>
          <cell r="D5424">
            <v>830039568</v>
          </cell>
          <cell r="E5424" t="str">
            <v>ASTRAZENECA COLOMBIA SAS</v>
          </cell>
          <cell r="F5424" t="str">
            <v>POS AMBULATORIO</v>
          </cell>
        </row>
        <row r="5425">
          <cell r="A5425">
            <v>1182682</v>
          </cell>
          <cell r="B5425">
            <v>7707172680643</v>
          </cell>
          <cell r="C5425" t="str">
            <v>C-SEROXAT 20mg TAB CJX20TAB GSK</v>
          </cell>
          <cell r="D5425">
            <v>830012969</v>
          </cell>
          <cell r="E5425" t="str">
            <v>GLAXOSMITHKLINE COLOMBIA SA</v>
          </cell>
          <cell r="F5425" t="str">
            <v>POS AMBULATORIO</v>
          </cell>
        </row>
        <row r="5426">
          <cell r="A5426">
            <v>1182683</v>
          </cell>
          <cell r="B5426">
            <v>5050278002713</v>
          </cell>
          <cell r="C5426" t="str">
            <v>C-SEROXAT CR 12.5MG TLS CJX10TAB GSK</v>
          </cell>
          <cell r="D5426">
            <v>830012969</v>
          </cell>
          <cell r="E5426" t="str">
            <v>GLAXOSMITHKLINE COLOMBIA SA</v>
          </cell>
          <cell r="F5426" t="str">
            <v>POS AMBULATORIO</v>
          </cell>
        </row>
        <row r="5427">
          <cell r="A5427">
            <v>1182684</v>
          </cell>
          <cell r="B5427">
            <v>5050278002737</v>
          </cell>
          <cell r="C5427" t="str">
            <v>C-SEROXAT CR 25MG TLC CJX10TAB GSK</v>
          </cell>
          <cell r="D5427">
            <v>830012969</v>
          </cell>
          <cell r="E5427" t="str">
            <v>GLAXOSMITHKLINE COLOMBIA SA</v>
          </cell>
          <cell r="F5427" t="str">
            <v>POS AMBULATORIO</v>
          </cell>
        </row>
        <row r="5428">
          <cell r="A5428">
            <v>1182685</v>
          </cell>
          <cell r="B5428">
            <v>7730969302015</v>
          </cell>
          <cell r="C5428" t="str">
            <v>C-SERTAL 10mg TAB CJX20TAB SPH</v>
          </cell>
          <cell r="D5428">
            <v>800133807</v>
          </cell>
          <cell r="E5428" t="str">
            <v>MEGALABS COLOMBIA SAS</v>
          </cell>
          <cell r="F5428" t="str">
            <v>NO POS</v>
          </cell>
        </row>
        <row r="5429">
          <cell r="A5429">
            <v>1182687</v>
          </cell>
          <cell r="B5429">
            <v>7730969301797</v>
          </cell>
          <cell r="C5429" t="str">
            <v>C-SERTAL 125mg/10mg COM CJX100COM SPH</v>
          </cell>
          <cell r="D5429">
            <v>800133807</v>
          </cell>
          <cell r="E5429" t="str">
            <v>MEGALABS COLOMBIA SAS</v>
          </cell>
          <cell r="F5429" t="str">
            <v>NO POS</v>
          </cell>
        </row>
        <row r="5430">
          <cell r="A5430">
            <v>1182690</v>
          </cell>
          <cell r="B5430">
            <v>7703153018740</v>
          </cell>
          <cell r="C5430" t="str">
            <v>C-SERTRALINA 100mg TNR CJX10TAB POP</v>
          </cell>
          <cell r="D5430">
            <v>890106527</v>
          </cell>
          <cell r="E5430" t="str">
            <v>PROCAPS SA</v>
          </cell>
          <cell r="F5430" t="str">
            <v>POS AMBULATORIO</v>
          </cell>
        </row>
        <row r="5431">
          <cell r="A5431">
            <v>1182691</v>
          </cell>
          <cell r="B5431">
            <v>7702057552237</v>
          </cell>
          <cell r="C5431" t="str">
            <v>C-SERTRALINA 100mg TNR CJX10TAB TQ</v>
          </cell>
          <cell r="D5431">
            <v>890300466</v>
          </cell>
          <cell r="E5431" t="str">
            <v>TECNOQUIMICAS SA</v>
          </cell>
          <cell r="F5431" t="str">
            <v>POS AMBULATORIO</v>
          </cell>
        </row>
        <row r="5432">
          <cell r="A5432">
            <v>1182692</v>
          </cell>
          <cell r="B5432">
            <v>7703763190164</v>
          </cell>
          <cell r="C5432" t="str">
            <v>C-SERTRALINA 50mg TAB CJX10TAB LST</v>
          </cell>
          <cell r="D5432">
            <v>800013834</v>
          </cell>
          <cell r="E5432" t="str">
            <v>LABORATORIOS LA SANTE SA</v>
          </cell>
          <cell r="F5432" t="str">
            <v>POS AMBULATORIO</v>
          </cell>
        </row>
        <row r="5433">
          <cell r="A5433">
            <v>1182693</v>
          </cell>
          <cell r="B5433">
            <v>7702605182985</v>
          </cell>
          <cell r="C5433" t="str">
            <v>C-SERTRALINA 50mg TNR CJX10TAB GEF</v>
          </cell>
          <cell r="D5433">
            <v>817001644</v>
          </cell>
          <cell r="E5433" t="str">
            <v>GENFAR SA</v>
          </cell>
          <cell r="F5433" t="str">
            <v>POS AMBULATORIO</v>
          </cell>
        </row>
        <row r="5434">
          <cell r="A5434">
            <v>1182694</v>
          </cell>
          <cell r="B5434">
            <v>7706569020536</v>
          </cell>
          <cell r="C5434" t="str">
            <v>C-SERTRALINA 50mg TNR CJX10TAB LFC</v>
          </cell>
          <cell r="D5434">
            <v>890301463</v>
          </cell>
          <cell r="E5434" t="str">
            <v>LABORATORIO FRANCO COLOMBIANO SAS</v>
          </cell>
          <cell r="F5434" t="str">
            <v>POS AMBULATORIO</v>
          </cell>
        </row>
        <row r="5435">
          <cell r="A5435">
            <v>1182695</v>
          </cell>
          <cell r="B5435">
            <v>7703153018757</v>
          </cell>
          <cell r="C5435" t="str">
            <v>C-SERTRALINA 50mg TNR CJX10TAB POP</v>
          </cell>
          <cell r="D5435">
            <v>890106527</v>
          </cell>
          <cell r="E5435" t="str">
            <v>PROCAPS SA</v>
          </cell>
          <cell r="F5435" t="str">
            <v>POS AMBULATORIO</v>
          </cell>
        </row>
        <row r="5436">
          <cell r="A5436">
            <v>1182696</v>
          </cell>
          <cell r="B5436">
            <v>7707019380644</v>
          </cell>
          <cell r="C5436" t="str">
            <v>C-SERTRANQUIL 100mg TNR CJX250TAB BQR</v>
          </cell>
          <cell r="D5436">
            <v>800156213</v>
          </cell>
          <cell r="E5436" t="str">
            <v>BIOQUIFAR PHARMACEUTICA SA</v>
          </cell>
          <cell r="F5436" t="str">
            <v>POS AMBULATORIO</v>
          </cell>
        </row>
        <row r="5437">
          <cell r="A5437">
            <v>1182697</v>
          </cell>
          <cell r="B5437">
            <v>7707019380620</v>
          </cell>
          <cell r="C5437" t="str">
            <v>C-SERTRANQUIL 50mg TNR CJX250TAB BQR</v>
          </cell>
          <cell r="D5437">
            <v>800156213</v>
          </cell>
          <cell r="E5437" t="str">
            <v>BIOQUIFAR PHARMACEUTICA SA</v>
          </cell>
          <cell r="F5437" t="str">
            <v>POS AMBULATORIO</v>
          </cell>
        </row>
        <row r="5438">
          <cell r="A5438">
            <v>1182701</v>
          </cell>
          <cell r="B5438">
            <v>7702057534295</v>
          </cell>
          <cell r="C5438" t="str">
            <v>C-SETRALINA 50mg TNR CJX10TAB TQ</v>
          </cell>
          <cell r="D5438">
            <v>890300466</v>
          </cell>
          <cell r="E5438" t="str">
            <v>TECNOQUIMICAS SA</v>
          </cell>
          <cell r="F5438" t="str">
            <v>NO POS</v>
          </cell>
        </row>
        <row r="5439">
          <cell r="A5439">
            <v>1182703</v>
          </cell>
          <cell r="B5439">
            <v>7702870004739</v>
          </cell>
          <cell r="C5439" t="str">
            <v>C-SEVEDOL 65mg/250mg/250mg TAB CJX60TAB</v>
          </cell>
          <cell r="D5439">
            <v>890301463</v>
          </cell>
          <cell r="E5439" t="str">
            <v>LABORATORIO FRANCO COLOMBIANO SAS</v>
          </cell>
          <cell r="F5439" t="str">
            <v>NO POS</v>
          </cell>
        </row>
        <row r="5440">
          <cell r="A5440">
            <v>1182705</v>
          </cell>
          <cell r="B5440">
            <v>7702195107887</v>
          </cell>
          <cell r="C5440" t="str">
            <v>C-CARBAMAZEPINA 200mg TAB CJX100TAB BSS</v>
          </cell>
          <cell r="D5440">
            <v>860074358</v>
          </cell>
          <cell r="E5440" t="str">
            <v>LABORATORIOS BUSSIE SA</v>
          </cell>
          <cell r="F5440" t="str">
            <v>POS AMBULATORIO</v>
          </cell>
        </row>
        <row r="5441">
          <cell r="A5441">
            <v>1182707</v>
          </cell>
          <cell r="B5441">
            <v>7702605102808</v>
          </cell>
          <cell r="C5441" t="str">
            <v>C-SILIMARINA 150mg CDR CJX20CDR GEF</v>
          </cell>
          <cell r="D5441">
            <v>817001644</v>
          </cell>
          <cell r="E5441" t="str">
            <v>GENFAR SA</v>
          </cell>
          <cell r="F5441" t="str">
            <v>NO POS</v>
          </cell>
        </row>
        <row r="5442">
          <cell r="A5442">
            <v>1182708</v>
          </cell>
          <cell r="B5442">
            <v>7703153027384</v>
          </cell>
          <cell r="C5442" t="str">
            <v>C-SIL-NORBORAL 1000/5mg TAB CJX30TAB POP</v>
          </cell>
          <cell r="D5442">
            <v>900372416</v>
          </cell>
          <cell r="E5442" t="str">
            <v>DIABETRICS HEALTHCARE SAS</v>
          </cell>
          <cell r="F5442" t="str">
            <v>NO POS</v>
          </cell>
        </row>
        <row r="5443">
          <cell r="A5443">
            <v>1182715</v>
          </cell>
          <cell r="B5443">
            <v>7702605183036</v>
          </cell>
          <cell r="C5443" t="str">
            <v>C-SIMVASTATINA 20mg TNR CJX10TAB GEF</v>
          </cell>
          <cell r="D5443">
            <v>817001644</v>
          </cell>
          <cell r="E5443" t="str">
            <v>GENFAR SA</v>
          </cell>
          <cell r="F5443" t="str">
            <v>POS AMBULATORIO</v>
          </cell>
        </row>
        <row r="5444">
          <cell r="A5444">
            <v>1182716</v>
          </cell>
          <cell r="B5444">
            <v>7702057075644</v>
          </cell>
          <cell r="C5444" t="str">
            <v>C-SIMVASTATINA 20mg TNR CJX10TNR TQ</v>
          </cell>
          <cell r="D5444">
            <v>890300466</v>
          </cell>
          <cell r="E5444" t="str">
            <v>TECNOQUIMICAS SA</v>
          </cell>
          <cell r="F5444" t="str">
            <v>POS AMBULATORIO</v>
          </cell>
        </row>
        <row r="5445">
          <cell r="A5445">
            <v>1182717</v>
          </cell>
          <cell r="B5445">
            <v>7702605183043</v>
          </cell>
          <cell r="C5445" t="str">
            <v>C-SIMVASTATINA 40mg TNR CJX10TAB GEF</v>
          </cell>
          <cell r="D5445">
            <v>817001644</v>
          </cell>
          <cell r="E5445" t="str">
            <v>GENFAR SA</v>
          </cell>
          <cell r="F5445" t="str">
            <v>POS AMBULATORIO</v>
          </cell>
        </row>
        <row r="5446">
          <cell r="A5446">
            <v>1182718</v>
          </cell>
          <cell r="B5446">
            <v>7702057079666</v>
          </cell>
          <cell r="C5446" t="str">
            <v>C-SIMVASTATINA 40mg TNR CJX10TNR TQ</v>
          </cell>
          <cell r="D5446">
            <v>890300466</v>
          </cell>
          <cell r="E5446" t="str">
            <v>TECNOQUIMICAS SA</v>
          </cell>
          <cell r="F5446" t="str">
            <v>POS AMBULATORIO</v>
          </cell>
        </row>
        <row r="5447">
          <cell r="A5447">
            <v>1182720</v>
          </cell>
          <cell r="B5447">
            <v>7703258112954</v>
          </cell>
          <cell r="C5447" t="str">
            <v>C-SINALGEN 325mg/5mg TAB CJX10TAB GRT</v>
          </cell>
          <cell r="D5447">
            <v>830076125</v>
          </cell>
          <cell r="E5447" t="str">
            <v>GRUNENTHAL COLOMBIANA SA</v>
          </cell>
          <cell r="F5447" t="str">
            <v>NO POS</v>
          </cell>
        </row>
        <row r="5448">
          <cell r="A5448">
            <v>1182728</v>
          </cell>
          <cell r="B5448">
            <v>7897337715164</v>
          </cell>
          <cell r="C5448" t="str">
            <v>C-SINGULAIR 10MG TMA CJX30TAB SHC</v>
          </cell>
          <cell r="D5448">
            <v>901378725</v>
          </cell>
          <cell r="E5448" t="str">
            <v>ORGANON COLOMBIA SAS</v>
          </cell>
          <cell r="F5448" t="str">
            <v>NO POS</v>
          </cell>
        </row>
        <row r="5449">
          <cell r="A5449">
            <v>1182730</v>
          </cell>
          <cell r="B5449">
            <v>7897337715171</v>
          </cell>
          <cell r="C5449" t="str">
            <v>C-SINGULAIR 4MG TMA CJX30TAB BSS</v>
          </cell>
          <cell r="D5449">
            <v>901378725</v>
          </cell>
          <cell r="E5449" t="str">
            <v>ORGANON COLOMBIA SAS</v>
          </cell>
          <cell r="F5449" t="str">
            <v>POS AMBULATORIO</v>
          </cell>
        </row>
        <row r="5450">
          <cell r="A5450">
            <v>1182732</v>
          </cell>
          <cell r="B5450">
            <v>7897337715140</v>
          </cell>
          <cell r="C5450" t="str">
            <v>C-SINGULAIR 5mg TMA CJX30TAB SHC</v>
          </cell>
          <cell r="D5450">
            <v>901378725</v>
          </cell>
          <cell r="E5450" t="str">
            <v>ORGANON COLOMBIA SAS</v>
          </cell>
          <cell r="F5450" t="str">
            <v>NO POS</v>
          </cell>
        </row>
        <row r="5451">
          <cell r="A5451">
            <v>1182734</v>
          </cell>
          <cell r="B5451">
            <v>7706263600942</v>
          </cell>
          <cell r="C5451" t="str">
            <v>C-SINOGAN 25mg TNR CJX20TNR W&amp;P</v>
          </cell>
          <cell r="D5451">
            <v>830010337</v>
          </cell>
          <cell r="E5451" t="str">
            <v>SANOFI AVENTIS DE COLOMBIA SA</v>
          </cell>
          <cell r="F5451" t="str">
            <v>POS AMBULATORIO</v>
          </cell>
        </row>
        <row r="5452">
          <cell r="A5452">
            <v>1182735</v>
          </cell>
          <cell r="B5452">
            <v>7702870003657</v>
          </cell>
          <cell r="C5452" t="str">
            <v>C-SINOVUL 150mcg/30mcgTNR CJX1050TNR LFC</v>
          </cell>
          <cell r="D5452">
            <v>890301463</v>
          </cell>
          <cell r="E5452" t="str">
            <v>LABORATORIO FRANCO COLOMBIANO SAS</v>
          </cell>
          <cell r="F5452" t="str">
            <v>POS AMBULATORIO</v>
          </cell>
        </row>
        <row r="5453">
          <cell r="A5453">
            <v>1182737</v>
          </cell>
          <cell r="B5453">
            <v>7861225100042</v>
          </cell>
          <cell r="C5453" t="str">
            <v>C-SIRDALUD 2mg TAB CJX15TAB NVR</v>
          </cell>
          <cell r="D5453">
            <v>860002538</v>
          </cell>
          <cell r="E5453" t="str">
            <v>NOVARTIS DE COLOMBIA SA</v>
          </cell>
          <cell r="F5453" t="str">
            <v>NO POS</v>
          </cell>
        </row>
        <row r="5454">
          <cell r="A5454">
            <v>1182738</v>
          </cell>
          <cell r="B5454">
            <v>7861225100059</v>
          </cell>
          <cell r="C5454" t="str">
            <v>C-SIRDALUD 4mg TAB CJX20TAB NVR</v>
          </cell>
          <cell r="D5454">
            <v>860002538</v>
          </cell>
          <cell r="E5454" t="str">
            <v>NOVARTIS DE COLOMBIA SA</v>
          </cell>
          <cell r="F5454" t="str">
            <v>NO POS</v>
          </cell>
        </row>
        <row r="5455">
          <cell r="A5455">
            <v>1182739</v>
          </cell>
          <cell r="B5455">
            <v>7706263600577</v>
          </cell>
          <cell r="C5455" t="str">
            <v>C-SOCIAN 50mg TAB CJX20TAB W&amp;P</v>
          </cell>
          <cell r="D5455">
            <v>830010337</v>
          </cell>
          <cell r="E5455" t="str">
            <v>SANOFI AVENTIS DE COLOMBIA SA</v>
          </cell>
          <cell r="F5455" t="str">
            <v>NO POS</v>
          </cell>
        </row>
        <row r="5456">
          <cell r="A5456">
            <v>1182740</v>
          </cell>
          <cell r="B5456">
            <v>7707268930522</v>
          </cell>
          <cell r="C5456" t="str">
            <v>C-SOLONEX 100mg TAB CJX100TAB VSL</v>
          </cell>
          <cell r="D5456">
            <v>830062860</v>
          </cell>
          <cell r="E5456" t="str">
            <v>VESALIUS PHARMA SAS</v>
          </cell>
          <cell r="F5456" t="str">
            <v>POS AMBULATORIO</v>
          </cell>
        </row>
        <row r="5457">
          <cell r="A5457">
            <v>1182745</v>
          </cell>
          <cell r="B5457">
            <v>7708548830303</v>
          </cell>
          <cell r="C5457" t="str">
            <v>C-SPASMOMEN 40mg TNR CJX30TAB BCA</v>
          </cell>
          <cell r="D5457">
            <v>900932340</v>
          </cell>
          <cell r="E5457" t="str">
            <v>A MENARINI LATIN AMERICA S L U SUCU</v>
          </cell>
          <cell r="F5457" t="str">
            <v>NO POS</v>
          </cell>
        </row>
        <row r="5458">
          <cell r="A5458">
            <v>1182747</v>
          </cell>
          <cell r="B5458">
            <v>7707670343057</v>
          </cell>
          <cell r="C5458" t="str">
            <v>C-SPASMOPRIV PLUS 200mg CDR CJX30CAP LR&amp;</v>
          </cell>
          <cell r="D5458">
            <v>900716452</v>
          </cell>
          <cell r="E5458" t="str">
            <v>EXELTIS SAS</v>
          </cell>
          <cell r="F5458" t="str">
            <v>NO POS</v>
          </cell>
        </row>
        <row r="5459">
          <cell r="A5459">
            <v>1182749</v>
          </cell>
          <cell r="B5459">
            <v>7703145861279</v>
          </cell>
          <cell r="C5459" t="str">
            <v>C-SPORANOX 100mg CDR CJX15CDR JAN</v>
          </cell>
          <cell r="D5459">
            <v>890101553</v>
          </cell>
          <cell r="E5459" t="str">
            <v>JANSSEN CILAG SA</v>
          </cell>
          <cell r="F5459" t="str">
            <v>NO POS</v>
          </cell>
        </row>
        <row r="5460">
          <cell r="A5460">
            <v>1182750</v>
          </cell>
          <cell r="B5460">
            <v>7703145791422</v>
          </cell>
          <cell r="C5460" t="str">
            <v>C-SPORANOX 100mg CDR CJX28CDR JAN</v>
          </cell>
          <cell r="D5460">
            <v>890101553</v>
          </cell>
          <cell r="E5460" t="str">
            <v>JANSSEN CILAG SA</v>
          </cell>
          <cell r="F5460" t="str">
            <v>NO POS ALTO COSTO</v>
          </cell>
        </row>
        <row r="5461">
          <cell r="A5461">
            <v>1182753</v>
          </cell>
          <cell r="B5461">
            <v>7702207700051</v>
          </cell>
          <cell r="C5461" t="str">
            <v>C-STAFEN ACIDO 135/20mg CDR CJX30CAP LFC</v>
          </cell>
          <cell r="D5461">
            <v>890301463</v>
          </cell>
          <cell r="E5461" t="str">
            <v>LABORATORIO FRANCO COLOMBIANO SAS</v>
          </cell>
          <cell r="F5461" t="str">
            <v>NO POS</v>
          </cell>
        </row>
        <row r="5462">
          <cell r="A5462">
            <v>1182754</v>
          </cell>
          <cell r="B5462">
            <v>7703454920841</v>
          </cell>
          <cell r="C5462" t="str">
            <v>C-STAMYL 175/50/25/40mg GRA CJX20GRA GF2</v>
          </cell>
          <cell r="D5462">
            <v>860009397</v>
          </cell>
          <cell r="E5462" t="str">
            <v>FARMA DE COLOMBIA SAS</v>
          </cell>
          <cell r="F5462" t="str">
            <v>NO POS</v>
          </cell>
        </row>
        <row r="5463">
          <cell r="A5463">
            <v>1182756</v>
          </cell>
          <cell r="B5463">
            <v>7795990001382</v>
          </cell>
          <cell r="C5463" t="str">
            <v>C-STRATTERA 25mg CDR CJX14CAP ELI</v>
          </cell>
          <cell r="D5463">
            <v>890301291</v>
          </cell>
          <cell r="E5463" t="str">
            <v>ELI LILLY INTERAMERICANA INC</v>
          </cell>
          <cell r="F5463" t="str">
            <v>NO POS ALTO COSTO</v>
          </cell>
        </row>
        <row r="5464">
          <cell r="A5464">
            <v>1182757</v>
          </cell>
          <cell r="B5464">
            <v>7795990001399</v>
          </cell>
          <cell r="C5464" t="str">
            <v>C-STRATTERA 40mg CDR CJX14CAP ELI</v>
          </cell>
          <cell r="D5464">
            <v>890301291</v>
          </cell>
          <cell r="E5464" t="str">
            <v>ELI LILLY INTERAMERICANA INC</v>
          </cell>
          <cell r="F5464" t="str">
            <v>NO POS</v>
          </cell>
        </row>
        <row r="5465">
          <cell r="A5465">
            <v>1182758</v>
          </cell>
          <cell r="B5465">
            <v>7795990001405</v>
          </cell>
          <cell r="C5465" t="str">
            <v>C-STRATTERA 60mg CDR CJX14CAP ELI</v>
          </cell>
          <cell r="D5465">
            <v>890301291</v>
          </cell>
          <cell r="E5465" t="str">
            <v>ELI LILLY INTERAMERICANA INC</v>
          </cell>
          <cell r="F5465" t="str">
            <v>NO POS ALTO COSTO</v>
          </cell>
        </row>
        <row r="5466">
          <cell r="A5466">
            <v>1182759</v>
          </cell>
          <cell r="B5466">
            <v>7501082242416</v>
          </cell>
          <cell r="C5466" t="str">
            <v>C-STRATTERA 80MG CDR CJX14CAP ELI</v>
          </cell>
          <cell r="D5466">
            <v>890301291</v>
          </cell>
          <cell r="E5466" t="str">
            <v>ELI LILLY INTERAMERICANA INC</v>
          </cell>
          <cell r="F5466" t="str">
            <v>NO POS ALTO COSTO</v>
          </cell>
        </row>
        <row r="5467">
          <cell r="A5467">
            <v>1182761</v>
          </cell>
          <cell r="B5467">
            <v>7703145870318</v>
          </cell>
          <cell r="C5467" t="str">
            <v>C-STUGERON 75mg TAB CJX20TAB JAN</v>
          </cell>
          <cell r="D5467">
            <v>890101553</v>
          </cell>
          <cell r="E5467" t="str">
            <v>JANSSEN CILAG SA</v>
          </cell>
          <cell r="F5467" t="str">
            <v>NO POS</v>
          </cell>
        </row>
        <row r="5468">
          <cell r="A5468">
            <v>1182763</v>
          </cell>
          <cell r="B5468">
            <v>7707040620191</v>
          </cell>
          <cell r="C5468" t="str">
            <v>C-SUGASTRIN 1g TNR CJX20TNR FSR</v>
          </cell>
          <cell r="D5468">
            <v>805001306</v>
          </cell>
          <cell r="E5468" t="str">
            <v>FARMASER S A</v>
          </cell>
          <cell r="F5468" t="str">
            <v>POS AMBULATORIO</v>
          </cell>
        </row>
        <row r="5469">
          <cell r="A5469">
            <v>1182765</v>
          </cell>
          <cell r="B5469">
            <v>7703153021771</v>
          </cell>
          <cell r="C5469" t="str">
            <v>C-SULBUTIAMINA 200mg CBL CJX30CBL POP</v>
          </cell>
          <cell r="D5469">
            <v>890106527</v>
          </cell>
          <cell r="E5469" t="str">
            <v>PROCAPS SA</v>
          </cell>
          <cell r="F5469" t="str">
            <v>NO POS</v>
          </cell>
        </row>
        <row r="5470">
          <cell r="A5470">
            <v>1182766</v>
          </cell>
          <cell r="B5470">
            <v>7702184010822</v>
          </cell>
          <cell r="C5470" t="str">
            <v>C-SULBUTIAMINA 200mg TNR CJX30TNR ER-</v>
          </cell>
          <cell r="D5470">
            <v>890902168</v>
          </cell>
          <cell r="E5470" t="str">
            <v>LABORATORIOS ECAR SA</v>
          </cell>
          <cell r="F5470" t="str">
            <v>NO POS</v>
          </cell>
        </row>
        <row r="5471">
          <cell r="A5471">
            <v>1182768</v>
          </cell>
          <cell r="B5471">
            <v>7705959500214</v>
          </cell>
          <cell r="C5471" t="str">
            <v>C-SULFASALAZINA 500mg TNR CJX10TNR GEF</v>
          </cell>
          <cell r="D5471">
            <v>817001644</v>
          </cell>
          <cell r="E5471" t="str">
            <v>GENFAR SA</v>
          </cell>
          <cell r="F5471" t="str">
            <v>POS AMBULATORIO</v>
          </cell>
        </row>
        <row r="5472">
          <cell r="A5472">
            <v>1182769</v>
          </cell>
          <cell r="B5472">
            <v>7702195676413</v>
          </cell>
          <cell r="C5472" t="str">
            <v>C-SULFASALAZINA 500mg TR CJX10TAB BSS</v>
          </cell>
          <cell r="D5472">
            <v>860074358</v>
          </cell>
          <cell r="E5472" t="str">
            <v>LABORATORIOS BUSSIE SA</v>
          </cell>
          <cell r="F5472" t="str">
            <v>POS AMBULATORIO</v>
          </cell>
        </row>
        <row r="5473">
          <cell r="A5473">
            <v>1182770</v>
          </cell>
          <cell r="B5473">
            <v>7702184011003</v>
          </cell>
          <cell r="C5473" t="str">
            <v>C-SULFATO FERROSO 200mg GRA CJ500GRA ER-</v>
          </cell>
          <cell r="D5473">
            <v>890902168</v>
          </cell>
          <cell r="E5473" t="str">
            <v>LABORATORIOS ECAR SA</v>
          </cell>
          <cell r="F5473" t="str">
            <v>POS AMBULATORIO</v>
          </cell>
        </row>
        <row r="5474">
          <cell r="A5474">
            <v>1182773</v>
          </cell>
          <cell r="B5474">
            <v>7703038066361</v>
          </cell>
          <cell r="C5474" t="str">
            <v>C-SULFATO FERROSO 200mgTNR CJX300TNR LFF</v>
          </cell>
          <cell r="D5474">
            <v>890902165</v>
          </cell>
          <cell r="E5474" t="str">
            <v>LABORATORIO LAPROFF SA</v>
          </cell>
          <cell r="F5474" t="str">
            <v>POS AMBULATORIO</v>
          </cell>
        </row>
        <row r="5475">
          <cell r="A5475">
            <v>1182774</v>
          </cell>
          <cell r="B5475">
            <v>7703038066354</v>
          </cell>
          <cell r="C5475" t="str">
            <v>C-SULFATO FERROSO100mg TNR CJX300TAB LFF</v>
          </cell>
          <cell r="D5475">
            <v>890902165</v>
          </cell>
          <cell r="E5475" t="str">
            <v>LABORATORIO LAPROFF SA</v>
          </cell>
          <cell r="F5475" t="str">
            <v>POS AMBULATORIO</v>
          </cell>
        </row>
        <row r="5476">
          <cell r="A5476">
            <v>1182775</v>
          </cell>
          <cell r="B5476">
            <v>7703038066378</v>
          </cell>
          <cell r="C5476" t="str">
            <v>C-SULFATO FERROSO300mg TNR CJX300TAB LFF</v>
          </cell>
          <cell r="D5476">
            <v>890902165</v>
          </cell>
          <cell r="E5476" t="str">
            <v>LABORATORIO LAPROFF SA</v>
          </cell>
          <cell r="F5476" t="str">
            <v>POS AMBULATORIO</v>
          </cell>
        </row>
        <row r="5477">
          <cell r="A5477">
            <v>1182776</v>
          </cell>
          <cell r="B5477">
            <v>7707182841003</v>
          </cell>
          <cell r="C5477" t="str">
            <v>C-SULIMAX 500mg TR CJx30 TAB GPH</v>
          </cell>
          <cell r="D5477">
            <v>800133807</v>
          </cell>
          <cell r="E5477" t="str">
            <v>MEGALABS COLOMBIA SAS</v>
          </cell>
          <cell r="F5477" t="str">
            <v>POS AMBULATORIO</v>
          </cell>
        </row>
        <row r="5478">
          <cell r="A5478">
            <v>1182779</v>
          </cell>
          <cell r="B5478">
            <v>7703763890408</v>
          </cell>
          <cell r="C5478" t="str">
            <v>C-SULTAMICILINA 375mg TNR CJX10TAB LST</v>
          </cell>
          <cell r="D5478">
            <v>800013834</v>
          </cell>
          <cell r="E5478" t="str">
            <v>LABORATORIOS LA SANTE SA</v>
          </cell>
          <cell r="F5478" t="str">
            <v>NO POS</v>
          </cell>
        </row>
        <row r="5479">
          <cell r="A5479">
            <v>1182780</v>
          </cell>
          <cell r="B5479">
            <v>7702057075613</v>
          </cell>
          <cell r="C5479" t="str">
            <v>C-SULTAMICILINA 375mg TNR CJX10TNR TQ</v>
          </cell>
          <cell r="D5479">
            <v>890300466</v>
          </cell>
          <cell r="E5479" t="str">
            <v>TECNOQUIMICAS SA</v>
          </cell>
          <cell r="F5479" t="str">
            <v>NO POS</v>
          </cell>
        </row>
        <row r="5480">
          <cell r="A5480">
            <v>1182781</v>
          </cell>
          <cell r="B5480">
            <v>7703763545384</v>
          </cell>
          <cell r="C5480" t="str">
            <v>C-SULTAMICILINA 750MG TNR CJX10 TAB LST</v>
          </cell>
          <cell r="D5480">
            <v>800013834</v>
          </cell>
          <cell r="E5480" t="str">
            <v>LABORATORIOS LA SANTE SA</v>
          </cell>
          <cell r="F5480" t="str">
            <v>NO POS</v>
          </cell>
        </row>
        <row r="5481">
          <cell r="A5481">
            <v>1182783</v>
          </cell>
          <cell r="B5481">
            <v>7798008272088</v>
          </cell>
          <cell r="C5481" t="str">
            <v>C-SUNVEPRA 100mg CBL CJX56CAP BMS</v>
          </cell>
          <cell r="D5481">
            <v>860002428</v>
          </cell>
          <cell r="E5481" t="str">
            <v>BRISTOL MYERS SQUIBB DE COLOMBIA SA</v>
          </cell>
          <cell r="F5481" t="str">
            <v>NO POS ALTO COSTO</v>
          </cell>
        </row>
        <row r="5482">
          <cell r="A5482">
            <v>1182788</v>
          </cell>
          <cell r="B5482">
            <v>7707019313024</v>
          </cell>
          <cell r="C5482" t="str">
            <v>C-SUPRIBAC 80mg/400mg TAB CJX250TAB BQR</v>
          </cell>
          <cell r="D5482">
            <v>800156213</v>
          </cell>
          <cell r="E5482" t="str">
            <v>BIOQUIFAR PHARMACEUTICA SA</v>
          </cell>
          <cell r="F5482" t="str">
            <v>POS AMBULATORIO</v>
          </cell>
        </row>
        <row r="5483">
          <cell r="A5483">
            <v>1182789</v>
          </cell>
          <cell r="B5483">
            <v>7707019313048</v>
          </cell>
          <cell r="C5483" t="str">
            <v>C-SUPRIBAC F 160mg/800mg TNR CJX250TAB</v>
          </cell>
          <cell r="D5483">
            <v>800156213</v>
          </cell>
          <cell r="E5483" t="str">
            <v>BIOQUIFAR PHARMACEUTICA SA</v>
          </cell>
          <cell r="F5483" t="str">
            <v>POS AMBULATORIO</v>
          </cell>
        </row>
        <row r="5484">
          <cell r="A5484">
            <v>1182791</v>
          </cell>
          <cell r="B5484">
            <v>7896255702867</v>
          </cell>
          <cell r="C5484" t="str">
            <v>C-SYNTHROID 100mcg TAB CJX30TAB ABT</v>
          </cell>
          <cell r="D5484">
            <v>890301463</v>
          </cell>
          <cell r="E5484" t="str">
            <v>LABORATORIO FRANCO COLOMBIANO SAS</v>
          </cell>
          <cell r="F5484" t="str">
            <v>NO POS</v>
          </cell>
        </row>
        <row r="5485">
          <cell r="A5485">
            <v>1182792</v>
          </cell>
          <cell r="B5485">
            <v>7896255702560</v>
          </cell>
          <cell r="C5485" t="str">
            <v>C-SYNTHROID 112mcg TAB CJX30TAB ABT</v>
          </cell>
          <cell r="D5485">
            <v>890301463</v>
          </cell>
          <cell r="E5485" t="str">
            <v>LABORATORIO FRANCO COLOMBIANO SAS</v>
          </cell>
          <cell r="F5485" t="str">
            <v>NO POS</v>
          </cell>
        </row>
        <row r="5486">
          <cell r="A5486">
            <v>1182796</v>
          </cell>
          <cell r="B5486">
            <v>7896255765695</v>
          </cell>
          <cell r="C5486" t="str">
            <v>C-SYNTHROID 175mcg TAB CJX30TAB ABT</v>
          </cell>
          <cell r="D5486">
            <v>890301463</v>
          </cell>
          <cell r="E5486" t="str">
            <v>LABORATORIO FRANCO COLOMBIANO SAS</v>
          </cell>
          <cell r="F5486" t="str">
            <v>NO POS</v>
          </cell>
        </row>
        <row r="5487">
          <cell r="A5487">
            <v>1182797</v>
          </cell>
          <cell r="B5487">
            <v>7896255760218</v>
          </cell>
          <cell r="C5487" t="str">
            <v>C-SYNTHROID 200mcg TAB CJX30TAB ABT</v>
          </cell>
          <cell r="D5487">
            <v>890301463</v>
          </cell>
          <cell r="E5487" t="str">
            <v>LABORATORIO FRANCO COLOMBIANO SAS</v>
          </cell>
          <cell r="F5487" t="str">
            <v>NO POS</v>
          </cell>
        </row>
        <row r="5488">
          <cell r="A5488">
            <v>1182799</v>
          </cell>
          <cell r="B5488">
            <v>7896255702850</v>
          </cell>
          <cell r="C5488" t="str">
            <v>C-SYNTHROID 50mcg TAB CJX30TAB ABT</v>
          </cell>
          <cell r="D5488">
            <v>890301463</v>
          </cell>
          <cell r="E5488" t="str">
            <v>LABORATORIO FRANCO COLOMBIANO SAS</v>
          </cell>
          <cell r="F5488" t="str">
            <v>NO POS</v>
          </cell>
        </row>
        <row r="5489">
          <cell r="A5489">
            <v>1182800</v>
          </cell>
          <cell r="B5489">
            <v>7896255702638</v>
          </cell>
          <cell r="C5489" t="str">
            <v>C-SYNTHROID 75mcg TAB CJX30TAB ABT</v>
          </cell>
          <cell r="D5489">
            <v>890301463</v>
          </cell>
          <cell r="E5489" t="str">
            <v>LABORATORIO FRANCO COLOMBIANO SAS</v>
          </cell>
          <cell r="F5489" t="str">
            <v>NO POS</v>
          </cell>
        </row>
        <row r="5490">
          <cell r="A5490">
            <v>1182801</v>
          </cell>
          <cell r="B5490">
            <v>7896255702621</v>
          </cell>
          <cell r="C5490" t="str">
            <v>C-SYNTHROID 88mcg TAB CJX30TAB ABT</v>
          </cell>
          <cell r="D5490">
            <v>890301463</v>
          </cell>
          <cell r="E5490" t="str">
            <v>LABORATORIO FRANCO COLOMBIANO SAS</v>
          </cell>
          <cell r="F5490" t="str">
            <v>NO POS</v>
          </cell>
        </row>
        <row r="5491">
          <cell r="A5491">
            <v>1182811</v>
          </cell>
          <cell r="B5491">
            <v>7702207173930</v>
          </cell>
          <cell r="C5491" t="str">
            <v>C-TANAKEN 120mg TNR CJX30TAB LFC</v>
          </cell>
          <cell r="D5491">
            <v>890301463</v>
          </cell>
          <cell r="E5491" t="str">
            <v>LABORATORIO FRANCO COLOMBIANO SAS</v>
          </cell>
          <cell r="F5491" t="str">
            <v>NO POS</v>
          </cell>
        </row>
        <row r="5492">
          <cell r="A5492">
            <v>1182813</v>
          </cell>
          <cell r="B5492">
            <v>7703454121644</v>
          </cell>
          <cell r="C5492" t="str">
            <v>C-TAPAZOL 5mg TAB CJX100TAB GF2</v>
          </cell>
          <cell r="D5492">
            <v>860009397</v>
          </cell>
          <cell r="E5492" t="str">
            <v>FARMA DE COLOMBIA SAS</v>
          </cell>
          <cell r="F5492" t="str">
            <v>POS AMBULATORIO</v>
          </cell>
        </row>
        <row r="5493">
          <cell r="A5493">
            <v>1182814</v>
          </cell>
          <cell r="B5493">
            <v>7640149614473</v>
          </cell>
          <cell r="C5493" t="str">
            <v>C-TARCEVA 100MG TNR CJX30TNR ROC</v>
          </cell>
          <cell r="D5493">
            <v>860003216</v>
          </cell>
          <cell r="E5493" t="str">
            <v>PRODUCTOS ROCHE SA</v>
          </cell>
          <cell r="F5493" t="str">
            <v>NO POS ALTO COSTO</v>
          </cell>
        </row>
        <row r="5494">
          <cell r="A5494">
            <v>1182820</v>
          </cell>
          <cell r="B5494">
            <v>7702635119999</v>
          </cell>
          <cell r="C5494" t="str">
            <v>C-TAVEGYL 1mg TAB CJX20TAB NVR</v>
          </cell>
          <cell r="D5494">
            <v>900809229</v>
          </cell>
          <cell r="E5494" t="str">
            <v>GLAXOSMITHKLINE CONSU HEALTHCARE CO</v>
          </cell>
          <cell r="F5494" t="str">
            <v>NO POS</v>
          </cell>
        </row>
        <row r="5495">
          <cell r="A5495">
            <v>1182823</v>
          </cell>
          <cell r="B5495">
            <v>7792219000836</v>
          </cell>
          <cell r="C5495" t="str">
            <v>C-TAXUS 20mg TNR CJX100TNR TNP</v>
          </cell>
          <cell r="D5495">
            <v>800100610</v>
          </cell>
          <cell r="E5495" t="str">
            <v>TECNOFARMA COLOMBIA SAS</v>
          </cell>
          <cell r="F5495" t="str">
            <v>POS AMBULATORIO</v>
          </cell>
        </row>
        <row r="5496">
          <cell r="A5496">
            <v>1182827</v>
          </cell>
          <cell r="B5496">
            <v>7612797683378</v>
          </cell>
          <cell r="C5496" t="str">
            <v>C-TEGRETOL RETARD 200mg TR CJX20TAB NVR</v>
          </cell>
          <cell r="D5496">
            <v>860002538</v>
          </cell>
          <cell r="E5496" t="str">
            <v>NOVARTIS DE COLOMBIA SA</v>
          </cell>
          <cell r="F5496" t="str">
            <v>NO POS</v>
          </cell>
        </row>
        <row r="5497">
          <cell r="A5497">
            <v>1182828</v>
          </cell>
          <cell r="B5497">
            <v>7612797683361</v>
          </cell>
          <cell r="C5497" t="str">
            <v>C-TEGRETOL RETARD 400mg TR CJX20TAB NVR</v>
          </cell>
          <cell r="D5497">
            <v>860002538</v>
          </cell>
          <cell r="E5497" t="str">
            <v>NOVARTIS DE COLOMBIA SA</v>
          </cell>
          <cell r="F5497" t="str">
            <v>NO POS</v>
          </cell>
        </row>
        <row r="5498">
          <cell r="A5498">
            <v>1182830</v>
          </cell>
          <cell r="B5498">
            <v>7501324407504</v>
          </cell>
          <cell r="C5498" t="str">
            <v>C-TENORETIC 100mg/25mg TAB CJX14TAB AZN</v>
          </cell>
          <cell r="D5498">
            <v>830039568</v>
          </cell>
          <cell r="E5498" t="str">
            <v>ASTRAZENECA COLOMBIA SAS</v>
          </cell>
          <cell r="F5498" t="str">
            <v>NO POS</v>
          </cell>
        </row>
        <row r="5499">
          <cell r="A5499">
            <v>1182831</v>
          </cell>
          <cell r="B5499">
            <v>7501324407474</v>
          </cell>
          <cell r="C5499" t="str">
            <v>C-TENORMIN 100MG TAB CJX14TAB AZN</v>
          </cell>
          <cell r="D5499">
            <v>830039568</v>
          </cell>
          <cell r="E5499" t="str">
            <v>ASTRAZENECA COLOMBIA SAS</v>
          </cell>
          <cell r="F5499" t="str">
            <v>NO POS</v>
          </cell>
        </row>
        <row r="5500">
          <cell r="A5500">
            <v>1182832</v>
          </cell>
          <cell r="B5500">
            <v>7501324407467</v>
          </cell>
          <cell r="C5500" t="str">
            <v>C-TENORMIN 50mg TAB CJX14TAB AZN</v>
          </cell>
          <cell r="D5500">
            <v>830039568</v>
          </cell>
          <cell r="E5500" t="str">
            <v>ASTRAZENECA COLOMBIA SAS</v>
          </cell>
          <cell r="F5500" t="str">
            <v>NO POS</v>
          </cell>
        </row>
        <row r="5501">
          <cell r="A5501">
            <v>1182846</v>
          </cell>
          <cell r="B5501">
            <v>7705959501280</v>
          </cell>
          <cell r="C5501" t="str">
            <v>C-TERAZOSINA 5mg TAB CJX14TAB GEF</v>
          </cell>
          <cell r="D5501">
            <v>817001644</v>
          </cell>
          <cell r="E5501" t="str">
            <v>GENFAR SA</v>
          </cell>
          <cell r="F5501" t="str">
            <v>NO POS</v>
          </cell>
        </row>
        <row r="5502">
          <cell r="A5502">
            <v>1182848</v>
          </cell>
          <cell r="B5502">
            <v>7704588000546</v>
          </cell>
          <cell r="C5502" t="str">
            <v>C-TERBUROP 2.5MG TAB CJX30TAB RPS</v>
          </cell>
          <cell r="D5502">
            <v>860029022</v>
          </cell>
          <cell r="E5502" t="str">
            <v>ROPSOHN THERAPEUTICS SAS</v>
          </cell>
          <cell r="F5502" t="str">
            <v>POS AMBULATORIO</v>
          </cell>
        </row>
        <row r="5503">
          <cell r="A5503">
            <v>1182849</v>
          </cell>
          <cell r="B5503">
            <v>3499320001533</v>
          </cell>
          <cell r="C5503" t="str">
            <v>C-TETRALYSAL 150mg CDR CJX16CAP GLD</v>
          </cell>
          <cell r="D5503">
            <v>830012269</v>
          </cell>
          <cell r="E5503" t="str">
            <v>GALDERMA DE COLOMBIA SA</v>
          </cell>
          <cell r="F5503" t="str">
            <v>NO POS</v>
          </cell>
        </row>
        <row r="5504">
          <cell r="A5504">
            <v>1182850</v>
          </cell>
          <cell r="B5504">
            <v>7501033960321</v>
          </cell>
          <cell r="C5504" t="str">
            <v>C-TEVETEN PLUS 600/12.5MG TNR CJX28TAB</v>
          </cell>
          <cell r="D5504">
            <v>890301463</v>
          </cell>
          <cell r="E5504" t="str">
            <v>LABORATORIO FRANCO COLOMBIANO SAS</v>
          </cell>
          <cell r="F5504" t="str">
            <v>NO POS</v>
          </cell>
        </row>
        <row r="5505">
          <cell r="A5505">
            <v>1182852</v>
          </cell>
          <cell r="B5505">
            <v>7591044403764</v>
          </cell>
          <cell r="C5505" t="str">
            <v>C-THERALITE 300mg TAB CJX50TAB W&amp;P</v>
          </cell>
          <cell r="D5505">
            <v>900382525</v>
          </cell>
          <cell r="E5505" t="str">
            <v>NEXT PHARMA SOURCING SAS</v>
          </cell>
          <cell r="F5505" t="str">
            <v>POS AMBULATORIO</v>
          </cell>
        </row>
        <row r="5506">
          <cell r="A5506">
            <v>1182853</v>
          </cell>
          <cell r="B5506">
            <v>7730969302558</v>
          </cell>
          <cell r="C5506" t="str">
            <v>C-TIAMAX 100MG TNR CJX30TAB SPH</v>
          </cell>
          <cell r="D5506">
            <v>800133807</v>
          </cell>
          <cell r="E5506" t="str">
            <v>MEGALABS COLOMBIA SAS</v>
          </cell>
          <cell r="F5506" t="str">
            <v>POS AMBULATORIO</v>
          </cell>
        </row>
        <row r="5507">
          <cell r="A5507">
            <v>1182854</v>
          </cell>
          <cell r="B5507">
            <v>7730969302565</v>
          </cell>
          <cell r="C5507" t="str">
            <v>C-TIAMAX 200MG TNR CJX30TAB SPH</v>
          </cell>
          <cell r="D5507">
            <v>800133807</v>
          </cell>
          <cell r="E5507" t="str">
            <v>MEGALABS COLOMBIA SAS</v>
          </cell>
          <cell r="F5507" t="str">
            <v>POS AMBULATORIO</v>
          </cell>
        </row>
        <row r="5508">
          <cell r="A5508">
            <v>1182855</v>
          </cell>
          <cell r="B5508">
            <v>7707346470049</v>
          </cell>
          <cell r="C5508" t="str">
            <v>C-TIAMAX 25mg TNR CJX30TAB GPH</v>
          </cell>
          <cell r="D5508">
            <v>800133807</v>
          </cell>
          <cell r="E5508" t="str">
            <v>MEGALABS COLOMBIA SAS</v>
          </cell>
          <cell r="F5508" t="str">
            <v>POS AMBULATORIO</v>
          </cell>
        </row>
        <row r="5509">
          <cell r="A5509">
            <v>1182856</v>
          </cell>
          <cell r="B5509">
            <v>7702605181711</v>
          </cell>
          <cell r="C5509" t="str">
            <v>C-TIAMINA 300mg TAB CJX250TAB GEF</v>
          </cell>
          <cell r="D5509">
            <v>817001644</v>
          </cell>
          <cell r="E5509" t="str">
            <v>GENFAR SA</v>
          </cell>
          <cell r="F5509" t="str">
            <v>POS AMBULATORIO</v>
          </cell>
        </row>
        <row r="5510">
          <cell r="A5510">
            <v>1182857</v>
          </cell>
          <cell r="B5510">
            <v>7702057074869</v>
          </cell>
          <cell r="C5510" t="str">
            <v>C-TIAMINA 300mg TAB CJX250TAB TQ</v>
          </cell>
          <cell r="D5510">
            <v>890300466</v>
          </cell>
          <cell r="E5510" t="str">
            <v>TECNOQUIMICAS SA</v>
          </cell>
          <cell r="F5510" t="str">
            <v>NO POS</v>
          </cell>
        </row>
        <row r="5511">
          <cell r="A5511">
            <v>1182859</v>
          </cell>
          <cell r="B5511">
            <v>7705323248131</v>
          </cell>
          <cell r="C5511" t="str">
            <v>C-TIAZOMET A 40/10mg TNR CJX28TAB SIR</v>
          </cell>
          <cell r="D5511">
            <v>900226948</v>
          </cell>
          <cell r="E5511" t="str">
            <v>LABORATORIOS SIEGFRIED SAS</v>
          </cell>
          <cell r="F5511" t="str">
            <v>NO POS</v>
          </cell>
        </row>
        <row r="5512">
          <cell r="A5512">
            <v>1182861</v>
          </cell>
          <cell r="B5512">
            <v>7702973033537</v>
          </cell>
          <cell r="C5512" t="str">
            <v>C-TINIDAZOL 500mg TNR CJX48TAB BFM</v>
          </cell>
          <cell r="D5512">
            <v>860515745</v>
          </cell>
          <cell r="E5512" t="str">
            <v>GRUPO INTERNA FARMACEUTICO GRUFARMA</v>
          </cell>
          <cell r="F5512" t="str">
            <v>POS AMBULATORIO</v>
          </cell>
        </row>
        <row r="5513">
          <cell r="A5513">
            <v>1182863</v>
          </cell>
          <cell r="B5513">
            <v>7702195580857</v>
          </cell>
          <cell r="C5513" t="str">
            <v>C-TIOCOLSID 4mg TAB CJX20TAB LST</v>
          </cell>
          <cell r="D5513">
            <v>860074358</v>
          </cell>
          <cell r="E5513" t="str">
            <v>LABORATORIOS BUSSIE SA</v>
          </cell>
          <cell r="F5513" t="str">
            <v>NO POS</v>
          </cell>
        </row>
        <row r="5514">
          <cell r="A5514">
            <v>1182864</v>
          </cell>
          <cell r="B5514">
            <v>7702195260728</v>
          </cell>
          <cell r="C5514" t="str">
            <v>C-TIOCOLSID FORTE 8mg TNR CJX10TNR LST</v>
          </cell>
          <cell r="D5514">
            <v>860074358</v>
          </cell>
          <cell r="E5514" t="str">
            <v>LABORATORIOS BUSSIE SA</v>
          </cell>
          <cell r="F5514" t="str">
            <v>NO POS</v>
          </cell>
        </row>
        <row r="5515">
          <cell r="A5515">
            <v>1182866</v>
          </cell>
          <cell r="B5515">
            <v>7707274723590</v>
          </cell>
          <cell r="C5515" t="str">
            <v>C-TIOSYNT 18mcg CIH CJX30CIH BCN</v>
          </cell>
          <cell r="D5515">
            <v>800232359</v>
          </cell>
          <cell r="E5515" t="str">
            <v>FAES FARMA COLOMBIA SAS</v>
          </cell>
          <cell r="F5515" t="str">
            <v>NO POS</v>
          </cell>
        </row>
        <row r="5516">
          <cell r="A5516">
            <v>1182868</v>
          </cell>
          <cell r="B5516">
            <v>7707019384024</v>
          </cell>
          <cell r="C5516" t="str">
            <v>C-TIROGAL 50mcg TAB CJX300TAB BQR</v>
          </cell>
          <cell r="D5516">
            <v>800156213</v>
          </cell>
          <cell r="E5516" t="str">
            <v>BIOQUIFAR PHARMACEUTICA SA</v>
          </cell>
          <cell r="F5516" t="str">
            <v>POS AMBULATORIO</v>
          </cell>
        </row>
        <row r="5517">
          <cell r="A5517">
            <v>1182869</v>
          </cell>
          <cell r="B5517">
            <v>7707355054162</v>
          </cell>
          <cell r="C5517" t="str">
            <v>C-TIROSTAT 100mg TAB CJX100TAB SIR</v>
          </cell>
          <cell r="D5517">
            <v>900226948</v>
          </cell>
          <cell r="E5517" t="str">
            <v>LABORATORIOS SIEGFRIED SAS</v>
          </cell>
          <cell r="F5517" t="str">
            <v>NO POS</v>
          </cell>
        </row>
        <row r="5518">
          <cell r="A5518">
            <v>1182870</v>
          </cell>
          <cell r="B5518">
            <v>7705323151110</v>
          </cell>
          <cell r="C5518" t="str">
            <v>C-TIROSTAT 50mg TAB CJX100TAB SIR</v>
          </cell>
          <cell r="D5518">
            <v>900226948</v>
          </cell>
          <cell r="E5518" t="str">
            <v>LABORATORIOS SIEGFRIED SAS</v>
          </cell>
          <cell r="F5518" t="str">
            <v>POS AMBULATORIO</v>
          </cell>
        </row>
        <row r="5519">
          <cell r="A5519">
            <v>1182872</v>
          </cell>
          <cell r="B5519">
            <v>7707355054001</v>
          </cell>
          <cell r="C5519" t="str">
            <v>C-LEVOTIROXINA 100µG TAB CJX150TAB SIR</v>
          </cell>
          <cell r="D5519">
            <v>900226948</v>
          </cell>
          <cell r="E5519" t="str">
            <v>LABORATORIOS SIEGFRIED SAS</v>
          </cell>
          <cell r="F5519" t="str">
            <v>POS AMBULATORIO</v>
          </cell>
        </row>
        <row r="5520">
          <cell r="A5520">
            <v>1182874</v>
          </cell>
          <cell r="B5520">
            <v>7707355054193</v>
          </cell>
          <cell r="C5520" t="str">
            <v>C-TIROXIN 112mcg TAB CJX50TAB SIR</v>
          </cell>
          <cell r="D5520">
            <v>900226948</v>
          </cell>
          <cell r="E5520" t="str">
            <v>LABORATORIOS SIEGFRIED SAS</v>
          </cell>
          <cell r="F5520" t="str">
            <v>NO POS</v>
          </cell>
        </row>
        <row r="5521">
          <cell r="A5521">
            <v>1182875</v>
          </cell>
          <cell r="B5521">
            <v>7707355054209</v>
          </cell>
          <cell r="C5521" t="str">
            <v>C-TIROXIN 125mcg TAB CJX50TAB SIR</v>
          </cell>
          <cell r="D5521">
            <v>900226948</v>
          </cell>
          <cell r="E5521" t="str">
            <v>LABORATORIOS SIEGFRIED SAS</v>
          </cell>
          <cell r="F5521" t="str">
            <v>NO POS</v>
          </cell>
        </row>
        <row r="5522">
          <cell r="A5522">
            <v>1182876</v>
          </cell>
          <cell r="B5522">
            <v>7707355057958</v>
          </cell>
          <cell r="C5522" t="str">
            <v>C-TIROXIN 150mcg TAB CJX50TAB SIR</v>
          </cell>
          <cell r="D5522">
            <v>900226948</v>
          </cell>
          <cell r="E5522" t="str">
            <v>LABORATORIOS SIEGFRIED SAS</v>
          </cell>
          <cell r="F5522" t="str">
            <v>NO POS</v>
          </cell>
        </row>
        <row r="5523">
          <cell r="A5523">
            <v>1182877</v>
          </cell>
          <cell r="B5523">
            <v>7707355054223</v>
          </cell>
          <cell r="C5523" t="str">
            <v>C-TIROXIN 25mcg TAB CJX50TAB SIR</v>
          </cell>
          <cell r="D5523">
            <v>900226948</v>
          </cell>
          <cell r="E5523" t="str">
            <v>LABORATORIOS SIEGFRIED SAS</v>
          </cell>
          <cell r="F5523" t="str">
            <v>NO POS</v>
          </cell>
        </row>
        <row r="5524">
          <cell r="A5524">
            <v>1182878</v>
          </cell>
          <cell r="B5524">
            <v>7705323111183</v>
          </cell>
          <cell r="C5524" t="str">
            <v>C-LEVOTIROXINA 50µg TAB CJX150TABSIR</v>
          </cell>
          <cell r="D5524">
            <v>900226948</v>
          </cell>
          <cell r="E5524" t="str">
            <v>LABORATORIOS SIEGFRIED SAS</v>
          </cell>
          <cell r="F5524" t="str">
            <v>POS AMBULATORIO</v>
          </cell>
        </row>
        <row r="5525">
          <cell r="A5525">
            <v>1182880</v>
          </cell>
          <cell r="B5525">
            <v>7707355058849</v>
          </cell>
          <cell r="C5525" t="str">
            <v>C-TIROXIN 62mcg TAB CJX50TAB SIR</v>
          </cell>
          <cell r="D5525">
            <v>900226948</v>
          </cell>
          <cell r="E5525" t="str">
            <v>LABORATORIOS SIEGFRIED SAS</v>
          </cell>
          <cell r="F5525" t="str">
            <v>NO POS</v>
          </cell>
        </row>
        <row r="5526">
          <cell r="A5526">
            <v>1182882</v>
          </cell>
          <cell r="B5526">
            <v>7707355054261</v>
          </cell>
          <cell r="C5526" t="str">
            <v>C-TIROXIN 88mcg TAB CJX50TAB SIR</v>
          </cell>
          <cell r="D5526">
            <v>900226948</v>
          </cell>
          <cell r="E5526" t="str">
            <v>LABORATORIOS SIEGFRIED SAS</v>
          </cell>
          <cell r="F5526" t="str">
            <v>NO POS</v>
          </cell>
        </row>
        <row r="5527">
          <cell r="A5527">
            <v>1182884</v>
          </cell>
          <cell r="B5527">
            <v>7707355055282</v>
          </cell>
          <cell r="C5527" t="str">
            <v>C-TIZAFEN 350mg/2mg TNR CJX20TAB SIR</v>
          </cell>
          <cell r="D5527">
            <v>900226948</v>
          </cell>
          <cell r="E5527" t="str">
            <v>LABORATORIOS SIEGFRIED SAS</v>
          </cell>
          <cell r="F5527" t="str">
            <v>NO POS</v>
          </cell>
        </row>
        <row r="5528">
          <cell r="A5528">
            <v>1182887</v>
          </cell>
          <cell r="B5528">
            <v>7896261001831</v>
          </cell>
          <cell r="C5528" t="str">
            <v>C-TOFRANIL 10mg GRA CJX20GRA ASP</v>
          </cell>
          <cell r="D5528">
            <v>900656960</v>
          </cell>
          <cell r="E5528" t="str">
            <v>ASPEN COLOMBIANA SAS</v>
          </cell>
          <cell r="F5528" t="str">
            <v>POS AMBULATORIO</v>
          </cell>
        </row>
        <row r="5529">
          <cell r="A5529">
            <v>1182890</v>
          </cell>
          <cell r="B5529">
            <v>9002260016860</v>
          </cell>
          <cell r="C5529" t="str">
            <v>C-TOPIRAMATO SANDOZ 100mg TNR CJX20TNR</v>
          </cell>
          <cell r="D5529">
            <v>860002538</v>
          </cell>
          <cell r="E5529" t="str">
            <v>NOVARTIS DE COLOMBIA SA</v>
          </cell>
          <cell r="F5529" t="str">
            <v>POS AMBULATORIO</v>
          </cell>
        </row>
        <row r="5530">
          <cell r="A5530">
            <v>1182891</v>
          </cell>
          <cell r="B5530">
            <v>9002260016846</v>
          </cell>
          <cell r="C5530" t="str">
            <v>C-TOPIRAMATO SANDOZ 25mg TNR CJX20TNR</v>
          </cell>
          <cell r="D5530">
            <v>860002538</v>
          </cell>
          <cell r="E5530" t="str">
            <v>NOVARTIS DE COLOMBIA SA</v>
          </cell>
          <cell r="F5530" t="str">
            <v>POS AMBULATORIO</v>
          </cell>
        </row>
        <row r="5531">
          <cell r="A5531">
            <v>1182892</v>
          </cell>
          <cell r="B5531">
            <v>9002260016853</v>
          </cell>
          <cell r="C5531" t="str">
            <v>C-TOPIRAMATO SANDOZ 50mg TNR CJX20TNR</v>
          </cell>
          <cell r="D5531">
            <v>860002538</v>
          </cell>
          <cell r="E5531" t="str">
            <v>NOVARTIS DE COLOMBIA SA</v>
          </cell>
          <cell r="F5531" t="str">
            <v>POS AMBULATORIO</v>
          </cell>
        </row>
        <row r="5532">
          <cell r="A5532">
            <v>1182895</v>
          </cell>
          <cell r="B5532">
            <v>7730969302695</v>
          </cell>
          <cell r="C5532" t="str">
            <v>C-TRACTAL 1MG COM CJX30 COM SPH</v>
          </cell>
          <cell r="D5532">
            <v>800133807</v>
          </cell>
          <cell r="E5532" t="str">
            <v>MEGALABS COLOMBIA SAS</v>
          </cell>
          <cell r="F5532" t="str">
            <v>POS AMBULATORIO</v>
          </cell>
        </row>
        <row r="5533">
          <cell r="A5533">
            <v>1182897</v>
          </cell>
          <cell r="B5533">
            <v>7730698013855</v>
          </cell>
          <cell r="C5533" t="str">
            <v>C-TRACTAL 2mg CJx30 TNR SPH</v>
          </cell>
          <cell r="D5533">
            <v>800133807</v>
          </cell>
          <cell r="E5533" t="str">
            <v>MEGALABS COLOMBIA SAS</v>
          </cell>
          <cell r="F5533" t="str">
            <v>NO POS</v>
          </cell>
        </row>
        <row r="5534">
          <cell r="A5534">
            <v>1182902</v>
          </cell>
          <cell r="B5534">
            <v>7702057711504</v>
          </cell>
          <cell r="C5534" t="str">
            <v>C-TRAMADOL/ACETA 37.5/325MG TNR CJX10TAB</v>
          </cell>
          <cell r="D5534">
            <v>890300466</v>
          </cell>
          <cell r="E5534" t="str">
            <v>TECNOQUIMICAS SA</v>
          </cell>
          <cell r="F5534" t="str">
            <v>NO POS</v>
          </cell>
        </row>
        <row r="5535">
          <cell r="A5535">
            <v>1182904</v>
          </cell>
          <cell r="B5535">
            <v>7861073963080</v>
          </cell>
          <cell r="C5535" t="str">
            <v>C-TRAMAL 50mg CDR CJX10CDR GRT</v>
          </cell>
          <cell r="D5535">
            <v>830076125</v>
          </cell>
          <cell r="E5535" t="str">
            <v>GRUNENTHAL COLOMBIANA SA</v>
          </cell>
          <cell r="F5535" t="str">
            <v>NO POS</v>
          </cell>
        </row>
        <row r="5536">
          <cell r="A5536">
            <v>1182905</v>
          </cell>
          <cell r="B5536">
            <v>7861073963370</v>
          </cell>
          <cell r="C5536" t="str">
            <v>C-TRAMAL LONG 100MG TLS CJX10TAB GRT</v>
          </cell>
          <cell r="D5536">
            <v>830076125</v>
          </cell>
          <cell r="E5536" t="str">
            <v>GRUNENTHAL COLOMBIANA SA</v>
          </cell>
          <cell r="F5536" t="str">
            <v>NO POS</v>
          </cell>
        </row>
        <row r="5537">
          <cell r="A5537">
            <v>1182906</v>
          </cell>
          <cell r="B5537">
            <v>7861073963462</v>
          </cell>
          <cell r="C5537" t="str">
            <v>C-TRAMAL LONG 50MG TLS CJX10TAB GRT</v>
          </cell>
          <cell r="D5537">
            <v>830076125</v>
          </cell>
          <cell r="E5537" t="str">
            <v>GRUNENTHAL COLOMBIANA SA</v>
          </cell>
          <cell r="F5537" t="str">
            <v>NO POS</v>
          </cell>
        </row>
        <row r="5538">
          <cell r="A5538">
            <v>1182907</v>
          </cell>
          <cell r="B5538">
            <v>7704588003752</v>
          </cell>
          <cell r="C5538" t="str">
            <v>C-TRANEXAM 500mg TAB CJX10TAB RPS</v>
          </cell>
          <cell r="D5538">
            <v>860029022</v>
          </cell>
          <cell r="E5538" t="str">
            <v>ROPSOHN THERAPEUTICS SAS</v>
          </cell>
          <cell r="F5538" t="str">
            <v>POS AMBULATORIO</v>
          </cell>
        </row>
        <row r="5539">
          <cell r="A5539">
            <v>1182910</v>
          </cell>
          <cell r="B5539">
            <v>4048846005151</v>
          </cell>
          <cell r="C5539" t="str">
            <v>C-TRAYENTA 5mg TNR CJX30TNR BI</v>
          </cell>
          <cell r="D5539">
            <v>860000753</v>
          </cell>
          <cell r="E5539" t="str">
            <v>BOEHRINGER INGELHEIM SA</v>
          </cell>
          <cell r="F5539" t="str">
            <v>NO POS</v>
          </cell>
        </row>
        <row r="5540">
          <cell r="A5540">
            <v>1182911</v>
          </cell>
          <cell r="B5540">
            <v>4048846024961</v>
          </cell>
          <cell r="C5540" t="str">
            <v>C-TRAYENTA DUO1000/2.5MGFCOX60TNR B.I</v>
          </cell>
          <cell r="D5540">
            <v>860000753</v>
          </cell>
          <cell r="E5540" t="str">
            <v>BOEHRINGER INGELHEIM SA</v>
          </cell>
          <cell r="F5540" t="str">
            <v>NO POS</v>
          </cell>
        </row>
        <row r="5541">
          <cell r="A5541">
            <v>1182913</v>
          </cell>
          <cell r="B5541">
            <v>4048846012241</v>
          </cell>
          <cell r="C5541" t="str">
            <v>C-TRAYENTA DUO500/2.5MG FCOX60TNR B.I</v>
          </cell>
          <cell r="D5541">
            <v>860000753</v>
          </cell>
          <cell r="E5541" t="str">
            <v>BOEHRINGER INGELHEIM SA</v>
          </cell>
          <cell r="F5541" t="str">
            <v>NO POS</v>
          </cell>
        </row>
        <row r="5542">
          <cell r="A5542">
            <v>1182915</v>
          </cell>
          <cell r="B5542">
            <v>4048846024954</v>
          </cell>
          <cell r="C5542" t="str">
            <v>C-TRAYENTA DUO850/2.5MG CJX60TNR B.I</v>
          </cell>
          <cell r="D5542">
            <v>860000753</v>
          </cell>
          <cell r="E5542" t="str">
            <v>BOEHRINGER INGELHEIM SA</v>
          </cell>
          <cell r="F5542" t="str">
            <v>NO POS</v>
          </cell>
        </row>
        <row r="5543">
          <cell r="A5543">
            <v>1182916</v>
          </cell>
          <cell r="B5543">
            <v>7705959884284</v>
          </cell>
          <cell r="C5543" t="str">
            <v>C-TRAZODONA 50mg TAB CJX50TAB GEF</v>
          </cell>
          <cell r="D5543">
            <v>817001644</v>
          </cell>
          <cell r="E5543" t="str">
            <v>GENFAR SA</v>
          </cell>
          <cell r="F5543" t="str">
            <v>POS AMBULATORIO</v>
          </cell>
        </row>
        <row r="5544">
          <cell r="A5544">
            <v>1182917</v>
          </cell>
          <cell r="B5544">
            <v>7703432425757</v>
          </cell>
          <cell r="C5544" t="str">
            <v>C-TRAZODONA CLORHIDR 50mg CJx300TAB EXA</v>
          </cell>
          <cell r="D5544">
            <v>800092641</v>
          </cell>
          <cell r="E5544" t="str">
            <v>LABORATORIOS RICHMOND COLOMBIA SAS</v>
          </cell>
          <cell r="F5544" t="str">
            <v>POS AMBULATORIO</v>
          </cell>
        </row>
        <row r="5545">
          <cell r="A5545">
            <v>1182918</v>
          </cell>
          <cell r="B5545">
            <v>7702057075927</v>
          </cell>
          <cell r="C5545" t="str">
            <v>C-TRAZODONA HCI 50mg TRP CJX50TAB TQ</v>
          </cell>
          <cell r="D5545">
            <v>890300466</v>
          </cell>
          <cell r="E5545" t="str">
            <v>TECNOQUIMICAS SA</v>
          </cell>
          <cell r="F5545" t="str">
            <v>POS AMBULATORIO</v>
          </cell>
        </row>
        <row r="5546">
          <cell r="A5546">
            <v>1182919</v>
          </cell>
          <cell r="B5546">
            <v>7702195090479</v>
          </cell>
          <cell r="C5546" t="str">
            <v>C-TRAZODONA HCL 50mg TAB CJX250TAB BSS</v>
          </cell>
          <cell r="D5546">
            <v>860074358</v>
          </cell>
          <cell r="E5546" t="str">
            <v>LABORATORIOS BUSSIE SA</v>
          </cell>
          <cell r="F5546" t="str">
            <v>POS AMBULATORIO</v>
          </cell>
        </row>
        <row r="5547">
          <cell r="A5547">
            <v>1182922</v>
          </cell>
          <cell r="B5547">
            <v>7705959884284</v>
          </cell>
          <cell r="C5547" t="str">
            <v>C-TRAZODONA HCL 50mg TNR CJX50TNR GEF</v>
          </cell>
          <cell r="D5547">
            <v>817001644</v>
          </cell>
          <cell r="E5547" t="str">
            <v>GENFAR SA</v>
          </cell>
          <cell r="F5547" t="str">
            <v>POS AMBULATORIO</v>
          </cell>
        </row>
        <row r="5548">
          <cell r="A5548">
            <v>1182924</v>
          </cell>
          <cell r="B5548">
            <v>7707189520543</v>
          </cell>
          <cell r="C5548" t="str">
            <v>C-TRETINEX 10mg CBL CJX30CAP LFC</v>
          </cell>
          <cell r="D5548">
            <v>890301463</v>
          </cell>
          <cell r="E5548" t="str">
            <v>LABORATORIO FRANCO COLOMBIANO SAS</v>
          </cell>
          <cell r="F5548" t="str">
            <v>NO POS</v>
          </cell>
        </row>
        <row r="5549">
          <cell r="A5549">
            <v>1182927</v>
          </cell>
          <cell r="B5549">
            <v>7612797683392</v>
          </cell>
          <cell r="C5549" t="str">
            <v>C-TRILEPTAL 300mg TRP CJX30TAB NVR</v>
          </cell>
          <cell r="D5549">
            <v>860002538</v>
          </cell>
          <cell r="E5549" t="str">
            <v>NOVARTIS DE COLOMBIA SA</v>
          </cell>
          <cell r="F5549" t="str">
            <v>POS AMBULATORIO</v>
          </cell>
        </row>
        <row r="5550">
          <cell r="A5550">
            <v>1182930</v>
          </cell>
          <cell r="B5550">
            <v>7501033959301</v>
          </cell>
          <cell r="C5550" t="str">
            <v>C-TRILIPIX 135mg CER CJX30CAP ABT</v>
          </cell>
          <cell r="D5550">
            <v>890301463</v>
          </cell>
          <cell r="E5550" t="str">
            <v>LABORATORIO FRANCO COLOMBIANO SAS</v>
          </cell>
          <cell r="F5550" t="str">
            <v>NO POS</v>
          </cell>
        </row>
        <row r="5551">
          <cell r="A5551">
            <v>1184146</v>
          </cell>
          <cell r="B5551">
            <v>7702605181834</v>
          </cell>
          <cell r="C5551" t="str">
            <v>C-TRIMEBUTINA 200mg TAB CJX30TAB GEF</v>
          </cell>
          <cell r="D5551">
            <v>817001644</v>
          </cell>
          <cell r="E5551" t="str">
            <v>GENFAR SA</v>
          </cell>
          <cell r="F5551" t="str">
            <v>NO POS</v>
          </cell>
        </row>
        <row r="5552">
          <cell r="A5552">
            <v>1184149</v>
          </cell>
          <cell r="B5552">
            <v>7702057075903</v>
          </cell>
          <cell r="C5552" t="str">
            <v>C-TRIMEBUTINA 200mg TAB CJX30TAB TQ</v>
          </cell>
          <cell r="D5552">
            <v>890300466</v>
          </cell>
          <cell r="E5552" t="str">
            <v>TECNOQUIMICAS SA</v>
          </cell>
          <cell r="F5552" t="str">
            <v>NO POS</v>
          </cell>
        </row>
        <row r="5553">
          <cell r="A5553">
            <v>1184150</v>
          </cell>
          <cell r="B5553">
            <v>7702057715342</v>
          </cell>
          <cell r="C5553" t="str">
            <v>C-TRIMEBUTINA LP 300mg TLP CJX10TLP TQ</v>
          </cell>
          <cell r="D5553">
            <v>890300466</v>
          </cell>
          <cell r="E5553" t="str">
            <v>TECNOQUIMICAS SA</v>
          </cell>
          <cell r="F5553" t="str">
            <v>NO POS</v>
          </cell>
        </row>
        <row r="5554">
          <cell r="A5554">
            <v>1184153</v>
          </cell>
          <cell r="B5554">
            <v>7702057712082</v>
          </cell>
          <cell r="C5554" t="str">
            <v>C-TRIMET/SULFA F 160/800mg CJX100TAB T.Q</v>
          </cell>
          <cell r="D5554">
            <v>890300466</v>
          </cell>
          <cell r="E5554" t="str">
            <v>TECNOQUIMICAS SA</v>
          </cell>
          <cell r="F5554" t="str">
            <v>POS AMBULATORIO</v>
          </cell>
        </row>
        <row r="5555">
          <cell r="A5555">
            <v>1184155</v>
          </cell>
          <cell r="B5555">
            <v>7702057075996</v>
          </cell>
          <cell r="C5555" t="str">
            <v>C-TRIMETOPRI/SULFA 400+80mg TAB CJ100TAB</v>
          </cell>
          <cell r="D5555">
            <v>890300466</v>
          </cell>
          <cell r="E5555" t="str">
            <v>TECNOQUIMICAS SA</v>
          </cell>
          <cell r="F5555" t="str">
            <v>POS AMBULATORIO</v>
          </cell>
        </row>
        <row r="5556">
          <cell r="A5556">
            <v>1184156</v>
          </cell>
          <cell r="B5556">
            <v>7702605181889</v>
          </cell>
          <cell r="C5556" t="str">
            <v>C-TRIMETOPRI/SULFA 80+400mg TAB CJ100TAB</v>
          </cell>
          <cell r="D5556">
            <v>817001644</v>
          </cell>
          <cell r="E5556" t="str">
            <v>GENFAR SA</v>
          </cell>
          <cell r="F5556" t="str">
            <v>POS AMBULATORIO</v>
          </cell>
        </row>
        <row r="5557">
          <cell r="A5557">
            <v>1184161</v>
          </cell>
          <cell r="B5557">
            <v>7702057014421</v>
          </cell>
          <cell r="C5557" t="str">
            <v>C-TRITTICO 100mg TAB CJX50TAB TQ</v>
          </cell>
          <cell r="D5557">
            <v>890300466</v>
          </cell>
          <cell r="E5557" t="str">
            <v>TECNOQUIMICAS SA</v>
          </cell>
          <cell r="F5557" t="str">
            <v>NO POS</v>
          </cell>
        </row>
        <row r="5558">
          <cell r="A5558">
            <v>1184162</v>
          </cell>
          <cell r="B5558">
            <v>7702057014384</v>
          </cell>
          <cell r="C5558" t="str">
            <v>C-TRITTICO 50mg TAB CJX50TAB TQ</v>
          </cell>
          <cell r="D5558">
            <v>890300466</v>
          </cell>
          <cell r="E5558" t="str">
            <v>TECNOQUIMICAS SA</v>
          </cell>
          <cell r="F5558" t="str">
            <v>POS AMBULATORIO</v>
          </cell>
        </row>
        <row r="5559">
          <cell r="A5559">
            <v>1184164</v>
          </cell>
          <cell r="B5559">
            <v>7702057014445</v>
          </cell>
          <cell r="C5559" t="str">
            <v>C-TRITTICO AC 150mg TLP CJX20TLP TQ</v>
          </cell>
          <cell r="D5559">
            <v>890300466</v>
          </cell>
          <cell r="E5559" t="str">
            <v>TECNOQUIMICAS SA</v>
          </cell>
          <cell r="F5559" t="str">
            <v>NO POS</v>
          </cell>
        </row>
        <row r="5560">
          <cell r="A5560">
            <v>1184165</v>
          </cell>
          <cell r="B5560">
            <v>7707019325317</v>
          </cell>
          <cell r="C5560" t="str">
            <v>C-TROMBOXTYL 75mg TAB CJX30TAB BQR</v>
          </cell>
          <cell r="D5560">
            <v>800156213</v>
          </cell>
          <cell r="E5560" t="str">
            <v>BIOQUIFAR PHARMACEUTICA SA</v>
          </cell>
          <cell r="F5560" t="str">
            <v>NO POS</v>
          </cell>
        </row>
        <row r="5561">
          <cell r="A5561">
            <v>1184166</v>
          </cell>
          <cell r="B5561">
            <v>7707204497096</v>
          </cell>
          <cell r="C5561" t="str">
            <v>C-TROZOLET 1mg TNR CJX28TAB TNP</v>
          </cell>
          <cell r="D5561">
            <v>800100610</v>
          </cell>
          <cell r="E5561" t="str">
            <v>TECNOFARMA COLOMBIA SAS</v>
          </cell>
          <cell r="F5561" t="str">
            <v>POS AMBULATORIO</v>
          </cell>
        </row>
        <row r="5562">
          <cell r="A5562">
            <v>1184174</v>
          </cell>
          <cell r="B5562">
            <v>7703283125042</v>
          </cell>
          <cell r="C5562" t="str">
            <v>C-UNASYN 375mg TAB CJX10TAB PFZ</v>
          </cell>
          <cell r="D5562">
            <v>860039561</v>
          </cell>
          <cell r="E5562" t="str">
            <v>PFIZER SAS</v>
          </cell>
          <cell r="F5562" t="str">
            <v>NO POS</v>
          </cell>
        </row>
        <row r="5563">
          <cell r="A5563">
            <v>1184180</v>
          </cell>
          <cell r="B5563">
            <v>7703445070029</v>
          </cell>
          <cell r="C5563" t="str">
            <v>C-URFADYNE RETARD 100mg CJX20CMP ZAM</v>
          </cell>
          <cell r="D5563">
            <v>860045758</v>
          </cell>
          <cell r="E5563" t="str">
            <v>ZAMBON COLOMBIA SA</v>
          </cell>
          <cell r="F5563" t="str">
            <v>NO POS</v>
          </cell>
        </row>
        <row r="5564">
          <cell r="A5564">
            <v>1184181</v>
          </cell>
          <cell r="B5564">
            <v>7707019312829</v>
          </cell>
          <cell r="C5564" t="str">
            <v>C-UROTRIN 400MG TNR CJX280TAB BQR</v>
          </cell>
          <cell r="D5564">
            <v>800156213</v>
          </cell>
          <cell r="E5564" t="str">
            <v>BIOQUIFAR PHARMACEUTICA SA</v>
          </cell>
          <cell r="F5564" t="str">
            <v>POS AMBULATORIO</v>
          </cell>
        </row>
        <row r="5565">
          <cell r="A5565">
            <v>1184182</v>
          </cell>
          <cell r="B5565">
            <v>7702092002728</v>
          </cell>
          <cell r="C5565" t="str">
            <v>C-UROCUAD 100mg TNR CJX30 EVE</v>
          </cell>
          <cell r="D5565">
            <v>891409291</v>
          </cell>
          <cell r="E5565" t="str">
            <v>EVE DISTRIBUCIONES SAS</v>
          </cell>
          <cell r="F5565" t="str">
            <v>NO POS</v>
          </cell>
        </row>
        <row r="5566">
          <cell r="A5566">
            <v>1184183</v>
          </cell>
          <cell r="B5566">
            <v>7702092002711</v>
          </cell>
          <cell r="C5566" t="str">
            <v>C-UROCUAD 300mg TAB CJX30TAB EVE</v>
          </cell>
          <cell r="D5566">
            <v>891409291</v>
          </cell>
          <cell r="E5566" t="str">
            <v>EVE DISTRIBUCIONES SAS</v>
          </cell>
          <cell r="F5566" t="str">
            <v>NO POS</v>
          </cell>
        </row>
        <row r="5567">
          <cell r="A5567">
            <v>1184184</v>
          </cell>
          <cell r="B5567">
            <v>7707346470308</v>
          </cell>
          <cell r="C5567" t="str">
            <v>C-UROFLAV 500mg TNR CJX10TNR GPH</v>
          </cell>
          <cell r="D5567">
            <v>800133807</v>
          </cell>
          <cell r="E5567" t="str">
            <v>MEGALABS COLOMBIA SAS</v>
          </cell>
          <cell r="F5567" t="str">
            <v>POS AMBULATORIO</v>
          </cell>
        </row>
        <row r="5568">
          <cell r="A5568">
            <v>1184186</v>
          </cell>
          <cell r="B5568">
            <v>7702057013813</v>
          </cell>
          <cell r="C5568" t="str">
            <v>C-UROPRAN 5mg TAB CJX20TAB TQ</v>
          </cell>
          <cell r="D5568">
            <v>890300466</v>
          </cell>
          <cell r="E5568" t="str">
            <v>TECNOQUIMICAS SA</v>
          </cell>
          <cell r="F5568" t="str">
            <v>NO POS</v>
          </cell>
        </row>
        <row r="5569">
          <cell r="A5569">
            <v>1184188</v>
          </cell>
          <cell r="B5569">
            <v>7703445090034</v>
          </cell>
          <cell r="C5569" t="str">
            <v>C-URSACOL 300mg TAB CJX15TAB ZAM</v>
          </cell>
          <cell r="D5569">
            <v>860045758</v>
          </cell>
          <cell r="E5569" t="str">
            <v>ZAMBON COLOMBIA SA</v>
          </cell>
          <cell r="F5569" t="str">
            <v>NO POS</v>
          </cell>
        </row>
        <row r="5570">
          <cell r="A5570">
            <v>1184189</v>
          </cell>
          <cell r="B5570">
            <v>4032717999168</v>
          </cell>
          <cell r="C5570" t="str">
            <v>C-URSOFALK 250mg CDR CJX25CAP BCA</v>
          </cell>
          <cell r="D5570">
            <v>800251760</v>
          </cell>
          <cell r="E5570" t="str">
            <v>BIOTOSCANA FARMA SA</v>
          </cell>
          <cell r="F5570" t="str">
            <v>NO POS</v>
          </cell>
        </row>
        <row r="5571">
          <cell r="A5571">
            <v>1184192</v>
          </cell>
          <cell r="B5571">
            <v>7707019337891</v>
          </cell>
          <cell r="C5571" t="str">
            <v>C-VALCLOVIR 500mg TAB CJX10TAB BQR</v>
          </cell>
          <cell r="D5571">
            <v>800156213</v>
          </cell>
          <cell r="E5571" t="str">
            <v>BIOQUIFAR PHARMACEUTICA SA</v>
          </cell>
          <cell r="F5571" t="str">
            <v>NO POS</v>
          </cell>
        </row>
        <row r="5572">
          <cell r="A5572">
            <v>1184193</v>
          </cell>
          <cell r="B5572">
            <v>7896255767774</v>
          </cell>
          <cell r="C5572" t="str">
            <v>C-VALCOTE ER 250MG TLS CJX30TAB ABT</v>
          </cell>
          <cell r="D5572">
            <v>890301463</v>
          </cell>
          <cell r="E5572" t="str">
            <v>LABORATORIO FRANCO COLOMBIANO SAS</v>
          </cell>
          <cell r="F5572" t="str">
            <v>NO POS</v>
          </cell>
        </row>
        <row r="5573">
          <cell r="A5573">
            <v>1184194</v>
          </cell>
          <cell r="B5573">
            <v>7703186027283</v>
          </cell>
          <cell r="C5573" t="str">
            <v>C-VALCOTE ER 500MG TLS CJX30TAB ABT</v>
          </cell>
          <cell r="D5573">
            <v>890301463</v>
          </cell>
          <cell r="E5573" t="str">
            <v>LABORATORIO FRANCO COLOMBIANO SAS</v>
          </cell>
          <cell r="F5573" t="str">
            <v>NO POS</v>
          </cell>
        </row>
        <row r="5574">
          <cell r="A5574">
            <v>1184195</v>
          </cell>
          <cell r="B5574">
            <v>7707346470186</v>
          </cell>
          <cell r="C5574" t="str">
            <v>C-VALCOX 10mg TAB CJX30TAB GPH</v>
          </cell>
          <cell r="D5574">
            <v>800133807</v>
          </cell>
          <cell r="E5574" t="str">
            <v>MEGALABS COLOMBIA SAS</v>
          </cell>
          <cell r="F5574" t="str">
            <v>NO POS</v>
          </cell>
        </row>
        <row r="5575">
          <cell r="A5575">
            <v>1184197</v>
          </cell>
          <cell r="B5575">
            <v>7702973017599</v>
          </cell>
          <cell r="C5575" t="str">
            <v>C-VALCYCLOR 500mg TAB CJX10TAB GRT</v>
          </cell>
          <cell r="D5575">
            <v>830076125</v>
          </cell>
          <cell r="E5575" t="str">
            <v>GRUNENTHAL COLOMBIANA SA</v>
          </cell>
          <cell r="F5575" t="str">
            <v>POS AMBULATORIO</v>
          </cell>
        </row>
        <row r="5576">
          <cell r="A5576">
            <v>1184198</v>
          </cell>
          <cell r="B5576">
            <v>3594450700360</v>
          </cell>
          <cell r="C5576" t="str">
            <v>C-VALDOXAN 25mg TNR CJX28TAB B71</v>
          </cell>
          <cell r="D5576">
            <v>900639312</v>
          </cell>
          <cell r="E5576" t="str">
            <v>LABORATORIOS SERVIER DE COLOMBIA SA</v>
          </cell>
          <cell r="F5576" t="str">
            <v>NO POS</v>
          </cell>
        </row>
        <row r="5577">
          <cell r="A5577">
            <v>1184199</v>
          </cell>
          <cell r="B5577">
            <v>7702207308011</v>
          </cell>
          <cell r="C5577" t="str">
            <v>C-VALNOC 2mg TNR CJX15TAB LFC</v>
          </cell>
          <cell r="D5577">
            <v>890301463</v>
          </cell>
          <cell r="E5577" t="str">
            <v>LABORATORIO FRANCO COLOMBIANO SAS</v>
          </cell>
          <cell r="F5577" t="str">
            <v>NO POS</v>
          </cell>
        </row>
        <row r="5578">
          <cell r="A5578">
            <v>1184207</v>
          </cell>
          <cell r="B5578">
            <v>7896269904066</v>
          </cell>
          <cell r="C5578" t="str">
            <v>C-VALTREX 500mg TNR CJX10TNR GSK</v>
          </cell>
          <cell r="D5578">
            <v>830012969</v>
          </cell>
          <cell r="E5578" t="str">
            <v>GLAXOSMITHKLINE COLOMBIA SA</v>
          </cell>
          <cell r="F5578" t="str">
            <v>POS AMBULATORIO</v>
          </cell>
        </row>
        <row r="5579">
          <cell r="A5579">
            <v>1184213</v>
          </cell>
          <cell r="B5579">
            <v>7703546262033</v>
          </cell>
          <cell r="C5579" t="str">
            <v>C-VASELASTIC 250mg CAP CJX30CAP NVM</v>
          </cell>
          <cell r="D5579">
            <v>800093391</v>
          </cell>
          <cell r="E5579" t="str">
            <v>NOVAMED SA</v>
          </cell>
          <cell r="F5579" t="str">
            <v>NO POS</v>
          </cell>
        </row>
        <row r="5580">
          <cell r="A5580">
            <v>1184215</v>
          </cell>
          <cell r="B5580">
            <v>7707182841195</v>
          </cell>
          <cell r="C5580" t="str">
            <v>C-VASIP 80mg TRP CJX30TAB GPH</v>
          </cell>
          <cell r="D5580">
            <v>800133807</v>
          </cell>
          <cell r="E5580" t="str">
            <v>MEGALABS COLOMBIA SAS</v>
          </cell>
          <cell r="F5580" t="str">
            <v>NO POS</v>
          </cell>
        </row>
        <row r="5581">
          <cell r="A5581">
            <v>1184222</v>
          </cell>
          <cell r="B5581">
            <v>7709970266661</v>
          </cell>
          <cell r="C5581" t="str">
            <v>C-VASTEN 10mg TAB CJX100TAB TKD</v>
          </cell>
          <cell r="D5581">
            <v>901147329</v>
          </cell>
          <cell r="E5581" t="str">
            <v>FARMACOL CHINOIN SAS</v>
          </cell>
          <cell r="F5581" t="str">
            <v>POS AMBULATORIO</v>
          </cell>
        </row>
        <row r="5582">
          <cell r="A5582">
            <v>1184226</v>
          </cell>
          <cell r="B5582">
            <v>7705451000083</v>
          </cell>
          <cell r="C5582" t="str">
            <v>C-VAXDIL 10mg TAB CJX30TAB LIC</v>
          </cell>
          <cell r="D5582">
            <v>811000967</v>
          </cell>
          <cell r="E5582" t="str">
            <v>LABORATORIOS LICOL SAS</v>
          </cell>
          <cell r="F5582" t="str">
            <v>POS AMBULATORIO</v>
          </cell>
        </row>
        <row r="5583">
          <cell r="A5583">
            <v>1184227</v>
          </cell>
          <cell r="B5583">
            <v>7730979091206</v>
          </cell>
          <cell r="C5583" t="str">
            <v>C-VEDIPAL 450mg/50mg TNR CJx30TNR TNP</v>
          </cell>
          <cell r="D5583">
            <v>800100610</v>
          </cell>
          <cell r="E5583" t="str">
            <v>TECNOFARMA COLOMBIA SAS</v>
          </cell>
          <cell r="F5583" t="str">
            <v>NO POS</v>
          </cell>
        </row>
        <row r="5584">
          <cell r="A5584">
            <v>1184231</v>
          </cell>
          <cell r="B5584">
            <v>7704232001226</v>
          </cell>
          <cell r="C5584" t="str">
            <v>C-VENATIL 350mg CAP CJX45CAP ETK</v>
          </cell>
          <cell r="D5584">
            <v>800110385</v>
          </cell>
          <cell r="E5584" t="str">
            <v>EUROETIKA LTDA</v>
          </cell>
          <cell r="F5584" t="str">
            <v>NO POS</v>
          </cell>
        </row>
        <row r="5585">
          <cell r="A5585">
            <v>1184246</v>
          </cell>
          <cell r="B5585">
            <v>777182841331</v>
          </cell>
          <cell r="C5585" t="str">
            <v>C-VENOMAX 450mg/50mg TNR CJx30TAB GPH</v>
          </cell>
          <cell r="D5585">
            <v>800133807</v>
          </cell>
          <cell r="E5585" t="str">
            <v>MEGALABS COLOMBIA SAS</v>
          </cell>
          <cell r="F5585" t="str">
            <v>NO POS</v>
          </cell>
        </row>
        <row r="5586">
          <cell r="A5586">
            <v>1184247</v>
          </cell>
          <cell r="B5586">
            <v>7707274722517</v>
          </cell>
          <cell r="C5586" t="str">
            <v>C-VENOSMIL 200mg CDR CJX20CAP FAES</v>
          </cell>
          <cell r="D5586">
            <v>800232359</v>
          </cell>
          <cell r="E5586" t="str">
            <v>FAES FARMA COLOMBIA SAS</v>
          </cell>
          <cell r="F5586" t="str">
            <v>NO POS</v>
          </cell>
        </row>
        <row r="5587">
          <cell r="A5587">
            <v>1184248</v>
          </cell>
          <cell r="B5587">
            <v>7703158008050</v>
          </cell>
          <cell r="C5587" t="str">
            <v>C-VENOSTASIN 15MG TNR CJX30TAB BAG</v>
          </cell>
          <cell r="D5587">
            <v>800179883</v>
          </cell>
          <cell r="E5587" t="str">
            <v>LABORATORIOS BAGO DE COLOMBIA SAS</v>
          </cell>
          <cell r="F5587" t="str">
            <v>NO POS</v>
          </cell>
        </row>
        <row r="5588">
          <cell r="A5588">
            <v>1184273</v>
          </cell>
          <cell r="B5588">
            <v>7703153025595</v>
          </cell>
          <cell r="C5588" t="str">
            <v>C-VERONIQ 3MG/0.03MG TAB CJX21TAB POP</v>
          </cell>
          <cell r="D5588">
            <v>890106527</v>
          </cell>
          <cell r="E5588" t="str">
            <v>PROCAPS SA</v>
          </cell>
          <cell r="F5588" t="str">
            <v>NO POS</v>
          </cell>
        </row>
        <row r="5589">
          <cell r="A5589">
            <v>1184274</v>
          </cell>
          <cell r="B5589">
            <v>7703153025601</v>
          </cell>
          <cell r="C5589" t="str">
            <v>C-VERONIQ MINI 3MG /0.020MG TAB CJX21TAB</v>
          </cell>
          <cell r="D5589">
            <v>890106527</v>
          </cell>
          <cell r="E5589" t="str">
            <v>PROCAPS SA</v>
          </cell>
          <cell r="F5589" t="str">
            <v>NO POS</v>
          </cell>
        </row>
        <row r="5590">
          <cell r="A5590">
            <v>1184275</v>
          </cell>
          <cell r="B5590">
            <v>7702178000778</v>
          </cell>
          <cell r="C5590" t="str">
            <v>C-VERTINON 25mg TAB CJX30TAB ANZ</v>
          </cell>
          <cell r="D5590">
            <v>830066439</v>
          </cell>
          <cell r="E5590" t="str">
            <v>ANZG LTDA</v>
          </cell>
          <cell r="F5590" t="str">
            <v>NO POS</v>
          </cell>
        </row>
        <row r="5591">
          <cell r="A5591">
            <v>1184276</v>
          </cell>
          <cell r="B5591">
            <v>7702870003992</v>
          </cell>
          <cell r="C5591" t="str">
            <v>C-VERTIX 16mg TAB CJX20TAB LFC</v>
          </cell>
          <cell r="D5591">
            <v>890301463</v>
          </cell>
          <cell r="E5591" t="str">
            <v>LABORATORIO FRANCO COLOMBIANO SAS</v>
          </cell>
          <cell r="F5591" t="str">
            <v>NO POS</v>
          </cell>
        </row>
        <row r="5592">
          <cell r="A5592">
            <v>1184277</v>
          </cell>
          <cell r="B5592">
            <v>7702870070901</v>
          </cell>
          <cell r="C5592" t="str">
            <v>C-VERTIX 24mg TAB CJx30TAB LFC</v>
          </cell>
          <cell r="D5592">
            <v>890301463</v>
          </cell>
          <cell r="E5592" t="str">
            <v>LABORATORIO FRANCO COLOMBIANO SAS</v>
          </cell>
          <cell r="F5592" t="str">
            <v>NO POS</v>
          </cell>
        </row>
        <row r="5593">
          <cell r="A5593">
            <v>1184278</v>
          </cell>
          <cell r="B5593">
            <v>7702870003985</v>
          </cell>
          <cell r="C5593" t="str">
            <v>C-VERTIX 8mg TAB CJX50TAB LFC</v>
          </cell>
          <cell r="D5593">
            <v>890301463</v>
          </cell>
          <cell r="E5593" t="str">
            <v>LABORATORIO FRANCO COLOMBIANO SAS</v>
          </cell>
          <cell r="F5593" t="str">
            <v>NO POS</v>
          </cell>
        </row>
        <row r="5594">
          <cell r="A5594">
            <v>1184279</v>
          </cell>
          <cell r="B5594">
            <v>7861073963547</v>
          </cell>
          <cell r="C5594" t="str">
            <v>C-VERUM 16mg TAB CJX20TAB GRT</v>
          </cell>
          <cell r="D5594">
            <v>830076125</v>
          </cell>
          <cell r="E5594" t="str">
            <v>GRUNENTHAL COLOMBIANA SA</v>
          </cell>
          <cell r="F5594" t="str">
            <v>NO POS</v>
          </cell>
        </row>
        <row r="5595">
          <cell r="A5595">
            <v>1184280</v>
          </cell>
          <cell r="B5595">
            <v>8024812011131</v>
          </cell>
          <cell r="C5595" t="str">
            <v>C-VERUM 8mg TAB CJX50TAB GRT</v>
          </cell>
          <cell r="D5595">
            <v>830076125</v>
          </cell>
          <cell r="E5595" t="str">
            <v>GRUNENTHAL COLOMBIANA SA</v>
          </cell>
          <cell r="F5595" t="str">
            <v>NO POS</v>
          </cell>
        </row>
        <row r="5596">
          <cell r="A5596">
            <v>1184284</v>
          </cell>
          <cell r="B5596">
            <v>7703283131036</v>
          </cell>
          <cell r="C5596" t="str">
            <v>C-VIBAZINA 25mg TNR CJX30TAB PFZ</v>
          </cell>
          <cell r="D5596">
            <v>860039561</v>
          </cell>
          <cell r="E5596" t="str">
            <v>PFIZER SAS</v>
          </cell>
          <cell r="F5596" t="str">
            <v>NO POS</v>
          </cell>
        </row>
        <row r="5597">
          <cell r="A5597">
            <v>1184285</v>
          </cell>
          <cell r="B5597">
            <v>7891268152340</v>
          </cell>
          <cell r="C5597" t="str">
            <v>C-VIBRAMICINA 100mg TNR CJX15TNR PFZ</v>
          </cell>
          <cell r="D5597">
            <v>860039561</v>
          </cell>
          <cell r="E5597" t="str">
            <v>PFIZER SAS</v>
          </cell>
          <cell r="F5597" t="str">
            <v>NO POS</v>
          </cell>
        </row>
        <row r="5598">
          <cell r="A5598">
            <v>1184286</v>
          </cell>
          <cell r="B5598">
            <v>7707019301021</v>
          </cell>
          <cell r="C5598" t="str">
            <v>C-VICERALGINA 325/10mg TNR CJX50TAB BQR</v>
          </cell>
          <cell r="D5598">
            <v>800156213</v>
          </cell>
          <cell r="E5598" t="str">
            <v>BIOQUIFAR PHARMACEUTICA SA</v>
          </cell>
          <cell r="F5598" t="str">
            <v>NO POS</v>
          </cell>
        </row>
        <row r="5599">
          <cell r="A5599">
            <v>1184288</v>
          </cell>
          <cell r="B5599">
            <v>7703546040150</v>
          </cell>
          <cell r="C5599" t="str">
            <v>C-VICITRA 500mg CDR CJX50CAP NVD</v>
          </cell>
          <cell r="D5599">
            <v>800093391</v>
          </cell>
          <cell r="E5599" t="str">
            <v>NOVAMED SA</v>
          </cell>
          <cell r="F5599" t="str">
            <v>POS AMBULATORIO</v>
          </cell>
        </row>
        <row r="5600">
          <cell r="A5600">
            <v>1184291</v>
          </cell>
          <cell r="B5600">
            <v>7702502020328</v>
          </cell>
          <cell r="C5600" t="str">
            <v>C-VICTRELIS 200mg CDR CJX336 CDR SHC</v>
          </cell>
          <cell r="D5600">
            <v>901378725</v>
          </cell>
          <cell r="E5600" t="str">
            <v>ORGANON COLOMBIA SAS</v>
          </cell>
          <cell r="F5600" t="str">
            <v>NO POS ALTO COSTO</v>
          </cell>
        </row>
        <row r="5601">
          <cell r="A5601">
            <v>1184293</v>
          </cell>
          <cell r="B5601">
            <v>7703153019310</v>
          </cell>
          <cell r="C5601" t="str">
            <v>C-VIGIA 200MG CBL CJX14CAP POP</v>
          </cell>
          <cell r="D5601">
            <v>890106527</v>
          </cell>
          <cell r="E5601" t="str">
            <v>PROCAPS SA</v>
          </cell>
          <cell r="F5601" t="str">
            <v>NO POS</v>
          </cell>
        </row>
        <row r="5602">
          <cell r="A5602">
            <v>1184296</v>
          </cell>
          <cell r="B5602">
            <v>4030729001886</v>
          </cell>
          <cell r="C5602" t="str">
            <v>C-VIMPAT 150mg TNR CJX28TAB B7I</v>
          </cell>
          <cell r="D5602">
            <v>830106920</v>
          </cell>
          <cell r="E5602" t="str">
            <v>LABORATORIOS BIOPAS SA</v>
          </cell>
          <cell r="F5602" t="str">
            <v>POS AMBULATORIO</v>
          </cell>
        </row>
        <row r="5603">
          <cell r="A5603">
            <v>1184298</v>
          </cell>
          <cell r="B5603">
            <v>4030729001893</v>
          </cell>
          <cell r="C5603" t="str">
            <v>C-VIMPAT 200mg TRP CJX28TAB B7I</v>
          </cell>
          <cell r="D5603">
            <v>830106920</v>
          </cell>
          <cell r="E5603" t="str">
            <v>LABORATORIOS BIOPAS SA</v>
          </cell>
          <cell r="F5603" t="str">
            <v>POS ALTO COSTO</v>
          </cell>
        </row>
        <row r="5604">
          <cell r="A5604">
            <v>1184299</v>
          </cell>
          <cell r="B5604">
            <v>4030729001862</v>
          </cell>
          <cell r="C5604" t="str">
            <v>C-VIMPAT 50mg TNR CJX14TAB B71</v>
          </cell>
          <cell r="D5604">
            <v>830106920</v>
          </cell>
          <cell r="E5604" t="str">
            <v>LABORATORIOS BIOPAS SA</v>
          </cell>
          <cell r="F5604" t="str">
            <v>POS AMBULATORIO</v>
          </cell>
        </row>
        <row r="5605">
          <cell r="A5605">
            <v>1184302</v>
          </cell>
          <cell r="B5605">
            <v>7702207316870</v>
          </cell>
          <cell r="C5605" t="str">
            <v>C-VIPLENA CBL CJX30CBL</v>
          </cell>
          <cell r="D5605">
            <v>890301463</v>
          </cell>
          <cell r="E5605" t="str">
            <v>LABORATORIO FRANCO COLOMBIANO SAS</v>
          </cell>
          <cell r="F5605" t="str">
            <v>NO POS</v>
          </cell>
        </row>
        <row r="5606">
          <cell r="A5606">
            <v>1184305</v>
          </cell>
          <cell r="B5606">
            <v>7702123013716</v>
          </cell>
          <cell r="C5606" t="str">
            <v>C-VISANNE 2mg CJX28TAB BAY</v>
          </cell>
          <cell r="D5606">
            <v>860001942</v>
          </cell>
          <cell r="E5606" t="str">
            <v>BAYER SA</v>
          </cell>
          <cell r="F5606" t="str">
            <v>NO POS</v>
          </cell>
        </row>
        <row r="5607">
          <cell r="A5607">
            <v>1184307</v>
          </cell>
          <cell r="B5607">
            <v>7707355055596</v>
          </cell>
          <cell r="C5607" t="str">
            <v>C-VISOCAP CBL CJX30CAP POP</v>
          </cell>
          <cell r="D5607">
            <v>900226948</v>
          </cell>
          <cell r="E5607" t="str">
            <v>LABORATORIOS SIEGFRIED SAS</v>
          </cell>
          <cell r="F5607" t="str">
            <v>NO POS</v>
          </cell>
        </row>
        <row r="5608">
          <cell r="A5608">
            <v>1184310</v>
          </cell>
          <cell r="B5608">
            <v>7703293760738</v>
          </cell>
          <cell r="C5608" t="str">
            <v>C-VITALUX PLUS OMEGA 3 CBL CJX28CAP ALC</v>
          </cell>
          <cell r="D5608">
            <v>860019041</v>
          </cell>
          <cell r="E5608" t="str">
            <v>LABORATORIOS ALCON DE COLOMBIA SA</v>
          </cell>
          <cell r="F5608" t="str">
            <v>NO POS</v>
          </cell>
        </row>
        <row r="5609">
          <cell r="A5609">
            <v>1184314</v>
          </cell>
          <cell r="B5609">
            <v>7702184040768</v>
          </cell>
          <cell r="C5609" t="str">
            <v>C-VITAMINA C 500mg TAB CJX250TAB ER-</v>
          </cell>
          <cell r="D5609">
            <v>890902168</v>
          </cell>
          <cell r="E5609" t="str">
            <v>LABORATORIOS ECAR SA</v>
          </cell>
          <cell r="F5609" t="str">
            <v>POS AMBULATORIO</v>
          </cell>
        </row>
        <row r="5610">
          <cell r="A5610">
            <v>1184315</v>
          </cell>
          <cell r="B5610">
            <v>7703763750115</v>
          </cell>
          <cell r="C5610" t="str">
            <v>C-VITAMINA C 500mg TMA CJX100TAB LST</v>
          </cell>
          <cell r="D5610">
            <v>800013834</v>
          </cell>
          <cell r="E5610" t="str">
            <v>LABORATORIOS LA SANTE SA</v>
          </cell>
          <cell r="F5610" t="str">
            <v>POS AMBULATORIO</v>
          </cell>
        </row>
        <row r="5611">
          <cell r="A5611">
            <v>1184318</v>
          </cell>
          <cell r="B5611">
            <v>62021109803</v>
          </cell>
          <cell r="C5611" t="str">
            <v>C-VOLIBRIS 10mg TNR CJX30TAB GSK</v>
          </cell>
          <cell r="D5611">
            <v>830012969</v>
          </cell>
          <cell r="E5611" t="str">
            <v>GLAXOSMITHKLINE COLOMBIA SA</v>
          </cell>
          <cell r="F5611" t="str">
            <v>NO POS ALTO COSTO</v>
          </cell>
        </row>
        <row r="5612">
          <cell r="A5612">
            <v>1184319</v>
          </cell>
          <cell r="B5612">
            <v>62021108950</v>
          </cell>
          <cell r="C5612" t="str">
            <v>C-VOLIBRIS 5mg TNR CJX30TAB GSK</v>
          </cell>
          <cell r="D5612">
            <v>830012969</v>
          </cell>
          <cell r="E5612" t="str">
            <v>GLAXOSMITHKLINE COLOMBIA SA</v>
          </cell>
          <cell r="F5612" t="str">
            <v>NO POS ALTO COSTO</v>
          </cell>
        </row>
        <row r="5613">
          <cell r="A5613">
            <v>1184321</v>
          </cell>
          <cell r="B5613">
            <v>7612797196946</v>
          </cell>
          <cell r="C5613" t="str">
            <v>C-VOLTAREN RETARD 100mg GRP CJX10GRA NVR</v>
          </cell>
          <cell r="D5613">
            <v>860002538</v>
          </cell>
          <cell r="E5613" t="str">
            <v>NOVARTIS DE COLOMBIA SA</v>
          </cell>
          <cell r="F5613" t="str">
            <v>NO POS</v>
          </cell>
        </row>
        <row r="5614">
          <cell r="A5614">
            <v>1184323</v>
          </cell>
          <cell r="B5614">
            <v>7706309000316</v>
          </cell>
          <cell r="C5614" t="str">
            <v>C-VOXAMIN 100mg TNR CJX15TNR INC</v>
          </cell>
          <cell r="D5614">
            <v>890100837</v>
          </cell>
          <cell r="E5614" t="str">
            <v>LABORATORIOS INCOBRA SA</v>
          </cell>
          <cell r="F5614" t="str">
            <v>POS AMBULATORIO</v>
          </cell>
        </row>
        <row r="5615">
          <cell r="A5615">
            <v>1184325</v>
          </cell>
          <cell r="B5615">
            <v>7897337714792</v>
          </cell>
          <cell r="C5615" t="str">
            <v>C-VYTORIN 10mg/20mg TAB CJX14TAB SHC</v>
          </cell>
          <cell r="D5615">
            <v>901378725</v>
          </cell>
          <cell r="E5615" t="str">
            <v>ORGANON COLOMBIA SAS</v>
          </cell>
          <cell r="F5615" t="str">
            <v>NO POS</v>
          </cell>
        </row>
        <row r="5616">
          <cell r="A5616">
            <v>1184326</v>
          </cell>
          <cell r="B5616">
            <v>7897337715584</v>
          </cell>
          <cell r="C5616" t="str">
            <v>C-VYTORIN 10mg/40mg TAB CJX14TAB SHC</v>
          </cell>
          <cell r="D5616">
            <v>901378725</v>
          </cell>
          <cell r="E5616" t="str">
            <v>ORGANON COLOMBIA SAS</v>
          </cell>
          <cell r="F5616" t="str">
            <v>NO POS</v>
          </cell>
        </row>
        <row r="5617">
          <cell r="A5617">
            <v>1184337</v>
          </cell>
          <cell r="B5617">
            <v>7701752002696</v>
          </cell>
          <cell r="C5617" t="str">
            <v>C-WINADOL 500mg TAB CJX100TAB LCC</v>
          </cell>
          <cell r="D5617">
            <v>860008588</v>
          </cell>
          <cell r="E5617" t="str">
            <v>LABORAT CIENTIFICO COLOMBIANO LACIC</v>
          </cell>
          <cell r="F5617" t="str">
            <v>NO POS</v>
          </cell>
        </row>
        <row r="5618">
          <cell r="A5618">
            <v>1184339</v>
          </cell>
          <cell r="B5618">
            <v>7706263600393</v>
          </cell>
          <cell r="C5618" t="str">
            <v>C-WINTOMYLON 500mg TAB CJX100TAB</v>
          </cell>
          <cell r="D5618">
            <v>830010337</v>
          </cell>
          <cell r="E5618" t="str">
            <v>SANOFI AVENTIS DE COLOMBIA SA</v>
          </cell>
          <cell r="F5618" t="str">
            <v>NO POS</v>
          </cell>
        </row>
        <row r="5619">
          <cell r="A5619">
            <v>1184340</v>
          </cell>
          <cell r="B5619">
            <v>7706263600409</v>
          </cell>
          <cell r="C5619" t="str">
            <v>C-WINTROPLEX 500mg/350mg TAB CJX100TAB</v>
          </cell>
          <cell r="D5619">
            <v>830010337</v>
          </cell>
          <cell r="E5619" t="str">
            <v>SANOFI AVENTIS DE COLOMBIA SA</v>
          </cell>
          <cell r="F5619" t="str">
            <v>NO POS</v>
          </cell>
        </row>
        <row r="5620">
          <cell r="A5620">
            <v>1184342</v>
          </cell>
          <cell r="B5620">
            <v>7703153023942</v>
          </cell>
          <cell r="C5620" t="str">
            <v>C-XALAR 10mg CBL CJX90CAP POP</v>
          </cell>
          <cell r="D5620">
            <v>890106527</v>
          </cell>
          <cell r="E5620" t="str">
            <v>PROCAPS SA</v>
          </cell>
          <cell r="F5620" t="str">
            <v>NO POS</v>
          </cell>
        </row>
        <row r="5621">
          <cell r="A5621">
            <v>1184347</v>
          </cell>
          <cell r="B5621">
            <v>7702123004790</v>
          </cell>
          <cell r="C5621" t="str">
            <v>C-XARELTO 10mg TRP CJX10TAB BAY</v>
          </cell>
          <cell r="D5621">
            <v>860001942</v>
          </cell>
          <cell r="E5621" t="str">
            <v>BAYER SA</v>
          </cell>
          <cell r="F5621" t="str">
            <v>NO POS</v>
          </cell>
        </row>
        <row r="5622">
          <cell r="A5622">
            <v>1184348</v>
          </cell>
          <cell r="B5622">
            <v>7702123004806</v>
          </cell>
          <cell r="C5622" t="str">
            <v>C-XARELTO 15mg TRP CJX14TAB BAY</v>
          </cell>
          <cell r="D5622">
            <v>860001942</v>
          </cell>
          <cell r="E5622" t="str">
            <v>BAYER SA</v>
          </cell>
          <cell r="F5622" t="str">
            <v>NO POS</v>
          </cell>
        </row>
        <row r="5623">
          <cell r="A5623">
            <v>1184349</v>
          </cell>
          <cell r="B5623">
            <v>7702123004813</v>
          </cell>
          <cell r="C5623" t="str">
            <v>C-XARELTO 20mg TRP CJX14TAB BAY</v>
          </cell>
          <cell r="D5623">
            <v>860001942</v>
          </cell>
          <cell r="E5623" t="str">
            <v>BAYER SA</v>
          </cell>
          <cell r="F5623" t="str">
            <v>NO POS</v>
          </cell>
        </row>
        <row r="5624">
          <cell r="A5624">
            <v>1184350</v>
          </cell>
          <cell r="B5624">
            <v>7702123006534</v>
          </cell>
          <cell r="C5624" t="str">
            <v>C-XARELTO 2.5mg TNR CJX28TNR BAY</v>
          </cell>
          <cell r="D5624">
            <v>860001942</v>
          </cell>
          <cell r="E5624" t="str">
            <v>BAYER SA</v>
          </cell>
          <cell r="F5624" t="str">
            <v>NO POS</v>
          </cell>
        </row>
        <row r="5625">
          <cell r="A5625">
            <v>1184352</v>
          </cell>
          <cell r="B5625">
            <v>7706263600447</v>
          </cell>
          <cell r="C5625" t="str">
            <v>C-XATRAL OD 10mg TLS CJX30</v>
          </cell>
          <cell r="D5625">
            <v>830010337</v>
          </cell>
          <cell r="E5625" t="str">
            <v>SANOFI AVENTIS DE COLOMBIA SA</v>
          </cell>
          <cell r="F5625" t="str">
            <v>NO POS</v>
          </cell>
        </row>
        <row r="5626">
          <cell r="A5626">
            <v>1184354</v>
          </cell>
          <cell r="B5626">
            <v>4260747722924</v>
          </cell>
          <cell r="C5626" t="str">
            <v>C-XELODA 500mg TAB CJX120TAB ROC</v>
          </cell>
          <cell r="D5626">
            <v>860003216</v>
          </cell>
          <cell r="E5626" t="str">
            <v>PRODUCTOS ROCHE SA</v>
          </cell>
          <cell r="F5626" t="str">
            <v>POS ALTO COSTO</v>
          </cell>
        </row>
        <row r="5627">
          <cell r="A5627">
            <v>1184358</v>
          </cell>
          <cell r="B5627">
            <v>7707182840945</v>
          </cell>
          <cell r="C5627" t="str">
            <v>C-XIFEN 80mg TAB CJX30TAB GPH</v>
          </cell>
          <cell r="D5627">
            <v>800133807</v>
          </cell>
          <cell r="E5627" t="str">
            <v>MEGALABS COLOMBIA SAS</v>
          </cell>
          <cell r="F5627" t="str">
            <v>NO POS</v>
          </cell>
        </row>
        <row r="5628">
          <cell r="A5628">
            <v>1184362</v>
          </cell>
          <cell r="B5628">
            <v>9002260018307</v>
          </cell>
          <cell r="C5628" t="str">
            <v>C-XORIMAX 500mg TNR CJX10TAB NVR</v>
          </cell>
          <cell r="D5628">
            <v>860002538</v>
          </cell>
          <cell r="E5628" t="str">
            <v>NOVARTIS DE COLOMBIA SA</v>
          </cell>
          <cell r="F5628" t="str">
            <v>POS AMBULATORIO</v>
          </cell>
        </row>
        <row r="5629">
          <cell r="A5629">
            <v>1184363</v>
          </cell>
          <cell r="B5629">
            <v>7706263602106</v>
          </cell>
          <cell r="C5629" t="str">
            <v>C-XUNIRO 10mg TAB CJX14TAB</v>
          </cell>
          <cell r="D5629">
            <v>830010337</v>
          </cell>
          <cell r="E5629" t="str">
            <v>SANOFI AVENTIS DE COLOMBIA SA</v>
          </cell>
          <cell r="F5629" t="str">
            <v>POS AMBULATORIO</v>
          </cell>
        </row>
        <row r="5630">
          <cell r="A5630">
            <v>1184364</v>
          </cell>
          <cell r="B5630">
            <v>7706263602113</v>
          </cell>
          <cell r="C5630" t="str">
            <v>C-XUNIRO 20mg TAB CJX14TAB</v>
          </cell>
          <cell r="D5630">
            <v>830010337</v>
          </cell>
          <cell r="E5630" t="str">
            <v>SANOFI AVENTIS DE COLOMBIA SA</v>
          </cell>
          <cell r="F5630" t="str">
            <v>POS AMBULATORIO</v>
          </cell>
        </row>
        <row r="5631">
          <cell r="A5631">
            <v>1184365</v>
          </cell>
          <cell r="B5631">
            <v>7703153025618</v>
          </cell>
          <cell r="C5631" t="str">
            <v>C-YAEL 20/003mg TAB CJX21TAB POP</v>
          </cell>
          <cell r="D5631">
            <v>890106527</v>
          </cell>
          <cell r="E5631" t="str">
            <v>PROCAPS SA</v>
          </cell>
          <cell r="F5631" t="str">
            <v>NO POS</v>
          </cell>
        </row>
        <row r="5632">
          <cell r="A5632">
            <v>1184366</v>
          </cell>
          <cell r="B5632">
            <v>7702123012306</v>
          </cell>
          <cell r="C5632" t="str">
            <v>C-YASMIN 3MG/0.03MG TAB CJX21 TAB BAY</v>
          </cell>
          <cell r="D5632">
            <v>860001942</v>
          </cell>
          <cell r="E5632" t="str">
            <v>BAYER SA</v>
          </cell>
          <cell r="F5632" t="str">
            <v>NO POS</v>
          </cell>
        </row>
        <row r="5633">
          <cell r="A5633">
            <v>1184367</v>
          </cell>
          <cell r="B5633">
            <v>7702123012658</v>
          </cell>
          <cell r="C5633" t="str">
            <v>C-YASMINIQ 3MG/0.02 MG TAB CJX28TAB BAY</v>
          </cell>
          <cell r="D5633">
            <v>860001942</v>
          </cell>
          <cell r="E5633" t="str">
            <v>BAYER SA</v>
          </cell>
          <cell r="F5633" t="str">
            <v>NO POS</v>
          </cell>
        </row>
        <row r="5634">
          <cell r="A5634">
            <v>1184368</v>
          </cell>
          <cell r="B5634">
            <v>7702870002766</v>
          </cell>
          <cell r="C5634" t="str">
            <v>C-YAX 3/0.03MG TNR CJX21TAB LFC</v>
          </cell>
          <cell r="D5634">
            <v>890301463</v>
          </cell>
          <cell r="E5634" t="str">
            <v>LABORATORIO FRANCO COLOMBIANO SAS</v>
          </cell>
          <cell r="F5634" t="str">
            <v>NO POS</v>
          </cell>
        </row>
        <row r="5635">
          <cell r="A5635">
            <v>1184369</v>
          </cell>
          <cell r="B5635">
            <v>7702870003688</v>
          </cell>
          <cell r="C5635" t="str">
            <v>C-YAXIBELLE 3MG/0.02 MG TAB CJX28TAB</v>
          </cell>
          <cell r="D5635">
            <v>890301463</v>
          </cell>
          <cell r="E5635" t="str">
            <v>LABORATORIO FRANCO COLOMBIANO SAS</v>
          </cell>
          <cell r="F5635" t="str">
            <v>NO POS</v>
          </cell>
        </row>
        <row r="5636">
          <cell r="A5636">
            <v>1184370</v>
          </cell>
          <cell r="B5636">
            <v>7861073911302</v>
          </cell>
          <cell r="C5636" t="str">
            <v>C-ZALDIAR 325/37.5MG TRP CJX10TAB GRT</v>
          </cell>
          <cell r="D5636">
            <v>830076125</v>
          </cell>
          <cell r="E5636" t="str">
            <v>GRUNENTHAL COLOMBIANA SA</v>
          </cell>
          <cell r="F5636" t="str">
            <v>NO POS</v>
          </cell>
        </row>
        <row r="5637">
          <cell r="A5637">
            <v>1184371</v>
          </cell>
          <cell r="B5637">
            <v>7861073911388</v>
          </cell>
          <cell r="C5637" t="str">
            <v>C-ZALDIAR 325mg/375mg TNR CJX20TAB GRT</v>
          </cell>
          <cell r="D5637">
            <v>830076125</v>
          </cell>
          <cell r="E5637" t="str">
            <v>GRUNENTHAL COLOMBIANA SA</v>
          </cell>
          <cell r="F5637" t="str">
            <v>NO POS</v>
          </cell>
        </row>
        <row r="5638">
          <cell r="A5638">
            <v>1184377</v>
          </cell>
          <cell r="B5638">
            <v>366215201909</v>
          </cell>
          <cell r="C5638" t="str">
            <v>C-ZAVESCA 100mg CDR CJX90CDR BCA</v>
          </cell>
          <cell r="D5638">
            <v>890101553</v>
          </cell>
          <cell r="E5638" t="str">
            <v>JANSSEN CILAG SA</v>
          </cell>
          <cell r="F5638" t="str">
            <v>POS AMBULATORIO</v>
          </cell>
        </row>
        <row r="5639">
          <cell r="A5639">
            <v>1184382</v>
          </cell>
          <cell r="B5639">
            <v>1000001469621</v>
          </cell>
          <cell r="C5639" t="str">
            <v>C-ZERIDIL 10mg TRP CJX250TAB BQF</v>
          </cell>
          <cell r="D5639">
            <v>800156213</v>
          </cell>
          <cell r="E5639" t="str">
            <v>BIOQUIFAR PHARMACEUTICA SA</v>
          </cell>
          <cell r="F5639" t="str">
            <v>NO POS</v>
          </cell>
        </row>
        <row r="5640">
          <cell r="A5640">
            <v>1184388</v>
          </cell>
          <cell r="B5640">
            <v>7702207308097</v>
          </cell>
          <cell r="C5640" t="str">
            <v>C-ZIMAQUIN 50mg TAB CJX10TAB LFC</v>
          </cell>
          <cell r="D5640">
            <v>890301463</v>
          </cell>
          <cell r="E5640" t="str">
            <v>LABORATORIO FRANCO COLOMBIANO SAS</v>
          </cell>
          <cell r="F5640" t="str">
            <v>NO POS</v>
          </cell>
        </row>
        <row r="5641">
          <cell r="A5641">
            <v>1184391</v>
          </cell>
          <cell r="B5641">
            <v>8021961012071</v>
          </cell>
          <cell r="C5641" t="str">
            <v>C-ZINNAT 500mg TNR CJX10TAB GSK</v>
          </cell>
          <cell r="D5641">
            <v>860002538</v>
          </cell>
          <cell r="E5641" t="str">
            <v>NOVARTIS DE COLOMBIA SA</v>
          </cell>
          <cell r="F5641" t="str">
            <v>POS AMBULATORIO</v>
          </cell>
        </row>
        <row r="5642">
          <cell r="A5642">
            <v>1184392</v>
          </cell>
          <cell r="B5642">
            <v>7707019461138</v>
          </cell>
          <cell r="C5642" t="str">
            <v>C-ZIVICAL 600mg TAB CJX250TAB BQR</v>
          </cell>
          <cell r="D5642">
            <v>800204388</v>
          </cell>
          <cell r="E5642" t="str">
            <v>LABQUIFAR LTDA</v>
          </cell>
          <cell r="F5642" t="str">
            <v>POS AMBULATORIO</v>
          </cell>
        </row>
        <row r="5643">
          <cell r="A5643">
            <v>1184393</v>
          </cell>
          <cell r="B5643">
            <v>7707019460124</v>
          </cell>
          <cell r="C5643" t="str">
            <v>C-ZIVICAL D 600mg/200UI TAB CJX250 TAB</v>
          </cell>
          <cell r="D5643">
            <v>800204388</v>
          </cell>
          <cell r="E5643" t="str">
            <v>LABQUIFAR LTDA</v>
          </cell>
          <cell r="F5643" t="str">
            <v>POS AMBULATORIO</v>
          </cell>
        </row>
        <row r="5644">
          <cell r="A5644">
            <v>1184395</v>
          </cell>
          <cell r="B5644">
            <v>7706127001205</v>
          </cell>
          <cell r="C5644" t="str">
            <v>C-ZOCOR 40mg TNR CJX10TAB SHC</v>
          </cell>
          <cell r="D5644">
            <v>901378725</v>
          </cell>
          <cell r="E5644" t="str">
            <v>ORGANON COLOMBIA SAS</v>
          </cell>
          <cell r="F5644" t="str">
            <v>POS AMBULATORIO</v>
          </cell>
        </row>
        <row r="5645">
          <cell r="A5645">
            <v>1184396</v>
          </cell>
          <cell r="B5645">
            <v>7897337715645</v>
          </cell>
          <cell r="C5645" t="str">
            <v>C-ZOCOR 80mg TNR CJX10TAB SHC</v>
          </cell>
          <cell r="D5645">
            <v>901378725</v>
          </cell>
          <cell r="E5645" t="str">
            <v>ORGANON COLOMBIA SAS</v>
          </cell>
          <cell r="F5645" t="str">
            <v>POS AMBULATORIO</v>
          </cell>
        </row>
        <row r="5646">
          <cell r="A5646">
            <v>1184398</v>
          </cell>
          <cell r="B5646">
            <v>1210001143067</v>
          </cell>
          <cell r="C5646" t="str">
            <v>C-ZOLOF 100mg TNR CJX10TAB PFZ</v>
          </cell>
          <cell r="D5646">
            <v>860039561</v>
          </cell>
          <cell r="E5646" t="str">
            <v>PFIZER SAS</v>
          </cell>
          <cell r="F5646" t="str">
            <v>POS AMBULATORIO</v>
          </cell>
        </row>
        <row r="5647">
          <cell r="A5647">
            <v>1184399</v>
          </cell>
          <cell r="B5647">
            <v>7703283113018</v>
          </cell>
          <cell r="C5647" t="str">
            <v>C-ZOLOF 50mg TNR CJX10TAB PFZ</v>
          </cell>
          <cell r="D5647">
            <v>860039561</v>
          </cell>
          <cell r="E5647" t="str">
            <v>PFIZER SAS</v>
          </cell>
          <cell r="F5647" t="str">
            <v>POS AMBULATORIO</v>
          </cell>
        </row>
        <row r="5648">
          <cell r="A5648">
            <v>1184401</v>
          </cell>
          <cell r="B5648">
            <v>7702178000259</v>
          </cell>
          <cell r="C5648" t="str">
            <v>C-ZOLPRA 500mg CDR CJX14CAP ANZ</v>
          </cell>
          <cell r="D5648">
            <v>830066439</v>
          </cell>
          <cell r="E5648" t="str">
            <v>ANZG LTDA</v>
          </cell>
          <cell r="F5648" t="str">
            <v>NO POS</v>
          </cell>
        </row>
        <row r="5649">
          <cell r="A5649">
            <v>1184407</v>
          </cell>
          <cell r="B5649">
            <v>7730969303029</v>
          </cell>
          <cell r="C5649" t="str">
            <v>C-ZOPLIMAX 2mg TNR CJX30TAB GPH</v>
          </cell>
          <cell r="D5649">
            <v>800133807</v>
          </cell>
          <cell r="E5649" t="str">
            <v>MEGALABS COLOMBIA SAS</v>
          </cell>
          <cell r="F5649" t="str">
            <v>NO POS</v>
          </cell>
        </row>
        <row r="5650">
          <cell r="A5650">
            <v>1184413</v>
          </cell>
          <cell r="B5650">
            <v>7707067620822</v>
          </cell>
          <cell r="C5650" t="str">
            <v>C-ZYPANAR ENZIMAT 170/125/5mgTNR CJ30TAB</v>
          </cell>
          <cell r="D5650">
            <v>860501437</v>
          </cell>
          <cell r="E5650" t="str">
            <v>QUIMICA PATRIC LTDA</v>
          </cell>
          <cell r="F5650" t="str">
            <v>NO POS</v>
          </cell>
        </row>
        <row r="5651">
          <cell r="A5651">
            <v>1184414</v>
          </cell>
          <cell r="B5651">
            <v>7703991000013</v>
          </cell>
          <cell r="C5651" t="str">
            <v>C-ZYPREXA ZYDIS 5mg TDI CJX14TAB ELI</v>
          </cell>
          <cell r="D5651">
            <v>890301291</v>
          </cell>
          <cell r="E5651" t="str">
            <v>ELI LILLY INTERAMERICANA INC</v>
          </cell>
          <cell r="F5651" t="str">
            <v>POS AMBULATORIO</v>
          </cell>
        </row>
        <row r="5652">
          <cell r="A5652">
            <v>1184415</v>
          </cell>
          <cell r="B5652">
            <v>7707172689325</v>
          </cell>
          <cell r="C5652" t="str">
            <v>C-ZYRTEC 10mg TRP CJX10TAB GSK</v>
          </cell>
          <cell r="D5652">
            <v>830012969</v>
          </cell>
          <cell r="E5652" t="str">
            <v>GLAXOSMITHKLINE COLOMBIA SA</v>
          </cell>
          <cell r="F5652" t="str">
            <v>NO POS</v>
          </cell>
        </row>
        <row r="5653">
          <cell r="A5653">
            <v>1184416</v>
          </cell>
          <cell r="B5653">
            <v>5415062379950</v>
          </cell>
          <cell r="C5653" t="str">
            <v>C-ZYVOXID 600mg TNR CJX10TNR PFZ</v>
          </cell>
          <cell r="D5653">
            <v>860039561</v>
          </cell>
          <cell r="E5653" t="str">
            <v>PFIZER SAS</v>
          </cell>
          <cell r="F5653" t="str">
            <v>POS ALTO COSTO</v>
          </cell>
        </row>
        <row r="5654">
          <cell r="A5654">
            <v>1184420</v>
          </cell>
          <cell r="B5654">
            <v>7640149614480</v>
          </cell>
          <cell r="C5654" t="str">
            <v>C-TARCEVA 150mg TRP CJX30TRP ROC</v>
          </cell>
          <cell r="D5654">
            <v>860003216</v>
          </cell>
          <cell r="E5654" t="str">
            <v>PRODUCTOS ROCHE SA</v>
          </cell>
          <cell r="F5654" t="str">
            <v>NO POS ALTO COSTO</v>
          </cell>
        </row>
        <row r="5655">
          <cell r="A5655">
            <v>1184441</v>
          </cell>
          <cell r="B5655">
            <v>7702184010969</v>
          </cell>
          <cell r="C5655" t="str">
            <v>C-TIAMINA 300MG CJX500TAB ER-</v>
          </cell>
          <cell r="D5655">
            <v>890902168</v>
          </cell>
          <cell r="E5655" t="str">
            <v>LABORATORIOS ECAR SA</v>
          </cell>
          <cell r="F5655" t="str">
            <v>POS AMBULATORIO</v>
          </cell>
        </row>
        <row r="5656">
          <cell r="A5656">
            <v>1184443</v>
          </cell>
          <cell r="B5656">
            <v>7707189520239</v>
          </cell>
          <cell r="C5656" t="str">
            <v>C-TINOX 2.5 MG CJX30TAB GYN</v>
          </cell>
          <cell r="D5656">
            <v>890301463</v>
          </cell>
          <cell r="E5656" t="str">
            <v>LABORATORIO FRANCO COLOMBIANO SAS</v>
          </cell>
          <cell r="F5656" t="str">
            <v>NO POS</v>
          </cell>
        </row>
        <row r="5657">
          <cell r="A5657">
            <v>1184446</v>
          </cell>
          <cell r="B5657">
            <v>7707367050046</v>
          </cell>
          <cell r="C5657" t="str">
            <v>C-ABACAV/LAMIVU600/300mg TRPCJX30TAB EUP</v>
          </cell>
          <cell r="D5657">
            <v>900296701</v>
          </cell>
          <cell r="E5657" t="str">
            <v>SALUS PHARMA LABS SAS</v>
          </cell>
          <cell r="F5657" t="str">
            <v>NO POS</v>
          </cell>
        </row>
        <row r="5658">
          <cell r="A5658">
            <v>1184449</v>
          </cell>
          <cell r="B5658">
            <v>7707288820698</v>
          </cell>
          <cell r="C5658" t="str">
            <v>C-ABACAVIR 300mg TRP CJX60TAB HX7</v>
          </cell>
          <cell r="D5658">
            <v>811038881</v>
          </cell>
          <cell r="E5658" t="str">
            <v>HUMAX PHARMACEUTICAL SA</v>
          </cell>
          <cell r="F5658" t="str">
            <v>POS AMBULATORIO</v>
          </cell>
        </row>
        <row r="5659">
          <cell r="A5659">
            <v>1184454</v>
          </cell>
          <cell r="B5659">
            <v>7703283401740</v>
          </cell>
          <cell r="C5659" t="str">
            <v>C-ACCUPRIL 10mg TNR CJx28TAB PFZ</v>
          </cell>
          <cell r="D5659">
            <v>860039561</v>
          </cell>
          <cell r="E5659" t="str">
            <v>PFIZER SAS</v>
          </cell>
          <cell r="F5659" t="str">
            <v>NO POS</v>
          </cell>
        </row>
        <row r="5660">
          <cell r="A5660">
            <v>1184455</v>
          </cell>
          <cell r="B5660">
            <v>7702207574003</v>
          </cell>
          <cell r="C5660" t="str">
            <v>C-ACENOL 25mg TAB CJX30TAB LFC</v>
          </cell>
          <cell r="D5660">
            <v>890301463</v>
          </cell>
          <cell r="E5660" t="str">
            <v>LABORATORIO FRANCO COLOMBIANO SAS</v>
          </cell>
          <cell r="F5660" t="str">
            <v>NO POS</v>
          </cell>
        </row>
        <row r="5661">
          <cell r="A5661">
            <v>1184456</v>
          </cell>
          <cell r="B5661">
            <v>7702207574010</v>
          </cell>
          <cell r="C5661" t="str">
            <v>C-ACENOL 50mg TAB CJX30TAB LFC</v>
          </cell>
          <cell r="D5661">
            <v>890301463</v>
          </cell>
          <cell r="E5661" t="str">
            <v>LABORATORIO FRANCO COLOMBIANO SAS</v>
          </cell>
          <cell r="F5661" t="str">
            <v>NO POS</v>
          </cell>
        </row>
        <row r="5662">
          <cell r="A5662">
            <v>1184457</v>
          </cell>
          <cell r="B5662">
            <v>7703546819305</v>
          </cell>
          <cell r="C5662" t="str">
            <v>C-NIFEDIPINO 30mg CMP CJX300CMP NVM</v>
          </cell>
          <cell r="D5662">
            <v>800093391</v>
          </cell>
          <cell r="E5662" t="str">
            <v>NOVAMED SA</v>
          </cell>
          <cell r="F5662" t="str">
            <v>POS AMBULATORIO</v>
          </cell>
        </row>
        <row r="5663">
          <cell r="A5663">
            <v>1184461</v>
          </cell>
          <cell r="B5663">
            <v>7702605180011</v>
          </cell>
          <cell r="C5663" t="str">
            <v>C-ACETAMINOFEN 500mg TAB CJX100TAB GEF</v>
          </cell>
          <cell r="D5663">
            <v>817001644</v>
          </cell>
          <cell r="E5663" t="str">
            <v>GENFAR SA</v>
          </cell>
          <cell r="F5663" t="str">
            <v>POS AMBULATORIO</v>
          </cell>
        </row>
        <row r="5664">
          <cell r="A5664">
            <v>1184462</v>
          </cell>
          <cell r="B5664">
            <v>7706569020567</v>
          </cell>
          <cell r="C5664" t="str">
            <v>C-ACETAMINOFEN 500mg TAB CJX100TAB LFC</v>
          </cell>
          <cell r="D5664">
            <v>890301463</v>
          </cell>
          <cell r="E5664" t="str">
            <v>LABORATORIO FRANCO COLOMBIANO SAS</v>
          </cell>
          <cell r="F5664" t="str">
            <v>POS AMBULATORIO</v>
          </cell>
        </row>
        <row r="5665">
          <cell r="A5665">
            <v>1184464</v>
          </cell>
          <cell r="B5665">
            <v>7703038050018</v>
          </cell>
          <cell r="C5665" t="str">
            <v>C-ACETAMINOFEN 500mg TAB CJX300TAB LFF</v>
          </cell>
          <cell r="D5665">
            <v>890902165</v>
          </cell>
          <cell r="E5665" t="str">
            <v>LABORATORIO LAPROFF SA</v>
          </cell>
          <cell r="F5665" t="str">
            <v>POS AMBULATORIO</v>
          </cell>
        </row>
        <row r="5666">
          <cell r="A5666">
            <v>1184466</v>
          </cell>
          <cell r="B5666">
            <v>7702057927103</v>
          </cell>
          <cell r="C5666" t="str">
            <v>C-ACETAMINOFEN FORT500/65mg TRP CJX48TAB</v>
          </cell>
          <cell r="D5666">
            <v>890300466</v>
          </cell>
          <cell r="E5666" t="str">
            <v>TECNOQUIMICAS SA</v>
          </cell>
          <cell r="F5666" t="str">
            <v>NO POS</v>
          </cell>
        </row>
        <row r="5667">
          <cell r="A5667">
            <v>1184471</v>
          </cell>
          <cell r="B5667">
            <v>7707019412642</v>
          </cell>
          <cell r="C5667" t="str">
            <v>C-ACICLOVIR 200mg TAB CJX20TAB BQR</v>
          </cell>
          <cell r="D5667">
            <v>800204388</v>
          </cell>
          <cell r="E5667" t="str">
            <v>LABQUIFAR LTDA</v>
          </cell>
          <cell r="F5667" t="str">
            <v>POS AMBULATORIO</v>
          </cell>
        </row>
        <row r="5668">
          <cell r="A5668">
            <v>1184472</v>
          </cell>
          <cell r="B5668">
            <v>7702605180080</v>
          </cell>
          <cell r="C5668" t="str">
            <v>C-ACICLOVIR 200mg TAB CJX24TAB GEF</v>
          </cell>
          <cell r="D5668">
            <v>817001644</v>
          </cell>
          <cell r="E5668" t="str">
            <v>GENFAR SA</v>
          </cell>
          <cell r="F5668" t="str">
            <v>POS AMBULATORIO</v>
          </cell>
        </row>
        <row r="5669">
          <cell r="A5669">
            <v>1184473</v>
          </cell>
          <cell r="B5669">
            <v>7702605180097</v>
          </cell>
          <cell r="C5669" t="str">
            <v>C-ACICLOVIR 800mg TAB CJX10TAB GEF</v>
          </cell>
          <cell r="D5669">
            <v>817001644</v>
          </cell>
          <cell r="E5669" t="str">
            <v>GENFAR SA</v>
          </cell>
          <cell r="F5669" t="str">
            <v>NO POS</v>
          </cell>
        </row>
        <row r="5670">
          <cell r="A5670">
            <v>1184474</v>
          </cell>
          <cell r="B5670">
            <v>7702057077228</v>
          </cell>
          <cell r="C5670" t="str">
            <v>C-ACICLOVIR 800MG TAB CJX10TAB T.Q</v>
          </cell>
          <cell r="D5670">
            <v>890300466</v>
          </cell>
          <cell r="E5670" t="str">
            <v>TECNOQUIMICAS SA</v>
          </cell>
          <cell r="F5670" t="str">
            <v>NO POS</v>
          </cell>
        </row>
        <row r="5671">
          <cell r="A5671">
            <v>1184475</v>
          </cell>
          <cell r="B5671">
            <v>7707035510650</v>
          </cell>
          <cell r="C5671" t="str">
            <v>C-ACIDO ACETILSALECILICO 100mg CJx250TAB</v>
          </cell>
          <cell r="D5671">
            <v>860518131</v>
          </cell>
          <cell r="E5671" t="str">
            <v>ANGLO PHARMA SA</v>
          </cell>
          <cell r="F5671" t="str">
            <v>POS AMBULATORIO</v>
          </cell>
        </row>
        <row r="5672">
          <cell r="A5672">
            <v>1184477</v>
          </cell>
          <cell r="B5672">
            <v>7705959880361</v>
          </cell>
          <cell r="C5672" t="str">
            <v>C-ACIDO ACETILSALICI 100mg TAB CJX900TAB</v>
          </cell>
          <cell r="D5672">
            <v>817001644</v>
          </cell>
          <cell r="E5672" t="str">
            <v>GENFAR SA</v>
          </cell>
          <cell r="F5672" t="str">
            <v>POS AMBULATORIO</v>
          </cell>
        </row>
        <row r="5673">
          <cell r="A5673">
            <v>1184480</v>
          </cell>
          <cell r="B5673">
            <v>7707019410327</v>
          </cell>
          <cell r="C5673" t="str">
            <v>C-ACIDO FOLICO 1mg TAB CJX250TAB BQR</v>
          </cell>
          <cell r="D5673">
            <v>800204388</v>
          </cell>
          <cell r="E5673" t="str">
            <v>LABQUIFAR LTDA</v>
          </cell>
          <cell r="F5673" t="str">
            <v>POS AMBULATORIO</v>
          </cell>
        </row>
        <row r="5674">
          <cell r="A5674">
            <v>1184482</v>
          </cell>
          <cell r="B5674">
            <v>7703038065951</v>
          </cell>
          <cell r="C5674" t="str">
            <v>C-ACIDO FOLICO 1mg TAB CJX300TAB LFF</v>
          </cell>
          <cell r="D5674">
            <v>890902165</v>
          </cell>
          <cell r="E5674" t="str">
            <v>LABORATORIO LAPROFF SA</v>
          </cell>
          <cell r="F5674" t="str">
            <v>POS AMBULATORIO</v>
          </cell>
        </row>
        <row r="5675">
          <cell r="A5675">
            <v>1184483</v>
          </cell>
          <cell r="B5675">
            <v>7702184011027</v>
          </cell>
          <cell r="C5675" t="str">
            <v>C-ACIDO FOLICO 1mg TAB CJX500TAB ER-</v>
          </cell>
          <cell r="D5675">
            <v>890902168</v>
          </cell>
          <cell r="E5675" t="str">
            <v>LABORATORIOS ECAR SA</v>
          </cell>
          <cell r="F5675" t="str">
            <v>POS AMBULATORIO</v>
          </cell>
        </row>
        <row r="5676">
          <cell r="A5676">
            <v>1184484</v>
          </cell>
          <cell r="B5676">
            <v>7702184011188</v>
          </cell>
          <cell r="C5676" t="str">
            <v>C-ACIDO FOLICO 5mg TAB CJX100TAB ER-</v>
          </cell>
          <cell r="D5676">
            <v>890902168</v>
          </cell>
          <cell r="E5676" t="str">
            <v>LABORATORIOS ECAR SA</v>
          </cell>
          <cell r="F5676" t="str">
            <v>NO POS</v>
          </cell>
        </row>
        <row r="5677">
          <cell r="A5677">
            <v>1184486</v>
          </cell>
          <cell r="B5677">
            <v>7703153026851</v>
          </cell>
          <cell r="C5677" t="str">
            <v>C-ACIDO VALPROI 250mg CBL CJX300CAP POP</v>
          </cell>
          <cell r="D5677">
            <v>890106527</v>
          </cell>
          <cell r="E5677" t="str">
            <v>PROCAPS SA</v>
          </cell>
          <cell r="F5677" t="str">
            <v>POS AMBULATORIO</v>
          </cell>
        </row>
        <row r="5678">
          <cell r="A5678">
            <v>1184487</v>
          </cell>
          <cell r="B5678">
            <v>7702207312544</v>
          </cell>
          <cell r="C5678" t="str">
            <v>C-ACOTOL EX 2mg TNR CJX84TAB LFC</v>
          </cell>
          <cell r="D5678">
            <v>890301463</v>
          </cell>
          <cell r="E5678" t="str">
            <v>LABORATORIO FRANCO COLOMBIANO SAS</v>
          </cell>
          <cell r="F5678" t="str">
            <v>NO POS</v>
          </cell>
        </row>
        <row r="5679">
          <cell r="A5679">
            <v>1184490</v>
          </cell>
          <cell r="B5679">
            <v>7707274721527</v>
          </cell>
          <cell r="C5679" t="str">
            <v>C-ACTIVA21 0.15MG/0.03MGGRA CJX21GRA BCN</v>
          </cell>
          <cell r="D5679">
            <v>800232359</v>
          </cell>
          <cell r="E5679" t="str">
            <v>FAES FARMA COLOMBIA SAS</v>
          </cell>
          <cell r="F5679" t="str">
            <v>POS AMBULATORIO</v>
          </cell>
        </row>
        <row r="5680">
          <cell r="A5680">
            <v>1184491</v>
          </cell>
          <cell r="B5680">
            <v>7707019412628</v>
          </cell>
          <cell r="C5680" t="str">
            <v>C-ACTIVIRAL 800mg TAB CJX10TAB BQF</v>
          </cell>
          <cell r="D5680">
            <v>800204388</v>
          </cell>
          <cell r="E5680" t="str">
            <v>LABQUIFAR LTDA</v>
          </cell>
          <cell r="F5680" t="str">
            <v>NO POS</v>
          </cell>
        </row>
        <row r="5681">
          <cell r="A5681">
            <v>1184493</v>
          </cell>
          <cell r="B5681">
            <v>7703283401733</v>
          </cell>
          <cell r="C5681" t="str">
            <v>C-ACURETIC 20MG/12.5MG TNR CJX28TNR PFZ</v>
          </cell>
          <cell r="D5681">
            <v>860039561</v>
          </cell>
          <cell r="E5681" t="str">
            <v>PFIZER SAS</v>
          </cell>
          <cell r="F5681" t="str">
            <v>NO POS</v>
          </cell>
        </row>
        <row r="5682">
          <cell r="A5682">
            <v>1184497</v>
          </cell>
          <cell r="B5682">
            <v>7702123009054</v>
          </cell>
          <cell r="C5682" t="str">
            <v>C-ADALAT OROS 30mg TLO CJX30TAB BAY</v>
          </cell>
          <cell r="D5682">
            <v>860001942</v>
          </cell>
          <cell r="E5682" t="str">
            <v>BAYER SA</v>
          </cell>
          <cell r="F5682" t="str">
            <v>POS AMBULATORIO</v>
          </cell>
        </row>
        <row r="5683">
          <cell r="A5683">
            <v>1184498</v>
          </cell>
          <cell r="B5683">
            <v>7702123009269</v>
          </cell>
          <cell r="C5683" t="str">
            <v>C-ADALAT OROS 60mg TLO CJx30 BAY</v>
          </cell>
          <cell r="D5683">
            <v>860001942</v>
          </cell>
          <cell r="E5683" t="str">
            <v>BAYER SA</v>
          </cell>
          <cell r="F5683" t="str">
            <v>NO POS</v>
          </cell>
        </row>
        <row r="5684">
          <cell r="A5684">
            <v>1184499</v>
          </cell>
          <cell r="B5684">
            <v>7703153028053</v>
          </cell>
          <cell r="C5684" t="str">
            <v>C-ADELLA 2mg TNR CJX21TAB POP</v>
          </cell>
          <cell r="D5684">
            <v>890106527</v>
          </cell>
          <cell r="E5684" t="str">
            <v>PROCAPS SA</v>
          </cell>
          <cell r="F5684" t="str">
            <v>NO POS</v>
          </cell>
        </row>
        <row r="5685">
          <cell r="A5685">
            <v>1184500</v>
          </cell>
          <cell r="B5685">
            <v>7703153028060</v>
          </cell>
          <cell r="C5685" t="str">
            <v>C-ADELLA 2MG/0.02MG TNR CJX28TNR POP</v>
          </cell>
          <cell r="D5685">
            <v>890106527</v>
          </cell>
          <cell r="E5685" t="str">
            <v>PROCAPS SA</v>
          </cell>
          <cell r="F5685" t="str">
            <v>NO POS</v>
          </cell>
        </row>
        <row r="5686">
          <cell r="A5686">
            <v>1184501</v>
          </cell>
          <cell r="B5686">
            <v>7415100400590</v>
          </cell>
          <cell r="C5686" t="str">
            <v>C-ADEMPAS 1mg TNR CJX42TAB BAY</v>
          </cell>
          <cell r="D5686">
            <v>860001942</v>
          </cell>
          <cell r="E5686" t="str">
            <v>BAYER SA</v>
          </cell>
          <cell r="F5686" t="str">
            <v>NO POS ALTO COSTO</v>
          </cell>
        </row>
        <row r="5687">
          <cell r="A5687">
            <v>1184502</v>
          </cell>
          <cell r="B5687">
            <v>7415100400668</v>
          </cell>
          <cell r="C5687" t="str">
            <v>C-ADEMPAS 2.5mg TNR CJX84TAB BAY</v>
          </cell>
          <cell r="D5687">
            <v>860001942</v>
          </cell>
          <cell r="E5687" t="str">
            <v>BAYER SA</v>
          </cell>
          <cell r="F5687" t="str">
            <v>NO POS ALTO COSTO</v>
          </cell>
        </row>
        <row r="5688">
          <cell r="A5688">
            <v>1184503</v>
          </cell>
          <cell r="B5688">
            <v>7415100400644</v>
          </cell>
          <cell r="C5688" t="str">
            <v>C-ADEMPAS 2mg TNR CJX84TAB BAY</v>
          </cell>
          <cell r="D5688">
            <v>860001942</v>
          </cell>
          <cell r="E5688" t="str">
            <v>BAYER SA</v>
          </cell>
          <cell r="F5688" t="str">
            <v>NO POS ALTO COSTO</v>
          </cell>
        </row>
        <row r="5689">
          <cell r="A5689">
            <v>1184505</v>
          </cell>
          <cell r="B5689">
            <v>7707355058337</v>
          </cell>
          <cell r="C5689" t="str">
            <v>C-ADOREM PLUS 500mg/50mg TAB CJX100TAB</v>
          </cell>
          <cell r="D5689">
            <v>900226948</v>
          </cell>
          <cell r="E5689" t="str">
            <v>LABORATORIOS SIEGFRIED SAS</v>
          </cell>
          <cell r="F5689" t="str">
            <v>NO POS</v>
          </cell>
        </row>
        <row r="5690">
          <cell r="A5690">
            <v>1184506</v>
          </cell>
          <cell r="B5690">
            <v>7861073963585</v>
          </cell>
          <cell r="C5690" t="str">
            <v>C-ADORLAN 25/25mg TAB CJX20TAB GRT</v>
          </cell>
          <cell r="D5690">
            <v>830076125</v>
          </cell>
          <cell r="E5690" t="str">
            <v>GRUNENTHAL COLOMBIANA SA</v>
          </cell>
          <cell r="F5690" t="str">
            <v>NO POS</v>
          </cell>
        </row>
        <row r="5691">
          <cell r="A5691">
            <v>1184508</v>
          </cell>
          <cell r="B5691">
            <v>7702132008611</v>
          </cell>
          <cell r="C5691" t="str">
            <v>C-ADVIL MAX 400mg CBL CJX10CAP PFZ</v>
          </cell>
          <cell r="D5691">
            <v>900809229</v>
          </cell>
          <cell r="E5691" t="str">
            <v>GLAXOSMITHKLINE CONSU HEALTHCARE CO</v>
          </cell>
          <cell r="F5691" t="str">
            <v>NO POS</v>
          </cell>
        </row>
        <row r="5692">
          <cell r="A5692">
            <v>1184509</v>
          </cell>
          <cell r="B5692">
            <v>7702132008444</v>
          </cell>
          <cell r="C5692" t="str">
            <v>C-ADVIL ULTRA 200/65mg CBL CJX10CAP PFZ</v>
          </cell>
          <cell r="D5692">
            <v>900809229</v>
          </cell>
          <cell r="E5692" t="str">
            <v>GLAXOSMITHKLINE CONSU HEALTHCARE CO</v>
          </cell>
          <cell r="F5692" t="str">
            <v>NO POS</v>
          </cell>
        </row>
        <row r="5693">
          <cell r="A5693">
            <v>1184510</v>
          </cell>
          <cell r="B5693">
            <v>7707213875625</v>
          </cell>
          <cell r="C5693" t="str">
            <v>C-AERIUS 5mg TNR CJX10TABLETAS SHC</v>
          </cell>
          <cell r="D5693">
            <v>901378725</v>
          </cell>
          <cell r="E5693" t="str">
            <v>ORGANON COLOMBIA SAS</v>
          </cell>
          <cell r="F5693" t="str">
            <v>NO POS</v>
          </cell>
        </row>
        <row r="5694">
          <cell r="A5694">
            <v>1184512</v>
          </cell>
          <cell r="B5694">
            <v>7703546864381</v>
          </cell>
          <cell r="C5694" t="str">
            <v>C-AEROVIAL+INH 6/200mcg CDR CJX30CAP NVM</v>
          </cell>
          <cell r="D5694">
            <v>800093391</v>
          </cell>
          <cell r="E5694" t="str">
            <v>NOVAMED SA</v>
          </cell>
          <cell r="F5694" t="str">
            <v>NO POS</v>
          </cell>
        </row>
        <row r="5695">
          <cell r="A5695">
            <v>1184514</v>
          </cell>
          <cell r="B5695">
            <v>7702635725138</v>
          </cell>
          <cell r="C5695" t="str">
            <v>C-AFINITOR 2.5mg TAB CJX30TAB NVR</v>
          </cell>
          <cell r="D5695">
            <v>860002538</v>
          </cell>
          <cell r="E5695" t="str">
            <v>NOVARTIS DE COLOMBIA SA</v>
          </cell>
          <cell r="F5695" t="str">
            <v>NO POS ALTO COSTO</v>
          </cell>
        </row>
        <row r="5696">
          <cell r="A5696">
            <v>1184515</v>
          </cell>
          <cell r="B5696">
            <v>7702635715795</v>
          </cell>
          <cell r="C5696" t="str">
            <v>C-AFINITOR 5mg TAB CJX30TAB NVR</v>
          </cell>
          <cell r="D5696">
            <v>860002538</v>
          </cell>
          <cell r="E5696" t="str">
            <v>NOVARTIS DE COLOMBIA SA</v>
          </cell>
          <cell r="F5696" t="str">
            <v>NO POS ALTO COSTO</v>
          </cell>
        </row>
        <row r="5697">
          <cell r="A5697">
            <v>1184518</v>
          </cell>
          <cell r="B5697">
            <v>7706127000093</v>
          </cell>
          <cell r="C5697" t="str">
            <v>C-AINEX 100mg TAB CJX10TAB EUC</v>
          </cell>
          <cell r="D5697">
            <v>900441048</v>
          </cell>
          <cell r="E5697" t="str">
            <v>EUROFARMA COLOMBIA SAS</v>
          </cell>
          <cell r="F5697" t="str">
            <v>NO POS</v>
          </cell>
        </row>
        <row r="5698">
          <cell r="A5698">
            <v>1184521</v>
          </cell>
          <cell r="B5698">
            <v>7707177972798</v>
          </cell>
          <cell r="C5698" t="str">
            <v>C-AIRBRON MONTELUKAST 10mg TAB CJX30TAB</v>
          </cell>
          <cell r="D5698">
            <v>800174633</v>
          </cell>
          <cell r="E5698" t="str">
            <v>LABORATORIO INTERNACIONAL DE COLOMB</v>
          </cell>
          <cell r="F5698" t="str">
            <v>NO POS</v>
          </cell>
        </row>
        <row r="5699">
          <cell r="A5699">
            <v>1184522</v>
          </cell>
          <cell r="B5699">
            <v>7703546640701</v>
          </cell>
          <cell r="C5699" t="str">
            <v>C-AIROMED 10mg TNR CJX30TAB NVM</v>
          </cell>
          <cell r="D5699">
            <v>800093391</v>
          </cell>
          <cell r="E5699" t="str">
            <v>NOVAMED SA</v>
          </cell>
          <cell r="F5699" t="str">
            <v>NO POS</v>
          </cell>
        </row>
        <row r="5700">
          <cell r="A5700">
            <v>1184524</v>
          </cell>
          <cell r="B5700">
            <v>7703454121774</v>
          </cell>
          <cell r="C5700" t="str">
            <v>C-AKATINOL 20mg TNR CJX14TAB GF2</v>
          </cell>
          <cell r="D5700">
            <v>860009397</v>
          </cell>
          <cell r="E5700" t="str">
            <v>FARMA DE COLOMBIA SAS</v>
          </cell>
          <cell r="F5700" t="str">
            <v>POS AMBULATORIO</v>
          </cell>
        </row>
        <row r="5701">
          <cell r="A5701">
            <v>1184525</v>
          </cell>
          <cell r="B5701">
            <v>7703158000948</v>
          </cell>
          <cell r="C5701" t="str">
            <v>C-AKINETON 2mg TAB CJX100TAB BAG</v>
          </cell>
          <cell r="D5701">
            <v>800179883</v>
          </cell>
          <cell r="E5701" t="str">
            <v>LABORATORIOS BAGO DE COLOMBIA SAS</v>
          </cell>
          <cell r="F5701" t="str">
            <v>POS AMBULATORIO</v>
          </cell>
        </row>
        <row r="5702">
          <cell r="A5702">
            <v>1184530</v>
          </cell>
          <cell r="B5702">
            <v>7703153033354</v>
          </cell>
          <cell r="C5702" t="str">
            <v>C-ALBISEC 200mg CDR CJX12CAP POP</v>
          </cell>
          <cell r="D5702">
            <v>890106527</v>
          </cell>
          <cell r="E5702" t="str">
            <v>PROCAPS SA</v>
          </cell>
          <cell r="F5702" t="str">
            <v>NO POS</v>
          </cell>
        </row>
        <row r="5703">
          <cell r="A5703">
            <v>1184531</v>
          </cell>
          <cell r="B5703">
            <v>7703283403935</v>
          </cell>
          <cell r="C5703" t="str">
            <v>C-ALDACTONE 100mg TAB CJX30TAB PFZ</v>
          </cell>
          <cell r="D5703">
            <v>860039561</v>
          </cell>
          <cell r="E5703" t="str">
            <v>PFIZER SAS</v>
          </cell>
          <cell r="F5703" t="str">
            <v>NO POS</v>
          </cell>
        </row>
        <row r="5704">
          <cell r="A5704">
            <v>1184532</v>
          </cell>
          <cell r="B5704">
            <v>7703283403928</v>
          </cell>
          <cell r="C5704" t="str">
            <v>C-ALDACTONE 25mg TAB CJX30TAB PFZ</v>
          </cell>
          <cell r="D5704">
            <v>860039561</v>
          </cell>
          <cell r="E5704" t="str">
            <v>PFIZER SAS</v>
          </cell>
          <cell r="F5704" t="str">
            <v>NO POS</v>
          </cell>
        </row>
        <row r="5705">
          <cell r="A5705">
            <v>1184533</v>
          </cell>
          <cell r="B5705">
            <v>6001390124479</v>
          </cell>
          <cell r="C5705" t="str">
            <v>C-ALDOMET 250mg TAB CJX30TAB ASP</v>
          </cell>
          <cell r="D5705">
            <v>900656960</v>
          </cell>
          <cell r="E5705" t="str">
            <v>ASPEN COLOMBIANA SAS</v>
          </cell>
          <cell r="F5705" t="str">
            <v>POS AMBULATORIO</v>
          </cell>
        </row>
        <row r="5706">
          <cell r="A5706">
            <v>1184534</v>
          </cell>
          <cell r="B5706">
            <v>6001390118270</v>
          </cell>
          <cell r="C5706" t="str">
            <v>C-ALDOMET 500mg TNR CJX30TAB ASP</v>
          </cell>
          <cell r="D5706">
            <v>900656960</v>
          </cell>
          <cell r="E5706" t="str">
            <v>ASPEN COLOMBIANA SAS</v>
          </cell>
          <cell r="F5706" t="str">
            <v>NO POS</v>
          </cell>
        </row>
        <row r="5707">
          <cell r="A5707">
            <v>1184536</v>
          </cell>
          <cell r="B5707">
            <v>7703153033453</v>
          </cell>
          <cell r="C5707" t="str">
            <v>C-ALERCET D 5/15mg CDR CJX10CAP POP</v>
          </cell>
          <cell r="D5707">
            <v>890106527</v>
          </cell>
          <cell r="E5707" t="str">
            <v>PROCAPS SA</v>
          </cell>
          <cell r="F5707" t="str">
            <v>NO POS</v>
          </cell>
        </row>
        <row r="5708">
          <cell r="A5708">
            <v>1184537</v>
          </cell>
          <cell r="B5708">
            <v>7705922777551</v>
          </cell>
          <cell r="C5708" t="str">
            <v>C-ALEVIAN DUO 100/300mg CBL CJX16CAP TKD</v>
          </cell>
          <cell r="D5708">
            <v>800100610</v>
          </cell>
          <cell r="E5708" t="str">
            <v>TECNOFARMA COLOMBIA SAS</v>
          </cell>
          <cell r="F5708" t="str">
            <v>NO POS</v>
          </cell>
        </row>
        <row r="5709">
          <cell r="A5709">
            <v>1184540</v>
          </cell>
          <cell r="B5709">
            <v>7704412079663</v>
          </cell>
          <cell r="C5709" t="str">
            <v>C-ALFAMETILDOPA 250mg TNR CJX30TAB MMP</v>
          </cell>
          <cell r="D5709">
            <v>800042169</v>
          </cell>
          <cell r="E5709" t="str">
            <v>MEMPHIS PRODUCTS SA EN REORGANIZACI</v>
          </cell>
          <cell r="F5709" t="str">
            <v>POS AMBULATORIO</v>
          </cell>
        </row>
        <row r="5710">
          <cell r="A5710">
            <v>1184541</v>
          </cell>
          <cell r="B5710">
            <v>7707182840778</v>
          </cell>
          <cell r="C5710" t="str">
            <v>C-ALGI-B 325/2mg TNR CJX20TAB GPH</v>
          </cell>
          <cell r="D5710">
            <v>800133807</v>
          </cell>
          <cell r="E5710" t="str">
            <v>MEGALABS COLOMBIA SAS</v>
          </cell>
          <cell r="F5710" t="str">
            <v>NO POS</v>
          </cell>
        </row>
        <row r="5711">
          <cell r="A5711">
            <v>1184543</v>
          </cell>
          <cell r="B5711">
            <v>7707355055145</v>
          </cell>
          <cell r="C5711" t="str">
            <v>C-ALGIMIDE 325mg/15mg TAB CJx100TAB SIR</v>
          </cell>
          <cell r="D5711">
            <v>900226948</v>
          </cell>
          <cell r="E5711" t="str">
            <v>LABORATORIOS SIEGFRIED SAS</v>
          </cell>
          <cell r="F5711" t="str">
            <v>POS AMBULATORIO</v>
          </cell>
        </row>
        <row r="5712">
          <cell r="A5712">
            <v>1184549</v>
          </cell>
          <cell r="B5712">
            <v>7591044008952</v>
          </cell>
          <cell r="C5712" t="str">
            <v>C-ALLEGRA 120mg TNR CJX10TAB</v>
          </cell>
          <cell r="D5712">
            <v>901402963</v>
          </cell>
          <cell r="E5712" t="str">
            <v>OPELLA HEALTHCARE COLOMBIA SAS</v>
          </cell>
          <cell r="F5712" t="str">
            <v>NO POS</v>
          </cell>
        </row>
        <row r="5713">
          <cell r="A5713">
            <v>1184550</v>
          </cell>
          <cell r="B5713">
            <v>7706263600621</v>
          </cell>
          <cell r="C5713" t="str">
            <v>C-ALLEGRA 180mg TNR CJX10TAB</v>
          </cell>
          <cell r="D5713">
            <v>901402963</v>
          </cell>
          <cell r="E5713" t="str">
            <v>OPELLA HEALTHCARE COLOMBIA SAS</v>
          </cell>
          <cell r="F5713" t="str">
            <v>NO POS</v>
          </cell>
        </row>
        <row r="5714">
          <cell r="A5714">
            <v>1184551</v>
          </cell>
          <cell r="B5714">
            <v>7706263600638</v>
          </cell>
          <cell r="C5714" t="str">
            <v>C-ALLEGRA D 60mg+25mg TNR CJX10TAB</v>
          </cell>
          <cell r="D5714">
            <v>901402963</v>
          </cell>
          <cell r="E5714" t="str">
            <v>OPELLA HEALTHCARE COLOMBIA SAS</v>
          </cell>
          <cell r="F5714" t="str">
            <v>NO POS</v>
          </cell>
        </row>
        <row r="5715">
          <cell r="A5715">
            <v>1184552</v>
          </cell>
          <cell r="B5715">
            <v>7707334710010</v>
          </cell>
          <cell r="C5715" t="str">
            <v>C-ALMAX NX 200mg TAB CJX10TAB NEF</v>
          </cell>
          <cell r="D5715">
            <v>900154341</v>
          </cell>
          <cell r="E5715" t="str">
            <v>NEVOX FARMA SAS</v>
          </cell>
          <cell r="F5715" t="str">
            <v>NO POS</v>
          </cell>
        </row>
        <row r="5716">
          <cell r="A5716">
            <v>1184553</v>
          </cell>
          <cell r="B5716">
            <v>7703283403966</v>
          </cell>
          <cell r="C5716" t="str">
            <v>C-ALOND 150mg CDR CJX30CAP PFZ</v>
          </cell>
          <cell r="D5716">
            <v>860039561</v>
          </cell>
          <cell r="E5716" t="str">
            <v>PFIZER SAS</v>
          </cell>
          <cell r="F5716" t="str">
            <v>NO POS</v>
          </cell>
        </row>
        <row r="5717">
          <cell r="A5717">
            <v>1184556</v>
          </cell>
          <cell r="B5717">
            <v>7706569020697</v>
          </cell>
          <cell r="C5717" t="str">
            <v>C-ALOPURINOL 100mg TAB CJX100TAB LFC</v>
          </cell>
          <cell r="D5717">
            <v>890301463</v>
          </cell>
          <cell r="E5717" t="str">
            <v>LABORATORIO FRANCO COLOMBIANO SAS</v>
          </cell>
          <cell r="F5717" t="str">
            <v>POS AMBULATORIO</v>
          </cell>
        </row>
        <row r="5718">
          <cell r="A5718">
            <v>1184557</v>
          </cell>
          <cell r="B5718">
            <v>7703889073563</v>
          </cell>
          <cell r="C5718" t="str">
            <v>C-ALOPURINOL 100mg TAB CJX250TAB CL-</v>
          </cell>
          <cell r="D5718">
            <v>890203194</v>
          </cell>
          <cell r="E5718" t="str">
            <v>LABORATORIOS CHALVER DE COLOMBIA SA</v>
          </cell>
          <cell r="F5718" t="str">
            <v>POS AMBULATORIO</v>
          </cell>
        </row>
        <row r="5719">
          <cell r="A5719">
            <v>1184563</v>
          </cell>
          <cell r="B5719">
            <v>7707346470407</v>
          </cell>
          <cell r="C5719" t="str">
            <v>C-DUOVAL 160mg/10mg TNR CJX30TAB GPH</v>
          </cell>
          <cell r="D5719">
            <v>800133807</v>
          </cell>
          <cell r="E5719" t="str">
            <v>MEGALABS COLOMBIA SAS</v>
          </cell>
          <cell r="F5719" t="str">
            <v>NO POS</v>
          </cell>
        </row>
        <row r="5720">
          <cell r="A5720">
            <v>1184564</v>
          </cell>
          <cell r="B5720">
            <v>7707346470391</v>
          </cell>
          <cell r="C5720" t="str">
            <v>C-DUOVAL 80mg/5mg TNR CJX30TNR GPH</v>
          </cell>
          <cell r="D5720">
            <v>800133807</v>
          </cell>
          <cell r="E5720" t="str">
            <v>MEGALABS COLOMBIA SAS</v>
          </cell>
          <cell r="F5720" t="str">
            <v>NO POS</v>
          </cell>
        </row>
        <row r="5721">
          <cell r="A5721">
            <v>1184565</v>
          </cell>
          <cell r="B5721">
            <v>7460536564651</v>
          </cell>
          <cell r="C5721" t="str">
            <v>C-DUOVAL 160/5MG TDI CJX30TAB  GPH</v>
          </cell>
          <cell r="D5721">
            <v>800133807</v>
          </cell>
          <cell r="E5721" t="str">
            <v>MEGALABS COLOMBIA SAS</v>
          </cell>
          <cell r="F5721" t="str">
            <v>NO POS</v>
          </cell>
        </row>
        <row r="5722">
          <cell r="A5722">
            <v>1184566</v>
          </cell>
          <cell r="B5722">
            <v>7707346470162</v>
          </cell>
          <cell r="C5722" t="str">
            <v>C-FENTRADOL 120mg TNR CJX10TAB GPH</v>
          </cell>
          <cell r="D5722">
            <v>800133807</v>
          </cell>
          <cell r="E5722" t="str">
            <v>MEGALABS COLOMBIA SAS</v>
          </cell>
          <cell r="F5722" t="str">
            <v>NO POS</v>
          </cell>
        </row>
        <row r="5723">
          <cell r="A5723">
            <v>1184567</v>
          </cell>
          <cell r="B5723">
            <v>7707346470179</v>
          </cell>
          <cell r="C5723" t="str">
            <v>C-FENTRADOL 180mg TNR CJX10TAB GPH</v>
          </cell>
          <cell r="D5723">
            <v>800133807</v>
          </cell>
          <cell r="E5723" t="str">
            <v>MEGALABS COLOMBIA SAS</v>
          </cell>
          <cell r="F5723" t="str">
            <v>NO POS</v>
          </cell>
        </row>
        <row r="5724">
          <cell r="A5724">
            <v>1184568</v>
          </cell>
          <cell r="B5724">
            <v>7707346470025</v>
          </cell>
          <cell r="C5724" t="str">
            <v>C-ORLIX 40mg TRP CJX30TAB GPH</v>
          </cell>
          <cell r="D5724">
            <v>800133807</v>
          </cell>
          <cell r="E5724" t="str">
            <v>MEGALABS COLOMBIA SAS</v>
          </cell>
          <cell r="F5724" t="str">
            <v>NO POS</v>
          </cell>
        </row>
        <row r="5725">
          <cell r="A5725">
            <v>1184570</v>
          </cell>
          <cell r="B5725">
            <v>7704588000775</v>
          </cell>
          <cell r="C5725" t="str">
            <v>C-ALSUCRAL 1g TAB CJX20TAB RPS</v>
          </cell>
          <cell r="D5725">
            <v>860029022</v>
          </cell>
          <cell r="E5725" t="str">
            <v>ROPSOHN THERAPEUTICS SAS</v>
          </cell>
          <cell r="F5725" t="str">
            <v>POS AMBULATORIO</v>
          </cell>
        </row>
        <row r="5726">
          <cell r="A5726">
            <v>1184573</v>
          </cell>
          <cell r="B5726">
            <v>7703153016265</v>
          </cell>
          <cell r="C5726" t="str">
            <v>C-ALZIT 10mg TNR CJX28TAB POP</v>
          </cell>
          <cell r="D5726">
            <v>900441048</v>
          </cell>
          <cell r="E5726" t="str">
            <v>EUROFARMA COLOMBIA SAS</v>
          </cell>
          <cell r="F5726" t="str">
            <v>NO POS</v>
          </cell>
        </row>
        <row r="5727">
          <cell r="A5727">
            <v>1184574</v>
          </cell>
          <cell r="B5727">
            <v>7703153016272</v>
          </cell>
          <cell r="C5727" t="str">
            <v>C-ALZIT 5mg TNR CJX28TAB POP</v>
          </cell>
          <cell r="D5727">
            <v>900441048</v>
          </cell>
          <cell r="E5727" t="str">
            <v>EUROFARMA COLOMBIA SAS</v>
          </cell>
          <cell r="F5727" t="str">
            <v>NO POS</v>
          </cell>
        </row>
        <row r="5728">
          <cell r="A5728">
            <v>1184575</v>
          </cell>
          <cell r="B5728">
            <v>7703454120012</v>
          </cell>
          <cell r="C5728" t="str">
            <v>C-AMANTIX 100mg TRP CJX20TAB GF2</v>
          </cell>
          <cell r="D5728">
            <v>860009397</v>
          </cell>
          <cell r="E5728" t="str">
            <v>FARMA DE COLOMBIA SAS</v>
          </cell>
          <cell r="F5728" t="str">
            <v>NO POS</v>
          </cell>
        </row>
        <row r="5729">
          <cell r="A5729">
            <v>1184576</v>
          </cell>
          <cell r="B5729">
            <v>3664798133547</v>
          </cell>
          <cell r="C5729" t="str">
            <v>C-AMARYL 2mg TRP CJX15TAB</v>
          </cell>
          <cell r="D5729">
            <v>830010337</v>
          </cell>
          <cell r="E5729" t="str">
            <v>SANOFI AVENTIS DE COLOMBIA SA</v>
          </cell>
          <cell r="F5729" t="str">
            <v>NO POS</v>
          </cell>
        </row>
        <row r="5730">
          <cell r="A5730">
            <v>1184577</v>
          </cell>
          <cell r="B5730">
            <v>3664798133554</v>
          </cell>
          <cell r="C5730" t="str">
            <v>C-AMARYL 4mg TAB CJX15TAB</v>
          </cell>
          <cell r="D5730">
            <v>830010337</v>
          </cell>
          <cell r="E5730" t="str">
            <v>SANOFI AVENTIS DE COLOMBIA SA</v>
          </cell>
          <cell r="F5730" t="str">
            <v>NO POS</v>
          </cell>
        </row>
        <row r="5731">
          <cell r="A5731">
            <v>1184580</v>
          </cell>
          <cell r="B5731">
            <v>7706263600690</v>
          </cell>
          <cell r="C5731" t="str">
            <v>C-AMBRAMICINA 250mg CDR CJX240CAP</v>
          </cell>
          <cell r="D5731">
            <v>830010337</v>
          </cell>
          <cell r="E5731" t="str">
            <v>SANOFI AVENTIS DE COLOMBIA SA</v>
          </cell>
          <cell r="F5731" t="str">
            <v>NO POS</v>
          </cell>
        </row>
        <row r="5732">
          <cell r="A5732">
            <v>1184582</v>
          </cell>
          <cell r="B5732">
            <v>7702870000113</v>
          </cell>
          <cell r="C5732" t="str">
            <v>C-AMDIPIN 10mg TAB CJX10TAB LFC</v>
          </cell>
          <cell r="D5732">
            <v>890301463</v>
          </cell>
          <cell r="E5732" t="str">
            <v>LABORATORIO FRANCO COLOMBIANO SAS</v>
          </cell>
          <cell r="F5732" t="str">
            <v>NO POS</v>
          </cell>
        </row>
        <row r="5733">
          <cell r="A5733">
            <v>1184583</v>
          </cell>
          <cell r="B5733">
            <v>7702870000120</v>
          </cell>
          <cell r="C5733" t="str">
            <v>C-AMDIPIN 5mg TAB CJX10TAB LFC</v>
          </cell>
          <cell r="D5733">
            <v>890301463</v>
          </cell>
          <cell r="E5733" t="str">
            <v>LABORATORIO FRANCO COLOMBIANO SAS</v>
          </cell>
          <cell r="F5733" t="str">
            <v>NO POS</v>
          </cell>
        </row>
        <row r="5734">
          <cell r="A5734">
            <v>1184584</v>
          </cell>
          <cell r="B5734">
            <v>7702870001448</v>
          </cell>
          <cell r="C5734" t="str">
            <v>C-AMDIPIN H 10mg/25mg TAB CJX10TAB LFC</v>
          </cell>
          <cell r="D5734">
            <v>890301463</v>
          </cell>
          <cell r="E5734" t="str">
            <v>LABORATORIO FRANCO COLOMBIANO SAS</v>
          </cell>
          <cell r="F5734" t="str">
            <v>NO POS</v>
          </cell>
        </row>
        <row r="5735">
          <cell r="A5735">
            <v>1184585</v>
          </cell>
          <cell r="B5735">
            <v>7702870001431</v>
          </cell>
          <cell r="C5735" t="str">
            <v>C-AMDIPIN H 5MG-12.5mg TAB CJX10TAB LFC</v>
          </cell>
          <cell r="D5735">
            <v>890301463</v>
          </cell>
          <cell r="E5735" t="str">
            <v>LABORATORIO FRANCO COLOMBIANO SAS</v>
          </cell>
          <cell r="F5735" t="str">
            <v>NO POS</v>
          </cell>
        </row>
        <row r="5736">
          <cell r="A5736">
            <v>1184588</v>
          </cell>
          <cell r="B5736">
            <v>7702605183883</v>
          </cell>
          <cell r="C5736" t="str">
            <v>C-AMIODARONA 200mg CJX10TAB GEF</v>
          </cell>
          <cell r="D5736">
            <v>817001644</v>
          </cell>
          <cell r="E5736" t="str">
            <v>GENFAR SA</v>
          </cell>
          <cell r="F5736" t="str">
            <v>POS AMBULATORIO</v>
          </cell>
        </row>
        <row r="5737">
          <cell r="A5737">
            <v>1184589</v>
          </cell>
          <cell r="B5737">
            <v>7703763994151</v>
          </cell>
          <cell r="C5737" t="str">
            <v>C-AMIODARONA 200mg TAB CJX10TAB LST</v>
          </cell>
          <cell r="D5737">
            <v>800013834</v>
          </cell>
          <cell r="E5737" t="str">
            <v>LABORATORIOS LA SANTE SA</v>
          </cell>
          <cell r="F5737" t="str">
            <v>POS AMBULATORIO</v>
          </cell>
        </row>
        <row r="5738">
          <cell r="A5738">
            <v>1184590</v>
          </cell>
          <cell r="B5738">
            <v>7702057070700</v>
          </cell>
          <cell r="C5738" t="str">
            <v>C-AMIODARONA 200MG TAB CJX10TAB T.Q</v>
          </cell>
          <cell r="D5738">
            <v>890300466</v>
          </cell>
          <cell r="E5738" t="str">
            <v>TECNOQUIMICAS SA</v>
          </cell>
          <cell r="F5738" t="str">
            <v>POS AMBULATORIO</v>
          </cell>
        </row>
        <row r="5739">
          <cell r="A5739">
            <v>1184593</v>
          </cell>
          <cell r="B5739">
            <v>7702195312540</v>
          </cell>
          <cell r="C5739" t="str">
            <v>C-AMITRIPTILINA 25mg TNR CJX300TAB BSS</v>
          </cell>
          <cell r="D5739">
            <v>860074358</v>
          </cell>
          <cell r="E5739" t="str">
            <v>LABORATORIOS BUSSIE SA</v>
          </cell>
          <cell r="F5739" t="str">
            <v>POS AMBULATORIO</v>
          </cell>
        </row>
        <row r="5740">
          <cell r="A5740">
            <v>1184594</v>
          </cell>
          <cell r="B5740">
            <v>7702057074647</v>
          </cell>
          <cell r="C5740" t="str">
            <v>C-AMITRIPTILINA 25MG TNR CJX30TAB T.Q</v>
          </cell>
          <cell r="D5740">
            <v>890300466</v>
          </cell>
          <cell r="E5740" t="str">
            <v>TECNOQUIMICAS SA</v>
          </cell>
          <cell r="F5740" t="str">
            <v>POS AMBULATORIO</v>
          </cell>
        </row>
        <row r="5741">
          <cell r="A5741">
            <v>1184595</v>
          </cell>
          <cell r="B5741">
            <v>7705959880385</v>
          </cell>
          <cell r="C5741" t="str">
            <v>C-AMITRIPTILINA 25mg TRP CJX300TAB GEF</v>
          </cell>
          <cell r="D5741">
            <v>817001644</v>
          </cell>
          <cell r="E5741" t="str">
            <v>GENFAR SA</v>
          </cell>
          <cell r="F5741" t="str">
            <v>POS AMBULATORIO</v>
          </cell>
        </row>
        <row r="5742">
          <cell r="A5742">
            <v>1184596</v>
          </cell>
          <cell r="B5742">
            <v>7703038065982</v>
          </cell>
          <cell r="C5742" t="str">
            <v>C-AMITRIPTILINA 25mg TRP CJX300TAB LFF</v>
          </cell>
          <cell r="D5742">
            <v>890902165</v>
          </cell>
          <cell r="E5742" t="str">
            <v>LABORATORIO LAPROFF SA</v>
          </cell>
          <cell r="F5742" t="str">
            <v>POS AMBULATORIO</v>
          </cell>
        </row>
        <row r="5743">
          <cell r="A5743">
            <v>1184598</v>
          </cell>
          <cell r="B5743">
            <v>7702195066429</v>
          </cell>
          <cell r="C5743" t="str">
            <v>C-AMLODIPINO 10mg TAB CJX10TAB BSS</v>
          </cell>
          <cell r="D5743">
            <v>860074358</v>
          </cell>
          <cell r="E5743" t="str">
            <v>LABORATORIOS BUSSIE SA</v>
          </cell>
          <cell r="F5743" t="str">
            <v>POS HOSPITALARIO</v>
          </cell>
        </row>
        <row r="5744">
          <cell r="A5744">
            <v>1184602</v>
          </cell>
          <cell r="B5744">
            <v>7705959880330</v>
          </cell>
          <cell r="C5744" t="str">
            <v>C-AMLODIPINO 10mg TAB CJX300TAB GEF</v>
          </cell>
          <cell r="D5744">
            <v>817001644</v>
          </cell>
          <cell r="E5744" t="str">
            <v>GENFAR SA</v>
          </cell>
          <cell r="F5744" t="str">
            <v>POS AMBULATORIO</v>
          </cell>
        </row>
        <row r="5745">
          <cell r="A5745">
            <v>1184605</v>
          </cell>
          <cell r="B5745">
            <v>7706569001337</v>
          </cell>
          <cell r="C5745" t="str">
            <v>C-AMLODIPINO 5mg TAB CJX10TAB LFC</v>
          </cell>
          <cell r="D5745">
            <v>890301463</v>
          </cell>
          <cell r="E5745" t="str">
            <v>LABORATORIO FRANCO COLOMBIANO SAS</v>
          </cell>
          <cell r="F5745" t="str">
            <v>POS AMBULATORIO</v>
          </cell>
        </row>
        <row r="5746">
          <cell r="A5746">
            <v>1184606</v>
          </cell>
          <cell r="B5746">
            <v>7702195099359</v>
          </cell>
          <cell r="C5746" t="str">
            <v>C-AMLODIPINO 5mg TAB CJX250TAB BSS</v>
          </cell>
          <cell r="D5746">
            <v>860074358</v>
          </cell>
          <cell r="E5746" t="str">
            <v>LABORATORIOS BUSSIE SA</v>
          </cell>
          <cell r="F5746" t="str">
            <v>POS HOSPITALARIO</v>
          </cell>
        </row>
        <row r="5747">
          <cell r="A5747">
            <v>1184607</v>
          </cell>
          <cell r="B5747">
            <v>7705959880347</v>
          </cell>
          <cell r="C5747" t="str">
            <v>C-AMLODIPINO 5mg TAB CJX300TAB GEF</v>
          </cell>
          <cell r="D5747">
            <v>817001644</v>
          </cell>
          <cell r="E5747" t="str">
            <v>GENFAR SA</v>
          </cell>
          <cell r="F5747" t="str">
            <v>POS AMBULATORIO</v>
          </cell>
        </row>
        <row r="5748">
          <cell r="A5748">
            <v>1184608</v>
          </cell>
          <cell r="B5748">
            <v>7703038066002</v>
          </cell>
          <cell r="C5748" t="str">
            <v>C-AMLODIPINO 5mg TAB CJX300TAB LFF</v>
          </cell>
          <cell r="D5748">
            <v>890902165</v>
          </cell>
          <cell r="E5748" t="str">
            <v>LABORATORIO LAPROFF SA</v>
          </cell>
          <cell r="F5748" t="str">
            <v>POS AMBULATORIO</v>
          </cell>
        </row>
        <row r="5749">
          <cell r="A5749">
            <v>1184611</v>
          </cell>
          <cell r="B5749">
            <v>7707172680346</v>
          </cell>
          <cell r="C5749" t="str">
            <v>C-AMOXAL 500mg CDR CJX30CAP GSK</v>
          </cell>
          <cell r="D5749">
            <v>830012969</v>
          </cell>
          <cell r="E5749" t="str">
            <v>GLAXOSMITHKLINE COLOMBIA SA</v>
          </cell>
          <cell r="F5749" t="str">
            <v>NO POS</v>
          </cell>
        </row>
        <row r="5750">
          <cell r="A5750">
            <v>1184617</v>
          </cell>
          <cell r="B5750">
            <v>7702057070595</v>
          </cell>
          <cell r="C5750" t="str">
            <v>C-AMPICILINA 1g TAB CJX100TAB TQ</v>
          </cell>
          <cell r="D5750">
            <v>890300466</v>
          </cell>
          <cell r="E5750" t="str">
            <v>TECNOQUIMICAS SA</v>
          </cell>
          <cell r="F5750" t="str">
            <v>POS AMBULATORIO</v>
          </cell>
        </row>
        <row r="5751">
          <cell r="A5751">
            <v>1184618</v>
          </cell>
          <cell r="B5751">
            <v>7707019412161</v>
          </cell>
          <cell r="C5751" t="str">
            <v>C-AMPICILINA 500mg CDR CJX100CAP BQR</v>
          </cell>
          <cell r="D5751">
            <v>800156213</v>
          </cell>
          <cell r="E5751" t="str">
            <v>BIOQUIFAR PHARMACEUTICA SA</v>
          </cell>
          <cell r="F5751" t="str">
            <v>POS AMBULATORIO</v>
          </cell>
        </row>
        <row r="5752">
          <cell r="A5752">
            <v>1184626</v>
          </cell>
          <cell r="B5752">
            <v>7896261004955</v>
          </cell>
          <cell r="C5752" t="str">
            <v>C-ANAFRANIL 25mg GRA CJX40GRAGEAS NVR</v>
          </cell>
          <cell r="D5752">
            <v>860002538</v>
          </cell>
          <cell r="E5752" t="str">
            <v>NOVARTIS DE COLOMBIA SA</v>
          </cell>
          <cell r="F5752" t="str">
            <v>NO POS</v>
          </cell>
        </row>
        <row r="5753">
          <cell r="A5753">
            <v>1184627</v>
          </cell>
          <cell r="B5753">
            <v>7896261001947</v>
          </cell>
          <cell r="C5753" t="str">
            <v>C-ANAFRANIL RETARD 75MG TR CJX10TAB NVR</v>
          </cell>
          <cell r="D5753">
            <v>860002538</v>
          </cell>
          <cell r="E5753" t="str">
            <v>NOVARTIS DE COLOMBIA SA</v>
          </cell>
          <cell r="F5753" t="str">
            <v>NO POS</v>
          </cell>
        </row>
        <row r="5754">
          <cell r="A5754">
            <v>1184629</v>
          </cell>
          <cell r="B5754">
            <v>4030855496129</v>
          </cell>
          <cell r="C5754" t="str">
            <v>C-ANASTROZOL 1mg TNR CJX28TAB NVR</v>
          </cell>
          <cell r="D5754">
            <v>860002538</v>
          </cell>
          <cell r="E5754" t="str">
            <v>NOVARTIS DE COLOMBIA SA</v>
          </cell>
          <cell r="F5754" t="str">
            <v>POS AMBULATORIO</v>
          </cell>
        </row>
        <row r="5755">
          <cell r="A5755">
            <v>1184632</v>
          </cell>
          <cell r="B5755">
            <v>7896116865434</v>
          </cell>
          <cell r="C5755" t="str">
            <v>C-ANDROCUR 100mg TAB CJX10TAB BAY</v>
          </cell>
          <cell r="D5755">
            <v>860001942</v>
          </cell>
          <cell r="E5755" t="str">
            <v>BAYER SA</v>
          </cell>
          <cell r="F5755" t="str">
            <v>NO POS</v>
          </cell>
        </row>
        <row r="5756">
          <cell r="A5756">
            <v>1184633</v>
          </cell>
          <cell r="B5756">
            <v>7896116865458</v>
          </cell>
          <cell r="C5756" t="str">
            <v>C-ANDROCUR 50mg TAB CJX20TAB BAY</v>
          </cell>
          <cell r="D5756">
            <v>860001942</v>
          </cell>
          <cell r="E5756" t="str">
            <v>BAYER SA</v>
          </cell>
          <cell r="F5756" t="str">
            <v>POS AMBULATORIO</v>
          </cell>
        </row>
        <row r="5757">
          <cell r="A5757">
            <v>1184636</v>
          </cell>
          <cell r="B5757">
            <v>7707059700334</v>
          </cell>
          <cell r="C5757" t="str">
            <v>C-ANDRODEX 50mg TAB CJX30TAB VCH</v>
          </cell>
          <cell r="D5757">
            <v>830123806</v>
          </cell>
          <cell r="E5757" t="str">
            <v>PINT PHARMA COLOMBIA SAS</v>
          </cell>
          <cell r="F5757" t="str">
            <v>POS AMBULATORIO</v>
          </cell>
        </row>
        <row r="5758">
          <cell r="A5758">
            <v>1184641</v>
          </cell>
          <cell r="B5758">
            <v>7707355053738</v>
          </cell>
          <cell r="C5758" t="str">
            <v>C-ANTALGINE FORTE 500+50 mg TNR CJX20TAB</v>
          </cell>
          <cell r="D5758">
            <v>900226948</v>
          </cell>
          <cell r="E5758" t="str">
            <v>LABORATORIOS SIEGFRIED SAS</v>
          </cell>
          <cell r="F5758" t="str">
            <v>NO POS</v>
          </cell>
        </row>
        <row r="5759">
          <cell r="A5759">
            <v>1184645</v>
          </cell>
          <cell r="B5759">
            <v>7702870001561</v>
          </cell>
          <cell r="C5759" t="str">
            <v>C-ANTISS (R) 5mg TRP CJX10TAB LFC</v>
          </cell>
          <cell r="D5759">
            <v>890301463</v>
          </cell>
          <cell r="E5759" t="str">
            <v>LABORATORIO FRANCO COLOMBIANO SAS</v>
          </cell>
          <cell r="F5759" t="str">
            <v>NO POS</v>
          </cell>
        </row>
        <row r="5760">
          <cell r="A5760">
            <v>1184650</v>
          </cell>
          <cell r="B5760">
            <v>7707189520611</v>
          </cell>
          <cell r="C5760" t="str">
            <v>C-APEPLUS 1mg TNR CJX30TAB LFC</v>
          </cell>
          <cell r="D5760">
            <v>890301463</v>
          </cell>
          <cell r="E5760" t="str">
            <v>LABORATORIO FRANCO COLOMBIANO SAS</v>
          </cell>
          <cell r="F5760" t="str">
            <v>NO POS</v>
          </cell>
        </row>
        <row r="5761">
          <cell r="A5761">
            <v>1184658</v>
          </cell>
          <cell r="B5761">
            <v>7707051500314</v>
          </cell>
          <cell r="C5761" t="str">
            <v>C-APROLAC 80mg TAB CJX30TAB GPH</v>
          </cell>
          <cell r="D5761">
            <v>800133807</v>
          </cell>
          <cell r="E5761" t="str">
            <v>MEGALABS COLOMBIA SAS</v>
          </cell>
          <cell r="F5761" t="str">
            <v>NO POS</v>
          </cell>
        </row>
        <row r="5762">
          <cell r="A5762">
            <v>1184659</v>
          </cell>
          <cell r="B5762">
            <v>7706263600102</v>
          </cell>
          <cell r="C5762" t="str">
            <v>C-APROVEL 150 mg TRP CJX14 TAB</v>
          </cell>
          <cell r="D5762">
            <v>830010337</v>
          </cell>
          <cell r="E5762" t="str">
            <v>SANOFI AVENTIS DE COLOMBIA SA</v>
          </cell>
          <cell r="F5762" t="str">
            <v>NO POS</v>
          </cell>
        </row>
        <row r="5763">
          <cell r="A5763">
            <v>1184660</v>
          </cell>
          <cell r="B5763">
            <v>7706263600119</v>
          </cell>
          <cell r="C5763" t="str">
            <v>C-APROVEL 150 mg TRP CJX28 TAB</v>
          </cell>
          <cell r="D5763">
            <v>830010337</v>
          </cell>
          <cell r="E5763" t="str">
            <v>SANOFI AVENTIS DE COLOMBIA SA</v>
          </cell>
          <cell r="F5763" t="str">
            <v>NO POS</v>
          </cell>
        </row>
        <row r="5764">
          <cell r="A5764">
            <v>1184661</v>
          </cell>
          <cell r="B5764">
            <v>7706263600126</v>
          </cell>
          <cell r="C5764" t="str">
            <v>C-APROVEL 300 mg TRP CJX14 TAB</v>
          </cell>
          <cell r="D5764">
            <v>830010337</v>
          </cell>
          <cell r="E5764" t="str">
            <v>SANOFI AVENTIS DE COLOMBIA SA</v>
          </cell>
          <cell r="F5764" t="str">
            <v>NO POS</v>
          </cell>
        </row>
        <row r="5765">
          <cell r="A5765">
            <v>1184662</v>
          </cell>
          <cell r="B5765">
            <v>7706263600133</v>
          </cell>
          <cell r="C5765" t="str">
            <v>C-APROVEL 300 mg TRP CJX28 TAB</v>
          </cell>
          <cell r="D5765">
            <v>830010337</v>
          </cell>
          <cell r="E5765" t="str">
            <v>SANOFI AVENTIS DE COLOMBIA SA</v>
          </cell>
          <cell r="F5765" t="str">
            <v>NO POS</v>
          </cell>
        </row>
        <row r="5766">
          <cell r="A5766">
            <v>1184668</v>
          </cell>
          <cell r="B5766">
            <v>7709990591101</v>
          </cell>
          <cell r="C5766" t="str">
            <v>C-ARALOX 50MG TRP CJX15TAB DPS</v>
          </cell>
          <cell r="D5766">
            <v>830044024</v>
          </cell>
          <cell r="E5766" t="str">
            <v>DATA PHARMACEUTICAL SERVICES SAS</v>
          </cell>
          <cell r="F5766" t="str">
            <v>POS AMBULATORIO</v>
          </cell>
        </row>
        <row r="5767">
          <cell r="A5767">
            <v>1184670</v>
          </cell>
          <cell r="B5767">
            <v>7709990591125</v>
          </cell>
          <cell r="C5767" t="str">
            <v>C-ARALOX H 50/12.5MG TRP CJX15TAB DPS</v>
          </cell>
          <cell r="D5767">
            <v>830044024</v>
          </cell>
          <cell r="E5767" t="str">
            <v>DATA PHARMACEUTICAL SERVICES SAS</v>
          </cell>
          <cell r="F5767" t="str">
            <v>POS AMBULATORIO</v>
          </cell>
        </row>
        <row r="5768">
          <cell r="A5768">
            <v>1184672</v>
          </cell>
          <cell r="B5768">
            <v>7707182841218</v>
          </cell>
          <cell r="C5768" t="str">
            <v>C-ARAMAX 100mg/5mg CDR CJX30CAP GPH</v>
          </cell>
          <cell r="D5768">
            <v>800133807</v>
          </cell>
          <cell r="E5768" t="str">
            <v>MEGALABS COLOMBIA SAS</v>
          </cell>
          <cell r="F5768" t="str">
            <v>NO POS</v>
          </cell>
        </row>
        <row r="5769">
          <cell r="A5769">
            <v>1184673</v>
          </cell>
          <cell r="B5769">
            <v>7707182841201</v>
          </cell>
          <cell r="C5769" t="str">
            <v>C-ARAMAX 50/2.5MG CDR CJX30CAP GPH</v>
          </cell>
          <cell r="D5769">
            <v>800133807</v>
          </cell>
          <cell r="E5769" t="str">
            <v>MEGALABS COLOMBIA SAS</v>
          </cell>
          <cell r="F5769" t="str">
            <v>NO POS</v>
          </cell>
        </row>
        <row r="5770">
          <cell r="A5770">
            <v>1184676</v>
          </cell>
          <cell r="B5770">
            <v>8901117271333</v>
          </cell>
          <cell r="C5770" t="str">
            <v>C-ARAPLUS 300mg TAB CJX30TAB BCA</v>
          </cell>
          <cell r="D5770">
            <v>800251760</v>
          </cell>
          <cell r="E5770" t="str">
            <v>BIOTOSCANA FARMA SA</v>
          </cell>
          <cell r="F5770" t="str">
            <v>NO POS</v>
          </cell>
        </row>
        <row r="5771">
          <cell r="A5771">
            <v>1184678</v>
          </cell>
          <cell r="B5771">
            <v>7896206406929</v>
          </cell>
          <cell r="C5771" t="str">
            <v>C-ARIMIDEX 1mg TNR CJX28TAB AZN</v>
          </cell>
          <cell r="D5771">
            <v>830039568</v>
          </cell>
          <cell r="E5771" t="str">
            <v>ASTRAZENECA COLOMBIA SAS</v>
          </cell>
          <cell r="F5771" t="str">
            <v>POS ALTO COSTO</v>
          </cell>
        </row>
        <row r="5772">
          <cell r="A5772">
            <v>1184680</v>
          </cell>
          <cell r="B5772">
            <v>7702195614422</v>
          </cell>
          <cell r="C5772" t="str">
            <v>C-ARIPRAZOL 15mg TAB CJX30TAB BSS</v>
          </cell>
          <cell r="D5772">
            <v>860074358</v>
          </cell>
          <cell r="E5772" t="str">
            <v>LABORATORIOS BUSSIE SA</v>
          </cell>
          <cell r="F5772" t="str">
            <v>POS AMBULATORIO</v>
          </cell>
        </row>
        <row r="5773">
          <cell r="A5773">
            <v>1184682</v>
          </cell>
          <cell r="B5773">
            <v>7707189521267</v>
          </cell>
          <cell r="C5773" t="str">
            <v>C-ARLETTE 0.075MG TNR CJX28TNR LFC</v>
          </cell>
          <cell r="D5773">
            <v>890301463</v>
          </cell>
          <cell r="E5773" t="str">
            <v>LABORATORIO FRANCO COLOMBIANO SAS</v>
          </cell>
          <cell r="F5773" t="str">
            <v>NO POS</v>
          </cell>
        </row>
        <row r="5774">
          <cell r="A5774">
            <v>1184685</v>
          </cell>
          <cell r="B5774">
            <v>7702715001381</v>
          </cell>
          <cell r="C5774" t="str">
            <v>C-AROMASIN 25mg TNR CJX30TAB PFZ</v>
          </cell>
          <cell r="D5774">
            <v>860039561</v>
          </cell>
          <cell r="E5774" t="str">
            <v>PFIZER SAS</v>
          </cell>
          <cell r="F5774" t="str">
            <v>POS ALTO COSTO</v>
          </cell>
        </row>
        <row r="5775">
          <cell r="A5775">
            <v>1184688</v>
          </cell>
          <cell r="B5775">
            <v>7703546050104</v>
          </cell>
          <cell r="C5775" t="str">
            <v>C-ARTRODAR 50mg CDR CJX30CAP NVM</v>
          </cell>
          <cell r="D5775">
            <v>800093391</v>
          </cell>
          <cell r="E5775" t="str">
            <v>NOVAMED SA</v>
          </cell>
          <cell r="F5775" t="str">
            <v>NO POS</v>
          </cell>
        </row>
        <row r="5776">
          <cell r="A5776">
            <v>1184691</v>
          </cell>
          <cell r="B5776">
            <v>7707332986516</v>
          </cell>
          <cell r="C5776" t="str">
            <v>C-ARTROQUIN 400mg TAB CJX20TAB BQR</v>
          </cell>
          <cell r="D5776">
            <v>800156213</v>
          </cell>
          <cell r="E5776" t="str">
            <v>BIOQUIFAR PHARMACEUTICA SA</v>
          </cell>
          <cell r="F5776" t="str">
            <v>NO POS</v>
          </cell>
        </row>
        <row r="5777">
          <cell r="A5777">
            <v>1184692</v>
          </cell>
          <cell r="B5777">
            <v>7702057091835</v>
          </cell>
          <cell r="C5777" t="str">
            <v>C-ASA MK 100MG TAB CJX100TAB T.Q</v>
          </cell>
          <cell r="D5777">
            <v>890300466</v>
          </cell>
          <cell r="E5777" t="str">
            <v>TECNOQUIMICAS SA</v>
          </cell>
          <cell r="F5777" t="str">
            <v>POS AMBULATORIO</v>
          </cell>
        </row>
        <row r="5778">
          <cell r="A5778">
            <v>1184694</v>
          </cell>
          <cell r="B5778">
            <v>7706263600041</v>
          </cell>
          <cell r="C5778" t="str">
            <v>C-ASAWIN 100mg TAB CJX100TAB</v>
          </cell>
          <cell r="D5778">
            <v>830010337</v>
          </cell>
          <cell r="E5778" t="str">
            <v>SANOFI AVENTIS DE COLOMBIA SA</v>
          </cell>
          <cell r="F5778" t="str">
            <v>POS AMBULATORIO</v>
          </cell>
        </row>
        <row r="5779">
          <cell r="A5779">
            <v>1184695</v>
          </cell>
          <cell r="B5779">
            <v>7706263600058</v>
          </cell>
          <cell r="C5779" t="str">
            <v>C-ASAWIN 500mg TMA CJX100TAB</v>
          </cell>
          <cell r="D5779">
            <v>830010337</v>
          </cell>
          <cell r="E5779" t="str">
            <v>SANOFI AVENTIS DE COLOMBIA SA</v>
          </cell>
          <cell r="F5779" t="str">
            <v>POS AMBULATORIO</v>
          </cell>
        </row>
        <row r="5780">
          <cell r="A5780">
            <v>1184696</v>
          </cell>
          <cell r="B5780">
            <v>7707019328646</v>
          </cell>
          <cell r="C5780" t="str">
            <v>C-ASMIKET 1mg TAB CJX250TAB BQR</v>
          </cell>
          <cell r="D5780">
            <v>800156213</v>
          </cell>
          <cell r="E5780" t="str">
            <v>BIOQUIFAR PHARMACEUTICA SA</v>
          </cell>
          <cell r="F5780" t="str">
            <v>POS AMBULATORIO</v>
          </cell>
        </row>
        <row r="5781">
          <cell r="A5781">
            <v>1184707</v>
          </cell>
          <cell r="B5781">
            <v>5000456013420</v>
          </cell>
          <cell r="C5781" t="str">
            <v>C-ATACAND 16mg TAB CJX30TAB AZN</v>
          </cell>
          <cell r="D5781">
            <v>830039568</v>
          </cell>
          <cell r="E5781" t="str">
            <v>ASTRAZENECA COLOMBIA SAS</v>
          </cell>
          <cell r="F5781" t="str">
            <v>NO POS</v>
          </cell>
        </row>
        <row r="5782">
          <cell r="A5782">
            <v>1184709</v>
          </cell>
          <cell r="B5782">
            <v>5000456010863</v>
          </cell>
          <cell r="C5782" t="str">
            <v>C-ATACAND 32mg TAB CJX30TAB AZN</v>
          </cell>
          <cell r="D5782">
            <v>830039568</v>
          </cell>
          <cell r="E5782" t="str">
            <v>ASTRAZENECA COLOMBIA SAS</v>
          </cell>
          <cell r="F5782" t="str">
            <v>NO POS</v>
          </cell>
        </row>
        <row r="5783">
          <cell r="A5783">
            <v>1184711</v>
          </cell>
          <cell r="B5783">
            <v>7896206405113</v>
          </cell>
          <cell r="C5783" t="str">
            <v>C-ATACAND PLUS 16/125mg TAB CAX30TAB</v>
          </cell>
          <cell r="D5783">
            <v>830039568</v>
          </cell>
          <cell r="E5783" t="str">
            <v>ASTRAZENECA COLOMBIA SAS</v>
          </cell>
          <cell r="F5783" t="str">
            <v>NO POS</v>
          </cell>
        </row>
        <row r="5784">
          <cell r="A5784">
            <v>1184713</v>
          </cell>
          <cell r="B5784">
            <v>7501098609777</v>
          </cell>
          <cell r="C5784" t="str">
            <v>C-ATACAND PLUS 32/125mg TAB CJ14TAB AZN</v>
          </cell>
          <cell r="D5784">
            <v>830039568</v>
          </cell>
          <cell r="E5784" t="str">
            <v>ASTRAZENECA COLOMBIA SAS</v>
          </cell>
          <cell r="F5784" t="str">
            <v>NO POS</v>
          </cell>
        </row>
        <row r="5785">
          <cell r="A5785">
            <v>1184715</v>
          </cell>
          <cell r="B5785">
            <v>7703158001600</v>
          </cell>
          <cell r="C5785" t="str">
            <v>C-ATEMPERATOR 500MG TR CJX30TAB BAG</v>
          </cell>
          <cell r="D5785">
            <v>800179883</v>
          </cell>
          <cell r="E5785" t="str">
            <v>LABORATORIOS BAGO DE COLOMBIA SAS</v>
          </cell>
          <cell r="F5785" t="str">
            <v>NO POS</v>
          </cell>
        </row>
        <row r="5786">
          <cell r="A5786">
            <v>1184717</v>
          </cell>
          <cell r="B5786">
            <v>7705959500207</v>
          </cell>
          <cell r="C5786" t="str">
            <v>C-ATENOLOL 100mg TAB CJX20TAB GEF</v>
          </cell>
          <cell r="D5786">
            <v>817001644</v>
          </cell>
          <cell r="E5786" t="str">
            <v>GENFAR SA</v>
          </cell>
          <cell r="F5786" t="str">
            <v>NO POS</v>
          </cell>
        </row>
        <row r="5787">
          <cell r="A5787">
            <v>1184719</v>
          </cell>
          <cell r="B5787">
            <v>7702057070915</v>
          </cell>
          <cell r="C5787" t="str">
            <v>C-ATENOLOL MK 100MG TAB CJX30TAB T.Q</v>
          </cell>
          <cell r="D5787">
            <v>890300466</v>
          </cell>
          <cell r="E5787" t="str">
            <v>TECNOQUIMICAS SA</v>
          </cell>
          <cell r="F5787" t="str">
            <v>POS AMBULATORIO</v>
          </cell>
        </row>
        <row r="5788">
          <cell r="A5788">
            <v>1184721</v>
          </cell>
          <cell r="B5788">
            <v>7612797662830</v>
          </cell>
          <cell r="C5788" t="str">
            <v>C-AFINITOR 10MG TAB CJX30TAB NVR</v>
          </cell>
          <cell r="D5788">
            <v>860002538</v>
          </cell>
          <cell r="E5788" t="str">
            <v>NOVARTIS DE COLOMBIA SA</v>
          </cell>
          <cell r="F5788" t="str">
            <v>NO POS ALTO COSTO</v>
          </cell>
        </row>
        <row r="5789">
          <cell r="A5789">
            <v>1184725</v>
          </cell>
          <cell r="B5789">
            <v>7707019381160</v>
          </cell>
          <cell r="C5789" t="str">
            <v>C-ATORFIT 10mg CJX250TAB BQR</v>
          </cell>
          <cell r="D5789">
            <v>800156213</v>
          </cell>
          <cell r="E5789" t="str">
            <v>BIOQUIFAR PHARMACEUTICA SA</v>
          </cell>
          <cell r="F5789" t="str">
            <v>NO POS</v>
          </cell>
        </row>
        <row r="5790">
          <cell r="A5790">
            <v>1184727</v>
          </cell>
          <cell r="B5790">
            <v>7705959500344</v>
          </cell>
          <cell r="C5790" t="str">
            <v>C-CARBIDOPA/LEVODOPA 25MG/250MG CJX30TAB</v>
          </cell>
          <cell r="D5790">
            <v>817001644</v>
          </cell>
          <cell r="E5790" t="str">
            <v>GENFAR SA</v>
          </cell>
          <cell r="F5790" t="str">
            <v>POS AMBULATORIO</v>
          </cell>
        </row>
        <row r="5791">
          <cell r="A5791">
            <v>1184730</v>
          </cell>
          <cell r="B5791">
            <v>7702605180714</v>
          </cell>
          <cell r="C5791" t="str">
            <v>C-DILTIAZEM 60mg TAB CJX20TAB GEF</v>
          </cell>
          <cell r="D5791">
            <v>817001644</v>
          </cell>
          <cell r="E5791" t="str">
            <v>GENFAR SA</v>
          </cell>
          <cell r="F5791" t="str">
            <v>NO POS</v>
          </cell>
        </row>
        <row r="5792">
          <cell r="A5792">
            <v>1184731</v>
          </cell>
          <cell r="B5792">
            <v>7705959501396</v>
          </cell>
          <cell r="C5792" t="str">
            <v>C-DIOSMINA/HERPERID450/50MGTNRCJX30TAB</v>
          </cell>
          <cell r="D5792">
            <v>817001644</v>
          </cell>
          <cell r="E5792" t="str">
            <v>GENFAR SA</v>
          </cell>
          <cell r="F5792" t="str">
            <v>NO POS</v>
          </cell>
        </row>
        <row r="5793">
          <cell r="A5793">
            <v>1184735</v>
          </cell>
          <cell r="B5793">
            <v>7703153025335</v>
          </cell>
          <cell r="C5793" t="str">
            <v>C-EPACOR 465/375MG CER CJX30CAP POP</v>
          </cell>
          <cell r="D5793">
            <v>890106527</v>
          </cell>
          <cell r="E5793" t="str">
            <v>PROCAPS SA</v>
          </cell>
          <cell r="F5793" t="str">
            <v>NO POS</v>
          </cell>
        </row>
        <row r="5794">
          <cell r="A5794">
            <v>1184744</v>
          </cell>
          <cell r="B5794">
            <v>9002260017591</v>
          </cell>
          <cell r="C5794" t="str">
            <v>C-LAMOTRIGINA 100mg TDI CJX30TDI NVR</v>
          </cell>
          <cell r="D5794">
            <v>860002538</v>
          </cell>
          <cell r="E5794" t="str">
            <v>NOVARTIS DE COLOMBIA SA</v>
          </cell>
          <cell r="F5794" t="str">
            <v>POS AMBULATORIO</v>
          </cell>
        </row>
        <row r="5795">
          <cell r="A5795">
            <v>1184746</v>
          </cell>
          <cell r="B5795">
            <v>7707367050565</v>
          </cell>
          <cell r="C5795" t="str">
            <v>C-NEUPREL 150mg CDR CJX60CAP EUP</v>
          </cell>
          <cell r="D5795">
            <v>900296701</v>
          </cell>
          <cell r="E5795" t="str">
            <v>SALUS PHARMA LABS SAS</v>
          </cell>
          <cell r="F5795" t="str">
            <v>NO POS</v>
          </cell>
        </row>
        <row r="5796">
          <cell r="A5796">
            <v>1184748</v>
          </cell>
          <cell r="B5796">
            <v>7704039117748</v>
          </cell>
          <cell r="C5796" t="str">
            <v>C-PARALGEN 8MG TNR CJX10TNR LR&amp;</v>
          </cell>
          <cell r="D5796">
            <v>860531602</v>
          </cell>
          <cell r="E5796" t="str">
            <v>LABORATORIOS LEGRAND SA</v>
          </cell>
          <cell r="F5796" t="str">
            <v>NO POS</v>
          </cell>
        </row>
        <row r="5797">
          <cell r="A5797">
            <v>1184760</v>
          </cell>
          <cell r="B5797">
            <v>7707019481044</v>
          </cell>
          <cell r="C5797" t="str">
            <v>C-GEMFIBROZILO 600mg TNR CJX250TAB BQR</v>
          </cell>
          <cell r="D5797">
            <v>800204388</v>
          </cell>
          <cell r="E5797" t="str">
            <v>LABQUIFAR LTDA</v>
          </cell>
          <cell r="F5797" t="str">
            <v>POS AMBULATORIO</v>
          </cell>
        </row>
        <row r="5798">
          <cell r="A5798">
            <v>1184763</v>
          </cell>
          <cell r="B5798">
            <v>1000001469744</v>
          </cell>
          <cell r="C5798" t="str">
            <v>C-TIAVIDOCE 300mg TAB CJX250TAB BQR</v>
          </cell>
          <cell r="D5798">
            <v>800204388</v>
          </cell>
          <cell r="E5798" t="str">
            <v>LABQUIFAR LTDA</v>
          </cell>
          <cell r="F5798" t="str">
            <v>POS AMBULATORIO</v>
          </cell>
        </row>
        <row r="5799">
          <cell r="A5799">
            <v>1184767</v>
          </cell>
          <cell r="B5799">
            <v>1000001467610</v>
          </cell>
          <cell r="C5799" t="str">
            <v>C-TRAZODONA HCL 50mg TAB CJX500TAB</v>
          </cell>
          <cell r="D5799">
            <v>811038881</v>
          </cell>
          <cell r="E5799" t="str">
            <v>HUMAX PHARMACEUTICAL SA</v>
          </cell>
          <cell r="F5799" t="str">
            <v>POS AMBULATORIO</v>
          </cell>
        </row>
        <row r="5800">
          <cell r="A5800">
            <v>1184769</v>
          </cell>
          <cell r="B5800">
            <v>7702605181858</v>
          </cell>
          <cell r="C5800" t="str">
            <v>C-TRIMET/SULFA F 160/800mg TAB CJX100TAB</v>
          </cell>
          <cell r="D5800">
            <v>817001644</v>
          </cell>
          <cell r="E5800" t="str">
            <v>GENFAR SA</v>
          </cell>
          <cell r="F5800" t="str">
            <v>POS AMBULATORIO</v>
          </cell>
        </row>
        <row r="5801">
          <cell r="A5801">
            <v>1184770</v>
          </cell>
          <cell r="B5801">
            <v>4030729001879</v>
          </cell>
          <cell r="C5801" t="str">
            <v>C-VIMPAT 100MG TNR CJX28TAB B7I</v>
          </cell>
          <cell r="D5801">
            <v>830106920</v>
          </cell>
          <cell r="E5801" t="str">
            <v>LABORATORIOS BIOPAS SA</v>
          </cell>
          <cell r="F5801" t="str">
            <v>POS AMBULATORIO</v>
          </cell>
        </row>
        <row r="5802">
          <cell r="A5802">
            <v>1184773</v>
          </cell>
          <cell r="B5802">
            <v>7702338689805</v>
          </cell>
          <cell r="C5802" t="str">
            <v>C-EFEXOR(R) XR 75mg CMP CJX10CMP PFZ</v>
          </cell>
          <cell r="D5802">
            <v>860039561</v>
          </cell>
          <cell r="E5802" t="str">
            <v>PFIZER SAS</v>
          </cell>
          <cell r="F5802" t="str">
            <v>NO POS</v>
          </cell>
        </row>
        <row r="5803">
          <cell r="A5803">
            <v>1184983</v>
          </cell>
          <cell r="B5803">
            <v>7896255764124</v>
          </cell>
          <cell r="C5803" t="str">
            <v>C-ISOPTIN 80mg TRP CJX30TAB ABT</v>
          </cell>
          <cell r="D5803">
            <v>890301463</v>
          </cell>
          <cell r="E5803" t="str">
            <v>LABORATORIO FRANCO COLOMBIANO SAS</v>
          </cell>
          <cell r="F5803" t="str">
            <v>NO POS</v>
          </cell>
        </row>
        <row r="5804">
          <cell r="A5804">
            <v>1184984</v>
          </cell>
          <cell r="B5804">
            <v>7896255763646</v>
          </cell>
          <cell r="C5804" t="str">
            <v>C-ISOPTIN SR 120mg TLP CJX30TAB ABT</v>
          </cell>
          <cell r="D5804">
            <v>890301463</v>
          </cell>
          <cell r="E5804" t="str">
            <v>LABORATORIO FRANCO COLOMBIANO SAS</v>
          </cell>
          <cell r="F5804" t="str">
            <v>NO POS</v>
          </cell>
        </row>
        <row r="5805">
          <cell r="A5805">
            <v>1184985</v>
          </cell>
          <cell r="B5805">
            <v>7896255701013</v>
          </cell>
          <cell r="C5805" t="str">
            <v>C-ISOPTIN SR 240mg TLS CJX10TAB ABT</v>
          </cell>
          <cell r="D5805">
            <v>890301463</v>
          </cell>
          <cell r="E5805" t="str">
            <v>LABORATORIO FRANCO COLOMBIANO SAS</v>
          </cell>
          <cell r="F5805" t="str">
            <v>NO POS</v>
          </cell>
        </row>
        <row r="5806">
          <cell r="A5806">
            <v>1184986</v>
          </cell>
          <cell r="B5806">
            <v>7404000048612</v>
          </cell>
          <cell r="C5806" t="str">
            <v>C-JALRA 50mg TAB CJX28TAB MCK</v>
          </cell>
          <cell r="D5806">
            <v>860000580</v>
          </cell>
          <cell r="E5806" t="str">
            <v>MERCK SA</v>
          </cell>
          <cell r="F5806" t="str">
            <v>NO POS</v>
          </cell>
        </row>
        <row r="5807">
          <cell r="A5807">
            <v>1184991</v>
          </cell>
          <cell r="B5807">
            <v>7707288820025</v>
          </cell>
          <cell r="C5807" t="str">
            <v>C-LAMIVUDINA/ZIDOVUDINA 150mg/300mg TAB</v>
          </cell>
          <cell r="D5807">
            <v>811038881</v>
          </cell>
          <cell r="E5807" t="str">
            <v>HUMAX PHARMACEUTICAL SA</v>
          </cell>
          <cell r="F5807" t="str">
            <v>POS AMBULATORIO</v>
          </cell>
        </row>
        <row r="5808">
          <cell r="A5808">
            <v>1185003</v>
          </cell>
          <cell r="B5808">
            <v>7702207700037</v>
          </cell>
          <cell r="C5808" t="str">
            <v>C-NUEVID D VIT 7000UI TNR CJX12TAB LFC</v>
          </cell>
          <cell r="D5808">
            <v>890301463</v>
          </cell>
          <cell r="E5808" t="str">
            <v>LABORATORIO FRANCO COLOMBIANO SAS</v>
          </cell>
          <cell r="F5808" t="str">
            <v>NO POS</v>
          </cell>
        </row>
        <row r="5809">
          <cell r="A5809">
            <v>1185008</v>
          </cell>
          <cell r="B5809">
            <v>7703153000622</v>
          </cell>
          <cell r="C5809" t="str">
            <v>C-RETIBLAN 100000UI CBL CJX50CAP POP</v>
          </cell>
          <cell r="D5809">
            <v>890106527</v>
          </cell>
          <cell r="E5809" t="str">
            <v>PROCAPS SA</v>
          </cell>
          <cell r="F5809" t="str">
            <v>POS AMBULATORIO</v>
          </cell>
        </row>
        <row r="5810">
          <cell r="A5810">
            <v>1185009</v>
          </cell>
          <cell r="B5810">
            <v>7703153000639</v>
          </cell>
          <cell r="C5810" t="str">
            <v>C-RETIBLAN 50000 UI CBL CJX50CAP POP</v>
          </cell>
          <cell r="D5810">
            <v>890106527</v>
          </cell>
          <cell r="E5810" t="str">
            <v>PROCAPS SA</v>
          </cell>
          <cell r="F5810" t="str">
            <v>POS AMBULATORIO</v>
          </cell>
        </row>
        <row r="5811">
          <cell r="A5811">
            <v>1185010</v>
          </cell>
          <cell r="B5811">
            <v>7706263601345</v>
          </cell>
          <cell r="C5811" t="str">
            <v>C-SABRIL 500mg TRP CJX60TAB</v>
          </cell>
          <cell r="D5811">
            <v>830010337</v>
          </cell>
          <cell r="E5811" t="str">
            <v>SANOFI AVENTIS DE COLOMBIA SA</v>
          </cell>
          <cell r="F5811" t="str">
            <v>POS AMBULATORIO</v>
          </cell>
        </row>
        <row r="5812">
          <cell r="A5812">
            <v>1185011</v>
          </cell>
          <cell r="B5812">
            <v>7707355056203</v>
          </cell>
          <cell r="C5812" t="str">
            <v>C-SEDORM 7.5MG TNR CJX20TNR SIR</v>
          </cell>
          <cell r="D5812">
            <v>900226948</v>
          </cell>
          <cell r="E5812" t="str">
            <v>LABORATORIOS SIEGFRIED SAS</v>
          </cell>
          <cell r="F5812" t="str">
            <v>NO POS</v>
          </cell>
        </row>
        <row r="5813">
          <cell r="A5813">
            <v>1185034</v>
          </cell>
          <cell r="B5813">
            <v>7703763490028</v>
          </cell>
          <cell r="C5813" t="str">
            <v>C-VENLAFAXINA 150mg CDR CJX10CDR LST</v>
          </cell>
          <cell r="D5813">
            <v>800013834</v>
          </cell>
          <cell r="E5813" t="str">
            <v>LABORATORIOS LA SANTE SA</v>
          </cell>
          <cell r="F5813" t="str">
            <v>NO POS</v>
          </cell>
        </row>
        <row r="5814">
          <cell r="A5814">
            <v>1185035</v>
          </cell>
          <cell r="B5814">
            <v>9002260015344</v>
          </cell>
          <cell r="C5814" t="str">
            <v>C-VENLAFAXINA 150mg CPM CJX14CAP NVR</v>
          </cell>
          <cell r="D5814">
            <v>860002538</v>
          </cell>
          <cell r="E5814" t="str">
            <v>NOVARTIS DE COLOMBIA SA</v>
          </cell>
          <cell r="F5814" t="str">
            <v>NO POS</v>
          </cell>
        </row>
        <row r="5815">
          <cell r="A5815">
            <v>1185036</v>
          </cell>
          <cell r="B5815">
            <v>7702057060770</v>
          </cell>
          <cell r="C5815" t="str">
            <v>C-VENLAFAXINA 150mg TLP CJX7TAB TQ</v>
          </cell>
          <cell r="D5815">
            <v>890300466</v>
          </cell>
          <cell r="E5815" t="str">
            <v>TECNOQUIMICAS SA</v>
          </cell>
          <cell r="F5815" t="str">
            <v>NO POS</v>
          </cell>
        </row>
        <row r="5816">
          <cell r="A5816">
            <v>1185037</v>
          </cell>
          <cell r="B5816">
            <v>7702057066369</v>
          </cell>
          <cell r="C5816" t="str">
            <v>C-VENLAFAXINA 37.5MG TR CJX7TAB TQ</v>
          </cell>
          <cell r="D5816">
            <v>890300466</v>
          </cell>
          <cell r="E5816" t="str">
            <v>TECNOQUIMICAS SA</v>
          </cell>
          <cell r="F5816" t="str">
            <v>NO POS</v>
          </cell>
        </row>
        <row r="5817">
          <cell r="A5817">
            <v>1185038</v>
          </cell>
          <cell r="B5817">
            <v>7703763417742</v>
          </cell>
          <cell r="C5817" t="str">
            <v>C-VENLAFAXINA 75mg CMP CJX10CAP LST</v>
          </cell>
          <cell r="D5817">
            <v>800013834</v>
          </cell>
          <cell r="E5817" t="str">
            <v>LABORATORIOS LA SANTE SA</v>
          </cell>
          <cell r="F5817" t="str">
            <v>NO POS</v>
          </cell>
        </row>
        <row r="5818">
          <cell r="A5818">
            <v>1185039</v>
          </cell>
          <cell r="B5818">
            <v>7702057061906</v>
          </cell>
          <cell r="C5818" t="str">
            <v>C-VENLAFAXINA 75mg TLP CJX7TAB TQ</v>
          </cell>
          <cell r="D5818">
            <v>890300466</v>
          </cell>
          <cell r="E5818" t="str">
            <v>TECNOQUIMICAS SA</v>
          </cell>
          <cell r="F5818" t="str">
            <v>NO POS</v>
          </cell>
        </row>
        <row r="5819">
          <cell r="A5819">
            <v>1185049</v>
          </cell>
          <cell r="B5819">
            <v>7702057076153</v>
          </cell>
          <cell r="C5819" t="str">
            <v>C-VERAPAMILO 120mg TNR CJX30TAB TQ</v>
          </cell>
          <cell r="D5819">
            <v>890300466</v>
          </cell>
          <cell r="E5819" t="str">
            <v>TECNOQUIMICAS SA</v>
          </cell>
          <cell r="F5819" t="str">
            <v>POS AMBULATORIO</v>
          </cell>
        </row>
        <row r="5820">
          <cell r="A5820">
            <v>1185055</v>
          </cell>
          <cell r="B5820">
            <v>7705959881474</v>
          </cell>
          <cell r="C5820" t="str">
            <v>C-VERAPAMILO 80mg TNR CJX300TAB GEF</v>
          </cell>
          <cell r="D5820">
            <v>817001644</v>
          </cell>
          <cell r="E5820" t="str">
            <v>GENFAR SA</v>
          </cell>
          <cell r="F5820" t="str">
            <v>POS AMBULATORIO</v>
          </cell>
        </row>
        <row r="5821">
          <cell r="A5821">
            <v>1185059</v>
          </cell>
          <cell r="B5821">
            <v>7703763994144</v>
          </cell>
          <cell r="C5821" t="str">
            <v>C-VERAPAMILO 80mg TNR CJX50TAB LST</v>
          </cell>
          <cell r="D5821">
            <v>800013834</v>
          </cell>
          <cell r="E5821" t="str">
            <v>LABORATORIOS LA SANTE SA</v>
          </cell>
          <cell r="F5821" t="str">
            <v>POS AMBULATORIO</v>
          </cell>
        </row>
        <row r="5822">
          <cell r="A5822">
            <v>1185060</v>
          </cell>
          <cell r="B5822">
            <v>7702057076122</v>
          </cell>
          <cell r="C5822" t="str">
            <v>C-VERAPAMILO 80mg TNR CJX50TAB TQ</v>
          </cell>
          <cell r="D5822">
            <v>890300466</v>
          </cell>
          <cell r="E5822" t="str">
            <v>TECNOQUIMICAS SA</v>
          </cell>
          <cell r="F5822" t="str">
            <v>POS AMBULATORIO</v>
          </cell>
        </row>
        <row r="5823">
          <cell r="A5823">
            <v>1185066</v>
          </cell>
          <cell r="B5823">
            <v>7501287669957</v>
          </cell>
          <cell r="C5823" t="str">
            <v>C-VFEND 200mg TAB CJX14TAB PFZ</v>
          </cell>
          <cell r="D5823">
            <v>860039561</v>
          </cell>
          <cell r="E5823" t="str">
            <v>PFIZER SAS</v>
          </cell>
          <cell r="F5823" t="str">
            <v>POS ALTO COSTO</v>
          </cell>
        </row>
        <row r="5824">
          <cell r="A5824">
            <v>1185068</v>
          </cell>
          <cell r="B5824">
            <v>7501287669971</v>
          </cell>
          <cell r="C5824" t="str">
            <v>C-VFEND 50mg TNR CJX14TNR PFZ</v>
          </cell>
          <cell r="D5824">
            <v>860039561</v>
          </cell>
          <cell r="E5824" t="str">
            <v>PFIZER SAS</v>
          </cell>
          <cell r="F5824" t="str">
            <v>POS ALTO COSTO</v>
          </cell>
        </row>
        <row r="5825">
          <cell r="A5825">
            <v>1185072</v>
          </cell>
          <cell r="B5825">
            <v>7703546025300</v>
          </cell>
          <cell r="C5825" t="str">
            <v>C-VITAMINA A 50000UI CDR CJX300CAP NVM</v>
          </cell>
          <cell r="D5825">
            <v>800093391</v>
          </cell>
          <cell r="E5825" t="str">
            <v>NOVAMED SA</v>
          </cell>
          <cell r="F5825" t="str">
            <v>POS AMBULATORIO</v>
          </cell>
        </row>
        <row r="5826">
          <cell r="A5826">
            <v>1185075</v>
          </cell>
          <cell r="B5826">
            <v>7707288824719</v>
          </cell>
          <cell r="C5826" t="str">
            <v>C-WARCOK 5mg TAB CJX30TAB HX7</v>
          </cell>
          <cell r="D5826">
            <v>811038881</v>
          </cell>
          <cell r="E5826" t="str">
            <v>HUMAX PHARMACEUTICAL SA</v>
          </cell>
          <cell r="F5826" t="str">
            <v>POS AMBULATORIO</v>
          </cell>
        </row>
        <row r="5827">
          <cell r="A5827">
            <v>1185076</v>
          </cell>
          <cell r="B5827">
            <v>7707019381313</v>
          </cell>
          <cell r="C5827" t="str">
            <v>C-WARFAR 5mg TAB CJX250TAB BQR</v>
          </cell>
          <cell r="D5827">
            <v>800156213</v>
          </cell>
          <cell r="E5827" t="str">
            <v>BIOQUIFAR PHARMACEUTICA SA</v>
          </cell>
          <cell r="F5827" t="str">
            <v>POS AMBULATORIO</v>
          </cell>
        </row>
        <row r="5828">
          <cell r="A5828">
            <v>1185077</v>
          </cell>
          <cell r="B5828">
            <v>7702057060961</v>
          </cell>
          <cell r="C5828" t="str">
            <v>C-WARFARINA 5mg CJX30TAB T.Q</v>
          </cell>
          <cell r="D5828">
            <v>890300466</v>
          </cell>
          <cell r="E5828" t="str">
            <v>TECNOQUIMICAS SA</v>
          </cell>
          <cell r="F5828" t="str">
            <v>POS AMBULATORIO</v>
          </cell>
        </row>
        <row r="5829">
          <cell r="A5829">
            <v>1185082</v>
          </cell>
          <cell r="B5829">
            <v>7640149612448</v>
          </cell>
          <cell r="C5829" t="str">
            <v>C-ZELBORAF 240mg TRP CJX56TAB ROC</v>
          </cell>
          <cell r="D5829">
            <v>900078437</v>
          </cell>
          <cell r="E5829" t="str">
            <v>AXON PHARMA SAS</v>
          </cell>
          <cell r="F5829" t="str">
            <v>POS ALTO COSTO</v>
          </cell>
        </row>
        <row r="5830">
          <cell r="A5830">
            <v>1185083</v>
          </cell>
          <cell r="B5830">
            <v>7702057074746</v>
          </cell>
          <cell r="C5830" t="str">
            <v>C-Z-FULL MK TNR CJX60TNR TQ</v>
          </cell>
          <cell r="D5830">
            <v>890300466</v>
          </cell>
          <cell r="E5830" t="str">
            <v>TECNOQUIMICAS SA</v>
          </cell>
          <cell r="F5830" t="str">
            <v>NO POS</v>
          </cell>
        </row>
        <row r="5831">
          <cell r="A5831">
            <v>1185086</v>
          </cell>
          <cell r="B5831">
            <v>7707288821596</v>
          </cell>
          <cell r="C5831" t="str">
            <v>C-ZIDOVUDINA 300mg TRP CJX60TAB HX7</v>
          </cell>
          <cell r="D5831">
            <v>811038881</v>
          </cell>
          <cell r="E5831" t="str">
            <v>HUMAX PHARMACEUTICAL SA</v>
          </cell>
          <cell r="F5831" t="str">
            <v>POS AMBULATORIO</v>
          </cell>
        </row>
        <row r="5832">
          <cell r="A5832">
            <v>1185090</v>
          </cell>
          <cell r="B5832">
            <v>7702195110115</v>
          </cell>
          <cell r="C5832" t="str">
            <v>C-ZOPICLONA 7.5MG TAB CJX20TAB BSS</v>
          </cell>
          <cell r="D5832">
            <v>860074358</v>
          </cell>
          <cell r="E5832" t="str">
            <v>LABORATORIOS BUSSIE SA</v>
          </cell>
          <cell r="F5832" t="str">
            <v>POS HOSPITALARIO</v>
          </cell>
        </row>
        <row r="5833">
          <cell r="A5833">
            <v>1185091</v>
          </cell>
          <cell r="B5833">
            <v>7702605183067</v>
          </cell>
          <cell r="C5833" t="str">
            <v>C-ZOPICLONA 7.5MG TNR CJX10TNR GEF</v>
          </cell>
          <cell r="D5833">
            <v>817001644</v>
          </cell>
          <cell r="E5833" t="str">
            <v>GENFAR SA</v>
          </cell>
          <cell r="F5833" t="str">
            <v>NO POS</v>
          </cell>
        </row>
        <row r="5834">
          <cell r="A5834">
            <v>1185092</v>
          </cell>
          <cell r="B5834">
            <v>7703763520961</v>
          </cell>
          <cell r="C5834" t="str">
            <v>C-ZOPICLONA 7.5MG TNR CJX10TNR LST</v>
          </cell>
          <cell r="D5834">
            <v>800013834</v>
          </cell>
          <cell r="E5834" t="str">
            <v>LABORATORIOS LA SANTE SA</v>
          </cell>
          <cell r="F5834" t="str">
            <v>NO POS</v>
          </cell>
        </row>
        <row r="5835">
          <cell r="A5835">
            <v>1185093</v>
          </cell>
          <cell r="B5835">
            <v>7707288821107</v>
          </cell>
          <cell r="C5835" t="str">
            <v>C-ZOPICLONA 7.5mg TNR CJX20TAB HX7</v>
          </cell>
          <cell r="D5835">
            <v>811038881</v>
          </cell>
          <cell r="E5835" t="str">
            <v>HUMAX PHARMACEUTICAL SA</v>
          </cell>
          <cell r="F5835" t="str">
            <v>NO POS</v>
          </cell>
        </row>
        <row r="5836">
          <cell r="A5836">
            <v>1185094</v>
          </cell>
          <cell r="B5836">
            <v>7702057070458</v>
          </cell>
          <cell r="C5836" t="str">
            <v>C-ZOPLICONA 75mg TRP CJX10TAB TQ</v>
          </cell>
          <cell r="D5836">
            <v>890300466</v>
          </cell>
          <cell r="E5836" t="str">
            <v>TECNOQUIMICAS SA</v>
          </cell>
          <cell r="F5836" t="str">
            <v>NO POS</v>
          </cell>
        </row>
        <row r="5837">
          <cell r="A5837">
            <v>1185097</v>
          </cell>
          <cell r="B5837">
            <v>7703153000059</v>
          </cell>
          <cell r="C5837" t="str">
            <v>C-B VIT 50mg CBL CJX50CAP POP</v>
          </cell>
          <cell r="D5837">
            <v>890106527</v>
          </cell>
          <cell r="E5837" t="str">
            <v>PROCAPS SA</v>
          </cell>
          <cell r="F5837" t="str">
            <v>NO POS</v>
          </cell>
        </row>
        <row r="5838">
          <cell r="A5838">
            <v>1185101</v>
          </cell>
          <cell r="B5838">
            <v>7704039127570</v>
          </cell>
          <cell r="C5838" t="str">
            <v>C-CARDIK 3 160/5/12.5MG TNR CJX28TAB</v>
          </cell>
          <cell r="D5838">
            <v>860531602</v>
          </cell>
          <cell r="E5838" t="str">
            <v>LABORATORIOS LEGRAND SA</v>
          </cell>
          <cell r="F5838" t="str">
            <v>NO POS</v>
          </cell>
        </row>
        <row r="5839">
          <cell r="A5839">
            <v>1185102</v>
          </cell>
          <cell r="B5839">
            <v>7704039127563</v>
          </cell>
          <cell r="C5839" t="str">
            <v>C-CARDIK A 160/10mg TNR CJX28TAB LR&amp;</v>
          </cell>
          <cell r="D5839">
            <v>860531602</v>
          </cell>
          <cell r="E5839" t="str">
            <v>LABORATORIOS LEGRAND SA</v>
          </cell>
          <cell r="F5839" t="str">
            <v>NO POS</v>
          </cell>
        </row>
        <row r="5840">
          <cell r="A5840">
            <v>1185103</v>
          </cell>
          <cell r="B5840">
            <v>7704039127549</v>
          </cell>
          <cell r="C5840" t="str">
            <v>C-CARDIK A 80/5mg TNR CJX28TAB LR&amp;</v>
          </cell>
          <cell r="D5840">
            <v>860531602</v>
          </cell>
          <cell r="E5840" t="str">
            <v>LABORATORIOS LEGRAND SA</v>
          </cell>
          <cell r="F5840" t="str">
            <v>NO POS</v>
          </cell>
        </row>
        <row r="5841">
          <cell r="A5841">
            <v>1185110</v>
          </cell>
          <cell r="B5841">
            <v>5034642013123</v>
          </cell>
          <cell r="C5841" t="str">
            <v>C-COMBIVIR 150mg/300mg TAB CJX60TAB GSK</v>
          </cell>
          <cell r="D5841">
            <v>830012969</v>
          </cell>
          <cell r="E5841" t="str">
            <v>GLAXOSMITHKLINE COLOMBIA SA</v>
          </cell>
          <cell r="F5841" t="str">
            <v>NO POS ALTO COSTO</v>
          </cell>
        </row>
        <row r="5842">
          <cell r="A5842">
            <v>1185111</v>
          </cell>
          <cell r="B5842">
            <v>7453005301079</v>
          </cell>
          <cell r="C5842" t="str">
            <v>C-COUMADIN 2.5MG TAB CJX30TAB MCK</v>
          </cell>
          <cell r="D5842">
            <v>860002428</v>
          </cell>
          <cell r="E5842" t="str">
            <v>BRISTOL MYERS SQUIBB DE COLOMBIA SA</v>
          </cell>
          <cell r="F5842" t="str">
            <v>NO POS</v>
          </cell>
        </row>
        <row r="5843">
          <cell r="A5843">
            <v>1185112</v>
          </cell>
          <cell r="B5843">
            <v>7795305141864</v>
          </cell>
          <cell r="C5843" t="str">
            <v>C-COUMADIN 5mg TAB CJX30TAB MCK</v>
          </cell>
          <cell r="D5843">
            <v>860002428</v>
          </cell>
          <cell r="E5843" t="str">
            <v>BRISTOL MYERS SQUIBB DE COLOMBIA SA</v>
          </cell>
          <cell r="F5843" t="str">
            <v>POS AMBULATORIO</v>
          </cell>
        </row>
        <row r="5844">
          <cell r="A5844">
            <v>1185118</v>
          </cell>
          <cell r="B5844">
            <v>7704039390981</v>
          </cell>
          <cell r="C5844" t="str">
            <v>C-DUOVIRAL 150mg/300mg TRP CJX60TRP LR&amp;</v>
          </cell>
          <cell r="D5844">
            <v>860531602</v>
          </cell>
          <cell r="E5844" t="str">
            <v>LABORATORIOS LEGRAND SA</v>
          </cell>
          <cell r="F5844" t="str">
            <v>POS AMBULATORIO</v>
          </cell>
        </row>
        <row r="5845">
          <cell r="A5845">
            <v>1185125</v>
          </cell>
          <cell r="B5845">
            <v>7702338689843</v>
          </cell>
          <cell r="C5845" t="str">
            <v>C-EFEXOR 37.5MG CMP CJX7CMP PFZ</v>
          </cell>
          <cell r="D5845">
            <v>860039561</v>
          </cell>
          <cell r="E5845" t="str">
            <v>PFIZER SAS</v>
          </cell>
          <cell r="F5845" t="str">
            <v>NO POS</v>
          </cell>
        </row>
        <row r="5846">
          <cell r="A5846">
            <v>1185126</v>
          </cell>
          <cell r="B5846">
            <v>7702338689850</v>
          </cell>
          <cell r="C5846" t="str">
            <v>C-EFEXOR(R) XR 150mg CMP CJX10CMP PFZ</v>
          </cell>
          <cell r="D5846">
            <v>860039561</v>
          </cell>
          <cell r="E5846" t="str">
            <v>PFIZER SAS</v>
          </cell>
          <cell r="F5846" t="str">
            <v>NO POS</v>
          </cell>
        </row>
        <row r="5847">
          <cell r="A5847">
            <v>1185127</v>
          </cell>
          <cell r="B5847">
            <v>7703283403485</v>
          </cell>
          <cell r="C5847" t="str">
            <v>C-EFEXOR(R) XR 150mg CMP CJX30CMP PFZ</v>
          </cell>
          <cell r="D5847">
            <v>860039561</v>
          </cell>
          <cell r="E5847" t="str">
            <v>PFIZER SAS</v>
          </cell>
          <cell r="F5847" t="str">
            <v>NO POS</v>
          </cell>
        </row>
        <row r="5848">
          <cell r="A5848">
            <v>1185130</v>
          </cell>
          <cell r="B5848">
            <v>7703153028329</v>
          </cell>
          <cell r="C5848" t="str">
            <v>C-FORTZINK 20mg CBL CJX20CBL POP</v>
          </cell>
          <cell r="D5848">
            <v>890106527</v>
          </cell>
          <cell r="E5848" t="str">
            <v>PROCAPS SA</v>
          </cell>
          <cell r="F5848" t="str">
            <v>POS AMBULATORIO</v>
          </cell>
        </row>
        <row r="5849">
          <cell r="A5849">
            <v>1185131</v>
          </cell>
          <cell r="B5849">
            <v>7612797691953</v>
          </cell>
          <cell r="C5849" t="str">
            <v>C-GALVUS 50mg TAB CJX28TAB NVR</v>
          </cell>
          <cell r="D5849">
            <v>900226948</v>
          </cell>
          <cell r="E5849" t="str">
            <v>LABORATORIOS SIEGFRIED SAS</v>
          </cell>
          <cell r="F5849" t="str">
            <v>NO POS</v>
          </cell>
        </row>
        <row r="5850">
          <cell r="A5850">
            <v>1185132</v>
          </cell>
          <cell r="B5850">
            <v>7703283400408</v>
          </cell>
          <cell r="C5850" t="str">
            <v>C-GEODON 40mg CDR CJX28CAP PFZ</v>
          </cell>
          <cell r="D5850">
            <v>860039561</v>
          </cell>
          <cell r="E5850" t="str">
            <v>PFIZER SAS</v>
          </cell>
          <cell r="F5850" t="str">
            <v>NO POS</v>
          </cell>
        </row>
        <row r="5851">
          <cell r="A5851">
            <v>1185133</v>
          </cell>
          <cell r="B5851">
            <v>7703283400392</v>
          </cell>
          <cell r="C5851" t="str">
            <v>C-GEODON 80mg CDR CJX14CAP PFZ</v>
          </cell>
          <cell r="D5851">
            <v>860039561</v>
          </cell>
          <cell r="E5851" t="str">
            <v>PFIZER SAS</v>
          </cell>
          <cell r="F5851" t="str">
            <v>NO POS</v>
          </cell>
        </row>
        <row r="5852">
          <cell r="A5852">
            <v>1185139</v>
          </cell>
          <cell r="B5852">
            <v>7703153000035</v>
          </cell>
          <cell r="C5852" t="str">
            <v>C-AQUASOL E 100 UI CBL CJx30CAP POP</v>
          </cell>
          <cell r="D5852">
            <v>900226948</v>
          </cell>
          <cell r="E5852" t="str">
            <v>LABORATORIOS SIEGFRIED SAS</v>
          </cell>
          <cell r="F5852" t="str">
            <v>NO POS</v>
          </cell>
        </row>
        <row r="5853">
          <cell r="A5853">
            <v>1185140</v>
          </cell>
          <cell r="B5853">
            <v>7707355055527</v>
          </cell>
          <cell r="C5853" t="str">
            <v>C-AQUASOL E 400 UI CBL CJx30CAP POP</v>
          </cell>
          <cell r="D5853">
            <v>900226948</v>
          </cell>
          <cell r="E5853" t="str">
            <v>LABORATORIOS SIEGFRIED SAS</v>
          </cell>
          <cell r="F5853" t="str">
            <v>NO POS</v>
          </cell>
        </row>
        <row r="5854">
          <cell r="A5854">
            <v>1185141</v>
          </cell>
          <cell r="B5854">
            <v>7707355055497</v>
          </cell>
          <cell r="C5854" t="str">
            <v>C-AQUASOL E 800 UI CBL CJx30CAP POP</v>
          </cell>
          <cell r="D5854">
            <v>900226948</v>
          </cell>
          <cell r="E5854" t="str">
            <v>LABORATORIOS SIEGFRIED SAS</v>
          </cell>
          <cell r="F5854" t="str">
            <v>NO POS</v>
          </cell>
        </row>
        <row r="5855">
          <cell r="A5855">
            <v>1185180</v>
          </cell>
          <cell r="B5855">
            <v>7704039390974</v>
          </cell>
          <cell r="C5855" t="str">
            <v>C-KAPTIN 600mg TAB CJX100TAB LR&amp;</v>
          </cell>
          <cell r="D5855">
            <v>860531602</v>
          </cell>
          <cell r="E5855" t="str">
            <v>LABORATORIOS LEGRAND SA</v>
          </cell>
          <cell r="F5855" t="str">
            <v>NO POS</v>
          </cell>
        </row>
        <row r="5856">
          <cell r="A5856">
            <v>1185181</v>
          </cell>
          <cell r="B5856">
            <v>7704039390998</v>
          </cell>
          <cell r="C5856" t="str">
            <v>C-KAPTIN 800mg TAB CJX15TAB LR&amp;</v>
          </cell>
          <cell r="D5856">
            <v>860531602</v>
          </cell>
          <cell r="E5856" t="str">
            <v>LABORATORIOS LEGRAND SA</v>
          </cell>
          <cell r="F5856" t="str">
            <v>NO POS</v>
          </cell>
        </row>
        <row r="5857">
          <cell r="A5857">
            <v>1185182</v>
          </cell>
          <cell r="B5857">
            <v>7703153012069</v>
          </cell>
          <cell r="C5857" t="str">
            <v>C-KLEAR 8mg CBL CJX30CBL POP</v>
          </cell>
          <cell r="D5857">
            <v>900441048</v>
          </cell>
          <cell r="E5857" t="str">
            <v>EUROFARMA COLOMBIA SAS</v>
          </cell>
          <cell r="F5857" t="str">
            <v>NO POS</v>
          </cell>
        </row>
        <row r="5858">
          <cell r="A5858">
            <v>1185189</v>
          </cell>
          <cell r="B5858">
            <v>7702134313416</v>
          </cell>
          <cell r="C5858" t="str">
            <v>C-NEURONTIN 600mg TNR CJX18TAB PFZ</v>
          </cell>
          <cell r="D5858">
            <v>860039561</v>
          </cell>
          <cell r="E5858" t="str">
            <v>PFIZER SAS</v>
          </cell>
          <cell r="F5858" t="str">
            <v>NO POS</v>
          </cell>
        </row>
        <row r="5859">
          <cell r="A5859">
            <v>1185191</v>
          </cell>
          <cell r="B5859">
            <v>7612797273838</v>
          </cell>
          <cell r="C5859" t="str">
            <v>C-ONBRIZE 150mcg/dosis POI CJX1INHX30CAP</v>
          </cell>
          <cell r="D5859">
            <v>860002538</v>
          </cell>
          <cell r="E5859" t="str">
            <v>NOVARTIS DE COLOMBIA SA</v>
          </cell>
          <cell r="F5859" t="str">
            <v>NO POS</v>
          </cell>
        </row>
        <row r="5860">
          <cell r="A5860">
            <v>1185196</v>
          </cell>
          <cell r="B5860">
            <v>7707204490202</v>
          </cell>
          <cell r="C5860" t="str">
            <v>C-TAMSULON 0.4MG CMP CJX30CMP TNP</v>
          </cell>
          <cell r="D5860">
            <v>800100610</v>
          </cell>
          <cell r="E5860" t="str">
            <v>TECNOFARMA COLOMBIA SAS</v>
          </cell>
          <cell r="F5860" t="str">
            <v>NO POS</v>
          </cell>
        </row>
        <row r="5861">
          <cell r="A5861">
            <v>1185197</v>
          </cell>
          <cell r="B5861">
            <v>7702605185146</v>
          </cell>
          <cell r="C5861" t="str">
            <v>C-TAMSULOSINA 0.4MG CER CJX30CER GEF</v>
          </cell>
          <cell r="D5861">
            <v>817001644</v>
          </cell>
          <cell r="E5861" t="str">
            <v>GENFAR SA</v>
          </cell>
          <cell r="F5861" t="str">
            <v>NO POS</v>
          </cell>
        </row>
        <row r="5862">
          <cell r="A5862">
            <v>1185202</v>
          </cell>
          <cell r="B5862">
            <v>7612797511169</v>
          </cell>
          <cell r="C5862" t="str">
            <v>C-ULTIBROBREEZHALER110mcg/50mcgXdosisPOI</v>
          </cell>
          <cell r="D5862">
            <v>860002538</v>
          </cell>
          <cell r="E5862" t="str">
            <v>NOVARTIS DE COLOMBIA SA</v>
          </cell>
          <cell r="F5862" t="str">
            <v>NO POS</v>
          </cell>
        </row>
        <row r="5863">
          <cell r="A5863">
            <v>1185209</v>
          </cell>
          <cell r="B5863">
            <v>8901117248014</v>
          </cell>
          <cell r="C5863" t="str">
            <v>C-CIPLADANOGEN 200mg CAP CJX30CAP BCA</v>
          </cell>
          <cell r="D5863">
            <v>901279219</v>
          </cell>
          <cell r="E5863" t="str">
            <v>CIPLA COLOMBIA SAS</v>
          </cell>
          <cell r="F5863" t="str">
            <v>POS AMBULATORIO</v>
          </cell>
        </row>
        <row r="5864">
          <cell r="A5864">
            <v>1185210</v>
          </cell>
          <cell r="B5864">
            <v>1000001572420</v>
          </cell>
          <cell r="C5864" t="str">
            <v>C-DANAZOL 200mg CAP CJX30CAP LFC</v>
          </cell>
          <cell r="D5864">
            <v>890301463</v>
          </cell>
          <cell r="E5864" t="str">
            <v>LABORATORIO FRANCO COLOMBIANO SAS</v>
          </cell>
          <cell r="F5864" t="str">
            <v>POS AMBULATORIO</v>
          </cell>
        </row>
        <row r="5865">
          <cell r="A5865">
            <v>1185215</v>
          </cell>
          <cell r="B5865">
            <v>7703153021184</v>
          </cell>
          <cell r="C5865" t="str">
            <v>C-IFAXIM 200mg CBL CJX14CAP POP</v>
          </cell>
          <cell r="D5865">
            <v>890106527</v>
          </cell>
          <cell r="E5865" t="str">
            <v>PROCAPS SA</v>
          </cell>
          <cell r="F5865" t="str">
            <v>NO POS</v>
          </cell>
        </row>
        <row r="5866">
          <cell r="A5866">
            <v>1185216</v>
          </cell>
          <cell r="B5866">
            <v>7707019325423</v>
          </cell>
          <cell r="C5866" t="str">
            <v>C-LOSARTAN 50mg TNR CJX1000TAB BQR</v>
          </cell>
          <cell r="D5866">
            <v>800156213</v>
          </cell>
          <cell r="E5866" t="str">
            <v>BIOQUIFAR PHARMACEUTICA SA</v>
          </cell>
          <cell r="F5866" t="str">
            <v>POS AMBULATORIO</v>
          </cell>
        </row>
        <row r="5867">
          <cell r="A5867">
            <v>1185217</v>
          </cell>
          <cell r="B5867">
            <v>7709970266647</v>
          </cell>
          <cell r="C5867" t="str">
            <v>C-LOVASTATINA 20mg TAB CJX1300TAB TKD</v>
          </cell>
          <cell r="D5867">
            <v>901147329</v>
          </cell>
          <cell r="E5867" t="str">
            <v>FARMACOL CHINOIN SAS</v>
          </cell>
          <cell r="F5867" t="str">
            <v>POS AMBULATORIO</v>
          </cell>
        </row>
        <row r="5868">
          <cell r="A5868">
            <v>1185218</v>
          </cell>
          <cell r="B5868">
            <v>7707019325430</v>
          </cell>
          <cell r="C5868" t="str">
            <v>C-LOXARTEN 100mg TAB CJx1000TAB BQR</v>
          </cell>
          <cell r="D5868">
            <v>800156213</v>
          </cell>
          <cell r="E5868" t="str">
            <v>BIOQUIFAR PHARMACEUTICA SA</v>
          </cell>
          <cell r="F5868" t="str">
            <v>POS AMBULATORIO</v>
          </cell>
        </row>
        <row r="5869">
          <cell r="A5869">
            <v>1185224</v>
          </cell>
          <cell r="B5869">
            <v>7707019325249</v>
          </cell>
          <cell r="C5869" t="str">
            <v>C-TENSOPROL 100mg TRP CJX1000TAB BQR</v>
          </cell>
          <cell r="D5869">
            <v>800156213</v>
          </cell>
          <cell r="E5869" t="str">
            <v>BIOQUIFAR PHARMACEUTICA SA</v>
          </cell>
          <cell r="F5869" t="str">
            <v>POS AMBULATORIO</v>
          </cell>
        </row>
        <row r="5870">
          <cell r="A5870">
            <v>1185225</v>
          </cell>
          <cell r="B5870">
            <v>7707019325232</v>
          </cell>
          <cell r="C5870" t="str">
            <v>C-TENSOPROL 50mg TRP CJX1000TAB BQR</v>
          </cell>
          <cell r="D5870">
            <v>800156213</v>
          </cell>
          <cell r="E5870" t="str">
            <v>BIOQUIFAR PHARMACEUTICA SA</v>
          </cell>
          <cell r="F5870" t="str">
            <v>POS AMBULATORIO</v>
          </cell>
        </row>
        <row r="5871">
          <cell r="A5871">
            <v>1185226</v>
          </cell>
          <cell r="B5871">
            <v>7707019384062</v>
          </cell>
          <cell r="C5871" t="str">
            <v>C-TIROGAL 100mcg TAB CJX1200TAB BQR</v>
          </cell>
          <cell r="D5871">
            <v>800156213</v>
          </cell>
          <cell r="E5871" t="str">
            <v>BIOQUIFAR PHARMACEUTICA SA</v>
          </cell>
          <cell r="F5871" t="str">
            <v>POS AMBULATORIO</v>
          </cell>
        </row>
        <row r="5872">
          <cell r="A5872">
            <v>1185228</v>
          </cell>
          <cell r="B5872">
            <v>7709136875928</v>
          </cell>
          <cell r="C5872" t="str">
            <v>C-VASTEN 5mg TAB CJX1300TAB TKD</v>
          </cell>
          <cell r="D5872">
            <v>901147329</v>
          </cell>
          <cell r="E5872" t="str">
            <v>FARMACOL CHINOIN SAS</v>
          </cell>
          <cell r="F5872" t="str">
            <v>POS AMBULATORIO</v>
          </cell>
        </row>
        <row r="5873">
          <cell r="A5873">
            <v>1185229</v>
          </cell>
          <cell r="B5873">
            <v>7707019301465</v>
          </cell>
          <cell r="C5873" t="str">
            <v>C-VIOLDOL 100mg TAB CJX1000TAB BQR</v>
          </cell>
          <cell r="D5873">
            <v>800156213</v>
          </cell>
          <cell r="E5873" t="str">
            <v>BIOQUIFAR PHARMACEUTICA SA</v>
          </cell>
          <cell r="F5873" t="str">
            <v>POS AMBULATORIO</v>
          </cell>
        </row>
        <row r="5874">
          <cell r="A5874">
            <v>1185233</v>
          </cell>
          <cell r="B5874">
            <v>7707019425024</v>
          </cell>
          <cell r="C5874" t="str">
            <v>C-DIURIL 40mg CJx1000 TAB BQR</v>
          </cell>
          <cell r="D5874">
            <v>800204388</v>
          </cell>
          <cell r="E5874" t="str">
            <v>LABQUIFAR LTDA</v>
          </cell>
          <cell r="F5874" t="str">
            <v>POS AMBULATORIO</v>
          </cell>
        </row>
        <row r="5875">
          <cell r="A5875">
            <v>1185234</v>
          </cell>
          <cell r="B5875">
            <v>7707019325645</v>
          </cell>
          <cell r="C5875" t="str">
            <v>C-DONAPRIL MALEATO 20mg CJx1000TAB BQR</v>
          </cell>
          <cell r="D5875">
            <v>800156213</v>
          </cell>
          <cell r="E5875" t="str">
            <v>BIOQUIFAR PHARMACEUTICA SA</v>
          </cell>
          <cell r="F5875" t="str">
            <v>POS AMBULATORIO</v>
          </cell>
        </row>
        <row r="5876">
          <cell r="A5876">
            <v>1185235</v>
          </cell>
          <cell r="B5876">
            <v>7703283400378</v>
          </cell>
          <cell r="C5876" t="str">
            <v>C-FELDENE FLASH 20mg TDB CJX10TAB PFZ</v>
          </cell>
          <cell r="D5876">
            <v>860039561</v>
          </cell>
          <cell r="E5876" t="str">
            <v>PFIZER SAS</v>
          </cell>
          <cell r="F5876" t="str">
            <v>NO POS</v>
          </cell>
        </row>
        <row r="5877">
          <cell r="A5877">
            <v>1185248</v>
          </cell>
          <cell r="B5877">
            <v>7703712030084</v>
          </cell>
          <cell r="C5877" t="str">
            <v>C-AMPICILINA 500mg CDR CJx50 CAP COA</v>
          </cell>
          <cell r="D5877">
            <v>900297153</v>
          </cell>
          <cell r="E5877" t="str">
            <v>COASPHARMA SAS</v>
          </cell>
          <cell r="F5877" t="str">
            <v>POS AMBULATORIO</v>
          </cell>
        </row>
        <row r="5878">
          <cell r="A5878">
            <v>1185257</v>
          </cell>
          <cell r="B5878">
            <v>7703712035270</v>
          </cell>
          <cell r="C5878" t="str">
            <v>C-DICLOXACICILINA 500mg CDR CJx50CAP COA</v>
          </cell>
          <cell r="D5878">
            <v>900297153</v>
          </cell>
          <cell r="E5878" t="str">
            <v>COASPHARMA SAS</v>
          </cell>
          <cell r="F5878" t="str">
            <v>POS AMBULATORIO</v>
          </cell>
        </row>
        <row r="5879">
          <cell r="A5879">
            <v>1185259</v>
          </cell>
          <cell r="B5879">
            <v>7707204497591</v>
          </cell>
          <cell r="C5879" t="str">
            <v>C-BEXON 100mg OVU CJX3OVU TNP</v>
          </cell>
          <cell r="D5879">
            <v>800100610</v>
          </cell>
          <cell r="E5879" t="str">
            <v>TECNOFARMA COLOMBIA SAS</v>
          </cell>
          <cell r="F5879" t="str">
            <v>NO POS</v>
          </cell>
        </row>
        <row r="5880">
          <cell r="A5880">
            <v>1185260</v>
          </cell>
          <cell r="B5880">
            <v>7706324001084</v>
          </cell>
          <cell r="C5880" t="str">
            <v>C-NISTAVON 100000UI CJX16OVU</v>
          </cell>
          <cell r="D5880">
            <v>830111304</v>
          </cell>
          <cell r="E5880" t="str">
            <v>QUIRUPOS SAS</v>
          </cell>
          <cell r="F5880" t="str">
            <v>POS AMBULATORIO</v>
          </cell>
        </row>
        <row r="5881">
          <cell r="A5881">
            <v>1185263</v>
          </cell>
          <cell r="B5881">
            <v>8904182702382</v>
          </cell>
          <cell r="C5881" t="str">
            <v>C-LEPONEX 25mg TAB CJX20TAB NVR</v>
          </cell>
          <cell r="D5881">
            <v>901085885</v>
          </cell>
          <cell r="E5881" t="str">
            <v>PHARMARIS COLOMBIA SAS</v>
          </cell>
          <cell r="F5881" t="str">
            <v>POS AMBULATORIO</v>
          </cell>
        </row>
        <row r="5882">
          <cell r="A5882">
            <v>1185264</v>
          </cell>
          <cell r="B5882">
            <v>7705959500474</v>
          </cell>
          <cell r="C5882" t="str">
            <v>C-BROMAZEPAM 6mg TAB CJX10TAB GEF</v>
          </cell>
          <cell r="D5882">
            <v>817001644</v>
          </cell>
          <cell r="E5882" t="str">
            <v>GENFAR SA</v>
          </cell>
          <cell r="F5882" t="str">
            <v>NO POS</v>
          </cell>
        </row>
        <row r="5883">
          <cell r="A5883">
            <v>1185265</v>
          </cell>
          <cell r="B5883">
            <v>7705959500580</v>
          </cell>
          <cell r="C5883" t="str">
            <v>C-LORAZEPAM 2mg TAB CJX30TAB GEF</v>
          </cell>
          <cell r="D5883">
            <v>817001644</v>
          </cell>
          <cell r="E5883" t="str">
            <v>GENFAR SA</v>
          </cell>
          <cell r="F5883" t="str">
            <v>POS AMBULATORIO</v>
          </cell>
        </row>
        <row r="5884">
          <cell r="A5884">
            <v>1185267</v>
          </cell>
          <cell r="B5884">
            <v>7707355056098</v>
          </cell>
          <cell r="C5884" t="str">
            <v>C-COQUAN 2mg TNR CJX30TNR SIR</v>
          </cell>
          <cell r="D5884">
            <v>900226948</v>
          </cell>
          <cell r="E5884" t="str">
            <v>LABORATORIOS SIEGFRIED SAS</v>
          </cell>
          <cell r="F5884" t="str">
            <v>POS AMBULATORIO</v>
          </cell>
        </row>
        <row r="5885">
          <cell r="A5885">
            <v>1185268</v>
          </cell>
          <cell r="B5885">
            <v>4260095689450</v>
          </cell>
          <cell r="C5885" t="str">
            <v>C-RIVOTRIL 0.5MG TAB CJX30TAB QDC</v>
          </cell>
          <cell r="D5885">
            <v>830106920</v>
          </cell>
          <cell r="E5885" t="str">
            <v>LABORATORIOS BIOPAS SA</v>
          </cell>
          <cell r="F5885" t="str">
            <v>POS AMBULATORIO</v>
          </cell>
        </row>
        <row r="5886">
          <cell r="A5886">
            <v>1185269</v>
          </cell>
          <cell r="B5886">
            <v>4260095689467</v>
          </cell>
          <cell r="C5886" t="str">
            <v>C-RIVOTRIL TABLETAS 2mg TAB CJX30TAB QDC</v>
          </cell>
          <cell r="D5886">
            <v>830106920</v>
          </cell>
          <cell r="E5886" t="str">
            <v>LABORATORIOS BIOPAS SA</v>
          </cell>
          <cell r="F5886" t="str">
            <v>POS AMBULATORIO</v>
          </cell>
        </row>
        <row r="5887">
          <cell r="A5887">
            <v>1185272</v>
          </cell>
          <cell r="B5887">
            <v>7707355056081</v>
          </cell>
          <cell r="C5887" t="str">
            <v>C-COQUAN 0.5MG TNR CJX30TNR SIR</v>
          </cell>
          <cell r="D5887">
            <v>900226948</v>
          </cell>
          <cell r="E5887" t="str">
            <v>LABORATORIOS SIEGFRIED SAS</v>
          </cell>
          <cell r="F5887" t="str">
            <v>POS AMBULATORIO</v>
          </cell>
        </row>
        <row r="5888">
          <cell r="A5888">
            <v>1185273</v>
          </cell>
          <cell r="B5888">
            <v>7703432424026</v>
          </cell>
          <cell r="C5888" t="str">
            <v>C-ALPRAZOLAM 05mg TAB CJX30TAB EXA</v>
          </cell>
          <cell r="D5888">
            <v>800092641</v>
          </cell>
          <cell r="E5888" t="str">
            <v>LABORATORIOS RICHMOND COLOMBIA SAS</v>
          </cell>
          <cell r="F5888" t="str">
            <v>POS AMBULATORIO</v>
          </cell>
        </row>
        <row r="5889">
          <cell r="A5889">
            <v>1185275</v>
          </cell>
          <cell r="B5889">
            <v>7705959013028</v>
          </cell>
          <cell r="C5889" t="str">
            <v>C-TRIAZOLAM 0.25MG TAB CJX30TAB GEF</v>
          </cell>
          <cell r="D5889">
            <v>817001644</v>
          </cell>
          <cell r="E5889" t="str">
            <v>GENFAR SA</v>
          </cell>
          <cell r="F5889" t="str">
            <v>NO POS</v>
          </cell>
        </row>
        <row r="5890">
          <cell r="A5890">
            <v>1185276</v>
          </cell>
          <cell r="B5890">
            <v>7702605183166</v>
          </cell>
          <cell r="C5890" t="str">
            <v>C-ZOLPIDEM 10mg TNR CJX10TAB GEF</v>
          </cell>
          <cell r="D5890">
            <v>817001644</v>
          </cell>
          <cell r="E5890" t="str">
            <v>GENFAR SA</v>
          </cell>
          <cell r="F5890" t="str">
            <v>NO POS</v>
          </cell>
        </row>
        <row r="5891">
          <cell r="A5891">
            <v>1185277</v>
          </cell>
          <cell r="B5891">
            <v>7707288821152</v>
          </cell>
          <cell r="C5891" t="str">
            <v>C-CLONAZEPAM 2mg TAB CJX30TAB HX7</v>
          </cell>
          <cell r="D5891">
            <v>811038881</v>
          </cell>
          <cell r="E5891" t="str">
            <v>HUMAX PHARMACEUTICAL SA</v>
          </cell>
          <cell r="F5891" t="str">
            <v>POS AMBULATORIO</v>
          </cell>
        </row>
        <row r="5892">
          <cell r="A5892">
            <v>1185278</v>
          </cell>
          <cell r="B5892">
            <v>7703432424019</v>
          </cell>
          <cell r="C5892" t="str">
            <v>C-ALPRAZOLAM 0.25MG TAB CJX30TAB EXA</v>
          </cell>
          <cell r="D5892">
            <v>800092641</v>
          </cell>
          <cell r="E5892" t="str">
            <v>LABORATORIOS RICHMOND COLOMBIA SAS</v>
          </cell>
          <cell r="F5892" t="str">
            <v>POS AMBULATORIO</v>
          </cell>
        </row>
        <row r="5893">
          <cell r="A5893">
            <v>1185280</v>
          </cell>
          <cell r="B5893">
            <v>7705959013110</v>
          </cell>
          <cell r="C5893" t="str">
            <v>C-CLONAZEPAM 0,5mg TAB CJX30TAB GEF</v>
          </cell>
          <cell r="D5893">
            <v>817001644</v>
          </cell>
          <cell r="E5893" t="str">
            <v>GENFAR SA</v>
          </cell>
          <cell r="F5893" t="str">
            <v>POS AMBULATORIO</v>
          </cell>
        </row>
        <row r="5894">
          <cell r="A5894">
            <v>1185281</v>
          </cell>
          <cell r="B5894">
            <v>7707288821121</v>
          </cell>
          <cell r="C5894" t="str">
            <v>C-ZOLPIDEM 10mg TNR CJX10TAB HX7</v>
          </cell>
          <cell r="D5894">
            <v>811038881</v>
          </cell>
          <cell r="E5894" t="str">
            <v>HUMAX PHARMACEUTICAL SA</v>
          </cell>
          <cell r="F5894" t="str">
            <v>NO POS</v>
          </cell>
        </row>
        <row r="5895">
          <cell r="A5895">
            <v>1185282</v>
          </cell>
          <cell r="B5895">
            <v>7707288821404</v>
          </cell>
          <cell r="C5895" t="str">
            <v>C-OXICODONA CLORHID 10mg TLC CJ30TAB HX7</v>
          </cell>
          <cell r="D5895">
            <v>811038881</v>
          </cell>
          <cell r="E5895" t="str">
            <v>HUMAX PHARMACEUTICAL SA</v>
          </cell>
          <cell r="F5895" t="str">
            <v>POS AMBULATORIO</v>
          </cell>
        </row>
        <row r="5896">
          <cell r="A5896">
            <v>1185283</v>
          </cell>
          <cell r="B5896">
            <v>7707288821428</v>
          </cell>
          <cell r="C5896" t="str">
            <v>C-OXICODONA CLORHID 20mg TLC CJ30TAB HX7</v>
          </cell>
          <cell r="D5896">
            <v>811038881</v>
          </cell>
          <cell r="E5896" t="str">
            <v>HUMAX PHARMACEUTICAL SA</v>
          </cell>
          <cell r="F5896" t="str">
            <v>POS AMBULATORIO</v>
          </cell>
        </row>
        <row r="5897">
          <cell r="A5897">
            <v>1185284</v>
          </cell>
          <cell r="B5897">
            <v>7707288821442</v>
          </cell>
          <cell r="C5897" t="str">
            <v>C-OXICODONA CLORHID 40mg TLC CJ30TAB HX7</v>
          </cell>
          <cell r="D5897">
            <v>811038881</v>
          </cell>
          <cell r="E5897" t="str">
            <v>HUMAX PHARMACEUTICAL SA</v>
          </cell>
          <cell r="F5897" t="str">
            <v>POS AMBULATORIO</v>
          </cell>
        </row>
        <row r="5898">
          <cell r="A5898">
            <v>1185285</v>
          </cell>
          <cell r="B5898">
            <v>7706263601369</v>
          </cell>
          <cell r="C5898" t="str">
            <v>C-URBADAN 20mg TAB CJX20TAB W&amp;P</v>
          </cell>
          <cell r="D5898">
            <v>830010337</v>
          </cell>
          <cell r="E5898" t="str">
            <v>SANOFI AVENTIS DE COLOMBIA SA</v>
          </cell>
          <cell r="F5898" t="str">
            <v>NO POS</v>
          </cell>
        </row>
        <row r="5899">
          <cell r="A5899">
            <v>1185286</v>
          </cell>
          <cell r="B5899">
            <v>7706263601352</v>
          </cell>
          <cell r="C5899" t="str">
            <v>C-URBADAN 10mg TAB CJX20TAB W&amp;P</v>
          </cell>
          <cell r="D5899">
            <v>830010337</v>
          </cell>
          <cell r="E5899" t="str">
            <v>SANOFI AVENTIS DE COLOMBIA SA</v>
          </cell>
          <cell r="F5899" t="str">
            <v>NO POS</v>
          </cell>
        </row>
        <row r="5900">
          <cell r="A5900">
            <v>1185288</v>
          </cell>
          <cell r="B5900">
            <v>7703038063698</v>
          </cell>
          <cell r="C5900" t="str">
            <v>C-LORAZEPAM 2mg TAB CJX30TAB LFF</v>
          </cell>
          <cell r="D5900">
            <v>890902165</v>
          </cell>
          <cell r="E5900" t="str">
            <v>LABORATORIO LAPROFF SA</v>
          </cell>
          <cell r="F5900" t="str">
            <v>POS AMBULATORIO</v>
          </cell>
        </row>
        <row r="5901">
          <cell r="A5901">
            <v>1185289</v>
          </cell>
          <cell r="B5901">
            <v>7707288822104</v>
          </cell>
          <cell r="C5901" t="str">
            <v>C-MIZOLAM 7.5MG TAB CJX10TAB HX7</v>
          </cell>
          <cell r="D5901">
            <v>811038881</v>
          </cell>
          <cell r="E5901" t="str">
            <v>HUMAX PHARMACEUTICAL SA</v>
          </cell>
          <cell r="F5901" t="str">
            <v>POS AMBULATORIO</v>
          </cell>
        </row>
        <row r="5902">
          <cell r="A5902">
            <v>1185290</v>
          </cell>
          <cell r="B5902">
            <v>7702057526948</v>
          </cell>
          <cell r="C5902" t="str">
            <v>C-ZOLPIDEM 10mg TNR CJX10TAB TQ</v>
          </cell>
          <cell r="D5902">
            <v>890300466</v>
          </cell>
          <cell r="E5902" t="str">
            <v>TECNOQUIMICAS SA</v>
          </cell>
          <cell r="F5902" t="str">
            <v>NO POS</v>
          </cell>
        </row>
        <row r="5903">
          <cell r="A5903">
            <v>1185291</v>
          </cell>
          <cell r="B5903">
            <v>7702605183845</v>
          </cell>
          <cell r="C5903" t="str">
            <v>C-ALPRAZOLAM 025mg TAB CJX30TAB GEF</v>
          </cell>
          <cell r="D5903">
            <v>817001644</v>
          </cell>
          <cell r="E5903" t="str">
            <v>GENFAR SA</v>
          </cell>
          <cell r="F5903" t="str">
            <v>POS AMBULATORIO</v>
          </cell>
        </row>
        <row r="5904">
          <cell r="A5904">
            <v>1185292</v>
          </cell>
          <cell r="B5904">
            <v>7707288822265</v>
          </cell>
          <cell r="C5904" t="str">
            <v>C-CLOZAM TABLETAS 0.5MG TAB CJX30TAB HX7</v>
          </cell>
          <cell r="D5904">
            <v>811038881</v>
          </cell>
          <cell r="E5904" t="str">
            <v>HUMAX PHARMACEUTICAL SA</v>
          </cell>
          <cell r="F5904" t="str">
            <v>POS AMBULATORIO</v>
          </cell>
        </row>
        <row r="5905">
          <cell r="A5905">
            <v>1185293</v>
          </cell>
          <cell r="B5905">
            <v>7705959501266</v>
          </cell>
          <cell r="C5905" t="str">
            <v>C-CLONAZEPAM 2mg TAB CJX30TAB GEF</v>
          </cell>
          <cell r="D5905">
            <v>817001644</v>
          </cell>
          <cell r="E5905" t="str">
            <v>GENFAR SA</v>
          </cell>
          <cell r="F5905" t="str">
            <v>POS AMBULATORIO</v>
          </cell>
        </row>
        <row r="5906">
          <cell r="A5906">
            <v>1185294</v>
          </cell>
          <cell r="B5906">
            <v>7705959884291</v>
          </cell>
          <cell r="C5906" t="str">
            <v>C-ALPRAZOLAM 0.5MG TAB CJX30 TAB GEF</v>
          </cell>
          <cell r="D5906">
            <v>817001644</v>
          </cell>
          <cell r="E5906" t="str">
            <v>GENFAR SA</v>
          </cell>
          <cell r="F5906" t="str">
            <v>POS AMBULATORIO</v>
          </cell>
        </row>
        <row r="5907">
          <cell r="A5907">
            <v>1185298</v>
          </cell>
          <cell r="B5907">
            <v>7707288823989</v>
          </cell>
          <cell r="C5907" t="str">
            <v>C-OBAX 20mg TAB CJX20TAB HX7</v>
          </cell>
          <cell r="D5907">
            <v>811038881</v>
          </cell>
          <cell r="E5907" t="str">
            <v>HUMAX PHARMACEUTICAL SA</v>
          </cell>
          <cell r="F5907" t="str">
            <v>NO POS</v>
          </cell>
        </row>
        <row r="5908">
          <cell r="A5908">
            <v>1185299</v>
          </cell>
          <cell r="B5908">
            <v>7707288823972</v>
          </cell>
          <cell r="C5908" t="str">
            <v>C-OBAX 10mg TAB CJX20TAB HX7</v>
          </cell>
          <cell r="D5908">
            <v>811038881</v>
          </cell>
          <cell r="E5908" t="str">
            <v>HUMAX PHARMACEUTICAL SA</v>
          </cell>
          <cell r="F5908" t="str">
            <v>NO POS</v>
          </cell>
        </row>
        <row r="5909">
          <cell r="A5909">
            <v>1185302</v>
          </cell>
          <cell r="B5909">
            <v>7707288821282</v>
          </cell>
          <cell r="C5909" t="str">
            <v>C-ZOLPIDEM 10mg TNR CJX30TAB HX7</v>
          </cell>
          <cell r="D5909">
            <v>811038881</v>
          </cell>
          <cell r="E5909" t="str">
            <v>HUMAX PHARMACEUTICAL SA</v>
          </cell>
          <cell r="F5909" t="str">
            <v>NO POS</v>
          </cell>
        </row>
        <row r="5910">
          <cell r="A5910">
            <v>1185304</v>
          </cell>
          <cell r="B5910">
            <v>7707288823569</v>
          </cell>
          <cell r="C5910" t="str">
            <v>C-CLOZAPINA 100mg TAB CJX100TAB HX7</v>
          </cell>
          <cell r="D5910">
            <v>811038881</v>
          </cell>
          <cell r="E5910" t="str">
            <v>HUMAX PHARMACEUTICAL SA</v>
          </cell>
          <cell r="F5910" t="str">
            <v>POS AMBULATORIO</v>
          </cell>
        </row>
        <row r="5911">
          <cell r="A5911">
            <v>1185305</v>
          </cell>
          <cell r="B5911">
            <v>7703178000669</v>
          </cell>
          <cell r="C5911" t="str">
            <v>C-DIXIN 0.25MG TAB CJX30TAB LFC</v>
          </cell>
          <cell r="D5911">
            <v>890301463</v>
          </cell>
          <cell r="E5911" t="str">
            <v>LABORATORIO FRANCO COLOMBIANO SAS</v>
          </cell>
          <cell r="F5911" t="str">
            <v>POS AMBULATORIO</v>
          </cell>
        </row>
        <row r="5912">
          <cell r="A5912">
            <v>1185306</v>
          </cell>
          <cell r="B5912">
            <v>4260095683557</v>
          </cell>
          <cell r="C5912" t="str">
            <v>C-LEXOTAN 3mg TAB CJX30TAB QDC</v>
          </cell>
          <cell r="D5912">
            <v>830106920</v>
          </cell>
          <cell r="E5912" t="str">
            <v>LABORATORIOS BIOPAS SA</v>
          </cell>
          <cell r="F5912" t="str">
            <v>NO POS</v>
          </cell>
        </row>
        <row r="5913">
          <cell r="A5913">
            <v>1185307</v>
          </cell>
          <cell r="B5913">
            <v>7896226503974</v>
          </cell>
          <cell r="C5913" t="str">
            <v>C-DORMICUM 7.5MG TNR CJX10TNR QDC</v>
          </cell>
          <cell r="D5913">
            <v>900078437</v>
          </cell>
          <cell r="E5913" t="str">
            <v>AXON PHARMA SAS</v>
          </cell>
          <cell r="F5913" t="str">
            <v>POS AMBULATORIO</v>
          </cell>
        </row>
        <row r="5914">
          <cell r="A5914">
            <v>1185308</v>
          </cell>
          <cell r="B5914">
            <v>7702123005025</v>
          </cell>
          <cell r="C5914" t="str">
            <v>C-AVELOX 400mg TNR CJX7TAB BAY</v>
          </cell>
          <cell r="D5914">
            <v>860001942</v>
          </cell>
          <cell r="E5914" t="str">
            <v>BAYER SA</v>
          </cell>
          <cell r="F5914" t="str">
            <v>POS AMBULATORIO</v>
          </cell>
        </row>
        <row r="5915">
          <cell r="A5915">
            <v>1185310</v>
          </cell>
          <cell r="B5915">
            <v>7702057030902</v>
          </cell>
          <cell r="C5915" t="str">
            <v>C-SEDATRIL 2mg CJX30TAB TQ</v>
          </cell>
          <cell r="D5915">
            <v>890300466</v>
          </cell>
          <cell r="E5915" t="str">
            <v>TECNOQUIMICAS SA</v>
          </cell>
          <cell r="F5915" t="str">
            <v>POS AMBULATORIO</v>
          </cell>
        </row>
        <row r="5916">
          <cell r="A5916">
            <v>1185316</v>
          </cell>
          <cell r="B5916">
            <v>7707345600034</v>
          </cell>
          <cell r="C5916" t="str">
            <v>C-CLOBAZAM 20mg CJX20TAB NVM</v>
          </cell>
          <cell r="D5916">
            <v>800093391</v>
          </cell>
          <cell r="E5916" t="str">
            <v>NOVAMED SA</v>
          </cell>
          <cell r="F5916" t="str">
            <v>NO POS</v>
          </cell>
        </row>
        <row r="5917">
          <cell r="A5917">
            <v>1185317</v>
          </cell>
          <cell r="B5917">
            <v>7703153024833</v>
          </cell>
          <cell r="C5917" t="str">
            <v>C-OXIDONA 10mg TLC CJX30TAB POP</v>
          </cell>
          <cell r="D5917">
            <v>890106527</v>
          </cell>
          <cell r="E5917" t="str">
            <v>PROCAPS SA</v>
          </cell>
          <cell r="F5917" t="str">
            <v>POS AMBULATORIO</v>
          </cell>
        </row>
        <row r="5918">
          <cell r="A5918">
            <v>1185318</v>
          </cell>
          <cell r="B5918">
            <v>7703153024826</v>
          </cell>
          <cell r="C5918" t="str">
            <v>C-OXIDONA 20mg TLC CJX30TAB POP</v>
          </cell>
          <cell r="D5918">
            <v>890106527</v>
          </cell>
          <cell r="E5918" t="str">
            <v>PROCAPS SA</v>
          </cell>
          <cell r="F5918" t="str">
            <v>POS AMBULATORIO</v>
          </cell>
        </row>
        <row r="5919">
          <cell r="A5919">
            <v>1185319</v>
          </cell>
          <cell r="B5919">
            <v>7703153024840</v>
          </cell>
          <cell r="C5919" t="str">
            <v>C-OXIDONA 40mg TR CJX30TAB POP</v>
          </cell>
          <cell r="D5919">
            <v>890106527</v>
          </cell>
          <cell r="E5919" t="str">
            <v>PROCAPS SA</v>
          </cell>
          <cell r="F5919" t="str">
            <v>POS AMBULATORIO</v>
          </cell>
        </row>
        <row r="5920">
          <cell r="A5920">
            <v>1185320</v>
          </cell>
          <cell r="B5920">
            <v>7705959501594</v>
          </cell>
          <cell r="C5920" t="str">
            <v>C-MIDAZOLAM 7.5MG TAB CJX10TAB GEF</v>
          </cell>
          <cell r="D5920">
            <v>817001644</v>
          </cell>
          <cell r="E5920" t="str">
            <v>GENFAR SA</v>
          </cell>
          <cell r="F5920" t="str">
            <v>POS AMBULATORIO</v>
          </cell>
        </row>
        <row r="5921">
          <cell r="A5921">
            <v>1185323</v>
          </cell>
          <cell r="B5921">
            <v>7704039116154</v>
          </cell>
          <cell r="C5921" t="str">
            <v>C-ENDOL SR 40mg TLP CJX30TAB LR&amp;</v>
          </cell>
          <cell r="D5921">
            <v>860531602</v>
          </cell>
          <cell r="E5921" t="str">
            <v>LABORATORIOS LEGRAND SA</v>
          </cell>
          <cell r="F5921" t="str">
            <v>POS AMBULATORIO</v>
          </cell>
        </row>
        <row r="5922">
          <cell r="A5922">
            <v>1185327</v>
          </cell>
          <cell r="B5922">
            <v>7707288823552</v>
          </cell>
          <cell r="C5922" t="str">
            <v>C-CLOZAPINA 25mg TAB CJX100TAB HX7</v>
          </cell>
          <cell r="D5922">
            <v>811038881</v>
          </cell>
          <cell r="E5922" t="str">
            <v>HUMAX PHARMACEUTICAL SA</v>
          </cell>
          <cell r="F5922" t="str">
            <v>POS AMBULATORIO</v>
          </cell>
        </row>
        <row r="5923">
          <cell r="A5923">
            <v>1185328</v>
          </cell>
          <cell r="B5923">
            <v>7798092890328</v>
          </cell>
          <cell r="C5923" t="str">
            <v>C-BRINTELLIX 10mg CJX14TAB FRT</v>
          </cell>
          <cell r="D5923">
            <v>830019574</v>
          </cell>
          <cell r="E5923" t="str">
            <v>SUIPHAR DE COLOMBIA SA</v>
          </cell>
          <cell r="F5923" t="str">
            <v>NO POS</v>
          </cell>
        </row>
        <row r="5924">
          <cell r="A5924">
            <v>1185329</v>
          </cell>
          <cell r="B5924">
            <v>7798092890335</v>
          </cell>
          <cell r="C5924" t="str">
            <v>C-BRINTELLIX 10mg CJX28TAB FRT</v>
          </cell>
          <cell r="D5924">
            <v>830019574</v>
          </cell>
          <cell r="E5924" t="str">
            <v>SUIPHAR DE COLOMBIA SA</v>
          </cell>
          <cell r="F5924" t="str">
            <v>NO POS</v>
          </cell>
        </row>
        <row r="5925">
          <cell r="A5925">
            <v>1185332</v>
          </cell>
          <cell r="B5925">
            <v>7704039116147</v>
          </cell>
          <cell r="C5925" t="str">
            <v>C-ENDOL SR 20mg TLP CJX30TAB LR&amp;</v>
          </cell>
          <cell r="D5925">
            <v>860531602</v>
          </cell>
          <cell r="E5925" t="str">
            <v>LABORATORIOS LEGRAND SA</v>
          </cell>
          <cell r="F5925" t="str">
            <v>POS AMBULATORIO</v>
          </cell>
        </row>
        <row r="5926">
          <cell r="A5926">
            <v>1185335</v>
          </cell>
          <cell r="B5926">
            <v>7702184010686</v>
          </cell>
          <cell r="C5926" t="str">
            <v>C-DIAZEPAM ECAR 10mg TAB CJX30TAB ER-</v>
          </cell>
          <cell r="D5926">
            <v>890902168</v>
          </cell>
          <cell r="E5926" t="str">
            <v>LABORATORIOS ECAR SA</v>
          </cell>
          <cell r="F5926" t="str">
            <v>POS AMBULATORIO</v>
          </cell>
        </row>
        <row r="5927">
          <cell r="A5927">
            <v>1185339</v>
          </cell>
          <cell r="B5927">
            <v>7704039116130</v>
          </cell>
          <cell r="C5927" t="str">
            <v>C-ENDOL SR 10mg TLP CJX30TAB LR&amp;</v>
          </cell>
          <cell r="D5927">
            <v>860531602</v>
          </cell>
          <cell r="E5927" t="str">
            <v>LABORATORIOS LEGRAND SA</v>
          </cell>
          <cell r="F5927" t="str">
            <v>POS AMBULATORIO</v>
          </cell>
        </row>
        <row r="5928">
          <cell r="A5928">
            <v>1185340</v>
          </cell>
          <cell r="B5928">
            <v>1000001468310</v>
          </cell>
          <cell r="C5928" t="str">
            <v>C-SUCEDAL 10mg TNR CJX10TAB SPH</v>
          </cell>
          <cell r="D5928">
            <v>800133807</v>
          </cell>
          <cell r="E5928" t="str">
            <v>MEGALABS COLOMBIA SAS</v>
          </cell>
          <cell r="F5928" t="str">
            <v>NO POS</v>
          </cell>
        </row>
        <row r="5929">
          <cell r="A5929">
            <v>1185341</v>
          </cell>
          <cell r="B5929">
            <v>8904182702399</v>
          </cell>
          <cell r="C5929" t="str">
            <v>C-LEPONEX 100mg TAB CJX20TAB NVR</v>
          </cell>
          <cell r="D5929">
            <v>901085885</v>
          </cell>
          <cell r="E5929" t="str">
            <v>PHARMARIS COLOMBIA SAS</v>
          </cell>
          <cell r="F5929" t="str">
            <v>POS AMBULATORIO</v>
          </cell>
        </row>
        <row r="5930">
          <cell r="A5930">
            <v>1185342</v>
          </cell>
          <cell r="B5930">
            <v>7703546054225</v>
          </cell>
          <cell r="C5930" t="str">
            <v>C-TANYL 100mg TAB CJX20TAB NVM</v>
          </cell>
          <cell r="D5930">
            <v>800093391</v>
          </cell>
          <cell r="E5930" t="str">
            <v>NOVAMED SA</v>
          </cell>
          <cell r="F5930" t="str">
            <v>POS AMBULATORIO</v>
          </cell>
        </row>
        <row r="5931">
          <cell r="A5931">
            <v>1185343</v>
          </cell>
          <cell r="B5931">
            <v>1000001505947</v>
          </cell>
          <cell r="C5931" t="str">
            <v>C-BETASERC 16mg CJx20TAB LFC</v>
          </cell>
          <cell r="D5931">
            <v>890301463</v>
          </cell>
          <cell r="E5931" t="str">
            <v>LABORATORIO FRANCO COLOMBIANO SAS</v>
          </cell>
          <cell r="F5931" t="str">
            <v>NO POS</v>
          </cell>
        </row>
        <row r="5932">
          <cell r="A5932">
            <v>1185345</v>
          </cell>
          <cell r="B5932">
            <v>7702605184415</v>
          </cell>
          <cell r="C5932" t="str">
            <v>C-ESOMEPRAZOL 20mg TR CJX300TAB GEF</v>
          </cell>
          <cell r="D5932">
            <v>817001644</v>
          </cell>
          <cell r="E5932" t="str">
            <v>GENFAR SA</v>
          </cell>
          <cell r="F5932" t="str">
            <v>POS AMBULATORIO</v>
          </cell>
        </row>
        <row r="5933">
          <cell r="A5933">
            <v>1185347</v>
          </cell>
          <cell r="B5933">
            <v>7703712031326</v>
          </cell>
          <cell r="C5933" t="str">
            <v>C-HIDROCLOROTIAZIDA 25mg CJX240TAB COA</v>
          </cell>
          <cell r="D5933">
            <v>900297153</v>
          </cell>
          <cell r="E5933" t="str">
            <v>COASPHARMA SAS</v>
          </cell>
          <cell r="F5933" t="str">
            <v>POS AMBULATORIO</v>
          </cell>
        </row>
        <row r="5934">
          <cell r="A5934">
            <v>1185348</v>
          </cell>
          <cell r="B5934">
            <v>7703712035355</v>
          </cell>
          <cell r="C5934" t="str">
            <v>C-PREDNISOLONA 5mg CJX300TAB COA</v>
          </cell>
          <cell r="D5934">
            <v>900297153</v>
          </cell>
          <cell r="E5934" t="str">
            <v>COASPHARMA SAS</v>
          </cell>
          <cell r="F5934" t="str">
            <v>POS AMBULATORIO</v>
          </cell>
        </row>
        <row r="5935">
          <cell r="A5935">
            <v>1185349</v>
          </cell>
          <cell r="B5935">
            <v>7841141004068</v>
          </cell>
          <cell r="C5935" t="str">
            <v>C-TOLMUS 325MG/37.5MG CJX20TAB TNP</v>
          </cell>
          <cell r="D5935">
            <v>800100610</v>
          </cell>
          <cell r="E5935" t="str">
            <v>TECNOFARMA COLOMBIA SAS</v>
          </cell>
          <cell r="F5935" t="str">
            <v>NO POS</v>
          </cell>
        </row>
        <row r="5936">
          <cell r="A5936">
            <v>1185352</v>
          </cell>
          <cell r="B5936">
            <v>7702338685296</v>
          </cell>
          <cell r="C5936" t="str">
            <v>C-ATIVAN 1mg TAB CJX30TAB PFZ</v>
          </cell>
          <cell r="D5936">
            <v>860039561</v>
          </cell>
          <cell r="E5936" t="str">
            <v>PFIZER SAS</v>
          </cell>
          <cell r="F5936" t="str">
            <v>POS AMBULATORIO</v>
          </cell>
        </row>
        <row r="5937">
          <cell r="A5937">
            <v>1185353</v>
          </cell>
          <cell r="B5937">
            <v>300090055097</v>
          </cell>
          <cell r="C5937" t="str">
            <v>C-XANAX 0.5mg TAB CJX30TAB PFZ</v>
          </cell>
          <cell r="D5937">
            <v>860039561</v>
          </cell>
          <cell r="E5937" t="str">
            <v>PFIZER SAS</v>
          </cell>
          <cell r="F5937" t="str">
            <v>NO POS</v>
          </cell>
        </row>
        <row r="5938">
          <cell r="A5938">
            <v>1185354</v>
          </cell>
          <cell r="B5938">
            <v>7705959012830</v>
          </cell>
          <cell r="C5938" t="str">
            <v>C-CLOZAPINA 100mg TAB CJX20TAB GEF</v>
          </cell>
          <cell r="D5938">
            <v>817001644</v>
          </cell>
          <cell r="E5938" t="str">
            <v>GENFAR SA</v>
          </cell>
          <cell r="F5938" t="str">
            <v>POS AMBULATORIO</v>
          </cell>
        </row>
        <row r="5939">
          <cell r="A5939">
            <v>1185356</v>
          </cell>
          <cell r="B5939">
            <v>7703889150431</v>
          </cell>
          <cell r="C5939" t="str">
            <v>C-DORMIPRON 7.5MG TRP CJX10TAB CL-</v>
          </cell>
          <cell r="D5939">
            <v>890203194</v>
          </cell>
          <cell r="E5939" t="str">
            <v>LABORATORIOS CHALVER DE COLOMBIA SA</v>
          </cell>
          <cell r="F5939" t="str">
            <v>POS AMBULATORIO</v>
          </cell>
        </row>
        <row r="5940">
          <cell r="A5940">
            <v>1185357</v>
          </cell>
          <cell r="B5940">
            <v>4032129048317</v>
          </cell>
          <cell r="C5940" t="str">
            <v>C-PALEXIS 50mg TAB CJX30TAB GRT</v>
          </cell>
          <cell r="D5940">
            <v>830076125</v>
          </cell>
          <cell r="E5940" t="str">
            <v>GRUNENTHAL COLOMBIANA SA</v>
          </cell>
          <cell r="F5940" t="str">
            <v>NO POS</v>
          </cell>
        </row>
        <row r="5941">
          <cell r="A5941">
            <v>1185358</v>
          </cell>
          <cell r="B5941">
            <v>4032129048294</v>
          </cell>
          <cell r="C5941" t="str">
            <v>C-PALEXIS RETARD 50MG TLS CJX30TAB GRT</v>
          </cell>
          <cell r="D5941">
            <v>830076125</v>
          </cell>
          <cell r="E5941" t="str">
            <v>GRUNENTHAL COLOMBIANA SA</v>
          </cell>
          <cell r="F5941" t="str">
            <v>NO POS</v>
          </cell>
        </row>
        <row r="5942">
          <cell r="A5942">
            <v>1185359</v>
          </cell>
          <cell r="B5942">
            <v>4032129048300</v>
          </cell>
          <cell r="C5942" t="str">
            <v>C-PALEXIS RETARD 100MG TLS CJX30TAB GRT</v>
          </cell>
          <cell r="D5942">
            <v>830076125</v>
          </cell>
          <cell r="E5942" t="str">
            <v>GRUNENTHAL COLOMBIANA SA</v>
          </cell>
          <cell r="F5942" t="str">
            <v>NO POS</v>
          </cell>
        </row>
        <row r="5943">
          <cell r="A5943">
            <v>1185360</v>
          </cell>
          <cell r="B5943">
            <v>300090017125</v>
          </cell>
          <cell r="C5943" t="str">
            <v>C-SOMESE 0.25MG TAB CJX30TAB PFZ</v>
          </cell>
          <cell r="D5943">
            <v>860039561</v>
          </cell>
          <cell r="E5943" t="str">
            <v>PFIZER SAS</v>
          </cell>
          <cell r="F5943" t="str">
            <v>NO POS</v>
          </cell>
        </row>
        <row r="5944">
          <cell r="A5944">
            <v>1185361</v>
          </cell>
          <cell r="B5944">
            <v>300090090074</v>
          </cell>
          <cell r="C5944" t="str">
            <v>C-XANAX 1MG TAB CJX30 PFZ</v>
          </cell>
          <cell r="D5944">
            <v>860039561</v>
          </cell>
          <cell r="E5944" t="str">
            <v>PFIZER SAS</v>
          </cell>
          <cell r="F5944" t="str">
            <v>NO POS</v>
          </cell>
        </row>
        <row r="5945">
          <cell r="A5945">
            <v>1185362</v>
          </cell>
          <cell r="B5945">
            <v>7702338685388</v>
          </cell>
          <cell r="C5945" t="str">
            <v>C-ATIVAN 2mg TAB CJX30TAB PFZ</v>
          </cell>
          <cell r="D5945">
            <v>860039561</v>
          </cell>
          <cell r="E5945" t="str">
            <v>PFIZER SAS</v>
          </cell>
          <cell r="F5945" t="str">
            <v>POS AMBULATORIO</v>
          </cell>
        </row>
        <row r="5946">
          <cell r="A5946">
            <v>1185363</v>
          </cell>
          <cell r="B5946">
            <v>300090029081</v>
          </cell>
          <cell r="C5946" t="str">
            <v>C-XANAX 0.25mg TAB CJX30TAB PFZ</v>
          </cell>
          <cell r="D5946">
            <v>860039561</v>
          </cell>
          <cell r="E5946" t="str">
            <v>PFIZER SAS</v>
          </cell>
          <cell r="F5946" t="str">
            <v>POS AMBULATORIO</v>
          </cell>
        </row>
        <row r="5947">
          <cell r="A5947">
            <v>1185624</v>
          </cell>
          <cell r="B5947">
            <v>7640149613636</v>
          </cell>
          <cell r="C5947" t="str">
            <v>C-TAMIFLU 75mg CDR CJX10CAP ROC</v>
          </cell>
          <cell r="D5947">
            <v>860003216</v>
          </cell>
          <cell r="E5947" t="str">
            <v>PRODUCTOS ROCHE SA</v>
          </cell>
          <cell r="F5947" t="str">
            <v>NO POS</v>
          </cell>
        </row>
        <row r="5948">
          <cell r="A5948">
            <v>1193352</v>
          </cell>
          <cell r="B5948">
            <v>4048846024077</v>
          </cell>
          <cell r="C5948" t="str">
            <v>C-JARDIANCE 25mg TAB CJX30TAB B.I</v>
          </cell>
          <cell r="D5948">
            <v>860000753</v>
          </cell>
          <cell r="E5948" t="str">
            <v>BOEHRINGER INGELHEIM SA</v>
          </cell>
          <cell r="F5948" t="str">
            <v>NO POS</v>
          </cell>
        </row>
        <row r="5949">
          <cell r="A5949">
            <v>1193353</v>
          </cell>
          <cell r="B5949">
            <v>4048846023810</v>
          </cell>
          <cell r="C5949" t="str">
            <v>C-JARDIANCE 10mg TAB CJX30TAB B.I</v>
          </cell>
          <cell r="D5949">
            <v>860000753</v>
          </cell>
          <cell r="E5949" t="str">
            <v>BOEHRINGER INGELHEIM SA</v>
          </cell>
          <cell r="F5949" t="str">
            <v>NO POS</v>
          </cell>
        </row>
        <row r="5950">
          <cell r="A5950">
            <v>1193354</v>
          </cell>
          <cell r="B5950">
            <v>7460536564118</v>
          </cell>
          <cell r="C5950" t="str">
            <v>C-ESOMAX 40mg CDR CJx28 CAP GPH</v>
          </cell>
          <cell r="D5950">
            <v>800133807</v>
          </cell>
          <cell r="E5950" t="str">
            <v>MEGALABS COLOMBIA SAS</v>
          </cell>
          <cell r="F5950" t="str">
            <v>POS AMBULATORIO</v>
          </cell>
        </row>
        <row r="5951">
          <cell r="A5951">
            <v>1193356</v>
          </cell>
          <cell r="B5951">
            <v>7702207144213</v>
          </cell>
          <cell r="C5951" t="str">
            <v>C-NORMOLIP 200mg CDR CJX10CAP LFC</v>
          </cell>
          <cell r="D5951">
            <v>890301463</v>
          </cell>
          <cell r="E5951" t="str">
            <v>LABORATORIO FRANCO COLOMBIANO SAS</v>
          </cell>
          <cell r="F5951" t="str">
            <v>NO POS</v>
          </cell>
        </row>
        <row r="5952">
          <cell r="A5952">
            <v>1193361</v>
          </cell>
          <cell r="B5952">
            <v>7703763368631</v>
          </cell>
          <cell r="C5952" t="str">
            <v>C-VALSARTAN 160mg CJX14TAB LST</v>
          </cell>
          <cell r="D5952">
            <v>800013834</v>
          </cell>
          <cell r="E5952" t="str">
            <v>LABORATORIOS LA SANTE SA</v>
          </cell>
          <cell r="F5952" t="str">
            <v>NO POS</v>
          </cell>
        </row>
        <row r="5953">
          <cell r="A5953">
            <v>1193362</v>
          </cell>
          <cell r="B5953">
            <v>7612797691847</v>
          </cell>
          <cell r="C5953" t="str">
            <v>C-DIOVAN 160mg TNR CJx28TAB NVR</v>
          </cell>
          <cell r="D5953">
            <v>900226948</v>
          </cell>
          <cell r="E5953" t="str">
            <v>LABORATORIOS SIEGFRIED SAS</v>
          </cell>
          <cell r="F5953" t="str">
            <v>NO POS</v>
          </cell>
        </row>
        <row r="5954">
          <cell r="A5954">
            <v>1193363</v>
          </cell>
          <cell r="B5954">
            <v>7612797691878</v>
          </cell>
          <cell r="C5954" t="str">
            <v>C-DIOVAN HCT 160MG/12.5MG TNR CJX28 NVR</v>
          </cell>
          <cell r="D5954">
            <v>900226948</v>
          </cell>
          <cell r="E5954" t="str">
            <v>LABORATORIOS SIEGFRIED SAS</v>
          </cell>
          <cell r="F5954" t="str">
            <v>NO POS</v>
          </cell>
        </row>
        <row r="5955">
          <cell r="A5955">
            <v>1193367</v>
          </cell>
          <cell r="B5955">
            <v>7707204491070</v>
          </cell>
          <cell r="C5955" t="str">
            <v>C-IDENA 150mg CJX1TAB TNP</v>
          </cell>
          <cell r="D5955">
            <v>800100610</v>
          </cell>
          <cell r="E5955" t="str">
            <v>TECNOFARMA COLOMBIA SAS</v>
          </cell>
          <cell r="F5955" t="str">
            <v>NO POS</v>
          </cell>
        </row>
        <row r="5956">
          <cell r="A5956">
            <v>1193369</v>
          </cell>
          <cell r="B5956">
            <v>7707184600493</v>
          </cell>
          <cell r="C5956" t="str">
            <v>C-XINEBA 10MG CJX30TAB CLO</v>
          </cell>
          <cell r="D5956">
            <v>830512304</v>
          </cell>
          <cell r="E5956" t="str">
            <v>CLOSTER PHARMA SAS EN REORGANIZACIO</v>
          </cell>
          <cell r="F5956" t="str">
            <v>POS AMBULATORIO</v>
          </cell>
        </row>
        <row r="5957">
          <cell r="A5957">
            <v>1198015</v>
          </cell>
          <cell r="B5957">
            <v>7702057708542</v>
          </cell>
          <cell r="C5957" t="str">
            <v>C-LEVOTIROXINA 150mcg CJx150TAB T.Q</v>
          </cell>
          <cell r="D5957">
            <v>890300466</v>
          </cell>
          <cell r="E5957" t="str">
            <v>TECNOQUIMICAS SA</v>
          </cell>
          <cell r="F5957" t="str">
            <v>POS AMBULATORIO</v>
          </cell>
        </row>
        <row r="5958">
          <cell r="A5958">
            <v>1198017</v>
          </cell>
          <cell r="B5958">
            <v>7707035515112</v>
          </cell>
          <cell r="C5958" t="str">
            <v>C-ALBENDANZOL 200mg CJx50TAB AHA</v>
          </cell>
          <cell r="D5958">
            <v>860518131</v>
          </cell>
          <cell r="E5958" t="str">
            <v>ANGLO PHARMA SA</v>
          </cell>
          <cell r="F5958" t="str">
            <v>POS AMBULATORIO</v>
          </cell>
        </row>
        <row r="5959">
          <cell r="A5959">
            <v>1174201</v>
          </cell>
          <cell r="B5959">
            <v>7709475979257</v>
          </cell>
          <cell r="C5959" t="str">
            <v>C-PAÑAL INCONTINENCIA EXP G BOLx30UN</v>
          </cell>
          <cell r="D5959">
            <v>891400378</v>
          </cell>
          <cell r="E5959" t="str">
            <v>PAPELES NACIONALES SA</v>
          </cell>
          <cell r="F5959" t="str">
            <v>NO POS</v>
          </cell>
        </row>
        <row r="5960">
          <cell r="A5960">
            <v>1174202</v>
          </cell>
          <cell r="B5960">
            <v>7709674433475</v>
          </cell>
          <cell r="C5960" t="str">
            <v>C-PAÑAL INCONTINENCIA EXP M BOLx30UN</v>
          </cell>
          <cell r="D5960">
            <v>891400378</v>
          </cell>
          <cell r="E5960" t="str">
            <v>PAPELES NACIONALES SA</v>
          </cell>
          <cell r="F5960" t="str">
            <v>NO POS</v>
          </cell>
        </row>
        <row r="5961">
          <cell r="A5961">
            <v>1174205</v>
          </cell>
          <cell r="B5961">
            <v>7707190471407</v>
          </cell>
          <cell r="C5961" t="str">
            <v>C-PEYONA 10mg/ml SHN CJX10AMPX1ml ANV</v>
          </cell>
          <cell r="D5961">
            <v>800250382</v>
          </cell>
          <cell r="E5961" t="str">
            <v>AMAREY NOVA MEDICAL SA</v>
          </cell>
          <cell r="F5961" t="str">
            <v>NO POS ALTO COSTO</v>
          </cell>
        </row>
        <row r="5962">
          <cell r="A5962">
            <v>1174207</v>
          </cell>
          <cell r="B5962">
            <v>7795367551526</v>
          </cell>
          <cell r="C5962" t="str">
            <v>C-EXELON 9mg DPP CJX30DPP NVR</v>
          </cell>
          <cell r="D5962">
            <v>800251760</v>
          </cell>
          <cell r="E5962" t="str">
            <v>BIOTOSCANA FARMA SA</v>
          </cell>
          <cell r="F5962" t="str">
            <v>NO POS ALTO COSTO</v>
          </cell>
        </row>
        <row r="5963">
          <cell r="A5963">
            <v>1174209</v>
          </cell>
          <cell r="B5963">
            <v>7795367551540</v>
          </cell>
          <cell r="C5963" t="str">
            <v>C-EXELON 18mg DPP CJX30DPP NVR</v>
          </cell>
          <cell r="D5963">
            <v>800251760</v>
          </cell>
          <cell r="E5963" t="str">
            <v>BIOTOSCANA FARMA SA</v>
          </cell>
          <cell r="F5963" t="str">
            <v>POS ALTO COSTO</v>
          </cell>
        </row>
        <row r="5964">
          <cell r="A5964">
            <v>1174210</v>
          </cell>
          <cell r="B5964">
            <v>7795367551564</v>
          </cell>
          <cell r="C5964" t="str">
            <v>C-EXELON 27mg DPP CJX30PARCHES NVR</v>
          </cell>
          <cell r="D5964">
            <v>800251760</v>
          </cell>
          <cell r="E5964" t="str">
            <v>BIOTOSCANA FARMA SA</v>
          </cell>
          <cell r="F5964" t="str">
            <v>NO POS ALTO COSTO</v>
          </cell>
        </row>
        <row r="5965">
          <cell r="A5965">
            <v>1174211</v>
          </cell>
          <cell r="B5965">
            <v>7702635327455</v>
          </cell>
          <cell r="C5965" t="str">
            <v>C-SANDOSTATIN 0.1mg/ml SHI CJX5AMP NVR</v>
          </cell>
          <cell r="D5965">
            <v>860002538</v>
          </cell>
          <cell r="E5965" t="str">
            <v>NOVARTIS DE COLOMBIA SA</v>
          </cell>
          <cell r="F5965" t="str">
            <v>POS ALTO COSTO</v>
          </cell>
        </row>
        <row r="5966">
          <cell r="A5966">
            <v>1174214</v>
          </cell>
          <cell r="B5966">
            <v>8500002970025</v>
          </cell>
          <cell r="C5966" t="str">
            <v>C-ERITROPOYETINA 2000UI/ml SHI CJX10VIA</v>
          </cell>
          <cell r="D5966">
            <v>811009393</v>
          </cell>
          <cell r="E5966" t="str">
            <v>LABORATORIOS DELTA SAS</v>
          </cell>
          <cell r="F5966" t="str">
            <v>POS AMBULATORIO</v>
          </cell>
        </row>
        <row r="5967">
          <cell r="A5967">
            <v>1174215</v>
          </cell>
          <cell r="B5967">
            <v>7896014690749</v>
          </cell>
          <cell r="C5967" t="str">
            <v>C-ERITROMAX 2000UI/ml SHI CJX25VIA</v>
          </cell>
          <cell r="D5967">
            <v>830072817</v>
          </cell>
          <cell r="E5967" t="str">
            <v>BLAU FARMACEUTICA COLOMBIA SAS</v>
          </cell>
          <cell r="F5967" t="str">
            <v>POS AMBULATORIO</v>
          </cell>
        </row>
        <row r="5968">
          <cell r="A5968">
            <v>1174219</v>
          </cell>
          <cell r="B5968">
            <v>7795990001757</v>
          </cell>
          <cell r="C5968" t="str">
            <v>C-HUMALOG 100UI/ml SHI CJX5PEN ELI</v>
          </cell>
          <cell r="D5968">
            <v>890301291</v>
          </cell>
          <cell r="E5968" t="str">
            <v>ELI LILLY INTERAMERICANA INC</v>
          </cell>
          <cell r="F5968" t="str">
            <v>POS AMBULATORIO</v>
          </cell>
        </row>
        <row r="5969">
          <cell r="A5969">
            <v>1174220</v>
          </cell>
          <cell r="B5969">
            <v>7703991000068</v>
          </cell>
          <cell r="C5969" t="str">
            <v>C-HUMALOG 100UI/ml SHI 3ml CJX5CAT ELI</v>
          </cell>
          <cell r="D5969">
            <v>890301291</v>
          </cell>
          <cell r="E5969" t="str">
            <v>ELI LILLY INTERAMERICANA INC</v>
          </cell>
          <cell r="F5969" t="str">
            <v>POS AMBULATORIO</v>
          </cell>
        </row>
        <row r="5970">
          <cell r="A5970">
            <v>1174225</v>
          </cell>
          <cell r="B5970">
            <v>7709990220773</v>
          </cell>
          <cell r="C5970" t="str">
            <v>C-NOVORAPID 100UI/ml SHI CJx5CATx3ml NOV</v>
          </cell>
          <cell r="D5970">
            <v>900557875</v>
          </cell>
          <cell r="E5970" t="str">
            <v>NOVO NORDISK COLOMBIA SAS</v>
          </cell>
          <cell r="F5970" t="str">
            <v>POS AMBULATORIO</v>
          </cell>
        </row>
        <row r="5971">
          <cell r="A5971">
            <v>1174227</v>
          </cell>
          <cell r="B5971">
            <v>7703889123831</v>
          </cell>
          <cell r="C5971" t="str">
            <v>C-OCTRIDE 0.1MG/ML SHI CJX5AMP CL-</v>
          </cell>
          <cell r="D5971">
            <v>890203194</v>
          </cell>
          <cell r="E5971" t="str">
            <v>LABORATORIOS CHALVER DE COLOMBIA SA</v>
          </cell>
          <cell r="F5971" t="str">
            <v>NO POS ALTO COSTO</v>
          </cell>
        </row>
        <row r="5972">
          <cell r="A5972">
            <v>1174228</v>
          </cell>
          <cell r="B5972">
            <v>7703283406158</v>
          </cell>
          <cell r="C5972" t="str">
            <v>C-MERONEM 500MG PPS CJX10AMP AZN</v>
          </cell>
          <cell r="D5972">
            <v>860039561</v>
          </cell>
          <cell r="E5972" t="str">
            <v>PFIZER SAS</v>
          </cell>
          <cell r="F5972" t="str">
            <v>NO POS</v>
          </cell>
        </row>
        <row r="5973">
          <cell r="A5973">
            <v>1174230</v>
          </cell>
          <cell r="B5973">
            <v>7896014690787</v>
          </cell>
          <cell r="C5973" t="str">
            <v>C-ERITROMAX 4000UI PPS CJX12VIA</v>
          </cell>
          <cell r="D5973">
            <v>830072817</v>
          </cell>
          <cell r="E5973" t="str">
            <v>BLAU FARMACEUTICA COLOMBIA SAS</v>
          </cell>
          <cell r="F5973" t="str">
            <v>POS AMBULATORIO</v>
          </cell>
        </row>
        <row r="5974">
          <cell r="A5974">
            <v>1174231</v>
          </cell>
          <cell r="B5974">
            <v>7896014691227</v>
          </cell>
          <cell r="C5974" t="str">
            <v>C-ERITROMAX 4000UI SHI CJX25AMP</v>
          </cell>
          <cell r="D5974">
            <v>830072817</v>
          </cell>
          <cell r="E5974" t="str">
            <v>BLAU FARMACEUTICA COLOMBIA SAS</v>
          </cell>
          <cell r="F5974" t="str">
            <v>POS HOSPITALARIO</v>
          </cell>
        </row>
        <row r="5975">
          <cell r="A5975">
            <v>1174233</v>
          </cell>
          <cell r="B5975">
            <v>7594002620869</v>
          </cell>
          <cell r="C5975" t="str">
            <v>C-DESMOPRESIN 4µg/1ml SHN CJX5AMP B7I</v>
          </cell>
          <cell r="D5975">
            <v>830106920</v>
          </cell>
          <cell r="E5975" t="str">
            <v>LABORATORIOS BIOPAS SA</v>
          </cell>
          <cell r="F5975" t="str">
            <v>NO POS ALTO COSTO</v>
          </cell>
        </row>
        <row r="5976">
          <cell r="A5976">
            <v>1174234</v>
          </cell>
          <cell r="B5976">
            <v>7640149613681</v>
          </cell>
          <cell r="C5976" t="str">
            <v>C-FUZEON 90MG PPS CJX60VIA</v>
          </cell>
          <cell r="D5976">
            <v>860003216</v>
          </cell>
          <cell r="E5976" t="str">
            <v>PRODUCTOS ROCHE SA</v>
          </cell>
          <cell r="F5976" t="str">
            <v>NO POS ALTO COSTO</v>
          </cell>
        </row>
        <row r="5977">
          <cell r="A5977">
            <v>1174236</v>
          </cell>
          <cell r="B5977">
            <v>7640149615081</v>
          </cell>
          <cell r="C5977" t="str">
            <v>C-PULMOZYME 1mg/ml SPN CJX6AMP ROC</v>
          </cell>
          <cell r="D5977">
            <v>800250382</v>
          </cell>
          <cell r="E5977" t="str">
            <v>AMAREY NOVA MEDICAL SA</v>
          </cell>
          <cell r="F5977" t="str">
            <v>NO POS ALTO COSTO</v>
          </cell>
        </row>
        <row r="5978">
          <cell r="A5978">
            <v>1174237</v>
          </cell>
          <cell r="B5978">
            <v>7702123005377</v>
          </cell>
          <cell r="C5978" t="str">
            <v>C-VENTAVIS 10mcg/ml SPN CJX30AMP BAY</v>
          </cell>
          <cell r="D5978">
            <v>860001942</v>
          </cell>
          <cell r="E5978" t="str">
            <v>BAYER SA</v>
          </cell>
          <cell r="F5978" t="str">
            <v>POS ALTO COSTO</v>
          </cell>
        </row>
        <row r="5979">
          <cell r="A5979">
            <v>1174241</v>
          </cell>
          <cell r="B5979">
            <v>7707238750037</v>
          </cell>
          <cell r="C5979" t="str">
            <v>C-TICAFF 10MG/MLl SHN CJX10VIA MLS</v>
          </cell>
          <cell r="D5979">
            <v>900202926</v>
          </cell>
          <cell r="E5979" t="str">
            <v>MARKETING LASMA SAS</v>
          </cell>
          <cell r="F5979" t="str">
            <v>NO POS ALTO COSTO</v>
          </cell>
        </row>
        <row r="5980">
          <cell r="A5980">
            <v>1174243</v>
          </cell>
          <cell r="B5980">
            <v>7795355998661</v>
          </cell>
          <cell r="C5980" t="str">
            <v>C-BIOFIGRAN 300mcg/ml SHI CJX4VIA POP</v>
          </cell>
          <cell r="D5980">
            <v>901197168</v>
          </cell>
          <cell r="E5980" t="str">
            <v>BIOSIDUS COLOMBIA SAS</v>
          </cell>
          <cell r="F5980" t="str">
            <v>POS AMBULATORIO</v>
          </cell>
        </row>
        <row r="5981">
          <cell r="A5981">
            <v>1174249</v>
          </cell>
          <cell r="B5981">
            <v>7702123004141</v>
          </cell>
          <cell r="C5981" t="str">
            <v>C-BETAFERON 8000000UI/ML PPS CJX15VIA</v>
          </cell>
          <cell r="D5981">
            <v>860001942</v>
          </cell>
          <cell r="E5981" t="str">
            <v>BAYER SA</v>
          </cell>
          <cell r="F5981" t="str">
            <v>POS ALTO COSTO</v>
          </cell>
        </row>
        <row r="5982">
          <cell r="A5982">
            <v>1174252</v>
          </cell>
          <cell r="B5982">
            <v>7707289590293</v>
          </cell>
          <cell r="C5982" t="str">
            <v>C-ZOLIDONE 2mg/ml SHI CJX2BOL</v>
          </cell>
          <cell r="D5982">
            <v>900040831</v>
          </cell>
          <cell r="E5982" t="str">
            <v>ADS PHARMA SAS</v>
          </cell>
          <cell r="F5982" t="str">
            <v>NO POS</v>
          </cell>
        </row>
        <row r="5983">
          <cell r="A5983">
            <v>1174254</v>
          </cell>
          <cell r="B5983">
            <v>7640180265313</v>
          </cell>
          <cell r="C5983" t="str">
            <v>C-OCTOSTIM 15µg/1ml SHN CJX2AMP B7I</v>
          </cell>
          <cell r="D5983">
            <v>830106920</v>
          </cell>
          <cell r="E5983" t="str">
            <v>LABORATORIOS BIOPAS SA</v>
          </cell>
          <cell r="F5983" t="str">
            <v>NO POS ALTO COSTO</v>
          </cell>
        </row>
        <row r="5984">
          <cell r="A5984">
            <v>1174257</v>
          </cell>
          <cell r="B5984">
            <v>7707188881812</v>
          </cell>
          <cell r="C5984" t="str">
            <v>C-ALPROSTAPINT 500mcg SHI CJX5AMP BCA</v>
          </cell>
          <cell r="D5984">
            <v>800149695</v>
          </cell>
          <cell r="E5984" t="str">
            <v>DROGUERIAS Y FARMACIAS CRUZ VERDE S</v>
          </cell>
          <cell r="F5984" t="str">
            <v>NO POS ALTO COSTO</v>
          </cell>
        </row>
        <row r="5985">
          <cell r="A5985">
            <v>1174259</v>
          </cell>
          <cell r="B5985">
            <v>7702870040416</v>
          </cell>
          <cell r="C5985" t="str">
            <v>C-ETANAR 25MG PPS CJX4VIAL LFC</v>
          </cell>
          <cell r="D5985">
            <v>800013834</v>
          </cell>
          <cell r="E5985" t="str">
            <v>LABORATORIOS LA SANTE SA</v>
          </cell>
          <cell r="F5985" t="str">
            <v>POS ALTO COSTO</v>
          </cell>
        </row>
        <row r="5986">
          <cell r="A5986">
            <v>1174265</v>
          </cell>
          <cell r="B5986">
            <v>7640149612387</v>
          </cell>
          <cell r="C5986" t="str">
            <v>C-MABTHERA 100MGX10ml SHI FCOX2AMP ROC</v>
          </cell>
          <cell r="D5986">
            <v>860003216</v>
          </cell>
          <cell r="E5986" t="str">
            <v>PRODUCTOS ROCHE SA</v>
          </cell>
          <cell r="F5986" t="str">
            <v>POS ALTO COSTO</v>
          </cell>
        </row>
        <row r="5987">
          <cell r="A5987">
            <v>1174269</v>
          </cell>
          <cell r="B5987">
            <v>7707300510040</v>
          </cell>
          <cell r="C5987" t="str">
            <v>C-THYROGEN 1.1MG PPS CJX2VIA GEZ</v>
          </cell>
          <cell r="D5987">
            <v>830010337</v>
          </cell>
          <cell r="E5987" t="str">
            <v>SANOFI AVENTIS DE COLOMBIA SA</v>
          </cell>
          <cell r="F5987" t="str">
            <v>NO POS ALTO COSTO</v>
          </cell>
        </row>
        <row r="5988">
          <cell r="A5988">
            <v>1174271</v>
          </cell>
          <cell r="B5988">
            <v>8054083007670</v>
          </cell>
          <cell r="C5988" t="str">
            <v>C-HUMIRA TM KIT40MG/0.8MLSHIFCOX0.8MLABV</v>
          </cell>
          <cell r="D5988">
            <v>900514524</v>
          </cell>
          <cell r="E5988" t="str">
            <v>ABBVIE SAS</v>
          </cell>
          <cell r="F5988" t="str">
            <v>NO POS ALTO COSTO</v>
          </cell>
        </row>
        <row r="5989">
          <cell r="A5989">
            <v>1174275</v>
          </cell>
          <cell r="B5989">
            <v>7703153011901</v>
          </cell>
          <cell r="C5989" t="str">
            <v>C-MUVETT INYECTABLE50mg/5ml SHI 2AMP POP</v>
          </cell>
          <cell r="D5989">
            <v>890106527</v>
          </cell>
          <cell r="E5989" t="str">
            <v>PROCAPS SA</v>
          </cell>
          <cell r="F5989" t="str">
            <v>NO POS</v>
          </cell>
        </row>
        <row r="5990">
          <cell r="A5990">
            <v>1174277</v>
          </cell>
          <cell r="B5990">
            <v>7703454121217</v>
          </cell>
          <cell r="C5990" t="str">
            <v>C-COLYPAN 50mg/5ml SHI CJX2AMP GF2</v>
          </cell>
          <cell r="D5990">
            <v>860009397</v>
          </cell>
          <cell r="E5990" t="str">
            <v>FARMA DE COLOMBIA SAS</v>
          </cell>
          <cell r="F5990" t="str">
            <v>NO POS</v>
          </cell>
        </row>
        <row r="5991">
          <cell r="A5991">
            <v>1174309</v>
          </cell>
          <cell r="B5991">
            <v>7703145789733</v>
          </cell>
          <cell r="C5991" t="str">
            <v>C-EVRA 6mg/06mg PAR CJX3PAR JAN</v>
          </cell>
          <cell r="D5991">
            <v>890101553</v>
          </cell>
          <cell r="E5991" t="str">
            <v>JANSSEN CILAG SA</v>
          </cell>
          <cell r="F5991" t="str">
            <v>NO POS</v>
          </cell>
        </row>
        <row r="5992">
          <cell r="A5992">
            <v>1174311</v>
          </cell>
          <cell r="B5992">
            <v>7703202121094</v>
          </cell>
          <cell r="C5992" t="str">
            <v>C-BUSCAPINA 20mg/ml SHI CJX3AMP BI</v>
          </cell>
          <cell r="D5992">
            <v>901402963</v>
          </cell>
          <cell r="E5992" t="str">
            <v>OPELLA HEALTHCARE COLOMBIA SAS</v>
          </cell>
          <cell r="F5992" t="str">
            <v>NO POS</v>
          </cell>
        </row>
        <row r="5993">
          <cell r="A5993">
            <v>1174312</v>
          </cell>
          <cell r="B5993">
            <v>7703381003150</v>
          </cell>
          <cell r="C5993" t="str">
            <v>C-LISALGIL 2 g/5ml SHI CJ X3 AMP SHI BI</v>
          </cell>
          <cell r="D5993">
            <v>860000753</v>
          </cell>
          <cell r="E5993" t="str">
            <v>BOEHRINGER INGELHEIM SA</v>
          </cell>
          <cell r="F5993" t="str">
            <v>NO POS</v>
          </cell>
        </row>
        <row r="5994">
          <cell r="A5994">
            <v>1174313</v>
          </cell>
          <cell r="B5994">
            <v>7703381003372</v>
          </cell>
          <cell r="C5994" t="str">
            <v>C-MOBIC 15MG/1.5ML SHI CJX3AMP BI</v>
          </cell>
          <cell r="D5994">
            <v>860000753</v>
          </cell>
          <cell r="E5994" t="str">
            <v>BOEHRINGER INGELHEIM SA</v>
          </cell>
          <cell r="F5994" t="str">
            <v>NO POS</v>
          </cell>
        </row>
        <row r="5995">
          <cell r="A5995">
            <v>1174314</v>
          </cell>
          <cell r="B5995">
            <v>7703202121100</v>
          </cell>
          <cell r="C5995" t="str">
            <v>C-BUSCAPINA CO 0020+25g/5ml SHI CJ3AMP</v>
          </cell>
          <cell r="D5995">
            <v>901402963</v>
          </cell>
          <cell r="E5995" t="str">
            <v>OPELLA HEALTHCARE COLOMBIA SAS</v>
          </cell>
          <cell r="F5995" t="str">
            <v>NO POS</v>
          </cell>
        </row>
        <row r="5996">
          <cell r="A5996">
            <v>1174319</v>
          </cell>
          <cell r="B5996">
            <v>7702057066642</v>
          </cell>
          <cell r="C5996" t="str">
            <v>C-MELOXICAM 15MG/1.5ML SHI CJX3AMP TQ</v>
          </cell>
          <cell r="D5996">
            <v>890300466</v>
          </cell>
          <cell r="E5996" t="str">
            <v>TECNOQUIMICAS SA</v>
          </cell>
          <cell r="F5996" t="str">
            <v>NO POS</v>
          </cell>
        </row>
        <row r="5997">
          <cell r="A5997">
            <v>1174320</v>
          </cell>
          <cell r="B5997">
            <v>7730698370316</v>
          </cell>
          <cell r="C5997" t="str">
            <v>C-SERTAL 100mg/15mg SHI CJX3DOSIS SPH</v>
          </cell>
          <cell r="D5997">
            <v>800133807</v>
          </cell>
          <cell r="E5997" t="str">
            <v>MEGALABS COLOMBIA SAS</v>
          </cell>
          <cell r="F5997" t="str">
            <v>NO POS</v>
          </cell>
        </row>
        <row r="5998">
          <cell r="A5998">
            <v>1174324</v>
          </cell>
          <cell r="B5998">
            <v>7501125117701</v>
          </cell>
          <cell r="C5998" t="str">
            <v>C-FERROIN 100mg/400mg SHI CJX3AMP PSF</v>
          </cell>
          <cell r="D5998">
            <v>830113035</v>
          </cell>
          <cell r="E5998" t="str">
            <v>PISA FARMACEUTICA DE COLOMBIA SA</v>
          </cell>
          <cell r="F5998" t="str">
            <v>POS AMBULATORIO</v>
          </cell>
        </row>
        <row r="5999">
          <cell r="A5999">
            <v>1174325</v>
          </cell>
          <cell r="B5999">
            <v>7702870002896</v>
          </cell>
          <cell r="C5999" t="str">
            <v>C-MELOCAM 15MG/1.5ML SHI CJX3AMP LFC</v>
          </cell>
          <cell r="D5999">
            <v>890301463</v>
          </cell>
          <cell r="E5999" t="str">
            <v>LABORATORIO FRANCO COLOMBIANO SAS</v>
          </cell>
          <cell r="F5999" t="str">
            <v>NO POS</v>
          </cell>
        </row>
        <row r="6000">
          <cell r="A6000">
            <v>1174333</v>
          </cell>
          <cell r="B6000">
            <v>7702605106967</v>
          </cell>
          <cell r="C6000" t="str">
            <v>C-MELOXICAM 15MG/1.5ML SHI CJX3AMP GEF</v>
          </cell>
          <cell r="D6000">
            <v>817001644</v>
          </cell>
          <cell r="E6000" t="str">
            <v>GENFAR SA</v>
          </cell>
          <cell r="F6000" t="str">
            <v>NO POS</v>
          </cell>
        </row>
        <row r="6001">
          <cell r="A6001">
            <v>1174334</v>
          </cell>
          <cell r="B6001">
            <v>7501298217536</v>
          </cell>
          <cell r="C6001" t="str">
            <v>C-NEUROBION 100/100/1mg SHICJX3UN MCK</v>
          </cell>
          <cell r="D6001">
            <v>860000580</v>
          </cell>
          <cell r="E6001" t="str">
            <v>MERCK SA</v>
          </cell>
          <cell r="F6001" t="str">
            <v>NO POS</v>
          </cell>
        </row>
        <row r="6002">
          <cell r="A6002">
            <v>1174338</v>
          </cell>
          <cell r="B6002">
            <v>7706263600881</v>
          </cell>
          <cell r="C6002" t="str">
            <v>C-PROFENID 100MG PPS CJX3AMP</v>
          </cell>
          <cell r="D6002">
            <v>830010337</v>
          </cell>
          <cell r="E6002" t="str">
            <v>SANOFI AVENTIS DE COLOMBIA SA</v>
          </cell>
          <cell r="F6002" t="str">
            <v>NO POS</v>
          </cell>
        </row>
        <row r="6003">
          <cell r="A6003">
            <v>1174339</v>
          </cell>
          <cell r="B6003">
            <v>7702123004486</v>
          </cell>
          <cell r="C6003" t="str">
            <v>C-LINDISC 50 3.9MG DDP CJX4PCH PRF</v>
          </cell>
          <cell r="D6003">
            <v>860001942</v>
          </cell>
          <cell r="E6003" t="str">
            <v>BAYER SA</v>
          </cell>
          <cell r="F6003" t="str">
            <v>POS AMBULATORIO</v>
          </cell>
        </row>
        <row r="6004">
          <cell r="A6004">
            <v>1174347</v>
          </cell>
          <cell r="B6004">
            <v>7707204490097</v>
          </cell>
          <cell r="C6004" t="str">
            <v>C-NULYTELY 105G PPS CJX4SOB TNP</v>
          </cell>
          <cell r="D6004">
            <v>800100610</v>
          </cell>
          <cell r="E6004" t="str">
            <v>TECNOFARMA COLOMBIA SAS</v>
          </cell>
          <cell r="F6004" t="str">
            <v>NO POS</v>
          </cell>
        </row>
        <row r="6005">
          <cell r="A6005">
            <v>1174348</v>
          </cell>
          <cell r="B6005">
            <v>7702207110621</v>
          </cell>
          <cell r="C6005" t="str">
            <v>C-CLEAROVAC 86.85G POV CJX4SOB SYT</v>
          </cell>
          <cell r="D6005">
            <v>890301463</v>
          </cell>
          <cell r="E6005" t="str">
            <v>LABORATORIO FRANCO COLOMBIANO SAS</v>
          </cell>
          <cell r="F6005" t="str">
            <v>NO POS</v>
          </cell>
        </row>
        <row r="6006">
          <cell r="A6006">
            <v>1174355</v>
          </cell>
          <cell r="B6006">
            <v>7707367050534</v>
          </cell>
          <cell r="C6006" t="str">
            <v>C-HALOPERIDOL 5mg/ml SHI CJX5AMP EUP</v>
          </cell>
          <cell r="D6006">
            <v>900296701</v>
          </cell>
          <cell r="E6006" t="str">
            <v>SALUS PHARMA LABS SAS</v>
          </cell>
          <cell r="F6006" t="str">
            <v>POS AMBULATORIO</v>
          </cell>
        </row>
        <row r="6007">
          <cell r="A6007">
            <v>1174358</v>
          </cell>
          <cell r="B6007">
            <v>7501094912154</v>
          </cell>
          <cell r="C6007" t="str">
            <v>C-PROCTO GLYVENOL 400mg+40mg SUP CJx5SUP</v>
          </cell>
          <cell r="D6007">
            <v>900809229</v>
          </cell>
          <cell r="E6007" t="str">
            <v>GLAXOSMITHKLINE CONSU HEALTHCARE CO</v>
          </cell>
          <cell r="F6007" t="str">
            <v>NO POS</v>
          </cell>
        </row>
        <row r="6008">
          <cell r="A6008">
            <v>1174359</v>
          </cell>
          <cell r="B6008">
            <v>7612797305850</v>
          </cell>
          <cell r="C6008" t="str">
            <v>C-VOLTAREN 100mg SUP CJx5UND NVR</v>
          </cell>
          <cell r="D6008">
            <v>860002538</v>
          </cell>
          <cell r="E6008" t="str">
            <v>NOVARTIS DE COLOMBIA SA</v>
          </cell>
          <cell r="F6008" t="str">
            <v>NO POS</v>
          </cell>
        </row>
        <row r="6009">
          <cell r="A6009">
            <v>1174360</v>
          </cell>
          <cell r="B6009">
            <v>7702605181100</v>
          </cell>
          <cell r="C6009" t="str">
            <v>C-KETOROLACO 30mg/ml SHI CJX5AMPX1ml GEF</v>
          </cell>
          <cell r="D6009">
            <v>817001644</v>
          </cell>
          <cell r="E6009" t="str">
            <v>GENFAR SA</v>
          </cell>
          <cell r="F6009" t="str">
            <v>NO POS</v>
          </cell>
        </row>
        <row r="6010">
          <cell r="A6010">
            <v>1174364</v>
          </cell>
          <cell r="B6010">
            <v>7640114723322</v>
          </cell>
          <cell r="C6010" t="str">
            <v>C-VENOFER 100mg/5ml SHI CJX5AMP GF2</v>
          </cell>
          <cell r="D6010">
            <v>860009397</v>
          </cell>
          <cell r="E6010" t="str">
            <v>FARMA DE COLOMBIA SAS</v>
          </cell>
          <cell r="F6010" t="str">
            <v>POS AMBULATORIO</v>
          </cell>
        </row>
        <row r="6011">
          <cell r="A6011">
            <v>1174367</v>
          </cell>
          <cell r="B6011">
            <v>7612797196953</v>
          </cell>
          <cell r="C6011" t="str">
            <v>C-VOLTAREN 75mg/3ml SHI CJX5AMP NVR</v>
          </cell>
          <cell r="D6011">
            <v>860002538</v>
          </cell>
          <cell r="E6011" t="str">
            <v>NOVARTIS DE COLOMBIA SA</v>
          </cell>
          <cell r="F6011" t="str">
            <v>NO POS</v>
          </cell>
        </row>
        <row r="6012">
          <cell r="A6012">
            <v>1174369</v>
          </cell>
          <cell r="B6012">
            <v>7702771218211</v>
          </cell>
          <cell r="C6012" t="str">
            <v>C-PLASIL 10mg/2ml SHI CJX5AMP I&amp;F</v>
          </cell>
          <cell r="D6012">
            <v>860074358</v>
          </cell>
          <cell r="E6012" t="str">
            <v>LABORATORIOS BUSSIE SA</v>
          </cell>
          <cell r="F6012" t="str">
            <v>POS AMBULATORIO</v>
          </cell>
        </row>
        <row r="6013">
          <cell r="A6013">
            <v>1174370</v>
          </cell>
          <cell r="B6013">
            <v>7706263600546</v>
          </cell>
          <cell r="C6013" t="str">
            <v>C-PLITICAN 50mg/2ml SHI CJX5AMP</v>
          </cell>
          <cell r="D6013">
            <v>830010337</v>
          </cell>
          <cell r="E6013" t="str">
            <v>SANOFI AVENTIS DE COLOMBIA SA</v>
          </cell>
          <cell r="F6013" t="str">
            <v>NO POS</v>
          </cell>
        </row>
        <row r="6014">
          <cell r="A6014">
            <v>1174372</v>
          </cell>
          <cell r="B6014">
            <v>7707355055954</v>
          </cell>
          <cell r="C6014" t="str">
            <v>C-BACTRIM 400mg+80mg SHI CJx5AMPx5ml ANV</v>
          </cell>
          <cell r="D6014">
            <v>830057982</v>
          </cell>
          <cell r="E6014" t="str">
            <v>FARMALOGICA SA</v>
          </cell>
          <cell r="F6014" t="str">
            <v>POS AMBULATORIO</v>
          </cell>
        </row>
        <row r="6015">
          <cell r="A6015">
            <v>1174374</v>
          </cell>
          <cell r="B6015">
            <v>7706263601253</v>
          </cell>
          <cell r="C6015" t="str">
            <v>C-NOVALGINA 2.5G/5ML SHI CJX5AMP</v>
          </cell>
          <cell r="D6015">
            <v>901402963</v>
          </cell>
          <cell r="E6015" t="str">
            <v>OPELLA HEALTHCARE COLOMBIA SAS</v>
          </cell>
          <cell r="F6015" t="str">
            <v>NO POS</v>
          </cell>
        </row>
        <row r="6016">
          <cell r="A6016">
            <v>1174375</v>
          </cell>
          <cell r="B6016">
            <v>7703445030016</v>
          </cell>
          <cell r="C6016" t="str">
            <v>C-FLUIMUCIL 300mg/3ml SHI CJX5AMP ZAM</v>
          </cell>
          <cell r="D6016">
            <v>860045758</v>
          </cell>
          <cell r="E6016" t="str">
            <v>ZAMBON COLOMBIA SA</v>
          </cell>
          <cell r="F6016" t="str">
            <v>POS AMBULATORIO</v>
          </cell>
        </row>
        <row r="6017">
          <cell r="A6017">
            <v>1174376</v>
          </cell>
          <cell r="B6017">
            <v>7703889130419</v>
          </cell>
          <cell r="C6017" t="str">
            <v>C-CHALVER HEMATIN100mgX5mlSHNCJX5AMP CL-</v>
          </cell>
          <cell r="D6017">
            <v>890203194</v>
          </cell>
          <cell r="E6017" t="str">
            <v>LABORATORIOS CHALVER DE COLOMBIA SA</v>
          </cell>
          <cell r="F6017" t="str">
            <v>POS AMBULATORIO</v>
          </cell>
        </row>
        <row r="6018">
          <cell r="A6018">
            <v>1174378</v>
          </cell>
          <cell r="B6018">
            <v>7861006110482</v>
          </cell>
          <cell r="C6018" t="str">
            <v>C-TAVEGYL 2mg/2ml SHI CJX5AMP NVR</v>
          </cell>
          <cell r="D6018">
            <v>900809229</v>
          </cell>
          <cell r="E6018" t="str">
            <v>GLAXOSMITHKLINE CONSU HEALTHCARE CO</v>
          </cell>
          <cell r="F6018" t="str">
            <v>NO POS</v>
          </cell>
        </row>
        <row r="6019">
          <cell r="A6019">
            <v>1174379</v>
          </cell>
          <cell r="B6019">
            <v>7707289590101</v>
          </cell>
          <cell r="C6019" t="str">
            <v>C-MYORITMO 0.2MG/2ML SHI CJX5AMP EXA</v>
          </cell>
          <cell r="D6019">
            <v>900040831</v>
          </cell>
          <cell r="E6019" t="str">
            <v>ADS PHARMA SAS</v>
          </cell>
          <cell r="F6019" t="str">
            <v>POS AMBULATORIO</v>
          </cell>
        </row>
        <row r="6020">
          <cell r="A6020">
            <v>1174385</v>
          </cell>
          <cell r="B6020">
            <v>7702896001262</v>
          </cell>
          <cell r="C6020" t="str">
            <v>C-SULTAMIBLAS400mg/80mgSHI CJX5AMP5mlBSV</v>
          </cell>
          <cell r="D6020">
            <v>800198146</v>
          </cell>
          <cell r="E6020" t="str">
            <v>LABORATORIOS BLASKOV LTDA</v>
          </cell>
          <cell r="F6020" t="str">
            <v>POS AMBULATORIO</v>
          </cell>
        </row>
        <row r="6021">
          <cell r="A6021">
            <v>1174387</v>
          </cell>
          <cell r="B6021">
            <v>4046222702281</v>
          </cell>
          <cell r="C6021" t="str">
            <v>C-HEPA-MERZ 5g/10ml SHI CJX5AMP B7I</v>
          </cell>
          <cell r="D6021">
            <v>830106920</v>
          </cell>
          <cell r="E6021" t="str">
            <v>LABORATORIOS BIOPAS SA</v>
          </cell>
          <cell r="F6021" t="str">
            <v>NO POS</v>
          </cell>
        </row>
        <row r="6022">
          <cell r="A6022">
            <v>1174389</v>
          </cell>
          <cell r="B6022">
            <v>7707288821190</v>
          </cell>
          <cell r="C6022" t="str">
            <v>C-ALIZAPRIDA 50mg/2ml SHI CJX5AMP HX7</v>
          </cell>
          <cell r="D6022">
            <v>811038881</v>
          </cell>
          <cell r="E6022" t="str">
            <v>HUMAX PHARMACEUTICAL SA</v>
          </cell>
          <cell r="F6022" t="str">
            <v>NO POS</v>
          </cell>
        </row>
        <row r="6023">
          <cell r="A6023">
            <v>1174390</v>
          </cell>
          <cell r="B6023">
            <v>7702195503320</v>
          </cell>
          <cell r="C6023" t="str">
            <v>C-PIROXICAM 20mg/ml SHI CJX5AMP BSS</v>
          </cell>
          <cell r="D6023">
            <v>860074358</v>
          </cell>
          <cell r="E6023" t="str">
            <v>LABORATORIOS BUSSIE SA</v>
          </cell>
          <cell r="F6023" t="str">
            <v>NO POS</v>
          </cell>
        </row>
        <row r="6024">
          <cell r="A6024">
            <v>1174393</v>
          </cell>
          <cell r="B6024">
            <v>4030539036023</v>
          </cell>
          <cell r="C6024" t="str">
            <v>C-PROPOFOL LIPURO 1% EMU CJX5AMP X20ml</v>
          </cell>
          <cell r="D6024">
            <v>860026442</v>
          </cell>
          <cell r="E6024" t="str">
            <v>B BRAUN MEDICAL SA</v>
          </cell>
          <cell r="F6024" t="str">
            <v>NO POS</v>
          </cell>
        </row>
        <row r="6025">
          <cell r="A6025">
            <v>1174394</v>
          </cell>
          <cell r="B6025">
            <v>7707289590040</v>
          </cell>
          <cell r="C6025" t="str">
            <v>C-ADS-NOLTRON 4mg/4ml SHI CJX5AMP ADS</v>
          </cell>
          <cell r="D6025">
            <v>900040831</v>
          </cell>
          <cell r="E6025" t="str">
            <v>ADS PHARMA SAS</v>
          </cell>
          <cell r="F6025" t="str">
            <v>POS AMBULATORIO</v>
          </cell>
        </row>
        <row r="6026">
          <cell r="A6026">
            <v>1174399</v>
          </cell>
          <cell r="B6026">
            <v>7702896001774</v>
          </cell>
          <cell r="C6026" t="str">
            <v>C-MEBLAINEX 15MG/1.5ML SHI CJX5AMP BSV</v>
          </cell>
          <cell r="D6026">
            <v>800198146</v>
          </cell>
          <cell r="E6026" t="str">
            <v>LABORATORIOS BLASKOV LTDA</v>
          </cell>
          <cell r="F6026" t="str">
            <v>NO POS</v>
          </cell>
        </row>
        <row r="6027">
          <cell r="A6027">
            <v>1174409</v>
          </cell>
          <cell r="B6027">
            <v>7702896000272</v>
          </cell>
          <cell r="C6027" t="str">
            <v>C-BETAZKOV YBETAMETFOSF8mg/2mlSHICJX5AMP</v>
          </cell>
          <cell r="D6027">
            <v>800198146</v>
          </cell>
          <cell r="E6027" t="str">
            <v>LABORATORIOS BLASKOV LTDA</v>
          </cell>
          <cell r="F6027" t="str">
            <v>POS HOSPITALARIO</v>
          </cell>
        </row>
        <row r="6028">
          <cell r="A6028">
            <v>1174412</v>
          </cell>
          <cell r="B6028">
            <v>7702195618789</v>
          </cell>
          <cell r="C6028" t="str">
            <v>C-PIROXICAM 40mg SHI CJX5AMP BSS</v>
          </cell>
          <cell r="D6028">
            <v>860074358</v>
          </cell>
          <cell r="E6028" t="str">
            <v>LABORATORIOS BUSSIE SA</v>
          </cell>
          <cell r="F6028" t="str">
            <v>NO POS</v>
          </cell>
        </row>
        <row r="6029">
          <cell r="A6029">
            <v>1174415</v>
          </cell>
          <cell r="B6029">
            <v>7707289590361</v>
          </cell>
          <cell r="C6029" t="str">
            <v>C-MIOCURIM 10mg/5ml SHI CJX5AMP</v>
          </cell>
          <cell r="D6029">
            <v>900040831</v>
          </cell>
          <cell r="E6029" t="str">
            <v>ADS PHARMA SAS</v>
          </cell>
          <cell r="F6029" t="str">
            <v>NO POS</v>
          </cell>
        </row>
        <row r="6030">
          <cell r="A6030">
            <v>1174416</v>
          </cell>
          <cell r="B6030">
            <v>7707289590378</v>
          </cell>
          <cell r="C6030" t="str">
            <v>C-DIAZENIL 05mg/5ml SHI CJX5AMP ADS</v>
          </cell>
          <cell r="D6030">
            <v>900040831</v>
          </cell>
          <cell r="E6030" t="str">
            <v>ADS PHARMA SAS</v>
          </cell>
          <cell r="F6030" t="str">
            <v>NO POS</v>
          </cell>
        </row>
        <row r="6031">
          <cell r="A6031">
            <v>1174417</v>
          </cell>
          <cell r="B6031">
            <v>7702896002078</v>
          </cell>
          <cell r="C6031" t="str">
            <v>C-RORON 5mg/ml SHI CJX5AMP BSV</v>
          </cell>
          <cell r="D6031">
            <v>800198146</v>
          </cell>
          <cell r="E6031" t="str">
            <v>LABORATORIOS BLASKOV LTDA</v>
          </cell>
          <cell r="F6031" t="str">
            <v>POS HOSPITALARIO</v>
          </cell>
        </row>
        <row r="6032">
          <cell r="A6032">
            <v>1174421</v>
          </cell>
          <cell r="B6032">
            <v>7702184030219</v>
          </cell>
          <cell r="C6032" t="str">
            <v>C-DIPIRONA 2.5G/5ML SHI CJX5 AMP ER-</v>
          </cell>
          <cell r="D6032">
            <v>890902168</v>
          </cell>
          <cell r="E6032" t="str">
            <v>LABORATORIOS ECAR SA</v>
          </cell>
          <cell r="F6032" t="str">
            <v>POS AMBULATORIO</v>
          </cell>
        </row>
        <row r="6033">
          <cell r="A6033">
            <v>1174435</v>
          </cell>
          <cell r="B6033">
            <v>7707355052083</v>
          </cell>
          <cell r="C6033" t="str">
            <v>C-ARTRITES 75mg/3ml SHI CJX5AMP SIR</v>
          </cell>
          <cell r="D6033">
            <v>900226948</v>
          </cell>
          <cell r="E6033" t="str">
            <v>LABORATORIOS SIEGFRIED SAS</v>
          </cell>
          <cell r="F6033" t="str">
            <v>POS AMBULATORIO</v>
          </cell>
        </row>
        <row r="6034">
          <cell r="A6034">
            <v>1174437</v>
          </cell>
          <cell r="B6034">
            <v>7702896002214</v>
          </cell>
          <cell r="C6034" t="str">
            <v>C-CLEMASKOV 100mg/2ml SHI CJx5AMP BSV</v>
          </cell>
          <cell r="D6034">
            <v>800198146</v>
          </cell>
          <cell r="E6034" t="str">
            <v>LABORATORIOS BLASKOV LTDA</v>
          </cell>
          <cell r="F6034" t="str">
            <v>POS HOSPITALARIO</v>
          </cell>
        </row>
        <row r="6035">
          <cell r="A6035">
            <v>1174439</v>
          </cell>
          <cell r="B6035">
            <v>7800061150163</v>
          </cell>
          <cell r="C6035" t="str">
            <v>C-DOBUTAMINA 250mg/5ml SHI CJx5AMP SIC</v>
          </cell>
          <cell r="D6035">
            <v>900332426</v>
          </cell>
          <cell r="E6035" t="str">
            <v>DISTRIBUIDORA SICMAFARMA SAS</v>
          </cell>
          <cell r="F6035" t="str">
            <v>NO POS</v>
          </cell>
        </row>
        <row r="6036">
          <cell r="A6036">
            <v>1174442</v>
          </cell>
          <cell r="B6036">
            <v>768455102693</v>
          </cell>
          <cell r="C6036" t="str">
            <v>C-DUODERM CGF APOSITO 15X20cm CJX5UN BMC</v>
          </cell>
          <cell r="D6036">
            <v>900218736</v>
          </cell>
          <cell r="E6036" t="str">
            <v>BOSTON MEDICAL DEVICES COLOMBIA LTD</v>
          </cell>
          <cell r="F6036" t="str">
            <v>INSUMOS</v>
          </cell>
        </row>
        <row r="6037">
          <cell r="A6037">
            <v>1174443</v>
          </cell>
          <cell r="B6037">
            <v>768455107230</v>
          </cell>
          <cell r="C6037" t="str">
            <v>C-DUODERM SIGNAL 14X14cm CJX5UN BMS</v>
          </cell>
          <cell r="D6037">
            <v>900218736</v>
          </cell>
          <cell r="E6037" t="str">
            <v>BOSTON MEDICAL DEVICES COLOMBIA LTD</v>
          </cell>
          <cell r="F6037" t="str">
            <v>INSUMOS</v>
          </cell>
        </row>
        <row r="6038">
          <cell r="A6038">
            <v>1174444</v>
          </cell>
          <cell r="B6038">
            <v>768455107476</v>
          </cell>
          <cell r="C6038" t="str">
            <v>C-DUODERM SIGNAL 185X195cm CJX5UN BMS</v>
          </cell>
          <cell r="D6038">
            <v>900218736</v>
          </cell>
          <cell r="E6038" t="str">
            <v>BOSTON MEDICAL DEVICES COLOMBIA LTD</v>
          </cell>
          <cell r="F6038" t="str">
            <v>INSUMOS</v>
          </cell>
        </row>
        <row r="6039">
          <cell r="A6039">
            <v>1174446</v>
          </cell>
          <cell r="B6039">
            <v>768455125647</v>
          </cell>
          <cell r="C6039" t="str">
            <v>C-AQUACEL EXTRA 15cmx15cm CJx5 420673</v>
          </cell>
          <cell r="D6039">
            <v>900218736</v>
          </cell>
          <cell r="E6039" t="str">
            <v>BOSTON MEDICAL DEVICES COLOMBIA LTD</v>
          </cell>
          <cell r="F6039" t="str">
            <v>DISPOSITIVOS MEDICOS</v>
          </cell>
        </row>
        <row r="6040">
          <cell r="A6040">
            <v>1174449</v>
          </cell>
          <cell r="B6040">
            <v>768455123186</v>
          </cell>
          <cell r="C6040" t="str">
            <v>C-AQUACEL TM AG FOAM21cmx21cmCJx5 420629</v>
          </cell>
          <cell r="D6040">
            <v>900218736</v>
          </cell>
          <cell r="E6040" t="str">
            <v>BOSTON MEDICAL DEVICES COLOMBIA LTD</v>
          </cell>
          <cell r="F6040" t="str">
            <v>DISPOSITIVOS MEDICOS</v>
          </cell>
        </row>
        <row r="6041">
          <cell r="A6041">
            <v>1174450</v>
          </cell>
          <cell r="B6041">
            <v>768455129218</v>
          </cell>
          <cell r="C6041" t="str">
            <v>C-AQUACEL TM AG FOAM25cmx30cmCJx5 420807</v>
          </cell>
          <cell r="D6041">
            <v>900218736</v>
          </cell>
          <cell r="E6041" t="str">
            <v>BOSTON MEDICAL DEVICES COLOMBIA LTD</v>
          </cell>
          <cell r="F6041" t="str">
            <v>DISPOSITIVOS MEDICOS</v>
          </cell>
        </row>
        <row r="6042">
          <cell r="A6042">
            <v>1174456</v>
          </cell>
          <cell r="B6042">
            <v>7795990001016</v>
          </cell>
          <cell r="C6042" t="str">
            <v>C-HUMULIN N 100UI/ml SIY CJx5CATx3ml ELI</v>
          </cell>
          <cell r="D6042">
            <v>890301291</v>
          </cell>
          <cell r="E6042" t="str">
            <v>ELI LILLY INTERAMERICANA INC</v>
          </cell>
          <cell r="F6042" t="str">
            <v>POS AMBULATORIO</v>
          </cell>
        </row>
        <row r="6043">
          <cell r="A6043">
            <v>1174466</v>
          </cell>
          <cell r="B6043">
            <v>7795990000019</v>
          </cell>
          <cell r="C6043" t="str">
            <v>C-HUMULIN N 100UI/ml SIY CJX5PEN ELI</v>
          </cell>
          <cell r="D6043">
            <v>890301291</v>
          </cell>
          <cell r="E6043" t="str">
            <v>ELI LILLY INTERAMERICANA INC</v>
          </cell>
          <cell r="F6043" t="str">
            <v>POS AMBULATORIO</v>
          </cell>
        </row>
        <row r="6044">
          <cell r="A6044">
            <v>1174469</v>
          </cell>
          <cell r="B6044">
            <v>7594002620968</v>
          </cell>
          <cell r="C6044" t="str">
            <v>C-GLYPRESSIN 1mg POV CJX5UNI B7I</v>
          </cell>
          <cell r="D6044">
            <v>830106920</v>
          </cell>
          <cell r="E6044" t="str">
            <v>LABORATORIOS BIOPAS SA</v>
          </cell>
          <cell r="F6044" t="str">
            <v>POS ALTO COSTO</v>
          </cell>
        </row>
        <row r="6045">
          <cell r="A6045">
            <v>1174470</v>
          </cell>
          <cell r="B6045">
            <v>768455049127</v>
          </cell>
          <cell r="C6045" t="str">
            <v>C-BARRERA PROT STOMAH 38mm CJX5 BMC</v>
          </cell>
          <cell r="D6045">
            <v>900218736</v>
          </cell>
          <cell r="E6045" t="str">
            <v>BOSTON MEDICAL DEVICES COLOMBIA LTD</v>
          </cell>
          <cell r="F6045" t="str">
            <v>INSUMOS</v>
          </cell>
        </row>
        <row r="6046">
          <cell r="A6046">
            <v>1174471</v>
          </cell>
          <cell r="B6046">
            <v>768455049134</v>
          </cell>
          <cell r="C6046" t="str">
            <v>C-BARRERA PROT STOMAH 45mm CJX5 BMC</v>
          </cell>
          <cell r="D6046">
            <v>900218736</v>
          </cell>
          <cell r="E6046" t="str">
            <v>BOSTON MEDICAL DEVICES COLOMBIA LTD</v>
          </cell>
          <cell r="F6046" t="str">
            <v>INSUMOS</v>
          </cell>
        </row>
        <row r="6047">
          <cell r="A6047">
            <v>1174472</v>
          </cell>
          <cell r="B6047">
            <v>768455049141</v>
          </cell>
          <cell r="C6047" t="str">
            <v>C-BARRERA STOMAH 57mm CJX5 BMC</v>
          </cell>
          <cell r="D6047">
            <v>900218736</v>
          </cell>
          <cell r="E6047" t="str">
            <v>BOSTON MEDICAL DEVICES COLOMBIA LTD</v>
          </cell>
          <cell r="F6047" t="str">
            <v>INSUMOS</v>
          </cell>
        </row>
        <row r="6048">
          <cell r="A6048">
            <v>1174473</v>
          </cell>
          <cell r="B6048">
            <v>768455049158</v>
          </cell>
          <cell r="C6048" t="str">
            <v>C-BARRERA PROT STOMAH 70mm CJX5 BMC</v>
          </cell>
          <cell r="D6048">
            <v>900218736</v>
          </cell>
          <cell r="E6048" t="str">
            <v>BOSTON MEDICAL DEVICES COLOMBIA LTD</v>
          </cell>
          <cell r="F6048" t="str">
            <v>INSUMOS</v>
          </cell>
        </row>
        <row r="6049">
          <cell r="A6049">
            <v>1174474</v>
          </cell>
          <cell r="B6049">
            <v>768455064762</v>
          </cell>
          <cell r="C6049" t="str">
            <v>C-BARRERA PROTEC FLEXIBLE 38mm CJX5 BMC</v>
          </cell>
          <cell r="D6049">
            <v>900218736</v>
          </cell>
          <cell r="E6049" t="str">
            <v>BOSTON MEDICAL DEVICES COLOMBIA LTD</v>
          </cell>
          <cell r="F6049" t="str">
            <v>INSUMOS</v>
          </cell>
        </row>
        <row r="6050">
          <cell r="A6050">
            <v>1174475</v>
          </cell>
          <cell r="B6050">
            <v>768455064779</v>
          </cell>
          <cell r="C6050" t="str">
            <v>C-BARRERA PROTEC FLEXIBLE 45mm CJX5 BMC</v>
          </cell>
          <cell r="D6050">
            <v>900218736</v>
          </cell>
          <cell r="E6050" t="str">
            <v>BOSTON MEDICAL DEVICES COLOMBIA LTD</v>
          </cell>
          <cell r="F6050" t="str">
            <v>INSUMOS</v>
          </cell>
        </row>
        <row r="6051">
          <cell r="A6051">
            <v>1174476</v>
          </cell>
          <cell r="B6051">
            <v>768455064786</v>
          </cell>
          <cell r="C6051" t="str">
            <v>C-BARRERA FLEXIBLE 57mm CJX5 BMC</v>
          </cell>
          <cell r="D6051">
            <v>900218736</v>
          </cell>
          <cell r="E6051" t="str">
            <v>BOSTON MEDICAL DEVICES COLOMBIA LTD</v>
          </cell>
          <cell r="F6051" t="str">
            <v>INSUMOS</v>
          </cell>
        </row>
        <row r="6052">
          <cell r="A6052">
            <v>1174477</v>
          </cell>
          <cell r="B6052">
            <v>768455064793</v>
          </cell>
          <cell r="C6052" t="str">
            <v>C-BARRERA PROTEC FLEXIBLE 70mm CJX5 BMC</v>
          </cell>
          <cell r="D6052">
            <v>900218736</v>
          </cell>
          <cell r="E6052" t="str">
            <v>BOSTON MEDICAL DEVICES COLOMBIA LTD</v>
          </cell>
          <cell r="F6052" t="str">
            <v>INSUMOS</v>
          </cell>
        </row>
        <row r="6053">
          <cell r="A6053">
            <v>1174478</v>
          </cell>
          <cell r="B6053">
            <v>768455049370</v>
          </cell>
          <cell r="C6053" t="str">
            <v>C-BARRERA NINOS DE 45mm CJX5 BMC</v>
          </cell>
          <cell r="D6053">
            <v>900218736</v>
          </cell>
          <cell r="E6053" t="str">
            <v>BOSTON MEDICAL DEVICES COLOMBIA LTD</v>
          </cell>
          <cell r="F6053" t="str">
            <v>INSUMOS</v>
          </cell>
        </row>
        <row r="6054">
          <cell r="A6054">
            <v>1174479</v>
          </cell>
          <cell r="B6054">
            <v>768455049363</v>
          </cell>
          <cell r="C6054" t="str">
            <v>C-BARRERA NINOS DE 32mm CJX5 BMC</v>
          </cell>
          <cell r="D6054">
            <v>900218736</v>
          </cell>
          <cell r="E6054" t="str">
            <v>BOSTON MEDICAL DEVICES COLOMBIA LTD</v>
          </cell>
          <cell r="F6054" t="str">
            <v>INSUMOS</v>
          </cell>
        </row>
        <row r="6055">
          <cell r="A6055">
            <v>1174480</v>
          </cell>
          <cell r="B6055">
            <v>768455106707</v>
          </cell>
          <cell r="C6055" t="str">
            <v>C-DUODERM CGF 20X30 (8X12) CJX5 BMC</v>
          </cell>
          <cell r="D6055">
            <v>900218736</v>
          </cell>
          <cell r="E6055" t="str">
            <v>BOSTON MEDICAL DEVICES COLOMBIA LTD</v>
          </cell>
          <cell r="F6055" t="str">
            <v>INSUMOS</v>
          </cell>
        </row>
        <row r="6056">
          <cell r="A6056">
            <v>1174481</v>
          </cell>
          <cell r="B6056">
            <v>768455106981</v>
          </cell>
          <cell r="C6056" t="str">
            <v>C-DUODERM CGF APOSITO20X20(8X8) CJX5 BMC</v>
          </cell>
          <cell r="D6056">
            <v>900218736</v>
          </cell>
          <cell r="E6056" t="str">
            <v>BOSTON MEDICAL DEVICES COLOMBIA LTD</v>
          </cell>
          <cell r="F6056" t="str">
            <v>INSUMOS</v>
          </cell>
        </row>
        <row r="6057">
          <cell r="A6057">
            <v>1174482</v>
          </cell>
          <cell r="B6057">
            <v>768455102723</v>
          </cell>
          <cell r="C6057" t="str">
            <v>C-DUODERM CGF APOSIT15X15(6X6)CJ5UN BMC</v>
          </cell>
          <cell r="D6057">
            <v>900218736</v>
          </cell>
          <cell r="E6057" t="str">
            <v>BOSTON MEDICAL DEVICES COLOMBIA LTD</v>
          </cell>
          <cell r="F6057" t="str">
            <v>INSUMOS</v>
          </cell>
        </row>
        <row r="6058">
          <cell r="A6058">
            <v>1174483</v>
          </cell>
          <cell r="B6058">
            <v>768455106974</v>
          </cell>
          <cell r="C6058" t="str">
            <v>C-DUODERM CGF APOSITO10X10(4X4) CJX5 BMC</v>
          </cell>
          <cell r="D6058">
            <v>900218736</v>
          </cell>
          <cell r="E6058" t="str">
            <v>BOSTON MEDICAL DEVICES COLOMBIA LTD</v>
          </cell>
          <cell r="F6058" t="str">
            <v>INSUMOS</v>
          </cell>
        </row>
        <row r="6059">
          <cell r="A6059">
            <v>1174484</v>
          </cell>
          <cell r="B6059">
            <v>768455107254</v>
          </cell>
          <cell r="C6059" t="str">
            <v>C-DUODERM SIGNAL 10X10(4X4) CJX5 BMC</v>
          </cell>
          <cell r="D6059">
            <v>900218736</v>
          </cell>
          <cell r="E6059" t="str">
            <v>BOSTON MEDICAL DEVICES COLOMBIA LTD</v>
          </cell>
          <cell r="F6059" t="str">
            <v>INSUMOS</v>
          </cell>
        </row>
        <row r="6060">
          <cell r="A6060">
            <v>1174485</v>
          </cell>
          <cell r="B6060">
            <v>768455107261</v>
          </cell>
          <cell r="C6060" t="str">
            <v>C-DUODERM SIGNAL 8X8 CJX5UN BMC</v>
          </cell>
          <cell r="D6060">
            <v>900218736</v>
          </cell>
          <cell r="E6060" t="str">
            <v>BOSTON MEDICAL DEVICES COLOMBIA LTD</v>
          </cell>
          <cell r="F6060" t="str">
            <v>INSUMOS</v>
          </cell>
        </row>
        <row r="6061">
          <cell r="A6061">
            <v>1174488</v>
          </cell>
          <cell r="B6061">
            <v>768455109517</v>
          </cell>
          <cell r="C6061" t="str">
            <v>C-AQUACEL AG 20X30 PLATA CJX5 BMC</v>
          </cell>
          <cell r="D6061">
            <v>900218736</v>
          </cell>
          <cell r="E6061" t="str">
            <v>BOSTON MEDICAL DEVICES COLOMBIA LTD</v>
          </cell>
          <cell r="F6061" t="str">
            <v>INSUMOS</v>
          </cell>
        </row>
        <row r="6062">
          <cell r="A6062">
            <v>1174490</v>
          </cell>
          <cell r="B6062">
            <v>7702098401747</v>
          </cell>
          <cell r="C6062" t="str">
            <v>C-VENJE ELÁSTIC COBA1X5yardas BOLX5UN 3M</v>
          </cell>
          <cell r="D6062">
            <v>860002693</v>
          </cell>
          <cell r="E6062" t="str">
            <v>3M COLOMBIA SA</v>
          </cell>
          <cell r="F6062" t="str">
            <v>INSUMOS</v>
          </cell>
        </row>
        <row r="6063">
          <cell r="A6063">
            <v>1174509</v>
          </cell>
          <cell r="B6063">
            <v>7594002621026</v>
          </cell>
          <cell r="C6063" t="str">
            <v>C-MENOPUR 75UI/75UI POV CJX5UN B7I</v>
          </cell>
          <cell r="D6063">
            <v>830106920</v>
          </cell>
          <cell r="E6063" t="str">
            <v>LABORATORIOS BIOPAS SA</v>
          </cell>
          <cell r="F6063" t="str">
            <v>NO POS ALTO COSTO</v>
          </cell>
        </row>
        <row r="6064">
          <cell r="A6064">
            <v>1174510</v>
          </cell>
          <cell r="B6064">
            <v>7707005506164</v>
          </cell>
          <cell r="C6064" t="str">
            <v>C-APOSITO POLYMEN MAX S/AD 20X20cm PM5</v>
          </cell>
          <cell r="D6064">
            <v>800121151</v>
          </cell>
          <cell r="E6064" t="str">
            <v>COMPAÑIA DE REPRESENTACIONES MEDICA</v>
          </cell>
          <cell r="F6064" t="str">
            <v>DISPOSITIVOS MEDICOS</v>
          </cell>
        </row>
        <row r="6065">
          <cell r="A6065">
            <v>1174514</v>
          </cell>
          <cell r="B6065">
            <v>3664798006452</v>
          </cell>
          <cell r="C6065" t="str">
            <v>C-MENACTRA VACUNA A.C.Y.W135 SHI CJX5VIA</v>
          </cell>
          <cell r="D6065">
            <v>830014061</v>
          </cell>
          <cell r="E6065" t="str">
            <v>SANOFI PASTEUR SA</v>
          </cell>
          <cell r="F6065" t="str">
            <v>NO POS ALTO COSTO</v>
          </cell>
        </row>
        <row r="6066">
          <cell r="A6066">
            <v>1174515</v>
          </cell>
          <cell r="B6066">
            <v>7707266708321</v>
          </cell>
          <cell r="C6066" t="str">
            <v>C-ADACEL 2.5/5/5 SIY CJX5VIAX0.5ML SAP</v>
          </cell>
          <cell r="D6066">
            <v>830014061</v>
          </cell>
          <cell r="E6066" t="str">
            <v>SANOFI PASTEUR SA</v>
          </cell>
          <cell r="F6066" t="str">
            <v>POS HOSPITALARIO</v>
          </cell>
        </row>
        <row r="6067">
          <cell r="A6067">
            <v>1174516</v>
          </cell>
          <cell r="B6067">
            <v>7501125170614</v>
          </cell>
          <cell r="C6067" t="str">
            <v>C-ISAVIR 250MG PPS CJX5VIA PSF</v>
          </cell>
          <cell r="D6067">
            <v>830113035</v>
          </cell>
          <cell r="E6067" t="str">
            <v>PISA FARMACEUTICA DE COLOMBIA SA</v>
          </cell>
          <cell r="F6067" t="str">
            <v>POS AMBULATORIO</v>
          </cell>
        </row>
        <row r="6068">
          <cell r="A6068">
            <v>1174522</v>
          </cell>
          <cell r="B6068">
            <v>7703889158086</v>
          </cell>
          <cell r="C6068" t="str">
            <v>C-IMAPREN 200mcg/2ml SHI CJX5VIA CL-</v>
          </cell>
          <cell r="D6068">
            <v>890203194</v>
          </cell>
          <cell r="E6068" t="str">
            <v>LABORATORIOS CHALVER DE COLOMBIA SA</v>
          </cell>
          <cell r="F6068" t="str">
            <v>NO POS</v>
          </cell>
        </row>
        <row r="6069">
          <cell r="A6069">
            <v>1174527</v>
          </cell>
          <cell r="B6069">
            <v>7702057020323</v>
          </cell>
          <cell r="C6069" t="str">
            <v>C-EPTAVIS GNU CJX6SOB TQ</v>
          </cell>
          <cell r="D6069">
            <v>890300466</v>
          </cell>
          <cell r="E6069" t="str">
            <v>TECNOQUIMICAS SA</v>
          </cell>
          <cell r="F6069" t="str">
            <v>NO POS</v>
          </cell>
        </row>
        <row r="6070">
          <cell r="A6070">
            <v>1174528</v>
          </cell>
          <cell r="B6070">
            <v>7702057019716</v>
          </cell>
          <cell r="C6070" t="str">
            <v>C-EPTAVIS NIÑOS GNU CJX6SOB TQ</v>
          </cell>
          <cell r="D6070">
            <v>890300466</v>
          </cell>
          <cell r="E6070" t="str">
            <v>TECNOQUIMICAS SA</v>
          </cell>
          <cell r="F6070" t="str">
            <v>NO POS</v>
          </cell>
        </row>
        <row r="6071">
          <cell r="A6071">
            <v>1174530</v>
          </cell>
          <cell r="B6071">
            <v>7702605101344</v>
          </cell>
          <cell r="C6071" t="str">
            <v>C-GENTAMICINA 80mg/2ml SHI CJX6AMP GEF</v>
          </cell>
          <cell r="D6071">
            <v>817001644</v>
          </cell>
          <cell r="E6071" t="str">
            <v>GENFAR SA</v>
          </cell>
          <cell r="F6071" t="str">
            <v>POS AMBULATORIO</v>
          </cell>
        </row>
        <row r="6072">
          <cell r="A6072">
            <v>1174531</v>
          </cell>
          <cell r="B6072">
            <v>7706263600416</v>
          </cell>
          <cell r="C6072" t="str">
            <v>C-CORDARONE 150mg/3ml SHN CJX6AMP</v>
          </cell>
          <cell r="D6072">
            <v>830010337</v>
          </cell>
          <cell r="E6072" t="str">
            <v>SANOFI AVENTIS DE COLOMBIA SA</v>
          </cell>
          <cell r="F6072" t="str">
            <v>POS AMBULATORIO</v>
          </cell>
        </row>
        <row r="6073">
          <cell r="A6073">
            <v>1174532</v>
          </cell>
          <cell r="B6073">
            <v>7702605181094</v>
          </cell>
          <cell r="C6073" t="str">
            <v>C-KETOPROFENO 100mg/2ml SHI CJX6AMP GEF</v>
          </cell>
          <cell r="D6073">
            <v>817001644</v>
          </cell>
          <cell r="E6073" t="str">
            <v>GENFAR SA</v>
          </cell>
          <cell r="F6073" t="str">
            <v>NO POS</v>
          </cell>
        </row>
        <row r="6074">
          <cell r="A6074">
            <v>1174533</v>
          </cell>
          <cell r="B6074">
            <v>7703153011390</v>
          </cell>
          <cell r="C6074" t="str">
            <v>C-B-VIT 100+100+1 mg SHI CJx6AMPx2ml POP</v>
          </cell>
          <cell r="D6074">
            <v>890106527</v>
          </cell>
          <cell r="E6074" t="str">
            <v>PROCAPS SA</v>
          </cell>
          <cell r="F6074" t="str">
            <v>NO POS</v>
          </cell>
        </row>
        <row r="6075">
          <cell r="A6075">
            <v>1174534</v>
          </cell>
          <cell r="B6075">
            <v>7706263600027</v>
          </cell>
          <cell r="C6075" t="str">
            <v>C-PROFENID 100mg/2ml SHI CJX6AMPX2ml</v>
          </cell>
          <cell r="D6075">
            <v>830010337</v>
          </cell>
          <cell r="E6075" t="str">
            <v>SANOFI AVENTIS DE COLOMBIA SA</v>
          </cell>
          <cell r="F6075" t="str">
            <v>NO POS</v>
          </cell>
        </row>
        <row r="6076">
          <cell r="A6076">
            <v>1174538</v>
          </cell>
          <cell r="B6076">
            <v>7501122965619</v>
          </cell>
          <cell r="C6076" t="str">
            <v>C-PROSTIGMINE 0.5mg/1ml SHI CJX 6AMP</v>
          </cell>
          <cell r="D6076">
            <v>811038881</v>
          </cell>
          <cell r="E6076" t="str">
            <v>HUMAX PHARMACEUTICAL SA</v>
          </cell>
          <cell r="F6076" t="str">
            <v>POS HOSPITALARIO</v>
          </cell>
        </row>
        <row r="6077">
          <cell r="A6077">
            <v>1174543</v>
          </cell>
          <cell r="B6077">
            <v>7503013040788</v>
          </cell>
          <cell r="C6077" t="str">
            <v>C-ENFAMIL 2 HIERRO CJX6LATX900g BMS</v>
          </cell>
          <cell r="D6077">
            <v>900253413</v>
          </cell>
          <cell r="E6077" t="str">
            <v>MEAD JOHNSON NUTRITION COLOMBIA LTD</v>
          </cell>
          <cell r="F6077" t="str">
            <v>NO POS</v>
          </cell>
        </row>
        <row r="6078">
          <cell r="A6078">
            <v>1174546</v>
          </cell>
          <cell r="B6078">
            <v>7506205801266</v>
          </cell>
          <cell r="C6078" t="str">
            <v>C-ENFAMIL 1 HIERRO CJX6LATX900g BMS</v>
          </cell>
          <cell r="D6078">
            <v>900253413</v>
          </cell>
          <cell r="E6078" t="str">
            <v>MEAD JOHNSON NUTRITION COLOMBIA LTD</v>
          </cell>
          <cell r="F6078" t="str">
            <v>NO POS</v>
          </cell>
        </row>
        <row r="6079">
          <cell r="A6079">
            <v>1174563</v>
          </cell>
          <cell r="B6079">
            <v>7706263600294</v>
          </cell>
          <cell r="C6079" t="str">
            <v>C-ADENOCOR 3mg/ml SHI CJX6VIA AVS</v>
          </cell>
          <cell r="D6079">
            <v>830010337</v>
          </cell>
          <cell r="E6079" t="str">
            <v>SANOFI AVENTIS DE COLOMBIA SA</v>
          </cell>
          <cell r="F6079" t="str">
            <v>NO POS ALTO COSTO</v>
          </cell>
        </row>
        <row r="6080">
          <cell r="A6080">
            <v>1174568</v>
          </cell>
          <cell r="B6080">
            <v>7707177973146</v>
          </cell>
          <cell r="C6080" t="str">
            <v>C-MESAX 4g/60ml SSN CJX7FCO LBN</v>
          </cell>
          <cell r="D6080">
            <v>800174633</v>
          </cell>
          <cell r="E6080" t="str">
            <v>LABORATORIO INTERNACIONAL DE COLOMB</v>
          </cell>
          <cell r="F6080" t="str">
            <v>POS AMBULATORIO</v>
          </cell>
        </row>
        <row r="6081">
          <cell r="A6081">
            <v>1174570</v>
          </cell>
          <cell r="B6081">
            <v>4032717999465</v>
          </cell>
          <cell r="C6081" t="str">
            <v>C-SALOFALK 4g/60ml ENE CJX7ENE BCA</v>
          </cell>
          <cell r="D6081">
            <v>800251760</v>
          </cell>
          <cell r="E6081" t="str">
            <v>BIOTOSCANA FARMA SA</v>
          </cell>
          <cell r="F6081" t="str">
            <v>POS AMBULATORIO</v>
          </cell>
        </row>
        <row r="6082">
          <cell r="A6082">
            <v>1174571</v>
          </cell>
          <cell r="B6082">
            <v>7315517700118</v>
          </cell>
          <cell r="C6082" t="str">
            <v>C-BIOFIL 225mg/5g GEL CJX7UN B7I</v>
          </cell>
          <cell r="D6082">
            <v>830106920</v>
          </cell>
          <cell r="E6082" t="str">
            <v>LABORATORIOS BIOPAS SA</v>
          </cell>
          <cell r="F6082" t="str">
            <v>NO POS</v>
          </cell>
        </row>
        <row r="6083">
          <cell r="A6083">
            <v>1174573</v>
          </cell>
          <cell r="B6083">
            <v>7704588002045</v>
          </cell>
          <cell r="C6083" t="str">
            <v>C-TRANEXAM 500mg SHI CJX8AMP RPS</v>
          </cell>
          <cell r="D6083">
            <v>860029022</v>
          </cell>
          <cell r="E6083" t="str">
            <v>ROPSOHN THERAPEUTICS SAS</v>
          </cell>
          <cell r="F6083" t="str">
            <v>POS AMBULATORIO</v>
          </cell>
        </row>
        <row r="6084">
          <cell r="A6084">
            <v>1174574</v>
          </cell>
          <cell r="B6084">
            <v>7707236127480</v>
          </cell>
          <cell r="C6084" t="str">
            <v>C-HIDROCORTISONA 100mg POV CJX10FCO V3S</v>
          </cell>
          <cell r="D6084">
            <v>830068119</v>
          </cell>
          <cell r="E6084" t="str">
            <v>VITALIS SA CI</v>
          </cell>
          <cell r="F6084" t="str">
            <v>POS AMBULATORIO</v>
          </cell>
        </row>
        <row r="6085">
          <cell r="A6085">
            <v>1174575</v>
          </cell>
          <cell r="B6085">
            <v>7702207188620</v>
          </cell>
          <cell r="C6085" t="str">
            <v>C-SMECTA 3G POV CJX10SOBX3.76G LFC</v>
          </cell>
          <cell r="D6085">
            <v>890301463</v>
          </cell>
          <cell r="E6085" t="str">
            <v>LABORATORIO FRANCO COLOMBIANO SAS</v>
          </cell>
          <cell r="F6085" t="str">
            <v>NO POS</v>
          </cell>
        </row>
        <row r="6086">
          <cell r="A6086">
            <v>1174576</v>
          </cell>
          <cell r="B6086">
            <v>7702207141670</v>
          </cell>
          <cell r="C6086" t="str">
            <v>C-LACORYL T SACHET0.4/0.02G CJX10SOB LFC</v>
          </cell>
          <cell r="D6086">
            <v>890301463</v>
          </cell>
          <cell r="E6086" t="str">
            <v>LABORATORIO FRANCO COLOMBIANO SAS</v>
          </cell>
          <cell r="F6086" t="str">
            <v>NO POS</v>
          </cell>
        </row>
        <row r="6087">
          <cell r="A6087">
            <v>1174577</v>
          </cell>
          <cell r="B6087">
            <v>7704588000706</v>
          </cell>
          <cell r="C6087" t="str">
            <v>C-LIDOPROCTO 60mg/5mg SUP CJX10SUP RPS</v>
          </cell>
          <cell r="D6087">
            <v>860029022</v>
          </cell>
          <cell r="E6087" t="str">
            <v>ROPSOHN THERAPEUTICS SAS</v>
          </cell>
          <cell r="F6087" t="str">
            <v>POS AMBULATORIO</v>
          </cell>
        </row>
        <row r="6088">
          <cell r="A6088">
            <v>1174579</v>
          </cell>
          <cell r="B6088">
            <v>7707188881188</v>
          </cell>
          <cell r="C6088" t="str">
            <v>C-SALOFALK 500mg SUP CJX10SUP BCA</v>
          </cell>
          <cell r="D6088">
            <v>800251760</v>
          </cell>
          <cell r="E6088" t="str">
            <v>BIOTOSCANA FARMA SA</v>
          </cell>
          <cell r="F6088" t="str">
            <v>POS AMBULATORIO</v>
          </cell>
        </row>
        <row r="6089">
          <cell r="A6089">
            <v>1174586</v>
          </cell>
          <cell r="B6089">
            <v>7704588000553</v>
          </cell>
          <cell r="C6089" t="str">
            <v>C-TERBUROP 0.5MG/ML SHN CJX10AMPX1ML RPS</v>
          </cell>
          <cell r="D6089">
            <v>860029022</v>
          </cell>
          <cell r="E6089" t="str">
            <v>ROPSOHN THERAPEUTICS SAS</v>
          </cell>
          <cell r="F6089" t="str">
            <v>POS AMBULATORIO</v>
          </cell>
        </row>
        <row r="6090">
          <cell r="A6090">
            <v>1174589</v>
          </cell>
          <cell r="B6090">
            <v>7707236120900</v>
          </cell>
          <cell r="C6090" t="str">
            <v>C-CEFALOTINA 1G PPS CJX10AMP V3S</v>
          </cell>
          <cell r="D6090">
            <v>830068119</v>
          </cell>
          <cell r="E6090" t="str">
            <v>VITALIS SA CI</v>
          </cell>
          <cell r="F6090" t="str">
            <v>POS AMBULATORIO</v>
          </cell>
        </row>
        <row r="6091">
          <cell r="A6091">
            <v>1174590</v>
          </cell>
          <cell r="B6091">
            <v>7707236122188</v>
          </cell>
          <cell r="C6091" t="str">
            <v>C-CEFTRIAXONA 1G PPS CJX10AMP V3S</v>
          </cell>
          <cell r="D6091">
            <v>830068119</v>
          </cell>
          <cell r="E6091" t="str">
            <v>VITALIS SA CI</v>
          </cell>
          <cell r="F6091" t="str">
            <v>POS AMBULATORIO</v>
          </cell>
        </row>
        <row r="6092">
          <cell r="A6092">
            <v>1174591</v>
          </cell>
          <cell r="B6092">
            <v>7707236122287</v>
          </cell>
          <cell r="C6092" t="str">
            <v>C-CLINDAMICINA 600mg/4ml SHI CJ10AMP V3S</v>
          </cell>
          <cell r="D6092">
            <v>830068119</v>
          </cell>
          <cell r="E6092" t="str">
            <v>VITALIS SA CI</v>
          </cell>
          <cell r="F6092" t="str">
            <v>POS AMBULATORIO</v>
          </cell>
        </row>
        <row r="6093">
          <cell r="A6093">
            <v>1174592</v>
          </cell>
          <cell r="B6093">
            <v>7707236121969</v>
          </cell>
          <cell r="C6093" t="str">
            <v>C-CEFTAZIDIMA 1G PPS CJX10AMP V3S</v>
          </cell>
          <cell r="D6093">
            <v>830068119</v>
          </cell>
          <cell r="E6093" t="str">
            <v>VITALIS SA CI</v>
          </cell>
          <cell r="F6093" t="str">
            <v>NO POS</v>
          </cell>
        </row>
        <row r="6094">
          <cell r="A6094">
            <v>1174593</v>
          </cell>
          <cell r="B6094">
            <v>7706263601246</v>
          </cell>
          <cell r="C6094" t="str">
            <v>C-NOVALGINA 1g/2ml SHI CJX10AMP</v>
          </cell>
          <cell r="D6094">
            <v>901402963</v>
          </cell>
          <cell r="E6094" t="str">
            <v>OPELLA HEALTHCARE COLOMBIA SAS</v>
          </cell>
          <cell r="F6094" t="str">
            <v>POS AMBULATORIO</v>
          </cell>
        </row>
        <row r="6095">
          <cell r="A6095">
            <v>1174595</v>
          </cell>
          <cell r="B6095">
            <v>7707236127589</v>
          </cell>
          <cell r="C6095" t="str">
            <v>C-DICLOFENACO 75mg/3ml SHI CJX10AMP V3S</v>
          </cell>
          <cell r="D6095">
            <v>830068119</v>
          </cell>
          <cell r="E6095" t="str">
            <v>VITALIS SA CI</v>
          </cell>
          <cell r="F6095" t="str">
            <v>POS AMBULATORIO</v>
          </cell>
        </row>
        <row r="6096">
          <cell r="A6096">
            <v>1174596</v>
          </cell>
          <cell r="B6096">
            <v>7707236126322</v>
          </cell>
          <cell r="C6096" t="str">
            <v>C-GENTAMICINA 160mg/2ml SHI CJX10AMP V3S</v>
          </cell>
          <cell r="D6096">
            <v>830068119</v>
          </cell>
          <cell r="E6096" t="str">
            <v>VITALIS SA CI</v>
          </cell>
          <cell r="F6096" t="str">
            <v>POS AMBULATORIO</v>
          </cell>
        </row>
        <row r="6097">
          <cell r="A6097">
            <v>1174597</v>
          </cell>
          <cell r="B6097">
            <v>7707236123086</v>
          </cell>
          <cell r="C6097" t="str">
            <v>C-N BUTIL BROM HIOSC 20mg/ml SHI CJ10AMP</v>
          </cell>
          <cell r="D6097">
            <v>830068119</v>
          </cell>
          <cell r="E6097" t="str">
            <v>VITALIS SA CI</v>
          </cell>
          <cell r="F6097" t="str">
            <v>POS AMBULATORIO</v>
          </cell>
        </row>
        <row r="6098">
          <cell r="A6098">
            <v>1174602</v>
          </cell>
          <cell r="B6098">
            <v>7706263600072</v>
          </cell>
          <cell r="C6098" t="str">
            <v>C-ENTEROGERMINA 2000MILL/5ml SSN CJX10</v>
          </cell>
          <cell r="D6098">
            <v>901402963</v>
          </cell>
          <cell r="E6098" t="str">
            <v>OPELLA HEALTHCARE COLOMBIA SAS</v>
          </cell>
          <cell r="F6098" t="str">
            <v>NO POS</v>
          </cell>
        </row>
        <row r="6099">
          <cell r="A6099">
            <v>1174605</v>
          </cell>
          <cell r="B6099">
            <v>7707236122843</v>
          </cell>
          <cell r="C6099" t="str">
            <v>C-GENTAMICINA 20mg/2ml SHI CJX10AMP V3S</v>
          </cell>
          <cell r="D6099">
            <v>830068119</v>
          </cell>
          <cell r="E6099" t="str">
            <v>VITALIS SA CI</v>
          </cell>
          <cell r="F6099" t="str">
            <v>POS AMBULATORIO</v>
          </cell>
        </row>
        <row r="6100">
          <cell r="A6100">
            <v>1174606</v>
          </cell>
          <cell r="B6100">
            <v>7707236124441</v>
          </cell>
          <cell r="C6100" t="str">
            <v>C-GENTAMICINA 40mg/ml SHI CJX10AMP V3S</v>
          </cell>
          <cell r="D6100">
            <v>830068119</v>
          </cell>
          <cell r="E6100" t="str">
            <v>VITALIS SA CI</v>
          </cell>
          <cell r="F6100" t="str">
            <v>POS AMBULATORIO</v>
          </cell>
        </row>
        <row r="6101">
          <cell r="A6101">
            <v>1174607</v>
          </cell>
          <cell r="B6101">
            <v>7707236123666</v>
          </cell>
          <cell r="C6101" t="str">
            <v>C-PENICIL/G BENZ 2400000UI PON CJ10AMP</v>
          </cell>
          <cell r="D6101">
            <v>830068119</v>
          </cell>
          <cell r="E6101" t="str">
            <v>VITALIS SA CI</v>
          </cell>
          <cell r="F6101" t="str">
            <v>POS AMBULATORIO</v>
          </cell>
        </row>
        <row r="6102">
          <cell r="A6102">
            <v>1174609</v>
          </cell>
          <cell r="B6102">
            <v>7707236124403</v>
          </cell>
          <cell r="C6102" t="str">
            <v>C-PENICI/G SODICA 5000000UI PPS CJX10AMP</v>
          </cell>
          <cell r="D6102">
            <v>830068119</v>
          </cell>
          <cell r="E6102" t="str">
            <v>VITALIS SA CI</v>
          </cell>
          <cell r="F6102" t="str">
            <v>POS AMBULATORIO</v>
          </cell>
        </row>
        <row r="6103">
          <cell r="A6103">
            <v>1174610</v>
          </cell>
          <cell r="B6103">
            <v>7707236124229</v>
          </cell>
          <cell r="C6103" t="str">
            <v>C-PENICI/G SODICA 1000000UI PPS CJX10AMP</v>
          </cell>
          <cell r="D6103">
            <v>830068119</v>
          </cell>
          <cell r="E6103" t="str">
            <v>VITALIS SA CI</v>
          </cell>
          <cell r="F6103" t="str">
            <v>POS AMBULATORIO</v>
          </cell>
        </row>
        <row r="6104">
          <cell r="A6104">
            <v>1174612</v>
          </cell>
          <cell r="B6104">
            <v>7702605183135</v>
          </cell>
          <cell r="C6104" t="str">
            <v>C-DEXAMETASONA8mg/2mlSHI CJx10AMP2ml GEF</v>
          </cell>
          <cell r="D6104">
            <v>817001644</v>
          </cell>
          <cell r="E6104" t="str">
            <v>GENFAR SA</v>
          </cell>
          <cell r="F6104" t="str">
            <v>POS AMBULATORIO</v>
          </cell>
        </row>
        <row r="6105">
          <cell r="A6105">
            <v>1174614</v>
          </cell>
          <cell r="B6105">
            <v>7702605400485</v>
          </cell>
          <cell r="C6105" t="str">
            <v>C-BETAMETASONA 8mg/2ml SHI CJX10AMP GEF</v>
          </cell>
          <cell r="D6105">
            <v>817001644</v>
          </cell>
          <cell r="E6105" t="str">
            <v>GENFAR SA</v>
          </cell>
          <cell r="F6105" t="str">
            <v>NO POS</v>
          </cell>
        </row>
        <row r="6106">
          <cell r="A6106">
            <v>1174615</v>
          </cell>
          <cell r="B6106">
            <v>7707236123505</v>
          </cell>
          <cell r="C6106" t="str">
            <v>C-PENICIL/G BENZ 1200000UI PON CJ10AMP</v>
          </cell>
          <cell r="D6106">
            <v>830068119</v>
          </cell>
          <cell r="E6106" t="str">
            <v>VITALIS SA CI</v>
          </cell>
          <cell r="F6106" t="str">
            <v>POS AMBULATORIO</v>
          </cell>
        </row>
        <row r="6107">
          <cell r="A6107">
            <v>1174616</v>
          </cell>
          <cell r="B6107">
            <v>7707236124069</v>
          </cell>
          <cell r="C6107" t="str">
            <v>C-PENICI/G PROCAIN 800000UI PON CJ10AMP</v>
          </cell>
          <cell r="D6107">
            <v>830068119</v>
          </cell>
          <cell r="E6107" t="str">
            <v>VITALIS SA CI</v>
          </cell>
          <cell r="F6107" t="str">
            <v>POS AMBULATORIO</v>
          </cell>
        </row>
        <row r="6108">
          <cell r="A6108">
            <v>1174618</v>
          </cell>
          <cell r="B6108">
            <v>7707236120405</v>
          </cell>
          <cell r="C6108" t="str">
            <v>C-BUTIL BROMDEHIO/DIPIRON 20MG/2.5G SHI</v>
          </cell>
          <cell r="D6108">
            <v>830068119</v>
          </cell>
          <cell r="E6108" t="str">
            <v>VITALIS SA CI</v>
          </cell>
          <cell r="F6108" t="str">
            <v>POS AMBULATORIO</v>
          </cell>
        </row>
        <row r="6109">
          <cell r="A6109">
            <v>1174621</v>
          </cell>
          <cell r="B6109">
            <v>7707236124786</v>
          </cell>
          <cell r="C6109" t="str">
            <v>C-AMIKACINA 500mg/2ml SHI CJX10AMP V3S</v>
          </cell>
          <cell r="D6109">
            <v>830068119</v>
          </cell>
          <cell r="E6109" t="str">
            <v>VITALIS SA CI</v>
          </cell>
          <cell r="F6109" t="str">
            <v>POS AMBULATORIO</v>
          </cell>
        </row>
        <row r="6110">
          <cell r="A6110">
            <v>1174622</v>
          </cell>
          <cell r="B6110">
            <v>7707236122461</v>
          </cell>
          <cell r="C6110" t="str">
            <v>C-CEFUROXIMA 750MG PPS CJX10AMP V3S</v>
          </cell>
          <cell r="D6110">
            <v>830068119</v>
          </cell>
          <cell r="E6110" t="str">
            <v>VITALIS SA CI</v>
          </cell>
          <cell r="F6110" t="str">
            <v>POS AMBULATORIO</v>
          </cell>
        </row>
        <row r="6111">
          <cell r="A6111">
            <v>1174628</v>
          </cell>
          <cell r="B6111">
            <v>7707236126865</v>
          </cell>
          <cell r="C6111" t="str">
            <v>C-OMEPRAZOL 40MG PPS CJX10AMP V3S</v>
          </cell>
          <cell r="D6111">
            <v>830068119</v>
          </cell>
          <cell r="E6111" t="str">
            <v>VITALIS SA CI</v>
          </cell>
          <cell r="F6111" t="str">
            <v>POS AMBULATORIO</v>
          </cell>
        </row>
        <row r="6112">
          <cell r="A6112">
            <v>1174630</v>
          </cell>
          <cell r="B6112">
            <v>7707236121594</v>
          </cell>
          <cell r="C6112" t="str">
            <v>C-NEOSTIGMINA 0.5MG/ML SHI CJX10AMP V3S</v>
          </cell>
          <cell r="D6112">
            <v>830068119</v>
          </cell>
          <cell r="E6112" t="str">
            <v>VITALIS SA CI</v>
          </cell>
          <cell r="F6112" t="str">
            <v>POS AMBULATORIO</v>
          </cell>
        </row>
        <row r="6113">
          <cell r="A6113">
            <v>1174632</v>
          </cell>
          <cell r="B6113">
            <v>7707236128616</v>
          </cell>
          <cell r="C6113" t="str">
            <v>C-FENITOINA SODICA 250mg/5ml SHI CJ10AMP</v>
          </cell>
          <cell r="D6113">
            <v>830068119</v>
          </cell>
          <cell r="E6113" t="str">
            <v>VITALIS SA CI</v>
          </cell>
          <cell r="F6113" t="str">
            <v>POS AMBULATORIO</v>
          </cell>
        </row>
        <row r="6114">
          <cell r="A6114">
            <v>1174634</v>
          </cell>
          <cell r="B6114">
            <v>8903703000136</v>
          </cell>
          <cell r="C6114" t="str">
            <v>C-HIERROSACARATO100mg/5mlSHICJX10AMP CMC</v>
          </cell>
          <cell r="D6114">
            <v>900382525</v>
          </cell>
          <cell r="E6114" t="str">
            <v>NEXT PHARMA SOURCING SAS</v>
          </cell>
          <cell r="F6114" t="str">
            <v>POS AMBULATORIO</v>
          </cell>
        </row>
        <row r="6115">
          <cell r="A6115">
            <v>1174635</v>
          </cell>
          <cell r="B6115">
            <v>7707236125967</v>
          </cell>
          <cell r="C6115" t="str">
            <v>C-TRIMETOP/SULFAM 400mg/80mgX5ml SHN</v>
          </cell>
          <cell r="D6115">
            <v>830068119</v>
          </cell>
          <cell r="E6115" t="str">
            <v>VITALIS SA CI</v>
          </cell>
          <cell r="F6115" t="str">
            <v>POS AMBULATORIO</v>
          </cell>
        </row>
        <row r="6116">
          <cell r="A6116">
            <v>1174636</v>
          </cell>
          <cell r="B6116">
            <v>7707236124588</v>
          </cell>
          <cell r="C6116" t="str">
            <v>C-AMIKACINA 100mg/2ml SHI CJX10AMP V3S</v>
          </cell>
          <cell r="D6116">
            <v>830068119</v>
          </cell>
          <cell r="E6116" t="str">
            <v>VITALIS SA CI</v>
          </cell>
          <cell r="F6116" t="str">
            <v>POS AMBULATORIO</v>
          </cell>
        </row>
        <row r="6117">
          <cell r="A6117">
            <v>1174637</v>
          </cell>
          <cell r="B6117">
            <v>7707236123079</v>
          </cell>
          <cell r="C6117" t="str">
            <v>C-TRAMADLCLORHIDRT50mg/mlSHICJX10AMP V3S</v>
          </cell>
          <cell r="D6117">
            <v>830068119</v>
          </cell>
          <cell r="E6117" t="str">
            <v>VITALIS SA CI</v>
          </cell>
          <cell r="F6117" t="str">
            <v>POS AMBULATORIO</v>
          </cell>
        </row>
        <row r="6118">
          <cell r="A6118">
            <v>1174638</v>
          </cell>
          <cell r="B6118">
            <v>7703153024345</v>
          </cell>
          <cell r="C6118" t="str">
            <v>C-TRAMADOL 50mg/ml SHI CJX10AMP POP</v>
          </cell>
          <cell r="D6118">
            <v>890106527</v>
          </cell>
          <cell r="E6118" t="str">
            <v>PROCAPS SA</v>
          </cell>
          <cell r="F6118" t="str">
            <v>POS AMBULATORIO</v>
          </cell>
        </row>
        <row r="6119">
          <cell r="A6119">
            <v>1174639</v>
          </cell>
          <cell r="B6119">
            <v>7705959501495</v>
          </cell>
          <cell r="C6119" t="str">
            <v>C-LINCOMICINA 600mg/2ml SHI CJX10AMP GEF</v>
          </cell>
          <cell r="D6119">
            <v>817001644</v>
          </cell>
          <cell r="E6119" t="str">
            <v>GENFAR SA</v>
          </cell>
          <cell r="F6119" t="str">
            <v>NO POS</v>
          </cell>
        </row>
        <row r="6120">
          <cell r="A6120">
            <v>1174640</v>
          </cell>
          <cell r="B6120">
            <v>4030539011402</v>
          </cell>
          <cell r="C6120" t="str">
            <v>C-ETOMIDATO LIPURO 20mg/10ml EMU CJ10AMP</v>
          </cell>
          <cell r="D6120">
            <v>860026442</v>
          </cell>
          <cell r="E6120" t="str">
            <v>B BRAUN MEDICAL SA</v>
          </cell>
          <cell r="F6120" t="str">
            <v>NO POS</v>
          </cell>
        </row>
        <row r="6121">
          <cell r="A6121">
            <v>1174655</v>
          </cell>
          <cell r="B6121">
            <v>7707236124946</v>
          </cell>
          <cell r="C6121" t="str">
            <v>C-DEXAMETASONA 4mg/ml SHI CJX10AMP V3S</v>
          </cell>
          <cell r="D6121">
            <v>830068119</v>
          </cell>
          <cell r="E6121" t="str">
            <v>VITALIS SA CI</v>
          </cell>
          <cell r="F6121" t="str">
            <v>POS AMBULATORIO</v>
          </cell>
        </row>
        <row r="6122">
          <cell r="A6122">
            <v>1174656</v>
          </cell>
          <cell r="B6122">
            <v>7707236122720</v>
          </cell>
          <cell r="C6122" t="str">
            <v>C-BETAMETASONA 4mg/ml SHI CJX10AMP V3S</v>
          </cell>
          <cell r="D6122">
            <v>830068119</v>
          </cell>
          <cell r="E6122" t="str">
            <v>VITALIS SA CI</v>
          </cell>
          <cell r="F6122" t="str">
            <v>POS AMBULATORIO</v>
          </cell>
        </row>
        <row r="6123">
          <cell r="A6123">
            <v>1174658</v>
          </cell>
          <cell r="B6123">
            <v>7707236123758</v>
          </cell>
          <cell r="C6123" t="str">
            <v>C-BETAMETILDIGOXI 0.2MG/2ML SHI CJX10AMP</v>
          </cell>
          <cell r="D6123">
            <v>830068119</v>
          </cell>
          <cell r="E6123" t="str">
            <v>VITALIS SA CI</v>
          </cell>
          <cell r="F6123" t="str">
            <v>POS AMBULATORIO</v>
          </cell>
        </row>
        <row r="6124">
          <cell r="A6124">
            <v>1174664</v>
          </cell>
          <cell r="B6124">
            <v>7707236128944</v>
          </cell>
          <cell r="C6124" t="str">
            <v>C-MELOXICAM 15MG/1.5ML SHI CJX10AMP V3S</v>
          </cell>
          <cell r="D6124">
            <v>830068119</v>
          </cell>
          <cell r="E6124" t="str">
            <v>VITALIS SA CI</v>
          </cell>
          <cell r="F6124" t="str">
            <v>NO POS</v>
          </cell>
        </row>
        <row r="6125">
          <cell r="A6125">
            <v>1174666</v>
          </cell>
          <cell r="B6125">
            <v>7707236120641</v>
          </cell>
          <cell r="C6125" t="str">
            <v>C-AMPICILINA 500MG PPS CJX10AMP V3S</v>
          </cell>
          <cell r="D6125">
            <v>830068119</v>
          </cell>
          <cell r="E6125" t="str">
            <v>VITALIS SA CI</v>
          </cell>
          <cell r="F6125" t="str">
            <v>POS AMBULATORIO</v>
          </cell>
        </row>
        <row r="6126">
          <cell r="A6126">
            <v>1174671</v>
          </cell>
          <cell r="B6126">
            <v>7707184160690</v>
          </cell>
          <cell r="C6126" t="str">
            <v>C-GENTAMICINA 80mg/2ml SHI CJX10AMPPOP</v>
          </cell>
          <cell r="D6126">
            <v>890106527</v>
          </cell>
          <cell r="E6126" t="str">
            <v>PROCAPS SA</v>
          </cell>
          <cell r="F6126" t="str">
            <v>POS HOSPITALARIO</v>
          </cell>
        </row>
        <row r="6127">
          <cell r="A6127">
            <v>1174676</v>
          </cell>
          <cell r="B6127">
            <v>7702605106936</v>
          </cell>
          <cell r="C6127" t="str">
            <v>C-AMIKACINA 500mg/2ml SHI CJx10AMP GEF</v>
          </cell>
          <cell r="D6127">
            <v>817001644</v>
          </cell>
          <cell r="E6127" t="str">
            <v>GENFAR SA</v>
          </cell>
          <cell r="F6127" t="str">
            <v>POS AMBULATORIO</v>
          </cell>
        </row>
        <row r="6128">
          <cell r="A6128">
            <v>1174677</v>
          </cell>
          <cell r="B6128">
            <v>7707367050527</v>
          </cell>
          <cell r="C6128" t="str">
            <v>C-VITAMINA C 500mg/5ml SHI CJx10 AMP EUP</v>
          </cell>
          <cell r="D6128">
            <v>900296701</v>
          </cell>
          <cell r="E6128" t="str">
            <v>SALUS PHARMA LABS SAS</v>
          </cell>
          <cell r="F6128" t="str">
            <v>POS HOSPITALARIO</v>
          </cell>
        </row>
        <row r="6129">
          <cell r="A6129">
            <v>1174679</v>
          </cell>
          <cell r="B6129">
            <v>7709272445931</v>
          </cell>
          <cell r="C6129" t="str">
            <v>C-PROGRAF 5mg/ml SHI CJx10AMP JAN</v>
          </cell>
          <cell r="D6129">
            <v>900953141</v>
          </cell>
          <cell r="E6129" t="str">
            <v>ASTELLAS FARMA COLOMBIA SAS</v>
          </cell>
          <cell r="F6129" t="str">
            <v>NO POS ALTO COSTO</v>
          </cell>
        </row>
        <row r="6130">
          <cell r="A6130">
            <v>1174680</v>
          </cell>
          <cell r="B6130">
            <v>7707342950279</v>
          </cell>
          <cell r="C6130" t="str">
            <v>C-MILRINONA 10mg/10ml SHI CJx10AMP PRC</v>
          </cell>
          <cell r="D6130">
            <v>800090902</v>
          </cell>
          <cell r="E6130" t="str">
            <v>PROCLIN PHARMA SA</v>
          </cell>
          <cell r="F6130" t="str">
            <v>POS HOSPITALARIO</v>
          </cell>
        </row>
        <row r="6131">
          <cell r="A6131">
            <v>1174686</v>
          </cell>
          <cell r="B6131">
            <v>768455125593</v>
          </cell>
          <cell r="C6131" t="str">
            <v>C-AQUACEL EXTRA 5cmx5cm CJx10 420671</v>
          </cell>
          <cell r="D6131">
            <v>900218736</v>
          </cell>
          <cell r="E6131" t="str">
            <v>BOSTON MEDICAL DEVICES COLOMBIA LTD</v>
          </cell>
          <cell r="F6131" t="str">
            <v>DISPOSITIVOS MEDICOS</v>
          </cell>
        </row>
        <row r="6132">
          <cell r="A6132">
            <v>1174687</v>
          </cell>
          <cell r="B6132">
            <v>768455126651</v>
          </cell>
          <cell r="C6132" t="str">
            <v>C-AQUACEL EXTRA 10CMX10CM CJX10 420672</v>
          </cell>
          <cell r="D6132">
            <v>900218736</v>
          </cell>
          <cell r="E6132" t="str">
            <v>BOSTON MEDICAL DEVICES COLOMBIA LTD</v>
          </cell>
          <cell r="F6132" t="str">
            <v>DISPOSITIVOS MEDICOS</v>
          </cell>
        </row>
        <row r="6133">
          <cell r="A6133">
            <v>1174688</v>
          </cell>
          <cell r="B6133">
            <v>768455127160</v>
          </cell>
          <cell r="C6133" t="str">
            <v>C-AQUACEL TM AG FOAM 10x10cmCJx10 420681</v>
          </cell>
          <cell r="D6133">
            <v>900218736</v>
          </cell>
          <cell r="E6133" t="str">
            <v>BOSTON MEDICAL DEVICES COLOMBIA LTD</v>
          </cell>
          <cell r="F6133" t="str">
            <v>INSUMOS</v>
          </cell>
        </row>
        <row r="6134">
          <cell r="A6134">
            <v>1174690</v>
          </cell>
          <cell r="B6134">
            <v>768455123117</v>
          </cell>
          <cell r="C6134" t="str">
            <v>C-AQUACELTMAGFOAM125x125cmCJx10 420627</v>
          </cell>
          <cell r="D6134">
            <v>900218736</v>
          </cell>
          <cell r="E6134" t="str">
            <v>BOSTON MEDICAL DEVICES COLOMBIA LTD</v>
          </cell>
          <cell r="F6134" t="str">
            <v>DISPOSITIVOS MEDICOS</v>
          </cell>
        </row>
        <row r="6135">
          <cell r="A6135">
            <v>1174692</v>
          </cell>
          <cell r="B6135">
            <v>768455123155</v>
          </cell>
          <cell r="C6135" t="str">
            <v>C-AQUACELTMAGFOAM17.5X17.5CMCJX10 420628</v>
          </cell>
          <cell r="D6135">
            <v>900218736</v>
          </cell>
          <cell r="E6135" t="str">
            <v>BOSTON MEDICAL DEVICES COLOMBIA LTD</v>
          </cell>
          <cell r="F6135" t="str">
            <v>DISPOSITIVOS MEDICOS</v>
          </cell>
        </row>
        <row r="6136">
          <cell r="A6136">
            <v>1174696</v>
          </cell>
          <cell r="B6136">
            <v>7702605101719</v>
          </cell>
          <cell r="C6136" t="str">
            <v>C-MEBENDAZOL 100mg/5ml SSN CJX10FCO GEF</v>
          </cell>
          <cell r="D6136">
            <v>817001644</v>
          </cell>
          <cell r="E6136" t="str">
            <v>GENFAR SA</v>
          </cell>
          <cell r="F6136" t="str">
            <v>POS AMBULATORIO</v>
          </cell>
        </row>
        <row r="6137">
          <cell r="A6137">
            <v>1174697</v>
          </cell>
          <cell r="B6137">
            <v>7703283406547</v>
          </cell>
          <cell r="C6137" t="str">
            <v>C-EPAMIN PARENTER 50mg/mlSHI CJ10AMP PFZ</v>
          </cell>
          <cell r="D6137">
            <v>860039561</v>
          </cell>
          <cell r="E6137" t="str">
            <v>PFIZER SAS</v>
          </cell>
          <cell r="F6137" t="str">
            <v>POS AMBULATORIO</v>
          </cell>
        </row>
        <row r="6138">
          <cell r="A6138">
            <v>1174701</v>
          </cell>
          <cell r="B6138">
            <v>2000000002033</v>
          </cell>
          <cell r="C6138" t="str">
            <v>C-DIPEPTIVEN0.2G/MLSHI CJX10FCO100ML FSN</v>
          </cell>
          <cell r="D6138">
            <v>900402080</v>
          </cell>
          <cell r="E6138" t="str">
            <v>FRESENIUS KABI COLOMBIA SAS</v>
          </cell>
          <cell r="F6138" t="str">
            <v>NO POS</v>
          </cell>
        </row>
        <row r="6139">
          <cell r="A6139">
            <v>1174715</v>
          </cell>
          <cell r="B6139">
            <v>7702057018030</v>
          </cell>
          <cell r="C6139" t="str">
            <v>C-BENZIRIN ROS0.498G/100GPPS CJX10SOBTQ</v>
          </cell>
          <cell r="D6139">
            <v>890300466</v>
          </cell>
          <cell r="E6139" t="str">
            <v>TECNOQUIMICAS SA</v>
          </cell>
          <cell r="F6139" t="str">
            <v>NO POS</v>
          </cell>
        </row>
        <row r="6140">
          <cell r="A6140">
            <v>1174716</v>
          </cell>
          <cell r="B6140">
            <v>7703445030078</v>
          </cell>
          <cell r="C6140" t="str">
            <v>C-FLUIMUCIL 600mg GNU CJX10SOB ZAM</v>
          </cell>
          <cell r="D6140">
            <v>860045758</v>
          </cell>
          <cell r="E6140" t="str">
            <v>ZAMBON COLOMBIA SA</v>
          </cell>
          <cell r="F6140" t="str">
            <v>POS AMBULATORIO</v>
          </cell>
        </row>
        <row r="6141">
          <cell r="A6141">
            <v>1174717</v>
          </cell>
          <cell r="B6141">
            <v>4032717005081</v>
          </cell>
          <cell r="C6141" t="str">
            <v>C-FIBROFALK3.25G/100MLGNU CJX10SOBX5GBCA</v>
          </cell>
          <cell r="D6141">
            <v>800251760</v>
          </cell>
          <cell r="E6141" t="str">
            <v>BIOTOSCANA FARMA SA</v>
          </cell>
          <cell r="F6141" t="str">
            <v>NO POS</v>
          </cell>
        </row>
        <row r="6142">
          <cell r="A6142">
            <v>1174718</v>
          </cell>
          <cell r="B6142">
            <v>7702184570012</v>
          </cell>
          <cell r="C6142" t="str">
            <v>C-BIOSYLUM 35g GNU CJX10SOB ER-</v>
          </cell>
          <cell r="D6142">
            <v>890902168</v>
          </cell>
          <cell r="E6142" t="str">
            <v>LABORATORIOS ECAR SA</v>
          </cell>
          <cell r="F6142" t="str">
            <v>NO POS</v>
          </cell>
        </row>
        <row r="6143">
          <cell r="A6143">
            <v>1174719</v>
          </cell>
          <cell r="B6143">
            <v>4046222710323</v>
          </cell>
          <cell r="C6143" t="str">
            <v>C-HEPA-MERZ 3g GNU CJX10SOB B7I</v>
          </cell>
          <cell r="D6143">
            <v>830106920</v>
          </cell>
          <cell r="E6143" t="str">
            <v>LABORATORIOS BIOPAS SA</v>
          </cell>
          <cell r="F6143" t="str">
            <v>NO POS</v>
          </cell>
        </row>
        <row r="6144">
          <cell r="A6144">
            <v>1174720</v>
          </cell>
          <cell r="B6144">
            <v>7703153015657</v>
          </cell>
          <cell r="C6144" t="str">
            <v>C-PEDIAVIT ZINC FRE POV CJX10SOB POP</v>
          </cell>
          <cell r="D6144">
            <v>890106527</v>
          </cell>
          <cell r="E6144" t="str">
            <v>PROCAPS SA</v>
          </cell>
          <cell r="F6144" t="str">
            <v>NO POS</v>
          </cell>
        </row>
        <row r="6145">
          <cell r="A6145">
            <v>1174721</v>
          </cell>
          <cell r="B6145">
            <v>7703153024154</v>
          </cell>
          <cell r="C6145" t="str">
            <v>C-MUVETT FLORA PPS CJX10SOB POP</v>
          </cell>
          <cell r="D6145">
            <v>890106527</v>
          </cell>
          <cell r="E6145" t="str">
            <v>PROCAPS SA</v>
          </cell>
          <cell r="F6145" t="str">
            <v>NO POS</v>
          </cell>
        </row>
        <row r="6146">
          <cell r="A6146">
            <v>1174722</v>
          </cell>
          <cell r="B6146">
            <v>7703546072014</v>
          </cell>
          <cell r="C6146" t="str">
            <v>C-FLUMIXOL 200mg GNU CJX10SOB NVM</v>
          </cell>
          <cell r="D6146">
            <v>800093391</v>
          </cell>
          <cell r="E6146" t="str">
            <v>NOVAMED SA</v>
          </cell>
          <cell r="F6146" t="str">
            <v>NO POS</v>
          </cell>
        </row>
        <row r="6147">
          <cell r="A6147">
            <v>1174723</v>
          </cell>
          <cell r="B6147">
            <v>7702057074074</v>
          </cell>
          <cell r="C6147" t="str">
            <v>C-NACETIL CISTEINA 600MGGNU CJX10SOB T.Q</v>
          </cell>
          <cell r="D6147">
            <v>890300466</v>
          </cell>
          <cell r="E6147" t="str">
            <v>TECNOQUIMICAS SA</v>
          </cell>
          <cell r="F6147" t="str">
            <v>NO POS</v>
          </cell>
        </row>
        <row r="6148">
          <cell r="A6148">
            <v>1174724</v>
          </cell>
          <cell r="B6148">
            <v>7594002621989</v>
          </cell>
          <cell r="C6148" t="str">
            <v>C-FLORATIL 250mg PON CJX10SOB B7P</v>
          </cell>
          <cell r="D6148">
            <v>900078437</v>
          </cell>
          <cell r="E6148" t="str">
            <v>AXON PHARMA SAS</v>
          </cell>
          <cell r="F6148" t="str">
            <v>NO POS</v>
          </cell>
        </row>
        <row r="6149">
          <cell r="A6149">
            <v>1174725</v>
          </cell>
          <cell r="B6149">
            <v>7707204490110</v>
          </cell>
          <cell r="C6149" t="str">
            <v>C-NULYTELY 105G PPS CJX10SOB TNP</v>
          </cell>
          <cell r="D6149">
            <v>800100610</v>
          </cell>
          <cell r="E6149" t="str">
            <v>TECNOFARMA COLOMBIA SAS</v>
          </cell>
          <cell r="F6149" t="str">
            <v>NO POS</v>
          </cell>
        </row>
        <row r="6150">
          <cell r="A6150">
            <v>1174728</v>
          </cell>
          <cell r="B6150">
            <v>7703546095808</v>
          </cell>
          <cell r="C6150" t="str">
            <v>C-MESULID 100mg GNU CJX10SOB NVM</v>
          </cell>
          <cell r="D6150">
            <v>800093391</v>
          </cell>
          <cell r="E6150" t="str">
            <v>NOVAMED SA</v>
          </cell>
          <cell r="F6150" t="str">
            <v>NO POS</v>
          </cell>
        </row>
        <row r="6151">
          <cell r="A6151">
            <v>1174732</v>
          </cell>
          <cell r="B6151">
            <v>7702057010706</v>
          </cell>
          <cell r="C6151" t="str">
            <v>C-AFLUX 600mg GNE CJX10SOB TQ</v>
          </cell>
          <cell r="D6151">
            <v>890300466</v>
          </cell>
          <cell r="E6151" t="str">
            <v>TECNOQUIMICAS SA</v>
          </cell>
          <cell r="F6151" t="str">
            <v>NO POS</v>
          </cell>
        </row>
        <row r="6152">
          <cell r="A6152">
            <v>1174733</v>
          </cell>
          <cell r="B6152">
            <v>7706127005210</v>
          </cell>
          <cell r="C6152" t="str">
            <v>C-VIREX 5g CRE CJX10TUB GRT</v>
          </cell>
          <cell r="D6152">
            <v>900441048</v>
          </cell>
          <cell r="E6152" t="str">
            <v>EUROFARMA COLOMBIA SAS</v>
          </cell>
          <cell r="F6152" t="str">
            <v>NO POS</v>
          </cell>
        </row>
        <row r="6153">
          <cell r="A6153">
            <v>1174737</v>
          </cell>
          <cell r="B6153">
            <v>768455049820</v>
          </cell>
          <cell r="C6153" t="str">
            <v>C-BOLSA OSTOMIA SURFIT-PLUS38mmCJx10 BCM</v>
          </cell>
          <cell r="D6153">
            <v>900218736</v>
          </cell>
          <cell r="E6153" t="str">
            <v>BOSTON MEDICAL DEVICES COLOMBIA LTD</v>
          </cell>
          <cell r="F6153" t="str">
            <v>INSUMOS</v>
          </cell>
        </row>
        <row r="6154">
          <cell r="A6154">
            <v>1174738</v>
          </cell>
          <cell r="B6154">
            <v>768455049837</v>
          </cell>
          <cell r="C6154" t="str">
            <v>C-BOLSA OSTOMIA SURFIT-PLUS45mmCJx10 BMC</v>
          </cell>
          <cell r="D6154">
            <v>900218736</v>
          </cell>
          <cell r="E6154" t="str">
            <v>BOSTON MEDICAL DEVICES COLOMBIA LTD</v>
          </cell>
          <cell r="F6154" t="str">
            <v>INSUMOS</v>
          </cell>
        </row>
        <row r="6155">
          <cell r="A6155">
            <v>1174739</v>
          </cell>
          <cell r="B6155">
            <v>768455049844</v>
          </cell>
          <cell r="C6155" t="str">
            <v>C-BOLSA OSTOMIA SURFIT-PLUS57mmCJX10 BMC</v>
          </cell>
          <cell r="D6155">
            <v>900218736</v>
          </cell>
          <cell r="E6155" t="str">
            <v>BOSTON MEDICAL DEVICES COLOMBIA LTD</v>
          </cell>
          <cell r="F6155" t="str">
            <v>INSUMOS</v>
          </cell>
        </row>
        <row r="6156">
          <cell r="A6156">
            <v>1174740</v>
          </cell>
          <cell r="B6156">
            <v>768455049851</v>
          </cell>
          <cell r="C6156" t="str">
            <v>C-BOLSA OSTOMIA SURFIT-PLUS70mmCJX10 BMC</v>
          </cell>
          <cell r="D6156">
            <v>900218736</v>
          </cell>
          <cell r="E6156" t="str">
            <v>BOSTON MEDICAL DEVICES COLOMBIA LTD</v>
          </cell>
          <cell r="F6156" t="str">
            <v>INSUMOS</v>
          </cell>
        </row>
        <row r="6157">
          <cell r="A6157">
            <v>1174741</v>
          </cell>
          <cell r="B6157">
            <v>768455049950</v>
          </cell>
          <cell r="C6157" t="str">
            <v>C-BOLSA UROSTOMIA 45mm CJX10 BMC</v>
          </cell>
          <cell r="D6157">
            <v>900218736</v>
          </cell>
          <cell r="E6157" t="str">
            <v>BOSTON MEDICAL DEVICES COLOMBIA LTD</v>
          </cell>
          <cell r="F6157" t="str">
            <v>INSUMOS</v>
          </cell>
        </row>
        <row r="6158">
          <cell r="A6158">
            <v>1174742</v>
          </cell>
          <cell r="B6158">
            <v>768455049967</v>
          </cell>
          <cell r="C6158" t="str">
            <v>C-BOLSA UROSTOMIA 57mm CJX10UN BMS</v>
          </cell>
          <cell r="D6158">
            <v>900218736</v>
          </cell>
          <cell r="E6158" t="str">
            <v>BOSTON MEDICAL DEVICES COLOMBIA LTD</v>
          </cell>
          <cell r="F6158" t="str">
            <v>INSUMOS</v>
          </cell>
        </row>
        <row r="6159">
          <cell r="A6159">
            <v>1174743</v>
          </cell>
          <cell r="B6159">
            <v>768455101610</v>
          </cell>
          <cell r="C6159" t="str">
            <v>C-BOLSA ACTIVE LIFE ADULTO 1P CJX10 BMC</v>
          </cell>
          <cell r="D6159">
            <v>900218736</v>
          </cell>
          <cell r="E6159" t="str">
            <v>BOSTON MEDICAL DEVICES COLOMBIA LTD</v>
          </cell>
          <cell r="F6159" t="str">
            <v>INSUMOS</v>
          </cell>
        </row>
        <row r="6160">
          <cell r="A6160">
            <v>1174744</v>
          </cell>
          <cell r="B6160">
            <v>768455049387</v>
          </cell>
          <cell r="C6160" t="str">
            <v>C-BOLSA OSTOMIA SURFIT NI 32mm CJX10 BMC</v>
          </cell>
          <cell r="D6160">
            <v>900218736</v>
          </cell>
          <cell r="E6160" t="str">
            <v>BOSTON MEDICAL DEVICES COLOMBIA LTD</v>
          </cell>
          <cell r="F6160" t="str">
            <v>INSUMOS</v>
          </cell>
        </row>
        <row r="6161">
          <cell r="A6161">
            <v>1174745</v>
          </cell>
          <cell r="B6161">
            <v>768455049394</v>
          </cell>
          <cell r="C6161" t="str">
            <v>C-BOLSA OSTOMIA SUR-FIT NINO 45mm CJX10</v>
          </cell>
          <cell r="D6161">
            <v>900218736</v>
          </cell>
          <cell r="E6161" t="str">
            <v>BOSTON MEDICAL DEVICES COLOMBIA LTD</v>
          </cell>
          <cell r="F6161" t="str">
            <v>INSUMOS</v>
          </cell>
        </row>
        <row r="6162">
          <cell r="A6162">
            <v>1174746</v>
          </cell>
          <cell r="B6162">
            <v>768455106929</v>
          </cell>
          <cell r="C6162" t="str">
            <v>C-DUODERM EXTTHIN 15X15cm CJX10UN BMC</v>
          </cell>
          <cell r="D6162">
            <v>900218736</v>
          </cell>
          <cell r="E6162" t="str">
            <v>BOSTON MEDICAL DEVICES COLOMBIA LTD</v>
          </cell>
          <cell r="F6162" t="str">
            <v>INSUMOS</v>
          </cell>
        </row>
        <row r="6163">
          <cell r="A6163">
            <v>1174747</v>
          </cell>
          <cell r="B6163">
            <v>768455106912</v>
          </cell>
          <cell r="C6163" t="str">
            <v>C-DUODERM ET 10X10cm CJX10UN BMC</v>
          </cell>
          <cell r="D6163">
            <v>900218736</v>
          </cell>
          <cell r="E6163" t="str">
            <v>BOSTON MEDICAL DEVICES COLOMBIA LTD</v>
          </cell>
          <cell r="F6163" t="str">
            <v>INSUMOS</v>
          </cell>
        </row>
        <row r="6164">
          <cell r="A6164">
            <v>1174753</v>
          </cell>
          <cell r="B6164">
            <v>768455105786</v>
          </cell>
          <cell r="C6164" t="str">
            <v>C-BARRERA CONVEXA MOLDEA 45gd CJX10 BMC</v>
          </cell>
          <cell r="D6164">
            <v>900218736</v>
          </cell>
          <cell r="E6164" t="str">
            <v>BOSTON MEDICAL DEVICES COLOMBIA LTD</v>
          </cell>
          <cell r="F6164" t="str">
            <v>INSUMOS</v>
          </cell>
        </row>
        <row r="6165">
          <cell r="A6165">
            <v>1174754</v>
          </cell>
          <cell r="B6165">
            <v>768455105793</v>
          </cell>
          <cell r="C6165" t="str">
            <v>C-BARRERA CONVEXA MOLDEA 57mm CJX10 BMC</v>
          </cell>
          <cell r="D6165">
            <v>900218736</v>
          </cell>
          <cell r="E6165" t="str">
            <v>BOSTON MEDICAL DEVICES COLOMBIA LTD</v>
          </cell>
          <cell r="F6165" t="str">
            <v>INSUMOS</v>
          </cell>
        </row>
        <row r="6166">
          <cell r="A6166">
            <v>1174756</v>
          </cell>
          <cell r="B6166">
            <v>768455108787</v>
          </cell>
          <cell r="C6166" t="str">
            <v>C-BARRERA PLANA MOLDEA 45gb CJX10 BMC</v>
          </cell>
          <cell r="D6166">
            <v>900218736</v>
          </cell>
          <cell r="E6166" t="str">
            <v>BOSTON MEDICAL DEVICES COLOMBIA LTD</v>
          </cell>
          <cell r="F6166" t="str">
            <v>INSUMOS</v>
          </cell>
        </row>
        <row r="6167">
          <cell r="A6167">
            <v>1174757</v>
          </cell>
          <cell r="B6167">
            <v>768455108794</v>
          </cell>
          <cell r="C6167" t="str">
            <v>C-BARRERA PLANA MOLDEA 57mm CJX10 BMC</v>
          </cell>
          <cell r="D6167">
            <v>900218736</v>
          </cell>
          <cell r="E6167" t="str">
            <v>BOSTON MEDICAL DEVICES COLOMBIA LTD</v>
          </cell>
          <cell r="F6167" t="str">
            <v>INSUMOS</v>
          </cell>
        </row>
        <row r="6168">
          <cell r="A6168">
            <v>1174758</v>
          </cell>
          <cell r="B6168">
            <v>768455108800</v>
          </cell>
          <cell r="C6168" t="str">
            <v>C-BARRERA PLANA MOLDEA 70mm CJX10 BMC</v>
          </cell>
          <cell r="D6168">
            <v>900218736</v>
          </cell>
          <cell r="E6168" t="str">
            <v>BOSTON MEDICAL DEVICES COLOMBIA LTD</v>
          </cell>
          <cell r="F6168" t="str">
            <v>INSUMOS</v>
          </cell>
        </row>
        <row r="6169">
          <cell r="A6169">
            <v>1174759</v>
          </cell>
          <cell r="B6169">
            <v>1000001509495</v>
          </cell>
          <cell r="C6169" t="str">
            <v>C-VENDA G/CUTIMED SORBACT 5X200CJX10 BSN</v>
          </cell>
          <cell r="D6169">
            <v>805019723</v>
          </cell>
          <cell r="E6169" t="str">
            <v>BSN MEDICAL LTDA</v>
          </cell>
          <cell r="F6169" t="str">
            <v>INSUMOS</v>
          </cell>
        </row>
        <row r="6170">
          <cell r="A6170">
            <v>1174766</v>
          </cell>
          <cell r="B6170">
            <v>735471250455</v>
          </cell>
          <cell r="C6170" t="str">
            <v>C-APOSITO S/ADHESPOLYMAX 11X11cmCJX10PM5</v>
          </cell>
          <cell r="D6170">
            <v>800121151</v>
          </cell>
          <cell r="E6170" t="str">
            <v>COMPAÑIA DE REPRESENTACIONES MEDICA</v>
          </cell>
          <cell r="F6170" t="str">
            <v>INSUMOS</v>
          </cell>
        </row>
        <row r="6171">
          <cell r="A6171">
            <v>1174767</v>
          </cell>
          <cell r="B6171">
            <v>7707005506423</v>
          </cell>
          <cell r="C6171" t="str">
            <v>C-APOSITO POLYMEM 8X8cm CJX10UN PM5</v>
          </cell>
          <cell r="D6171">
            <v>800121151</v>
          </cell>
          <cell r="E6171" t="str">
            <v>COMPAÑIA DE REPRESENTACIONES MEDICA</v>
          </cell>
          <cell r="F6171" t="str">
            <v>INSUMOS</v>
          </cell>
        </row>
        <row r="6172">
          <cell r="A6172">
            <v>1174769</v>
          </cell>
          <cell r="B6172">
            <v>707387128616</v>
          </cell>
          <cell r="C6172" t="str">
            <v>C-APOSITO TRANSP 15X20cm TEGADER CJX10U</v>
          </cell>
          <cell r="D6172">
            <v>860002693</v>
          </cell>
          <cell r="E6172" t="str">
            <v>3M COLOMBIA SA</v>
          </cell>
          <cell r="F6172" t="str">
            <v>INSUMOS</v>
          </cell>
        </row>
        <row r="6173">
          <cell r="A6173">
            <v>1174770</v>
          </cell>
          <cell r="B6173">
            <v>20643169446186</v>
          </cell>
          <cell r="C6173" t="str">
            <v>C-SET INFUSION SILHOUETTE CJX10UN MLA</v>
          </cell>
          <cell r="D6173">
            <v>830025149</v>
          </cell>
          <cell r="E6173" t="str">
            <v>MEDTRONIC COLOMBIA SA</v>
          </cell>
          <cell r="F6173" t="str">
            <v>INSUMOS</v>
          </cell>
        </row>
        <row r="6174">
          <cell r="A6174">
            <v>1174787</v>
          </cell>
          <cell r="B6174">
            <v>768455122912</v>
          </cell>
          <cell r="C6174" t="str">
            <v>C-AQUACEL FOAM 175X175cm CJX10UN BMC</v>
          </cell>
          <cell r="D6174">
            <v>900218736</v>
          </cell>
          <cell r="E6174" t="str">
            <v>BOSTON MEDICAL DEVICES COLOMBIA LTD</v>
          </cell>
          <cell r="F6174" t="str">
            <v>INSUMOS</v>
          </cell>
        </row>
        <row r="6175">
          <cell r="A6175">
            <v>1174788</v>
          </cell>
          <cell r="B6175">
            <v>50707387444407</v>
          </cell>
          <cell r="C6175" t="str">
            <v>C-IOBAN 56X45cm CJX10UN REF 6650 3M</v>
          </cell>
          <cell r="D6175">
            <v>860002693</v>
          </cell>
          <cell r="E6175" t="str">
            <v>3M COLOMBIA SA</v>
          </cell>
          <cell r="F6175" t="str">
            <v>DISPOSITIVOS MEDICOS</v>
          </cell>
        </row>
        <row r="6176">
          <cell r="A6176">
            <v>1174789</v>
          </cell>
          <cell r="B6176">
            <v>707387444389</v>
          </cell>
          <cell r="C6176" t="str">
            <v>C-IOBAN 34X35cm CJX10UN REF 6640 3M</v>
          </cell>
          <cell r="D6176">
            <v>860002693</v>
          </cell>
          <cell r="E6176" t="str">
            <v>3M COLOMBIA SA</v>
          </cell>
          <cell r="F6176" t="str">
            <v>DISPOSITIVOS MEDICOS</v>
          </cell>
        </row>
        <row r="6177">
          <cell r="A6177">
            <v>1174790</v>
          </cell>
          <cell r="B6177">
            <v>50707387444391</v>
          </cell>
          <cell r="C6177" t="str">
            <v>C-IOBAN 56X60cm CJX10UN REF 6648 3M</v>
          </cell>
          <cell r="D6177">
            <v>860002693</v>
          </cell>
          <cell r="E6177" t="str">
            <v>3M COLOMBIA SA</v>
          </cell>
          <cell r="F6177" t="str">
            <v>DISPOSITIVOS MEDICOS</v>
          </cell>
        </row>
        <row r="6178">
          <cell r="A6178">
            <v>1174794</v>
          </cell>
          <cell r="B6178">
            <v>7707236121341</v>
          </cell>
          <cell r="C6178" t="str">
            <v>C-CEFOTAXIMA 1G PPS CJX10AMP V3S</v>
          </cell>
          <cell r="D6178">
            <v>830068119</v>
          </cell>
          <cell r="E6178" t="str">
            <v>VITALIS SA CI</v>
          </cell>
          <cell r="F6178" t="str">
            <v>POS AMBULATORIO</v>
          </cell>
        </row>
        <row r="6179">
          <cell r="A6179">
            <v>1174796</v>
          </cell>
          <cell r="B6179">
            <v>7707236123369</v>
          </cell>
          <cell r="C6179" t="str">
            <v>C-AZTREONAM 1G PPS CJX10VIAL V3S</v>
          </cell>
          <cell r="D6179">
            <v>830068119</v>
          </cell>
          <cell r="E6179" t="str">
            <v>VITALIS SA CI</v>
          </cell>
          <cell r="F6179" t="str">
            <v>POS AMBULATORIO</v>
          </cell>
        </row>
        <row r="6180">
          <cell r="A6180">
            <v>1174797</v>
          </cell>
          <cell r="B6180">
            <v>7707236121662</v>
          </cell>
          <cell r="C6180" t="str">
            <v>C-CEFRADINA 1G PPS CJX10VIAL V3S</v>
          </cell>
          <cell r="D6180">
            <v>830068119</v>
          </cell>
          <cell r="E6180" t="str">
            <v>VITALIS SA CI</v>
          </cell>
          <cell r="F6180" t="str">
            <v>POS AMBULATORIO</v>
          </cell>
        </row>
        <row r="6181">
          <cell r="A6181">
            <v>1174798</v>
          </cell>
          <cell r="B6181">
            <v>7707236121044</v>
          </cell>
          <cell r="C6181" t="str">
            <v>C-CEFAZOLINA 1g POV CJX10VIA V3S</v>
          </cell>
          <cell r="D6181">
            <v>830068119</v>
          </cell>
          <cell r="E6181" t="str">
            <v>VITALIS SA CI</v>
          </cell>
          <cell r="F6181" t="str">
            <v>POS AMBULATORIO</v>
          </cell>
        </row>
        <row r="6182">
          <cell r="A6182">
            <v>1174799</v>
          </cell>
          <cell r="B6182">
            <v>7707236123284</v>
          </cell>
          <cell r="C6182" t="str">
            <v>C-OXACILINA 1G PPS CJX10VIAL V3S</v>
          </cell>
          <cell r="D6182">
            <v>830068119</v>
          </cell>
          <cell r="E6182" t="str">
            <v>VITALIS SA CI</v>
          </cell>
          <cell r="F6182" t="str">
            <v>POS AMBULATORIO</v>
          </cell>
        </row>
        <row r="6183">
          <cell r="A6183">
            <v>1174802</v>
          </cell>
          <cell r="B6183">
            <v>7707236120467</v>
          </cell>
          <cell r="C6183" t="str">
            <v>C-AMPICILINA 1G PPS CJX10VIA V3S</v>
          </cell>
          <cell r="D6183">
            <v>830068119</v>
          </cell>
          <cell r="E6183" t="str">
            <v>VITALIS SA CI</v>
          </cell>
          <cell r="F6183" t="str">
            <v>POS AMBULATORIO</v>
          </cell>
        </row>
        <row r="6184">
          <cell r="A6184">
            <v>1174804</v>
          </cell>
          <cell r="B6184">
            <v>7707184161222</v>
          </cell>
          <cell r="C6184" t="str">
            <v>C-CEFRADINA 1G PPS CJX10VIAL POP</v>
          </cell>
          <cell r="D6184">
            <v>890106527</v>
          </cell>
          <cell r="E6184" t="str">
            <v>PROCAPS SA</v>
          </cell>
          <cell r="F6184" t="str">
            <v>POS AMBULATORIO</v>
          </cell>
        </row>
        <row r="6185">
          <cell r="A6185">
            <v>1174806</v>
          </cell>
          <cell r="B6185">
            <v>7707236125103</v>
          </cell>
          <cell r="C6185" t="str">
            <v>C-MEROPENEM 1G PPS CJX10VIA V3S</v>
          </cell>
          <cell r="D6185">
            <v>830068119</v>
          </cell>
          <cell r="E6185" t="str">
            <v>VITALIS SA CI</v>
          </cell>
          <cell r="F6185" t="str">
            <v>POS HOSPITALARIO</v>
          </cell>
        </row>
        <row r="6186">
          <cell r="A6186">
            <v>1174811</v>
          </cell>
          <cell r="B6186">
            <v>7707236123864</v>
          </cell>
          <cell r="C6186" t="str">
            <v>C-PENICI/G PROCAIN 400000UI PON CJ10VIA</v>
          </cell>
          <cell r="D6186">
            <v>830068119</v>
          </cell>
          <cell r="E6186" t="str">
            <v>VITALIS SA CI</v>
          </cell>
          <cell r="F6186" t="str">
            <v>POS AMBULATORIO</v>
          </cell>
        </row>
        <row r="6187">
          <cell r="A6187">
            <v>1174813</v>
          </cell>
          <cell r="B6187">
            <v>7707236127091</v>
          </cell>
          <cell r="C6187" t="str">
            <v>C-FOLINATO D/CALCI 50MG/5ML PPS CJX10VIA</v>
          </cell>
          <cell r="D6187">
            <v>830068119</v>
          </cell>
          <cell r="E6187" t="str">
            <v>VITALIS SA CI</v>
          </cell>
          <cell r="F6187" t="str">
            <v>POS AMBULATORIO</v>
          </cell>
        </row>
        <row r="6188">
          <cell r="A6188">
            <v>1174816</v>
          </cell>
          <cell r="B6188">
            <v>7707236129088</v>
          </cell>
          <cell r="C6188" t="str">
            <v>C-VANBIOTIC 500MG PPS CJX10VIA V3S</v>
          </cell>
          <cell r="D6188">
            <v>830068119</v>
          </cell>
          <cell r="E6188" t="str">
            <v>VITALIS SA CI</v>
          </cell>
          <cell r="F6188" t="str">
            <v>POS AMBULATORIO</v>
          </cell>
        </row>
        <row r="6189">
          <cell r="A6189">
            <v>1174827</v>
          </cell>
          <cell r="B6189">
            <v>7707291700154</v>
          </cell>
          <cell r="C6189" t="str">
            <v>C-ETOPOSIDO 100mg SHI CJX10VIA5ml</v>
          </cell>
          <cell r="D6189">
            <v>830072817</v>
          </cell>
          <cell r="E6189" t="str">
            <v>BLAU FARMACEUTICA COLOMBIA SAS</v>
          </cell>
          <cell r="F6189" t="str">
            <v>POS AMBULATORIO</v>
          </cell>
        </row>
        <row r="6190">
          <cell r="A6190">
            <v>1174828</v>
          </cell>
          <cell r="B6190">
            <v>7707236120320</v>
          </cell>
          <cell r="C6190" t="str">
            <v>C-AMPICILINA+SULBACTAM 1g/05g POV CJX10</v>
          </cell>
          <cell r="D6190">
            <v>830068119</v>
          </cell>
          <cell r="E6190" t="str">
            <v>VITALIS SA CI</v>
          </cell>
          <cell r="F6190" t="str">
            <v>POS AMBULATORIO</v>
          </cell>
        </row>
        <row r="6191">
          <cell r="A6191">
            <v>1174838</v>
          </cell>
          <cell r="B6191">
            <v>2000000001975</v>
          </cell>
          <cell r="C6191" t="str">
            <v>C-GLYCOPHOS 216mg SHI CJX10VIA FSN</v>
          </cell>
          <cell r="D6191">
            <v>900402080</v>
          </cell>
          <cell r="E6191" t="str">
            <v>FRESENIUS KABI COLOMBIA SAS</v>
          </cell>
          <cell r="F6191" t="str">
            <v>NO POS</v>
          </cell>
        </row>
        <row r="6192">
          <cell r="A6192">
            <v>1174840</v>
          </cell>
          <cell r="B6192">
            <v>7702502021578</v>
          </cell>
          <cell r="C6192" t="str">
            <v>C-BRIDION 200mg/2ml SHI CJX10VIAX2ml SHC</v>
          </cell>
          <cell r="D6192">
            <v>860002392</v>
          </cell>
          <cell r="E6192" t="str">
            <v>MERCK SHARP &amp; DOHME COLOMBIA SAS</v>
          </cell>
          <cell r="F6192" t="str">
            <v>NO POS ALTO COSTO</v>
          </cell>
        </row>
        <row r="6193">
          <cell r="A6193">
            <v>1174848</v>
          </cell>
          <cell r="B6193">
            <v>7703153023362</v>
          </cell>
          <cell r="C6193" t="str">
            <v>C-PIPERACILIN/TAZOBACT 4.5G PPSCJX10VIA</v>
          </cell>
          <cell r="D6193">
            <v>890106527</v>
          </cell>
          <cell r="E6193" t="str">
            <v>PROCAPS SA</v>
          </cell>
          <cell r="F6193" t="str">
            <v>POS HOSPITALARIO</v>
          </cell>
        </row>
        <row r="6194">
          <cell r="A6194">
            <v>1174849</v>
          </cell>
          <cell r="B6194">
            <v>7707213870125</v>
          </cell>
          <cell r="C6194" t="str">
            <v>C-ESMERON 50mg/5ml SHI VIAX5ml SHC</v>
          </cell>
          <cell r="D6194">
            <v>860002392</v>
          </cell>
          <cell r="E6194" t="str">
            <v>MERCK SHARP &amp; DOHME COLOMBIA SAS</v>
          </cell>
          <cell r="F6194" t="str">
            <v>POS HOSPITALARIO</v>
          </cell>
        </row>
        <row r="6195">
          <cell r="A6195">
            <v>1174852</v>
          </cell>
          <cell r="B6195">
            <v>7612797617892</v>
          </cell>
          <cell r="C6195" t="str">
            <v>C-DESFERAL 500MG PPS CJX10VIA NVR</v>
          </cell>
          <cell r="D6195">
            <v>860002538</v>
          </cell>
          <cell r="E6195" t="str">
            <v>NOVARTIS DE COLOMBIA SA</v>
          </cell>
          <cell r="F6195" t="str">
            <v>POS ALTO COSTO</v>
          </cell>
        </row>
        <row r="6196">
          <cell r="A6196">
            <v>1174853</v>
          </cell>
          <cell r="B6196">
            <v>7707141305485</v>
          </cell>
          <cell r="C6196" t="str">
            <v>C-CERNEVIT PPS CJX10VIA 8ML BAX</v>
          </cell>
          <cell r="D6196">
            <v>890300292</v>
          </cell>
          <cell r="E6196" t="str">
            <v>LABORATORIOS BAXTER SA</v>
          </cell>
          <cell r="F6196" t="str">
            <v>NO POS ALTO COSTO</v>
          </cell>
        </row>
        <row r="6197">
          <cell r="A6197">
            <v>1174856</v>
          </cell>
          <cell r="B6197">
            <v>7709990202915</v>
          </cell>
          <cell r="C6197" t="str">
            <v>C-ZINFORO 600MG PPS CJX10VIA AZN</v>
          </cell>
          <cell r="D6197">
            <v>860039561</v>
          </cell>
          <cell r="E6197" t="str">
            <v>PFIZER SAS</v>
          </cell>
          <cell r="F6197" t="str">
            <v>POS ALTO COSTO</v>
          </cell>
        </row>
        <row r="6198">
          <cell r="A6198">
            <v>1174864</v>
          </cell>
          <cell r="B6198">
            <v>7707236126483</v>
          </cell>
          <cell r="C6198" t="str">
            <v>C-ACICLOVIR 250MG PPS CJX10VIA V3S</v>
          </cell>
          <cell r="D6198">
            <v>830068119</v>
          </cell>
          <cell r="E6198" t="str">
            <v>VITALIS SA CI</v>
          </cell>
          <cell r="F6198" t="str">
            <v>POS AMBULATORIO</v>
          </cell>
        </row>
        <row r="6199">
          <cell r="A6199">
            <v>1174865</v>
          </cell>
          <cell r="B6199">
            <v>7803920000029</v>
          </cell>
          <cell r="C6199" t="str">
            <v>C-AMPICILINA+SULBACTAM 1G/05G PPS CJX10</v>
          </cell>
          <cell r="D6199">
            <v>900332426</v>
          </cell>
          <cell r="E6199" t="str">
            <v>DISTRIBUIDORA SICMAFARMA SAS</v>
          </cell>
          <cell r="F6199" t="str">
            <v>POS AMBULATORIO</v>
          </cell>
        </row>
        <row r="6200">
          <cell r="A6200">
            <v>1174869</v>
          </cell>
          <cell r="B6200">
            <v>7707236122362</v>
          </cell>
          <cell r="C6200" t="str">
            <v>C-IMIPENEMCILASTATINA500mg/500mgPOV10VIA</v>
          </cell>
          <cell r="D6200">
            <v>830068119</v>
          </cell>
          <cell r="E6200" t="str">
            <v>VITALIS SA CI</v>
          </cell>
          <cell r="F6200" t="str">
            <v>POS HOSPITALARIO</v>
          </cell>
        </row>
        <row r="6201">
          <cell r="A6201">
            <v>1174870</v>
          </cell>
          <cell r="B6201">
            <v>7707236125035</v>
          </cell>
          <cell r="C6201" t="str">
            <v>C-MEROPENEM 500MG PPS CJX10VIA V3S</v>
          </cell>
          <cell r="D6201">
            <v>830068119</v>
          </cell>
          <cell r="E6201" t="str">
            <v>VITALIS SA CI</v>
          </cell>
          <cell r="F6201" t="str">
            <v>POS ALTO COSTO</v>
          </cell>
        </row>
        <row r="6202">
          <cell r="A6202">
            <v>1174871</v>
          </cell>
          <cell r="B6202">
            <v>17707342951983</v>
          </cell>
          <cell r="C6202" t="str">
            <v>C-VANCOMICINA 500MG PPS CJX10VIA PRC</v>
          </cell>
          <cell r="D6202">
            <v>800090902</v>
          </cell>
          <cell r="E6202" t="str">
            <v>PROCLIN PHARMA SA</v>
          </cell>
          <cell r="F6202" t="str">
            <v>POS HOSPITALARIO</v>
          </cell>
        </row>
        <row r="6203">
          <cell r="A6203">
            <v>1174874</v>
          </cell>
          <cell r="B6203">
            <v>7709485238917</v>
          </cell>
          <cell r="C6203" t="str">
            <v>C-PEDITRACE SHI CJX10VIA FSN</v>
          </cell>
          <cell r="D6203">
            <v>900402080</v>
          </cell>
          <cell r="E6203" t="str">
            <v>FRESENIUS KABI COLOMBIA SAS</v>
          </cell>
          <cell r="F6203" t="str">
            <v>POS HOSPITALARIO</v>
          </cell>
        </row>
        <row r="6204">
          <cell r="A6204">
            <v>1174877</v>
          </cell>
          <cell r="B6204">
            <v>7340022100122</v>
          </cell>
          <cell r="C6204" t="str">
            <v>C-SOLUVIT N 40 MG PPS CJX10AMP FSN</v>
          </cell>
          <cell r="D6204">
            <v>900402080</v>
          </cell>
          <cell r="E6204" t="str">
            <v>FRESENIUS KABI COLOMBIA SAS</v>
          </cell>
          <cell r="F6204" t="str">
            <v>NO POS</v>
          </cell>
        </row>
        <row r="6205">
          <cell r="A6205">
            <v>1174881</v>
          </cell>
          <cell r="B6205">
            <v>7707236125585</v>
          </cell>
          <cell r="C6205" t="str">
            <v>C-ROCURONIO BROMURO50mg/5ml SHI CJ10VIAL</v>
          </cell>
          <cell r="D6205">
            <v>830068119</v>
          </cell>
          <cell r="E6205" t="str">
            <v>VITALIS SA CI</v>
          </cell>
          <cell r="F6205" t="str">
            <v>NO POS</v>
          </cell>
        </row>
        <row r="6206">
          <cell r="A6206">
            <v>1174882</v>
          </cell>
          <cell r="B6206">
            <v>7707184310934</v>
          </cell>
          <cell r="C6206" t="str">
            <v>C-FLUOROURACILO 500mgSHI CJX10VIA10ml AL</v>
          </cell>
          <cell r="D6206">
            <v>830017238</v>
          </cell>
          <cell r="E6206" t="str">
            <v>AL PHARMA SAS</v>
          </cell>
          <cell r="F6206" t="str">
            <v>POS AMBULATORIO</v>
          </cell>
        </row>
        <row r="6207">
          <cell r="A6207">
            <v>1174883</v>
          </cell>
          <cell r="B6207">
            <v>7709990706680</v>
          </cell>
          <cell r="C6207" t="str">
            <v>C-GANCICLOVIR 500MG PPS CJX10VIAL V3S</v>
          </cell>
          <cell r="D6207">
            <v>830068119</v>
          </cell>
          <cell r="E6207" t="str">
            <v>VITALIS SA CI</v>
          </cell>
          <cell r="F6207" t="str">
            <v>NO POS ALTO COSTO</v>
          </cell>
        </row>
        <row r="6208">
          <cell r="A6208">
            <v>1174885</v>
          </cell>
          <cell r="B6208">
            <v>7702184030196</v>
          </cell>
          <cell r="C6208" t="str">
            <v>C-COMPLEJO B 50/50/25/5mgXmlSHI CJX12AMP</v>
          </cell>
          <cell r="D6208">
            <v>890902168</v>
          </cell>
          <cell r="E6208" t="str">
            <v>LABORATORIOS ECAR SA</v>
          </cell>
          <cell r="F6208" t="str">
            <v>NO POS</v>
          </cell>
        </row>
        <row r="6209">
          <cell r="A6209">
            <v>1174891</v>
          </cell>
          <cell r="B6209">
            <v>7503013040856</v>
          </cell>
          <cell r="C6209" t="str">
            <v>C-ENFAMIL PREMIUM PREMAT CJX12LATX400g</v>
          </cell>
          <cell r="D6209">
            <v>900253413</v>
          </cell>
          <cell r="E6209" t="str">
            <v>MEAD JOHNSON NUTRITION COLOMBIA LTD</v>
          </cell>
          <cell r="F6209" t="str">
            <v>NO POS</v>
          </cell>
        </row>
        <row r="6210">
          <cell r="A6210">
            <v>1174892</v>
          </cell>
          <cell r="B6210">
            <v>7506205801259</v>
          </cell>
          <cell r="C6210" t="str">
            <v>C-ENFAMIL 1 HIERRO CJX12LATX400g BMS</v>
          </cell>
          <cell r="D6210">
            <v>900253413</v>
          </cell>
          <cell r="E6210" t="str">
            <v>MEAD JOHNSON NUTRITION COLOMBIA LTD</v>
          </cell>
          <cell r="F6210" t="str">
            <v>NO POS</v>
          </cell>
        </row>
        <row r="6211">
          <cell r="A6211">
            <v>1174893</v>
          </cell>
          <cell r="B6211">
            <v>17703889062915</v>
          </cell>
          <cell r="C6211" t="str">
            <v>C-LACTULAX 66.7G/100ML SHJ CJX12SOBX15ML</v>
          </cell>
          <cell r="D6211">
            <v>890203194</v>
          </cell>
          <cell r="E6211" t="str">
            <v>LABORATORIOS CHALVER DE COLOMBIA SA</v>
          </cell>
          <cell r="F6211" t="str">
            <v>NO POS</v>
          </cell>
        </row>
        <row r="6212">
          <cell r="A6212">
            <v>1174894</v>
          </cell>
          <cell r="B6212">
            <v>7703038065968</v>
          </cell>
          <cell r="C6212" t="str">
            <v>C-ALBENDAZOL 100mg/5ml SSN CJX12SOB LFF</v>
          </cell>
          <cell r="D6212">
            <v>890902165</v>
          </cell>
          <cell r="E6212" t="str">
            <v>LABORATORIO LAPROFF SA</v>
          </cell>
          <cell r="F6212" t="str">
            <v>POS AMBULATORIO</v>
          </cell>
        </row>
        <row r="6213">
          <cell r="A6213">
            <v>1174895</v>
          </cell>
          <cell r="B6213">
            <v>1000001578033</v>
          </cell>
          <cell r="C6213" t="str">
            <v>C-FIBRAL 60g/100g POV CJX12SOB BE9</v>
          </cell>
          <cell r="D6213">
            <v>800045311</v>
          </cell>
          <cell r="E6213" t="str">
            <v>LABORATORIOS BEST SA</v>
          </cell>
          <cell r="F6213" t="str">
            <v>NO POS</v>
          </cell>
        </row>
        <row r="6214">
          <cell r="A6214">
            <v>1174897</v>
          </cell>
          <cell r="B6214">
            <v>7702870004722</v>
          </cell>
          <cell r="C6214" t="str">
            <v>C-BIOLAX GRANULADO CJX12SOB LFC</v>
          </cell>
          <cell r="D6214">
            <v>890301463</v>
          </cell>
          <cell r="E6214" t="str">
            <v>LABORATORIO FRANCO COLOMBIANO SAS</v>
          </cell>
          <cell r="F6214" t="str">
            <v>NO POS</v>
          </cell>
        </row>
        <row r="6215">
          <cell r="A6215">
            <v>1174910</v>
          </cell>
          <cell r="B6215">
            <v>7703010110587</v>
          </cell>
          <cell r="C6215" t="str">
            <v>C-VENDA DE GASA 8X5yd STX</v>
          </cell>
          <cell r="D6215">
            <v>890900593</v>
          </cell>
          <cell r="E6215" t="str">
            <v>SUPERTEX MEDICAL SA</v>
          </cell>
          <cell r="F6215" t="str">
            <v>INSUMOS</v>
          </cell>
        </row>
        <row r="6216">
          <cell r="A6216">
            <v>1174912</v>
          </cell>
          <cell r="B6216">
            <v>7703010110563</v>
          </cell>
          <cell r="C6216" t="str">
            <v>C-VENDA DE GASA 5X5yd STX</v>
          </cell>
          <cell r="D6216">
            <v>890900593</v>
          </cell>
          <cell r="E6216" t="str">
            <v>SUPERTEX MEDICAL SA</v>
          </cell>
          <cell r="F6216" t="str">
            <v>INSUMOS</v>
          </cell>
        </row>
        <row r="6217">
          <cell r="A6217">
            <v>1174913</v>
          </cell>
          <cell r="B6217">
            <v>7702184030141</v>
          </cell>
          <cell r="C6217" t="str">
            <v>C-TIAMINA ECAR100mg/ml SHI CJX12VIA ER-</v>
          </cell>
          <cell r="D6217">
            <v>890902168</v>
          </cell>
          <cell r="E6217" t="str">
            <v>LABORATORIOS ECAR SA</v>
          </cell>
          <cell r="F6217" t="str">
            <v>POS AMBULATORIO</v>
          </cell>
        </row>
        <row r="6218">
          <cell r="A6218">
            <v>1174914</v>
          </cell>
          <cell r="B6218">
            <v>7703153025120</v>
          </cell>
          <cell r="C6218" t="str">
            <v>C-BETADUO 10/4mg SIY CJX12VIA POP</v>
          </cell>
          <cell r="D6218">
            <v>890106527</v>
          </cell>
          <cell r="E6218" t="str">
            <v>PROCAPS SA</v>
          </cell>
          <cell r="F6218" t="str">
            <v>NO POS</v>
          </cell>
        </row>
        <row r="6219">
          <cell r="A6219">
            <v>1174916</v>
          </cell>
          <cell r="B6219">
            <v>7502275100117</v>
          </cell>
          <cell r="C6219" t="str">
            <v>C-PENTASA 1g SUP CJX14SUP B7I</v>
          </cell>
          <cell r="D6219">
            <v>830106920</v>
          </cell>
          <cell r="E6219" t="str">
            <v>LABORATORIOS BIOPAS SA</v>
          </cell>
          <cell r="F6219" t="str">
            <v>NO POS</v>
          </cell>
        </row>
        <row r="6220">
          <cell r="A6220">
            <v>1174917</v>
          </cell>
          <cell r="B6220">
            <v>7707051500079</v>
          </cell>
          <cell r="C6220" t="str">
            <v>C-CARTIX 1500MG PPS CJX14SOB GPH</v>
          </cell>
          <cell r="D6220">
            <v>800133807</v>
          </cell>
          <cell r="E6220" t="str">
            <v>MEGALABS COLOMBIA SAS</v>
          </cell>
          <cell r="F6220" t="str">
            <v>NO POS</v>
          </cell>
        </row>
        <row r="6221">
          <cell r="A6221">
            <v>1174925</v>
          </cell>
          <cell r="B6221">
            <v>7702057073961</v>
          </cell>
          <cell r="C6221" t="str">
            <v>C-GLUCOSA/CONDROI 1500/1200MGPPSCJX15SOB</v>
          </cell>
          <cell r="D6221">
            <v>890300466</v>
          </cell>
          <cell r="E6221" t="str">
            <v>TECNOQUIMICAS SA</v>
          </cell>
          <cell r="F6221" t="str">
            <v>NO POS</v>
          </cell>
        </row>
        <row r="6222">
          <cell r="A6222">
            <v>1174927</v>
          </cell>
          <cell r="B6222">
            <v>7703153009519</v>
          </cell>
          <cell r="C6222" t="str">
            <v>C-FLEXURE 1500MG+1200MG PPS CJX15SOB POP</v>
          </cell>
          <cell r="D6222">
            <v>890106527</v>
          </cell>
          <cell r="E6222" t="str">
            <v>PROCAPS SA</v>
          </cell>
          <cell r="F6222" t="str">
            <v>NO POS</v>
          </cell>
        </row>
        <row r="6223">
          <cell r="A6223">
            <v>1174930</v>
          </cell>
          <cell r="B6223">
            <v>7703153009526</v>
          </cell>
          <cell r="C6223" t="str">
            <v>C-FLEXURE 1500/1200MG PPS CJX15SOB POP</v>
          </cell>
          <cell r="D6223">
            <v>890106527</v>
          </cell>
          <cell r="E6223" t="str">
            <v>PROCAPS SA</v>
          </cell>
          <cell r="F6223" t="str">
            <v>NO POS</v>
          </cell>
        </row>
        <row r="6224">
          <cell r="A6224">
            <v>1174931</v>
          </cell>
          <cell r="B6224">
            <v>7703153019112</v>
          </cell>
          <cell r="C6224" t="str">
            <v>C-FLEXURE MSM 2400+1500+1200 PPS CJ15SOB</v>
          </cell>
          <cell r="D6224">
            <v>890106527</v>
          </cell>
          <cell r="E6224" t="str">
            <v>PROCAPS SA</v>
          </cell>
          <cell r="F6224" t="str">
            <v>NO POS</v>
          </cell>
        </row>
        <row r="6225">
          <cell r="A6225">
            <v>1174933</v>
          </cell>
          <cell r="B6225">
            <v>7703546040129</v>
          </cell>
          <cell r="C6225" t="str">
            <v>C-FLEXTRIL-C 1500/1200MG PPS CJX15SOB</v>
          </cell>
          <cell r="D6225">
            <v>800093391</v>
          </cell>
          <cell r="E6225" t="str">
            <v>NOVAMED SA</v>
          </cell>
          <cell r="F6225" t="str">
            <v>NO POS</v>
          </cell>
        </row>
        <row r="6226">
          <cell r="A6226">
            <v>1174934</v>
          </cell>
          <cell r="B6226">
            <v>7703153020170</v>
          </cell>
          <cell r="C6226" t="str">
            <v>C-GLUCOSAM/CONDR 1500/1200mg GNU CJ15SOB</v>
          </cell>
          <cell r="D6226">
            <v>890106527</v>
          </cell>
          <cell r="E6226" t="str">
            <v>PROCAPS SA</v>
          </cell>
          <cell r="F6226" t="str">
            <v>NO POS</v>
          </cell>
        </row>
        <row r="6227">
          <cell r="A6227">
            <v>1174940</v>
          </cell>
          <cell r="B6227">
            <v>7703546041508</v>
          </cell>
          <cell r="C6227" t="str">
            <v>C-FLEXTRIL 1500MG PPS CJX15SOB NVM</v>
          </cell>
          <cell r="D6227">
            <v>800093391</v>
          </cell>
          <cell r="E6227" t="str">
            <v>NOVAMED SA</v>
          </cell>
          <cell r="F6227" t="str">
            <v>NO POS</v>
          </cell>
        </row>
        <row r="6228">
          <cell r="A6228">
            <v>1174942</v>
          </cell>
          <cell r="B6228">
            <v>7501871721337</v>
          </cell>
          <cell r="C6228" t="str">
            <v>C-CONTUMAX 17g PON CJX15SOB TNP</v>
          </cell>
          <cell r="D6228">
            <v>800100610</v>
          </cell>
          <cell r="E6228" t="str">
            <v>TECNOFARMA COLOMBIA SAS</v>
          </cell>
          <cell r="F6228" t="str">
            <v>NO POS</v>
          </cell>
        </row>
        <row r="6229">
          <cell r="A6229">
            <v>1174943</v>
          </cell>
          <cell r="B6229">
            <v>7702057078782</v>
          </cell>
          <cell r="C6229" t="str">
            <v>C-GLUCOSAMINA 1500MG PPS CJX15SOB TQ</v>
          </cell>
          <cell r="D6229">
            <v>890300466</v>
          </cell>
          <cell r="E6229" t="str">
            <v>TECNOQUIMICAS SA</v>
          </cell>
          <cell r="F6229" t="str">
            <v>NO POS</v>
          </cell>
        </row>
        <row r="6230">
          <cell r="A6230">
            <v>1174944</v>
          </cell>
          <cell r="B6230">
            <v>7707268930072</v>
          </cell>
          <cell r="C6230" t="str">
            <v>C-MONOPAS 4g(60%)GNR CJX15SOB VSL</v>
          </cell>
          <cell r="D6230">
            <v>830062860</v>
          </cell>
          <cell r="E6230" t="str">
            <v>VESALIUS PHARMA SAS</v>
          </cell>
          <cell r="F6230" t="str">
            <v>NO POS ALTO COSTO</v>
          </cell>
        </row>
        <row r="6231">
          <cell r="A6231">
            <v>1174951</v>
          </cell>
          <cell r="B6231">
            <v>768455101399</v>
          </cell>
          <cell r="C6231" t="str">
            <v>C-BOLSA ACTIVE LIFE NINO 1P CJX15 BMC</v>
          </cell>
          <cell r="D6231">
            <v>900218736</v>
          </cell>
          <cell r="E6231" t="str">
            <v>BOSTON MEDICAL DEVICES COLOMBIA LTD</v>
          </cell>
          <cell r="F6231" t="str">
            <v>INSUMOS</v>
          </cell>
        </row>
        <row r="6232">
          <cell r="A6232">
            <v>1174959</v>
          </cell>
          <cell r="B6232">
            <v>7704588000010</v>
          </cell>
          <cell r="C6232" t="str">
            <v>C-ALSUCRAL 1g POV CJX20SOB RPS</v>
          </cell>
          <cell r="D6232">
            <v>860029022</v>
          </cell>
          <cell r="E6232" t="str">
            <v>ROPSOHN THERAPEUTICS SAS</v>
          </cell>
          <cell r="F6232" t="str">
            <v>NO POS</v>
          </cell>
        </row>
        <row r="6233">
          <cell r="A6233">
            <v>1174961</v>
          </cell>
          <cell r="B6233">
            <v>736085280005</v>
          </cell>
          <cell r="C6233" t="str">
            <v>C-LAGRICEL 4mg SHN CJX20AMP SOP</v>
          </cell>
          <cell r="D6233">
            <v>900138425</v>
          </cell>
          <cell r="E6233" t="str">
            <v>LABORATORIOS SOPHIA DE COLOMBIA LTD</v>
          </cell>
          <cell r="F6233" t="str">
            <v>NO POS</v>
          </cell>
        </row>
        <row r="6234">
          <cell r="A6234">
            <v>1174963</v>
          </cell>
          <cell r="B6234">
            <v>7702605183265</v>
          </cell>
          <cell r="C6234" t="str">
            <v>C-METOCLOPRAMIDA 10mg/2ml SHI CJX20AMP</v>
          </cell>
          <cell r="D6234">
            <v>817001644</v>
          </cell>
          <cell r="E6234" t="str">
            <v>GENFAR SA</v>
          </cell>
          <cell r="F6234" t="str">
            <v>POS AMBULATORIO</v>
          </cell>
        </row>
        <row r="6235">
          <cell r="A6235">
            <v>1174964</v>
          </cell>
          <cell r="B6235">
            <v>7702605183289</v>
          </cell>
          <cell r="C6235" t="str">
            <v>C-DIPIRONA 1g/2ml SHI CJX20AMP GEF</v>
          </cell>
          <cell r="D6235">
            <v>817001644</v>
          </cell>
          <cell r="E6235" t="str">
            <v>GENFAR SA</v>
          </cell>
          <cell r="F6235" t="str">
            <v>POS AMBULATORIO</v>
          </cell>
        </row>
        <row r="6236">
          <cell r="A6236">
            <v>1174967</v>
          </cell>
          <cell r="B6236">
            <v>2000000002316</v>
          </cell>
          <cell r="C6236" t="str">
            <v>C-ADDAMEL INFUSION 10ml SHC CJX20AMP</v>
          </cell>
          <cell r="D6236">
            <v>900402080</v>
          </cell>
          <cell r="E6236" t="str">
            <v>FRESENIUS KABI COLOMBIA SAS</v>
          </cell>
          <cell r="F6236" t="str">
            <v>NO POS</v>
          </cell>
        </row>
        <row r="6237">
          <cell r="A6237">
            <v>1174968</v>
          </cell>
          <cell r="B6237">
            <v>7707274722739</v>
          </cell>
          <cell r="C6237" t="str">
            <v>C-POTENCIATOR 5g SHN CJX20AMP FAES</v>
          </cell>
          <cell r="D6237">
            <v>800232359</v>
          </cell>
          <cell r="E6237" t="str">
            <v>FAES FARMA COLOMBIA SAS</v>
          </cell>
          <cell r="F6237" t="str">
            <v>NO POS</v>
          </cell>
        </row>
        <row r="6238">
          <cell r="A6238">
            <v>1174970</v>
          </cell>
          <cell r="B6238">
            <v>2000000001906</v>
          </cell>
          <cell r="C6238" t="str">
            <v>C-VOLUVEN 6% SHI BOLX500ml</v>
          </cell>
          <cell r="D6238">
            <v>900402080</v>
          </cell>
          <cell r="E6238" t="str">
            <v>FRESENIUS KABI COLOMBIA SAS</v>
          </cell>
          <cell r="F6238" t="str">
            <v>NO POS</v>
          </cell>
        </row>
        <row r="6239">
          <cell r="A6239">
            <v>1174971</v>
          </cell>
          <cell r="B6239">
            <v>7707141348987</v>
          </cell>
          <cell r="C6239" t="str">
            <v>C-DEXTROSA AL 5% SHN BOLX1000ml BAX</v>
          </cell>
          <cell r="D6239">
            <v>890300292</v>
          </cell>
          <cell r="E6239" t="str">
            <v>LABORATORIOS BAXTER SA</v>
          </cell>
          <cell r="F6239" t="str">
            <v>DISPOSITIVOS MEDICOS</v>
          </cell>
        </row>
        <row r="6240">
          <cell r="A6240">
            <v>1174974</v>
          </cell>
          <cell r="B6240">
            <v>7707188881799</v>
          </cell>
          <cell r="C6240" t="str">
            <v>C-SALOFALK 500mg GNU CJX20SOB BCA</v>
          </cell>
          <cell r="D6240">
            <v>800251760</v>
          </cell>
          <cell r="E6240" t="str">
            <v>BIOTOSCANA FARMA SA</v>
          </cell>
          <cell r="F6240" t="str">
            <v>NO POS</v>
          </cell>
        </row>
        <row r="6241">
          <cell r="A6241">
            <v>1174987</v>
          </cell>
          <cell r="B6241">
            <v>7707229970116</v>
          </cell>
          <cell r="C6241" t="str">
            <v>C-VENOVIT5G/10MG/10MG/1MGX0.1L SHN 500ML</v>
          </cell>
          <cell r="D6241">
            <v>860024141</v>
          </cell>
          <cell r="E6241" t="str">
            <v>QUIBI SA</v>
          </cell>
          <cell r="F6241" t="str">
            <v>INSUMOS</v>
          </cell>
        </row>
        <row r="6242">
          <cell r="A6242">
            <v>1174989</v>
          </cell>
          <cell r="B6242">
            <v>7704588002120</v>
          </cell>
          <cell r="C6242" t="str">
            <v>C-BUPIROP 0.5% SHI CJX24AMP UN 10ML RPS</v>
          </cell>
          <cell r="D6242">
            <v>860029022</v>
          </cell>
          <cell r="E6242" t="str">
            <v>ROPSOHN THERAPEUTICS SAS</v>
          </cell>
          <cell r="F6242" t="str">
            <v>POS AMBULATORIO</v>
          </cell>
        </row>
        <row r="6243">
          <cell r="A6243">
            <v>1174991</v>
          </cell>
          <cell r="B6243">
            <v>7702870004319</v>
          </cell>
          <cell r="C6243" t="str">
            <v>C-DEPOTRIM 150mg/3ml SIY AMPX3ml LFC</v>
          </cell>
          <cell r="D6243">
            <v>890301463</v>
          </cell>
          <cell r="E6243" t="str">
            <v>LABORATORIO FRANCO COLOMBIANO SAS</v>
          </cell>
          <cell r="F6243" t="str">
            <v>POS AMBULATORIO</v>
          </cell>
        </row>
        <row r="6244">
          <cell r="A6244">
            <v>1174992</v>
          </cell>
          <cell r="B6244">
            <v>7704588001277</v>
          </cell>
          <cell r="C6244" t="str">
            <v>C-BUPIROP PESADO 0.5% SHI CJX24AMP RPS</v>
          </cell>
          <cell r="D6244">
            <v>860029022</v>
          </cell>
          <cell r="E6244" t="str">
            <v>ROPSOHN THERAPEUTICS SAS</v>
          </cell>
          <cell r="F6244" t="str">
            <v>POS AMBULATORIO</v>
          </cell>
        </row>
        <row r="6245">
          <cell r="A6245">
            <v>1174994</v>
          </cell>
          <cell r="B6245">
            <v>7702870004937</v>
          </cell>
          <cell r="C6245" t="str">
            <v>C-FEMELIN 25mg/5mg SIY CJX24AMP LFC</v>
          </cell>
          <cell r="D6245">
            <v>890301463</v>
          </cell>
          <cell r="E6245" t="str">
            <v>LABORATORIO FRANCO COLOMBIANO SAS</v>
          </cell>
          <cell r="F6245" t="str">
            <v>POS AMBULATORIO</v>
          </cell>
        </row>
        <row r="6246">
          <cell r="A6246">
            <v>1174995</v>
          </cell>
          <cell r="B6246">
            <v>7704588002151</v>
          </cell>
          <cell r="C6246" t="str">
            <v>C-ROXICAINA 2% SHI CJX24AMP RPS</v>
          </cell>
          <cell r="D6246">
            <v>860029022</v>
          </cell>
          <cell r="E6246" t="str">
            <v>ROPSOHN THERAPEUTICS SAS</v>
          </cell>
          <cell r="F6246" t="str">
            <v>POS AMBULATORIO</v>
          </cell>
        </row>
        <row r="6247">
          <cell r="A6247">
            <v>1174996</v>
          </cell>
          <cell r="B6247">
            <v>7704588002137</v>
          </cell>
          <cell r="C6247" t="str">
            <v>C-ROXICAINA 1% SHI CJX24AMP RPS</v>
          </cell>
          <cell r="D6247">
            <v>860029022</v>
          </cell>
          <cell r="E6247" t="str">
            <v>ROPSOHN THERAPEUTICS SAS</v>
          </cell>
          <cell r="F6247" t="str">
            <v>POS AMBULATORIO</v>
          </cell>
        </row>
        <row r="6248">
          <cell r="A6248">
            <v>1174997</v>
          </cell>
          <cell r="B6248">
            <v>7704588000799</v>
          </cell>
          <cell r="C6248" t="str">
            <v>C-TERBUROP 1% SPN CJX24AMPX10ml RPS</v>
          </cell>
          <cell r="D6248">
            <v>860029022</v>
          </cell>
          <cell r="E6248" t="str">
            <v>ROPSOHN THERAPEUTICS SAS</v>
          </cell>
          <cell r="F6248" t="str">
            <v>POS AMBULATORIO</v>
          </cell>
        </row>
        <row r="6249">
          <cell r="A6249">
            <v>1174998</v>
          </cell>
          <cell r="B6249">
            <v>7704588002175</v>
          </cell>
          <cell r="C6249" t="str">
            <v>C-BUPINEST 0.75% SHI CJX24AMP RPS</v>
          </cell>
          <cell r="D6249">
            <v>860029022</v>
          </cell>
          <cell r="E6249" t="str">
            <v>ROPSOHN THERAPEUTICS SAS</v>
          </cell>
          <cell r="F6249" t="str">
            <v>NO POS</v>
          </cell>
        </row>
        <row r="6250">
          <cell r="A6250">
            <v>1174999</v>
          </cell>
          <cell r="B6250">
            <v>7707229970086</v>
          </cell>
          <cell r="C6250" t="str">
            <v>C-SUERO FISIOLOGICO0.9% SHN FCOX500MLQUB</v>
          </cell>
          <cell r="D6250">
            <v>860024141</v>
          </cell>
          <cell r="E6250" t="str">
            <v>QUIBI SA</v>
          </cell>
          <cell r="F6250" t="str">
            <v>INSUMOS</v>
          </cell>
        </row>
        <row r="6251">
          <cell r="A6251">
            <v>1175005</v>
          </cell>
          <cell r="B6251">
            <v>4042809017687</v>
          </cell>
          <cell r="C6251" t="str">
            <v>C-FIXOMULL STRETCH 5cmX10m BSN</v>
          </cell>
          <cell r="D6251">
            <v>805019723</v>
          </cell>
          <cell r="E6251" t="str">
            <v>BSN MEDICAL LTDA</v>
          </cell>
          <cell r="F6251" t="str">
            <v>INSUMOS</v>
          </cell>
        </row>
        <row r="6252">
          <cell r="A6252">
            <v>1175048</v>
          </cell>
          <cell r="B6252">
            <v>7709990817324</v>
          </cell>
          <cell r="C6252" t="str">
            <v>C-VITACNOVA 500mg/5ml SHI CJX25VIA HX7</v>
          </cell>
          <cell r="D6252">
            <v>811038881</v>
          </cell>
          <cell r="E6252" t="str">
            <v>HUMAX PHARMACEUTICAL SA</v>
          </cell>
          <cell r="F6252" t="str">
            <v>POS AMBULATORIO</v>
          </cell>
        </row>
        <row r="6253">
          <cell r="A6253">
            <v>1175050</v>
          </cell>
          <cell r="B6253">
            <v>7702184030158</v>
          </cell>
          <cell r="C6253" t="str">
            <v>C-VITAMINA B12 1mg/ml SHI CJX25AMP ER-</v>
          </cell>
          <cell r="D6253">
            <v>890902168</v>
          </cell>
          <cell r="E6253" t="str">
            <v>LABORATORIOS ECAR SA</v>
          </cell>
          <cell r="F6253" t="str">
            <v>POS AMBULATORIO</v>
          </cell>
        </row>
        <row r="6254">
          <cell r="A6254">
            <v>1175051</v>
          </cell>
          <cell r="B6254">
            <v>7702184030028</v>
          </cell>
          <cell r="C6254" t="str">
            <v>C-ADRENALINA 1mg/ml SHI CJX25AMP ER-</v>
          </cell>
          <cell r="D6254">
            <v>890902168</v>
          </cell>
          <cell r="E6254" t="str">
            <v>LABORATORIOS ECAR SA</v>
          </cell>
          <cell r="F6254" t="str">
            <v>POS AMBULATORIO</v>
          </cell>
        </row>
        <row r="6255">
          <cell r="A6255">
            <v>1175054</v>
          </cell>
          <cell r="B6255">
            <v>7707291700062</v>
          </cell>
          <cell r="C6255" t="str">
            <v>C-PIPERTAZO 4.5G PPS CJX25AMP</v>
          </cell>
          <cell r="D6255">
            <v>830072817</v>
          </cell>
          <cell r="E6255" t="str">
            <v>BLAU FARMACEUTICA COLOMBIA SAS</v>
          </cell>
          <cell r="F6255" t="str">
            <v>POS AMBULATORIO</v>
          </cell>
        </row>
        <row r="6256">
          <cell r="A6256">
            <v>1175055</v>
          </cell>
          <cell r="B6256">
            <v>7702184030257</v>
          </cell>
          <cell r="C6256" t="str">
            <v>C-VITAMINA K1 10mg/ml SHI CJX25AMP ER-</v>
          </cell>
          <cell r="D6256">
            <v>890902168</v>
          </cell>
          <cell r="E6256" t="str">
            <v>LABORATORIOS ECAR SA</v>
          </cell>
          <cell r="F6256" t="str">
            <v>POS AMBULATORIO</v>
          </cell>
        </row>
        <row r="6257">
          <cell r="A6257">
            <v>1175064</v>
          </cell>
          <cell r="B6257">
            <v>7707234231509</v>
          </cell>
          <cell r="C6257" t="str">
            <v>C-HALOPERIDOL 5mg/ml SHI CJX25AMP RYN</v>
          </cell>
          <cell r="D6257">
            <v>830070324</v>
          </cell>
          <cell r="E6257" t="str">
            <v>DISTRIBUIDORA RYAN SAS</v>
          </cell>
          <cell r="F6257" t="str">
            <v>POS AMBULATORIO</v>
          </cell>
        </row>
        <row r="6258">
          <cell r="A6258">
            <v>1175069</v>
          </cell>
          <cell r="B6258">
            <v>7702184030080</v>
          </cell>
          <cell r="C6258" t="str">
            <v>C-DIPIRONA 1g/2ml SHI CJX25AMP ER-</v>
          </cell>
          <cell r="D6258">
            <v>890902168</v>
          </cell>
          <cell r="E6258" t="str">
            <v>LABORATORIOS ECAR SA</v>
          </cell>
          <cell r="F6258" t="str">
            <v>POS AMBULATORIO</v>
          </cell>
        </row>
        <row r="6259">
          <cell r="A6259">
            <v>1175076</v>
          </cell>
          <cell r="B6259">
            <v>7702123004271</v>
          </cell>
          <cell r="C6259" t="str">
            <v>C-DOMEBORO 48.95G/36.45G POV CJX25</v>
          </cell>
          <cell r="D6259">
            <v>860001942</v>
          </cell>
          <cell r="E6259" t="str">
            <v>BAYER SA</v>
          </cell>
          <cell r="F6259" t="str">
            <v>POS AMBULATORIO</v>
          </cell>
        </row>
        <row r="6260">
          <cell r="A6260">
            <v>1175077</v>
          </cell>
          <cell r="B6260">
            <v>7705959500863</v>
          </cell>
          <cell r="C6260" t="str">
            <v>C-ACETATO DE AL 51.8%/36.45% POV CJ25SOB</v>
          </cell>
          <cell r="D6260">
            <v>817001644</v>
          </cell>
          <cell r="E6260" t="str">
            <v>GENFAR SA</v>
          </cell>
          <cell r="F6260" t="str">
            <v>POS AMBULATORIO</v>
          </cell>
        </row>
        <row r="6261">
          <cell r="A6261">
            <v>1175082</v>
          </cell>
          <cell r="B6261">
            <v>93815996484</v>
          </cell>
          <cell r="C6261" t="str">
            <v>C-FREESTYLE OPTIUM CJX25UN ABT</v>
          </cell>
          <cell r="D6261">
            <v>860002134</v>
          </cell>
          <cell r="E6261" t="str">
            <v>ABBOTT LABORATORIES DE COLOMBIA SAS</v>
          </cell>
          <cell r="F6261" t="str">
            <v>POS AMBULATORIO</v>
          </cell>
        </row>
        <row r="6262">
          <cell r="A6262">
            <v>1175090</v>
          </cell>
          <cell r="B6262">
            <v>7707291700086</v>
          </cell>
          <cell r="C6262" t="str">
            <v>C-VANCOMICINA 500MG PPS CJX25AMP</v>
          </cell>
          <cell r="D6262">
            <v>830072817</v>
          </cell>
          <cell r="E6262" t="str">
            <v>BLAU FARMACEUTICA COLOMBIA SAS</v>
          </cell>
          <cell r="F6262" t="str">
            <v>POS AMBULATORIO</v>
          </cell>
        </row>
        <row r="6263">
          <cell r="A6263">
            <v>1175091</v>
          </cell>
          <cell r="B6263">
            <v>8903703010494</v>
          </cell>
          <cell r="C6263" t="str">
            <v>C-HEPARINA SODICA 25000UI SHI CJ25VIA CM</v>
          </cell>
          <cell r="D6263">
            <v>900382525</v>
          </cell>
          <cell r="E6263" t="str">
            <v>NEXT PHARMA SOURCING SAS</v>
          </cell>
          <cell r="F6263" t="str">
            <v>POS AMBULATORIO</v>
          </cell>
        </row>
        <row r="6264">
          <cell r="A6264">
            <v>1175094</v>
          </cell>
          <cell r="B6264">
            <v>7707141302194</v>
          </cell>
          <cell r="C6264" t="str">
            <v>C-KEFZOL 1G PPS CJX25VIA BAX</v>
          </cell>
          <cell r="D6264">
            <v>890300292</v>
          </cell>
          <cell r="E6264" t="str">
            <v>LABORATORIOS BAXTER SA</v>
          </cell>
          <cell r="F6264" t="str">
            <v>POS AMBULATORIO</v>
          </cell>
        </row>
        <row r="6265">
          <cell r="A6265">
            <v>1175096</v>
          </cell>
          <cell r="B6265">
            <v>8470006508282</v>
          </cell>
          <cell r="C6265" t="str">
            <v>C-RESINCALCIO 997.5MG/G PON CJX26SOB LFC</v>
          </cell>
          <cell r="D6265">
            <v>890301463</v>
          </cell>
          <cell r="E6265" t="str">
            <v>LABORATORIO FRANCO COLOMBIANO SAS</v>
          </cell>
          <cell r="F6265" t="str">
            <v>POS AMBULATORIO</v>
          </cell>
        </row>
        <row r="6266">
          <cell r="A6266">
            <v>1175099</v>
          </cell>
          <cell r="B6266">
            <v>7709990555653</v>
          </cell>
          <cell r="C6266" t="str">
            <v>C-NEXIUM 10mg GNP CJX28SOB AZN</v>
          </cell>
          <cell r="D6266">
            <v>830039568</v>
          </cell>
          <cell r="E6266" t="str">
            <v>ASTRAZENECA COLOMBIA SAS</v>
          </cell>
          <cell r="F6266" t="str">
            <v>POS AMBULATORIO</v>
          </cell>
        </row>
        <row r="6267">
          <cell r="A6267">
            <v>1175100</v>
          </cell>
          <cell r="B6267">
            <v>7702870004876</v>
          </cell>
          <cell r="C6267" t="str">
            <v>C-NEDOX 10mg GNP CJX28SOB LFC</v>
          </cell>
          <cell r="D6267">
            <v>890301463</v>
          </cell>
          <cell r="E6267" t="str">
            <v>LABORATORIO FRANCO COLOMBIANO SAS</v>
          </cell>
          <cell r="F6267" t="str">
            <v>POS AMBULATORIO</v>
          </cell>
        </row>
        <row r="6268">
          <cell r="A6268">
            <v>1175103</v>
          </cell>
          <cell r="B6268">
            <v>7703293961494</v>
          </cell>
          <cell r="C6268" t="str">
            <v>C-SYSTANE ULTRA 4MG/3MG/ML SGS CJX30 AMP</v>
          </cell>
          <cell r="D6268">
            <v>860019041</v>
          </cell>
          <cell r="E6268" t="str">
            <v>LABORATORIOS ALCON DE COLOMBIA SA</v>
          </cell>
          <cell r="F6268" t="str">
            <v>NO POS</v>
          </cell>
        </row>
        <row r="6269">
          <cell r="A6269">
            <v>1175107</v>
          </cell>
          <cell r="B6269">
            <v>7702057736392</v>
          </cell>
          <cell r="C6269" t="str">
            <v>C-BIOCALCIUM D 500MG/200UI PPS CJX30SOB</v>
          </cell>
          <cell r="D6269">
            <v>890300466</v>
          </cell>
          <cell r="E6269" t="str">
            <v>TECNOQUIMICAS SA</v>
          </cell>
          <cell r="F6269" t="str">
            <v>NO POS</v>
          </cell>
        </row>
        <row r="6270">
          <cell r="A6270">
            <v>1175108</v>
          </cell>
          <cell r="B6270">
            <v>7703445030047</v>
          </cell>
          <cell r="C6270" t="str">
            <v>C-FLUIMUCIL 200mg GNU CJX30SOB ZAM</v>
          </cell>
          <cell r="D6270">
            <v>860045758</v>
          </cell>
          <cell r="E6270" t="str">
            <v>ZAMBON COLOMBIA SA</v>
          </cell>
          <cell r="F6270" t="str">
            <v>NO POS</v>
          </cell>
        </row>
        <row r="6271">
          <cell r="A6271">
            <v>1175110</v>
          </cell>
          <cell r="B6271">
            <v>7702870002759</v>
          </cell>
          <cell r="C6271" t="str">
            <v>C-MOVIFLEX 1200MG+1500MG PPS CJ30SOB LFC</v>
          </cell>
          <cell r="D6271">
            <v>890301463</v>
          </cell>
          <cell r="E6271" t="str">
            <v>LABORATORIO FRANCO COLOMBIANO SAS</v>
          </cell>
          <cell r="F6271" t="str">
            <v>NO POS</v>
          </cell>
        </row>
        <row r="6272">
          <cell r="A6272">
            <v>1175111</v>
          </cell>
          <cell r="B6272">
            <v>7707213876028</v>
          </cell>
          <cell r="C6272" t="str">
            <v>C-SINGULAIR 4mg GNU CJX30SOB SHC</v>
          </cell>
          <cell r="D6272">
            <v>901378725</v>
          </cell>
          <cell r="E6272" t="str">
            <v>ORGANON COLOMBIA SAS</v>
          </cell>
          <cell r="F6272" t="str">
            <v>NO POS</v>
          </cell>
        </row>
        <row r="6273">
          <cell r="A6273">
            <v>1175113</v>
          </cell>
          <cell r="B6273">
            <v>7703445030153</v>
          </cell>
          <cell r="C6273" t="str">
            <v>C-FLUIMUCIL 600mg GNU CJX30SOB ZAM</v>
          </cell>
          <cell r="D6273">
            <v>860045758</v>
          </cell>
          <cell r="E6273" t="str">
            <v>ZAMBON COLOMBIA SA</v>
          </cell>
          <cell r="F6273" t="str">
            <v>NO POS</v>
          </cell>
        </row>
        <row r="6274">
          <cell r="A6274">
            <v>1175118</v>
          </cell>
          <cell r="B6274">
            <v>7702184020296</v>
          </cell>
          <cell r="C6274" t="str">
            <v>C-ACETILCISTEINA 600mg GNU CJX30SOB ER-</v>
          </cell>
          <cell r="D6274">
            <v>890902168</v>
          </cell>
          <cell r="E6274" t="str">
            <v>LABORATORIOS ECAR SA</v>
          </cell>
          <cell r="F6274" t="str">
            <v>NO POS</v>
          </cell>
        </row>
        <row r="6275">
          <cell r="A6275">
            <v>1175120</v>
          </cell>
          <cell r="B6275">
            <v>7705959005702</v>
          </cell>
          <cell r="C6275" t="str">
            <v>C-ACETILCISTEINA 200mg GNU CJX30SOB GEF</v>
          </cell>
          <cell r="D6275">
            <v>817001644</v>
          </cell>
          <cell r="E6275" t="str">
            <v>GENFAR SA</v>
          </cell>
          <cell r="F6275" t="str">
            <v>NO POS</v>
          </cell>
        </row>
        <row r="6276">
          <cell r="A6276">
            <v>1175121</v>
          </cell>
          <cell r="B6276">
            <v>7702057010690</v>
          </cell>
          <cell r="C6276" t="str">
            <v>C-AFLUX 200mg GNU CJX30SOB TQ</v>
          </cell>
          <cell r="D6276">
            <v>890300466</v>
          </cell>
          <cell r="E6276" t="str">
            <v>TECNOQUIMICAS SA</v>
          </cell>
          <cell r="F6276" t="str">
            <v>NO POS</v>
          </cell>
        </row>
        <row r="6277">
          <cell r="A6277">
            <v>1175122</v>
          </cell>
          <cell r="B6277">
            <v>7706569020390</v>
          </cell>
          <cell r="C6277" t="str">
            <v>C-GLUCOSAM/CONDR 1500/1200MGPPS CJX30SOB</v>
          </cell>
          <cell r="D6277">
            <v>890301463</v>
          </cell>
          <cell r="E6277" t="str">
            <v>LABORATORIO FRANCO COLOMBIANO SAS</v>
          </cell>
          <cell r="F6277" t="str">
            <v>NO POS</v>
          </cell>
        </row>
        <row r="6278">
          <cell r="A6278">
            <v>1175124</v>
          </cell>
          <cell r="B6278">
            <v>8436024618334</v>
          </cell>
          <cell r="C6278" t="str">
            <v>C-FERROPROTINA 40 MG GNS CJX30SOB FAES</v>
          </cell>
          <cell r="D6278">
            <v>800232359</v>
          </cell>
          <cell r="E6278" t="str">
            <v>FAES FARMA COLOMBIA SAS</v>
          </cell>
          <cell r="F6278" t="str">
            <v>NO POS</v>
          </cell>
        </row>
        <row r="6279">
          <cell r="A6279">
            <v>1175128</v>
          </cell>
          <cell r="B6279">
            <v>7703546013307</v>
          </cell>
          <cell r="C6279" t="str">
            <v>C-AIROMED 4mg GNU CJX30SO NVM</v>
          </cell>
          <cell r="D6279">
            <v>800093391</v>
          </cell>
          <cell r="E6279" t="str">
            <v>NOVAMED SA</v>
          </cell>
          <cell r="F6279" t="str">
            <v>NO POS</v>
          </cell>
        </row>
        <row r="6280">
          <cell r="A6280">
            <v>1175132</v>
          </cell>
          <cell r="B6280">
            <v>7707019381283</v>
          </cell>
          <cell r="C6280" t="str">
            <v>C-GLUCONITRIN2400mg/1500mg/1200mg POV</v>
          </cell>
          <cell r="D6280">
            <v>800156213</v>
          </cell>
          <cell r="E6280" t="str">
            <v>BIOQUIFAR PHARMACEUTICA SA</v>
          </cell>
          <cell r="F6280" t="str">
            <v>NO POS</v>
          </cell>
        </row>
        <row r="6281">
          <cell r="A6281">
            <v>1175147</v>
          </cell>
          <cell r="B6281">
            <v>4032717996501</v>
          </cell>
          <cell r="C6281" t="str">
            <v>C-SALOFALK 3g GNP CJX30SOB BCA</v>
          </cell>
          <cell r="D6281">
            <v>800251760</v>
          </cell>
          <cell r="E6281" t="str">
            <v>BIOTOSCANA FARMA SA</v>
          </cell>
          <cell r="F6281" t="str">
            <v>NO POS ALTO COSTO</v>
          </cell>
        </row>
        <row r="6282">
          <cell r="A6282">
            <v>1175148</v>
          </cell>
          <cell r="B6282">
            <v>7707177973337</v>
          </cell>
          <cell r="C6282" t="str">
            <v>C-SALES REHID(SOLHIDREX)28.4G 30SOB LBN</v>
          </cell>
          <cell r="D6282">
            <v>800174633</v>
          </cell>
          <cell r="E6282" t="str">
            <v>LABORATORIO INTERNACIONAL DE COLOMB</v>
          </cell>
          <cell r="F6282" t="str">
            <v>POS AMBULATORIO</v>
          </cell>
        </row>
        <row r="6283">
          <cell r="A6283">
            <v>1175150</v>
          </cell>
          <cell r="B6283">
            <v>768455900824</v>
          </cell>
          <cell r="C6283" t="str">
            <v>C-BOLSA OSTO/CER/SUR/PLU 70X70mmCJX30BMC</v>
          </cell>
          <cell r="D6283">
            <v>900218736</v>
          </cell>
          <cell r="E6283" t="str">
            <v>BOSTON MEDICAL DEVICES COLOMBIA LTD</v>
          </cell>
          <cell r="F6283" t="str">
            <v>INSUMOS</v>
          </cell>
        </row>
        <row r="6284">
          <cell r="A6284">
            <v>1175166</v>
          </cell>
          <cell r="B6284">
            <v>7707236673468</v>
          </cell>
          <cell r="C6284" t="str">
            <v>C-RESTASIS 0.05% EMU CJX30VIAL ALL</v>
          </cell>
          <cell r="D6284">
            <v>860029441</v>
          </cell>
          <cell r="E6284" t="str">
            <v>ALLERGAN DE COLOMBIA SA</v>
          </cell>
          <cell r="F6284" t="str">
            <v>NO POS</v>
          </cell>
        </row>
        <row r="6285">
          <cell r="A6285">
            <v>1175167</v>
          </cell>
          <cell r="B6285">
            <v>7709034708021</v>
          </cell>
          <cell r="C6285" t="str">
            <v>C-SAFLUTAN 0.015MG/ML SHN CJX30AMP SHC</v>
          </cell>
          <cell r="D6285">
            <v>900521360</v>
          </cell>
          <cell r="E6285" t="str">
            <v>MUNDIPHARMA COLOMBIA SAS</v>
          </cell>
          <cell r="F6285" t="str">
            <v>NO POS</v>
          </cell>
        </row>
        <row r="6286">
          <cell r="A6286">
            <v>1175168</v>
          </cell>
          <cell r="B6286">
            <v>7707236675073</v>
          </cell>
          <cell r="C6286" t="str">
            <v>C-ACUVAIL4.5MG/0.4MLSHNCJX30VIA/6SOB ALL</v>
          </cell>
          <cell r="D6286">
            <v>860029441</v>
          </cell>
          <cell r="E6286" t="str">
            <v>ALLERGAN DE COLOMBIA SA</v>
          </cell>
          <cell r="F6286" t="str">
            <v>NO POS</v>
          </cell>
        </row>
        <row r="6287">
          <cell r="A6287">
            <v>1175170</v>
          </cell>
          <cell r="B6287">
            <v>304875901999</v>
          </cell>
          <cell r="C6287" t="str">
            <v>C-RACEPINEFRINA 2.25% SHN CJX30VIAL SIC</v>
          </cell>
          <cell r="D6287">
            <v>900332426</v>
          </cell>
          <cell r="E6287" t="str">
            <v>DISTRIBUIDORA SICMAFARMA SAS</v>
          </cell>
          <cell r="F6287" t="str">
            <v>NO POS ALTO COSTO</v>
          </cell>
        </row>
        <row r="6288">
          <cell r="A6288">
            <v>1175172</v>
          </cell>
          <cell r="B6288">
            <v>7707298540050</v>
          </cell>
          <cell r="C6288" t="str">
            <v>C-CLORURO SODIO 0.9% SHN BOLX500ML FSN</v>
          </cell>
          <cell r="D6288">
            <v>900402080</v>
          </cell>
          <cell r="E6288" t="str">
            <v>FRESENIUS KABI COLOMBIA SAS</v>
          </cell>
          <cell r="F6288" t="str">
            <v>POS AMBULATORIO</v>
          </cell>
        </row>
        <row r="6289">
          <cell r="A6289">
            <v>1175173</v>
          </cell>
          <cell r="B6289">
            <v>7707172681060</v>
          </cell>
          <cell r="C6289" t="str">
            <v>C-EMULSION SCOTT TRAD EMU CJX36FCOX180ml</v>
          </cell>
          <cell r="D6289">
            <v>830012969</v>
          </cell>
          <cell r="E6289" t="str">
            <v>GLAXOSMITHKLINE COLOMBIA SA</v>
          </cell>
          <cell r="F6289" t="str">
            <v>NO POS</v>
          </cell>
        </row>
        <row r="6290">
          <cell r="A6290">
            <v>1175220</v>
          </cell>
          <cell r="B6290">
            <v>7704588001208</v>
          </cell>
          <cell r="C6290" t="str">
            <v>C-CLORURO D/POTASIO 2mEq/mlSHI CJX40AMP</v>
          </cell>
          <cell r="D6290">
            <v>860029022</v>
          </cell>
          <cell r="E6290" t="str">
            <v>ROPSOHN THERAPEUTICS SAS</v>
          </cell>
          <cell r="F6290" t="str">
            <v>POS AMBULATORIO</v>
          </cell>
        </row>
        <row r="6291">
          <cell r="A6291">
            <v>1175221</v>
          </cell>
          <cell r="B6291">
            <v>7704588001215</v>
          </cell>
          <cell r="C6291" t="str">
            <v>C-CLORURO SODIO2mEq/mlSHI CJX40AMPX10ml</v>
          </cell>
          <cell r="D6291">
            <v>860029022</v>
          </cell>
          <cell r="E6291" t="str">
            <v>ROPSOHN THERAPEUTICS SAS</v>
          </cell>
          <cell r="F6291" t="str">
            <v>POS AMBULATORIO</v>
          </cell>
        </row>
        <row r="6292">
          <cell r="A6292">
            <v>1175222</v>
          </cell>
          <cell r="B6292">
            <v>7704588003417</v>
          </cell>
          <cell r="C6292" t="str">
            <v>C-SULFATO DE MAGNESIO 20% SHI CJX40AMP</v>
          </cell>
          <cell r="D6292">
            <v>860029022</v>
          </cell>
          <cell r="E6292" t="str">
            <v>ROPSOHN THERAPEUTICS SAS</v>
          </cell>
          <cell r="F6292" t="str">
            <v>POS AMBULATORIO</v>
          </cell>
        </row>
        <row r="6293">
          <cell r="A6293">
            <v>1175223</v>
          </cell>
          <cell r="B6293">
            <v>7704588001789</v>
          </cell>
          <cell r="C6293" t="str">
            <v>C-AGUA ESTERIL USP SHI CJx40AMPx5ml RPS</v>
          </cell>
          <cell r="D6293">
            <v>860029022</v>
          </cell>
          <cell r="E6293" t="str">
            <v>ROPSOHN THERAPEUTICS SAS</v>
          </cell>
          <cell r="F6293" t="str">
            <v>POS AMBULATORIO</v>
          </cell>
        </row>
        <row r="6294">
          <cell r="A6294">
            <v>1175224</v>
          </cell>
          <cell r="B6294">
            <v>7704588001642</v>
          </cell>
          <cell r="C6294" t="str">
            <v>C-AGUA ESTERIL 10ml SHI CJX40AMP RPS</v>
          </cell>
          <cell r="D6294">
            <v>860029022</v>
          </cell>
          <cell r="E6294" t="str">
            <v>ROPSOHN THERAPEUTICS SAS</v>
          </cell>
          <cell r="F6294" t="str">
            <v>POS AMBULATORIO</v>
          </cell>
        </row>
        <row r="6295">
          <cell r="A6295">
            <v>1175225</v>
          </cell>
          <cell r="B6295">
            <v>7704588003653</v>
          </cell>
          <cell r="C6295" t="str">
            <v>C-GLUCONATO CALCIO 10% SHI CJX40AMP RPS</v>
          </cell>
          <cell r="D6295">
            <v>860029022</v>
          </cell>
          <cell r="E6295" t="str">
            <v>ROPSOHN THERAPEUTICS SAS</v>
          </cell>
          <cell r="F6295" t="str">
            <v>POS AMBULATORIO</v>
          </cell>
        </row>
        <row r="6296">
          <cell r="A6296">
            <v>1175226</v>
          </cell>
          <cell r="B6296">
            <v>7707141348970</v>
          </cell>
          <cell r="C6296" t="str">
            <v>C-DEXTROSA 5% AGUA DESTILADA 40BOLX500ML</v>
          </cell>
          <cell r="D6296">
            <v>890300292</v>
          </cell>
          <cell r="E6296" t="str">
            <v>LABORATORIOS BAXTER SA</v>
          </cell>
          <cell r="F6296" t="str">
            <v>POS AMBULATORIO</v>
          </cell>
        </row>
        <row r="6297">
          <cell r="A6297">
            <v>1175229</v>
          </cell>
          <cell r="B6297">
            <v>7707184160157</v>
          </cell>
          <cell r="C6297" t="str">
            <v>C-BICARBONATO SODIO 10mEq/10mlSHI CJX50</v>
          </cell>
          <cell r="D6297">
            <v>890106527</v>
          </cell>
          <cell r="E6297" t="str">
            <v>PROCAPS SA</v>
          </cell>
          <cell r="F6297" t="str">
            <v>POS AMBULATORIO</v>
          </cell>
        </row>
        <row r="6298">
          <cell r="A6298">
            <v>1175231</v>
          </cell>
          <cell r="B6298">
            <v>7703689000462</v>
          </cell>
          <cell r="C6298" t="str">
            <v>C-CYCLOFEM 25mg/5mg SIY CJX50AMP PRF</v>
          </cell>
          <cell r="D6298">
            <v>860013779</v>
          </cell>
          <cell r="E6298" t="str">
            <v>ASOCIACION PROFAMILIA</v>
          </cell>
          <cell r="F6298" t="str">
            <v>POS AMBULATORIO</v>
          </cell>
        </row>
        <row r="6299">
          <cell r="A6299">
            <v>1175236</v>
          </cell>
          <cell r="B6299">
            <v>7707291700079</v>
          </cell>
          <cell r="C6299" t="str">
            <v>C-SUMITRIC 500MG PPS CJX50AMP</v>
          </cell>
          <cell r="D6299">
            <v>830072817</v>
          </cell>
          <cell r="E6299" t="str">
            <v>BLAU FARMACEUTICA COLOMBIA SAS</v>
          </cell>
          <cell r="F6299" t="str">
            <v>POS ALTO COSTO</v>
          </cell>
        </row>
        <row r="6300">
          <cell r="A6300">
            <v>1175242</v>
          </cell>
          <cell r="B6300">
            <v>7705366202121</v>
          </cell>
          <cell r="C6300" t="str">
            <v>C-FOSFATOS DE POTA 2/2g SHI CJX50AMP10ml</v>
          </cell>
          <cell r="D6300">
            <v>890981683</v>
          </cell>
          <cell r="E6300" t="str">
            <v>CORPAUL O CORPAUL DE SAN VICENTE FU</v>
          </cell>
          <cell r="F6300" t="str">
            <v>NO POS</v>
          </cell>
        </row>
        <row r="6301">
          <cell r="A6301">
            <v>1175249</v>
          </cell>
          <cell r="B6301">
            <v>1000001511771</v>
          </cell>
          <cell r="C6301" t="str">
            <v>C-AGUA ESTERIL 5ml SHI CJX 50 AMP SIC</v>
          </cell>
          <cell r="D6301">
            <v>900332426</v>
          </cell>
          <cell r="E6301" t="str">
            <v>DISTRIBUIDORA SICMAFARMA SAS</v>
          </cell>
          <cell r="F6301" t="str">
            <v>POS HOSPITALARIO</v>
          </cell>
        </row>
        <row r="6302">
          <cell r="A6302">
            <v>1175250</v>
          </cell>
          <cell r="B6302">
            <v>4800573516221</v>
          </cell>
          <cell r="C6302" t="str">
            <v>C-AGUA ESTERIL 10ml SHI CJX50AMP SIC</v>
          </cell>
          <cell r="D6302">
            <v>900332426</v>
          </cell>
          <cell r="E6302" t="str">
            <v>DISTRIBUIDORA SICMAFARMA SAS</v>
          </cell>
          <cell r="F6302" t="str">
            <v>POS HOSPITALARIO</v>
          </cell>
        </row>
        <row r="6303">
          <cell r="A6303">
            <v>1175256</v>
          </cell>
          <cell r="B6303">
            <v>7707019476514</v>
          </cell>
          <cell r="C6303" t="str">
            <v>C-SALYDRAT13.5G/2.9G/2.6G/1.5G POV 50SOB</v>
          </cell>
          <cell r="D6303">
            <v>800204388</v>
          </cell>
          <cell r="E6303" t="str">
            <v>LABQUIFAR LTDA</v>
          </cell>
          <cell r="F6303" t="str">
            <v>POS AMBULATORIO</v>
          </cell>
        </row>
        <row r="6304">
          <cell r="A6304">
            <v>1175257</v>
          </cell>
          <cell r="B6304">
            <v>7706569000576</v>
          </cell>
          <cell r="C6304" t="str">
            <v>C-ALBENDAZOL 400mg/20ml SSN CJX50SOB LFC</v>
          </cell>
          <cell r="D6304">
            <v>890301463</v>
          </cell>
          <cell r="E6304" t="str">
            <v>LABORATORIO FRANCO COLOMBIANO SAS</v>
          </cell>
          <cell r="F6304" t="str">
            <v>POS AMBULATORIO</v>
          </cell>
        </row>
        <row r="6305">
          <cell r="A6305">
            <v>1175258</v>
          </cell>
          <cell r="B6305">
            <v>7640180265450</v>
          </cell>
          <cell r="C6305" t="str">
            <v>C-PENTASA 1g GLP CJX50SOB B7I</v>
          </cell>
          <cell r="D6305">
            <v>830106920</v>
          </cell>
          <cell r="E6305" t="str">
            <v>LABORATORIOS BIOPAS SA</v>
          </cell>
          <cell r="F6305" t="str">
            <v>NO POS ALTO COSTO</v>
          </cell>
        </row>
        <row r="6306">
          <cell r="A6306">
            <v>1175259</v>
          </cell>
          <cell r="B6306">
            <v>7707019479744</v>
          </cell>
          <cell r="C6306" t="str">
            <v>C-SPABOLAZ 85.92G/100ML POV SOBX4G BQR</v>
          </cell>
          <cell r="D6306">
            <v>800204388</v>
          </cell>
          <cell r="E6306" t="str">
            <v>LABQUIFAR LTDA</v>
          </cell>
          <cell r="F6306" t="str">
            <v>NO POS</v>
          </cell>
        </row>
        <row r="6307">
          <cell r="A6307">
            <v>1175261</v>
          </cell>
          <cell r="B6307">
            <v>7707019341812</v>
          </cell>
          <cell r="C6307" t="str">
            <v>C-FINAPAR 400mg/20ml SSN CJX50SOB</v>
          </cell>
          <cell r="D6307">
            <v>800156213</v>
          </cell>
          <cell r="E6307" t="str">
            <v>BIOQUIFAR PHARMACEUTICA SA</v>
          </cell>
          <cell r="F6307" t="str">
            <v>POS AMBULATORIO</v>
          </cell>
        </row>
        <row r="6308">
          <cell r="A6308">
            <v>1175262</v>
          </cell>
          <cell r="B6308">
            <v>7594002622016</v>
          </cell>
          <cell r="C6308" t="str">
            <v>C-ANDROGEL 1% GEL CJx50 SOBx5g B7I</v>
          </cell>
          <cell r="D6308">
            <v>830106920</v>
          </cell>
          <cell r="E6308" t="str">
            <v>LABORATORIOS BIOPAS SA</v>
          </cell>
          <cell r="F6308" t="str">
            <v>NO POS</v>
          </cell>
        </row>
        <row r="6309">
          <cell r="A6309">
            <v>1175265</v>
          </cell>
          <cell r="B6309">
            <v>93815000556</v>
          </cell>
          <cell r="C6309" t="str">
            <v>C-TIRAS GLUCOM OPTIUM XCEED CJX50UN ABT</v>
          </cell>
          <cell r="D6309">
            <v>860002134</v>
          </cell>
          <cell r="E6309" t="str">
            <v>ABBOTT LABORATORIES DE COLOMBIA SAS</v>
          </cell>
          <cell r="F6309" t="str">
            <v>POS AMBULATORIO</v>
          </cell>
        </row>
        <row r="6310">
          <cell r="A6310">
            <v>1175269</v>
          </cell>
          <cell r="B6310">
            <v>7703153029043</v>
          </cell>
          <cell r="C6310" t="str">
            <v>C-TIRAS REACTIVAS GLUCOQUICK CJX50UN POP</v>
          </cell>
          <cell r="D6310">
            <v>900372416</v>
          </cell>
          <cell r="E6310" t="str">
            <v>DIABETRICS HEALTHCARE SAS</v>
          </cell>
          <cell r="F6310" t="str">
            <v>POS AMBULATORIO</v>
          </cell>
        </row>
        <row r="6311">
          <cell r="A6311">
            <v>1175274</v>
          </cell>
          <cell r="B6311">
            <v>5000223421977</v>
          </cell>
          <cell r="C6311" t="str">
            <v>C-BACTIGRAS APOSITO 5X5 CJX50UN ASE</v>
          </cell>
          <cell r="D6311">
            <v>860534045</v>
          </cell>
          <cell r="E6311" t="str">
            <v>PROASEPSIS SAS</v>
          </cell>
          <cell r="F6311" t="str">
            <v>NO POS</v>
          </cell>
        </row>
        <row r="6312">
          <cell r="A6312">
            <v>1175283</v>
          </cell>
          <cell r="B6312">
            <v>4001895928765</v>
          </cell>
          <cell r="C6312" t="str">
            <v>C-APOSITO TEGADERM10X12cm CJX50U</v>
          </cell>
          <cell r="D6312">
            <v>860002693</v>
          </cell>
          <cell r="E6312" t="str">
            <v>3M COLOMBIA SA</v>
          </cell>
          <cell r="F6312" t="str">
            <v>INSUMOS</v>
          </cell>
        </row>
        <row r="6313">
          <cell r="A6313">
            <v>1175311</v>
          </cell>
          <cell r="B6313">
            <v>7702031022473</v>
          </cell>
          <cell r="C6313" t="str">
            <v>C-TIRAS ONETOUCH SELECT FCOX50UN JJ</v>
          </cell>
          <cell r="D6313">
            <v>900319471</v>
          </cell>
          <cell r="E6313" t="str">
            <v>OPERANDO MEDICOS &amp; QUIRURGICOS SA</v>
          </cell>
          <cell r="F6313" t="str">
            <v>POS AMBULATORIO</v>
          </cell>
        </row>
        <row r="6314">
          <cell r="A6314">
            <v>1175312</v>
          </cell>
          <cell r="B6314">
            <v>17501125185578</v>
          </cell>
          <cell r="C6314" t="str">
            <v>C-NODESCRON 4mg POV CJX50UNI PSF</v>
          </cell>
          <cell r="D6314">
            <v>830113035</v>
          </cell>
          <cell r="E6314" t="str">
            <v>PISA FARMACEUTICA DE COLOMBIA SA</v>
          </cell>
          <cell r="F6314" t="str">
            <v>NO POS</v>
          </cell>
        </row>
        <row r="6315">
          <cell r="A6315">
            <v>1175319</v>
          </cell>
          <cell r="B6315">
            <v>7707291700390</v>
          </cell>
          <cell r="C6315" t="str">
            <v>C-CLARITROMICINA 500MG PPS CJX50VIA</v>
          </cell>
          <cell r="D6315">
            <v>830072817</v>
          </cell>
          <cell r="E6315" t="str">
            <v>BLAU FARMACEUTICA COLOMBIA SAS</v>
          </cell>
          <cell r="F6315" t="str">
            <v>POS HOSPITALARIO</v>
          </cell>
        </row>
        <row r="6316">
          <cell r="A6316">
            <v>1175322</v>
          </cell>
          <cell r="B6316">
            <v>7803920000036</v>
          </cell>
          <cell r="C6316" t="str">
            <v>C-AMPICILINA 500MG PPS CJX50VIA SIC</v>
          </cell>
          <cell r="D6316">
            <v>900332426</v>
          </cell>
          <cell r="E6316" t="str">
            <v>DISTRIBUIDORA SICMAFARMA SAS</v>
          </cell>
          <cell r="F6316" t="str">
            <v>POS AMBULATORIO</v>
          </cell>
        </row>
        <row r="6317">
          <cell r="A6317">
            <v>1175323</v>
          </cell>
          <cell r="B6317">
            <v>7803920000043</v>
          </cell>
          <cell r="C6317" t="str">
            <v>C-AMPICILINA 1g POV CJX50VIA SIC</v>
          </cell>
          <cell r="D6317">
            <v>900332426</v>
          </cell>
          <cell r="E6317" t="str">
            <v>DISTRIBUIDORA SICMAFARMA SAS</v>
          </cell>
          <cell r="F6317" t="str">
            <v>POS AMBULATORIO</v>
          </cell>
        </row>
        <row r="6318">
          <cell r="A6318">
            <v>1175325</v>
          </cell>
          <cell r="B6318">
            <v>7803920002016</v>
          </cell>
          <cell r="C6318" t="str">
            <v>C-PENICILINAGBEN1200000UIPONCJX50VIA SIC</v>
          </cell>
          <cell r="D6318">
            <v>900332426</v>
          </cell>
          <cell r="E6318" t="str">
            <v>DISTRIBUIDORA SICMAFARMA SAS</v>
          </cell>
          <cell r="F6318" t="str">
            <v>POS AMBULATORIO</v>
          </cell>
        </row>
        <row r="6319">
          <cell r="A6319">
            <v>1175328</v>
          </cell>
          <cell r="B6319">
            <v>1000001512099</v>
          </cell>
          <cell r="C6319" t="str">
            <v>C-CEFTRIAXONA 1G PPS CJX50VIA PRC</v>
          </cell>
          <cell r="D6319">
            <v>800090902</v>
          </cell>
          <cell r="E6319" t="str">
            <v>PROCLIN PHARMA SA</v>
          </cell>
          <cell r="F6319" t="str">
            <v>POS AMBULATORIO</v>
          </cell>
        </row>
        <row r="6320">
          <cell r="A6320">
            <v>1175337</v>
          </cell>
          <cell r="B6320">
            <v>7803922100123</v>
          </cell>
          <cell r="C6320" t="str">
            <v>C-OXACILINA 1G PPS CJX50VIAL SIC</v>
          </cell>
          <cell r="D6320">
            <v>900332426</v>
          </cell>
          <cell r="E6320" t="str">
            <v>DISTRIBUIDORA SICMAFARMA SAS</v>
          </cell>
          <cell r="F6320" t="str">
            <v>POS AMBULATORIO</v>
          </cell>
        </row>
        <row r="6321">
          <cell r="A6321">
            <v>1175339</v>
          </cell>
          <cell r="B6321">
            <v>7707019350913</v>
          </cell>
          <cell r="C6321" t="str">
            <v>C-ZIFLUVIS 600mg GNU CJX60SOB BQR</v>
          </cell>
          <cell r="D6321">
            <v>800156213</v>
          </cell>
          <cell r="E6321" t="str">
            <v>BIOQUIFAR PHARMACEUTICA SA</v>
          </cell>
          <cell r="F6321" t="str">
            <v>POS AMBULATORIO</v>
          </cell>
        </row>
        <row r="6322">
          <cell r="A6322">
            <v>1175340</v>
          </cell>
          <cell r="B6322">
            <v>7707019381238</v>
          </cell>
          <cell r="C6322" t="str">
            <v>C-GLUCONITRIN S 1500MG PPS CJX60SOB BQR</v>
          </cell>
          <cell r="D6322">
            <v>800156213</v>
          </cell>
          <cell r="E6322" t="str">
            <v>BIOQUIFAR PHARMACEUTICA SA</v>
          </cell>
          <cell r="F6322" t="str">
            <v>NO POS</v>
          </cell>
        </row>
        <row r="6323">
          <cell r="A6323">
            <v>1175349</v>
          </cell>
          <cell r="B6323">
            <v>7703889062260</v>
          </cell>
          <cell r="C6323" t="str">
            <v>C-INFLACOR RETARD 3+3mg/ml SIY CJX100AMP</v>
          </cell>
          <cell r="D6323">
            <v>890203194</v>
          </cell>
          <cell r="E6323" t="str">
            <v>LABORATORIOS CHALVER DE COLOMBIA SA</v>
          </cell>
          <cell r="F6323" t="str">
            <v>POS ALTO COSTO</v>
          </cell>
        </row>
        <row r="6324">
          <cell r="A6324">
            <v>1175351</v>
          </cell>
          <cell r="B6324">
            <v>7707184160300</v>
          </cell>
          <cell r="C6324" t="str">
            <v>C-N-BUTIL BROM HIOS 20mg/ml SHI CJ100AMP</v>
          </cell>
          <cell r="D6324">
            <v>890106527</v>
          </cell>
          <cell r="E6324" t="str">
            <v>PROCAPS SA</v>
          </cell>
          <cell r="F6324" t="str">
            <v>POS AMBULATORIO</v>
          </cell>
        </row>
        <row r="6325">
          <cell r="A6325">
            <v>1175352</v>
          </cell>
          <cell r="B6325">
            <v>7707184160485</v>
          </cell>
          <cell r="C6325" t="str">
            <v>C-HIOSC/DIPI 0020+25g/5ml SHI CJ100AMP</v>
          </cell>
          <cell r="D6325">
            <v>890106527</v>
          </cell>
          <cell r="E6325" t="str">
            <v>PROCAPS SA</v>
          </cell>
          <cell r="F6325" t="str">
            <v>POS AMBULATORIO</v>
          </cell>
        </row>
        <row r="6326">
          <cell r="A6326">
            <v>1175355</v>
          </cell>
          <cell r="B6326">
            <v>7707184161246</v>
          </cell>
          <cell r="C6326" t="str">
            <v>C-BETAMETASONA 8mg/2ml SHI CJX100AMP POP</v>
          </cell>
          <cell r="D6326">
            <v>890106527</v>
          </cell>
          <cell r="E6326" t="str">
            <v>PROCAPS SA</v>
          </cell>
          <cell r="F6326" t="str">
            <v>POS AMBULATORIO</v>
          </cell>
        </row>
        <row r="6327">
          <cell r="A6327">
            <v>1175358</v>
          </cell>
          <cell r="B6327">
            <v>7707184160249</v>
          </cell>
          <cell r="C6327" t="str">
            <v>C-DIPIRONA SODICA 25g/5ml SHI CJX100AMP</v>
          </cell>
          <cell r="D6327">
            <v>890106527</v>
          </cell>
          <cell r="E6327" t="str">
            <v>PROCAPS SA</v>
          </cell>
          <cell r="F6327" t="str">
            <v>POS AMBULATORIO</v>
          </cell>
        </row>
        <row r="6328">
          <cell r="A6328">
            <v>1175359</v>
          </cell>
          <cell r="B6328">
            <v>7707184160690</v>
          </cell>
          <cell r="C6328" t="str">
            <v>C-GENTAMICINA 80mg/2ml SHI CJX100AMP POP</v>
          </cell>
          <cell r="D6328">
            <v>890106527</v>
          </cell>
          <cell r="E6328" t="str">
            <v>PROCAPS SA</v>
          </cell>
          <cell r="F6328" t="str">
            <v>POS AMBULATORIO</v>
          </cell>
        </row>
        <row r="6329">
          <cell r="A6329">
            <v>1175367</v>
          </cell>
          <cell r="B6329">
            <v>7707184160478</v>
          </cell>
          <cell r="C6329" t="str">
            <v>C-DEXAMETASONA 8mg/2ml SHI CJX100AMP POP</v>
          </cell>
          <cell r="D6329">
            <v>890106527</v>
          </cell>
          <cell r="E6329" t="str">
            <v>PROCAPS SA</v>
          </cell>
          <cell r="F6329" t="str">
            <v>POS AMBULATORIO</v>
          </cell>
        </row>
        <row r="6330">
          <cell r="A6330">
            <v>1175368</v>
          </cell>
          <cell r="B6330">
            <v>1000001609409</v>
          </cell>
          <cell r="C6330" t="str">
            <v>C-GENTAMICINA 160mg/2ml SHI CJ100AMP POP</v>
          </cell>
          <cell r="D6330">
            <v>890106527</v>
          </cell>
          <cell r="E6330" t="str">
            <v>PROCAPS SA</v>
          </cell>
          <cell r="F6330" t="str">
            <v>POS AMBULATORIO</v>
          </cell>
        </row>
        <row r="6331">
          <cell r="A6331">
            <v>1175370</v>
          </cell>
          <cell r="B6331">
            <v>7707234230519</v>
          </cell>
          <cell r="C6331" t="str">
            <v>C-VITAMINA C 500mg SHI CJX100AMP RYN</v>
          </cell>
          <cell r="D6331">
            <v>900099945</v>
          </cell>
          <cell r="E6331" t="str">
            <v>GLOBAL SERVICE PHARMACEUTICAL SAS</v>
          </cell>
          <cell r="F6331" t="str">
            <v>POS AMBULATORIO</v>
          </cell>
        </row>
        <row r="6332">
          <cell r="A6332">
            <v>1175373</v>
          </cell>
          <cell r="B6332">
            <v>7705959881177</v>
          </cell>
          <cell r="C6332" t="str">
            <v>C-FUROSEMIDA 20mg/2ml SHI CJX100AMP GEF</v>
          </cell>
          <cell r="D6332">
            <v>817001644</v>
          </cell>
          <cell r="E6332" t="str">
            <v>GENFAR SA</v>
          </cell>
          <cell r="F6332" t="str">
            <v>POS AMBULATORIO</v>
          </cell>
        </row>
        <row r="6333">
          <cell r="A6333">
            <v>1175376</v>
          </cell>
          <cell r="B6333">
            <v>7707184160461</v>
          </cell>
          <cell r="C6333" t="str">
            <v>C-DEXAMETASONA 4mg/ml SHI CJX100AMP POP</v>
          </cell>
          <cell r="D6333">
            <v>890106527</v>
          </cell>
          <cell r="E6333" t="str">
            <v>PROCAPS SA</v>
          </cell>
          <cell r="F6333" t="str">
            <v>POS AMBULATORIO</v>
          </cell>
        </row>
        <row r="6334">
          <cell r="A6334">
            <v>1175378</v>
          </cell>
          <cell r="B6334">
            <v>7707184160324</v>
          </cell>
          <cell r="C6334" t="str">
            <v>C-METOCLOPRAMIDA 10mg/2mlSHICJX100AMPPOP</v>
          </cell>
          <cell r="D6334">
            <v>890106527</v>
          </cell>
          <cell r="E6334" t="str">
            <v>PROCAPS SA</v>
          </cell>
          <cell r="F6334" t="str">
            <v>POS AMBULATORIO</v>
          </cell>
        </row>
        <row r="6335">
          <cell r="A6335">
            <v>1175380</v>
          </cell>
          <cell r="B6335">
            <v>7707184161383</v>
          </cell>
          <cell r="C6335" t="str">
            <v>C-FUROSEMID 20mg/2ml SHI CJX100AMP POP</v>
          </cell>
          <cell r="D6335">
            <v>890106527</v>
          </cell>
          <cell r="E6335" t="str">
            <v>PROCAPS SA</v>
          </cell>
          <cell r="F6335" t="str">
            <v>POS AMBULATORIO</v>
          </cell>
        </row>
        <row r="6336">
          <cell r="A6336">
            <v>1175383</v>
          </cell>
          <cell r="B6336">
            <v>7707184161239</v>
          </cell>
          <cell r="C6336" t="str">
            <v>C-BETAMETASONA 4mg/ml SHI CJX100AMP POP</v>
          </cell>
          <cell r="D6336">
            <v>890106527</v>
          </cell>
          <cell r="E6336" t="str">
            <v>PROCAPS SA</v>
          </cell>
          <cell r="F6336" t="str">
            <v>POS AMBULATORIO</v>
          </cell>
        </row>
        <row r="6337">
          <cell r="A6337">
            <v>1175384</v>
          </cell>
          <cell r="B6337">
            <v>7707184160225</v>
          </cell>
          <cell r="C6337" t="str">
            <v>C-DICLOFENACO 75mg/3ml SHI CJX100AMP POP</v>
          </cell>
          <cell r="D6337">
            <v>890106527</v>
          </cell>
          <cell r="E6337" t="str">
            <v>PROCAPS SA</v>
          </cell>
          <cell r="F6337" t="str">
            <v>POS AMBULATORIO</v>
          </cell>
        </row>
        <row r="6338">
          <cell r="A6338">
            <v>1175386</v>
          </cell>
          <cell r="B6338">
            <v>17800062002758</v>
          </cell>
          <cell r="C6338" t="str">
            <v>C-BICARBONATO SODIO1mEq/ml SHI CJX100AMP</v>
          </cell>
          <cell r="D6338">
            <v>900402080</v>
          </cell>
          <cell r="E6338" t="str">
            <v>FRESENIUS KABI COLOMBIA SAS</v>
          </cell>
          <cell r="F6338" t="str">
            <v>POS AMBULATORIO</v>
          </cell>
        </row>
        <row r="6339">
          <cell r="A6339">
            <v>1175387</v>
          </cell>
          <cell r="B6339">
            <v>7800061175104</v>
          </cell>
          <cell r="C6339" t="str">
            <v>C-EPINEFRINA 1mg/ml SHN CJX100AMP SIC</v>
          </cell>
          <cell r="D6339">
            <v>900332426</v>
          </cell>
          <cell r="E6339" t="str">
            <v>DISTRIBUIDORA SICMAFARMA SAS</v>
          </cell>
          <cell r="F6339" t="str">
            <v>POS AMBULATORIO</v>
          </cell>
        </row>
        <row r="6340">
          <cell r="A6340">
            <v>1175392</v>
          </cell>
          <cell r="B6340">
            <v>7707234230830</v>
          </cell>
          <cell r="C6340" t="str">
            <v>C-DIPIRONA 1g/2ml SHI CJX100AMP RYN</v>
          </cell>
          <cell r="D6340">
            <v>830070324</v>
          </cell>
          <cell r="E6340" t="str">
            <v>DISTRIBUIDORA RYAN SAS</v>
          </cell>
          <cell r="F6340" t="str">
            <v>POS AMBULATORIO</v>
          </cell>
        </row>
        <row r="6341">
          <cell r="A6341">
            <v>1175393</v>
          </cell>
          <cell r="B6341">
            <v>7800061210201</v>
          </cell>
          <cell r="C6341" t="str">
            <v>C-FITOMENADIONA10mg/mlSHI CJX100AMP SIC</v>
          </cell>
          <cell r="D6341">
            <v>900332426</v>
          </cell>
          <cell r="E6341" t="str">
            <v>DISTRIBUIDORA SICMAFARMA SAS</v>
          </cell>
          <cell r="F6341" t="str">
            <v>POS AMBULATORIO</v>
          </cell>
        </row>
        <row r="6342">
          <cell r="A6342">
            <v>1175394</v>
          </cell>
          <cell r="B6342">
            <v>7800061145107</v>
          </cell>
          <cell r="C6342" t="str">
            <v>C-DICLOFENACO 75mg/3ml SHI CJX100AMP SIC</v>
          </cell>
          <cell r="D6342">
            <v>900332426</v>
          </cell>
          <cell r="E6342" t="str">
            <v>DISTRIBUIDORA SICMAFARMA SAS</v>
          </cell>
          <cell r="F6342" t="str">
            <v>POS AMBULATORIO</v>
          </cell>
        </row>
        <row r="6343">
          <cell r="A6343">
            <v>1175395</v>
          </cell>
          <cell r="B6343">
            <v>7800061050104</v>
          </cell>
          <cell r="C6343" t="str">
            <v>C-BETAMETA FOSF 4mg/mlSHI CJX100AMP SIC</v>
          </cell>
          <cell r="D6343">
            <v>900332426</v>
          </cell>
          <cell r="E6343" t="str">
            <v>DISTRIBUIDORA SICMAFARMA SAS</v>
          </cell>
          <cell r="F6343" t="str">
            <v>POS AMBULATORIO</v>
          </cell>
        </row>
        <row r="6344">
          <cell r="A6344">
            <v>1175396</v>
          </cell>
          <cell r="B6344">
            <v>7800061035101</v>
          </cell>
          <cell r="C6344" t="str">
            <v>C-ATROPINA SULFATO 1mg/1ml SHI CJX100AMP</v>
          </cell>
          <cell r="D6344">
            <v>900332426</v>
          </cell>
          <cell r="E6344" t="str">
            <v>DISTRIBUIDORA SICMAFARMA SAS</v>
          </cell>
          <cell r="F6344" t="str">
            <v>POS AMBULATORIO</v>
          </cell>
        </row>
        <row r="6345">
          <cell r="A6345">
            <v>1175397</v>
          </cell>
          <cell r="B6345">
            <v>7800061000635</v>
          </cell>
          <cell r="C6345" t="str">
            <v>C-HIOSCINA 20mg/ml SHI CJX100JEP SIC</v>
          </cell>
          <cell r="D6345">
            <v>900332426</v>
          </cell>
          <cell r="E6345" t="str">
            <v>DISTRIBUIDORA SICMAFARMA SAS</v>
          </cell>
          <cell r="F6345" t="str">
            <v>POS AMBULATORIO</v>
          </cell>
        </row>
        <row r="6346">
          <cell r="A6346">
            <v>1175398</v>
          </cell>
          <cell r="B6346">
            <v>7800061000642</v>
          </cell>
          <cell r="C6346" t="str">
            <v>C-DIPIRO/HIOS 25/0.020G/5MLSHICJX100AMP</v>
          </cell>
          <cell r="D6346">
            <v>900332426</v>
          </cell>
          <cell r="E6346" t="str">
            <v>DISTRIBUIDORA SICMAFARMA SAS</v>
          </cell>
          <cell r="F6346" t="str">
            <v>POS AMBULATORIO</v>
          </cell>
        </row>
        <row r="6347">
          <cell r="A6347">
            <v>1175399</v>
          </cell>
          <cell r="B6347">
            <v>7800061135108</v>
          </cell>
          <cell r="C6347" t="str">
            <v>C-DEXAMETASONA 4mg/ml SHI CJX100AMP SIC</v>
          </cell>
          <cell r="D6347">
            <v>900332426</v>
          </cell>
          <cell r="E6347" t="str">
            <v>DISTRIBUIDORA SICMAFARMA SAS</v>
          </cell>
          <cell r="F6347" t="str">
            <v>POS AMBULATORIO</v>
          </cell>
        </row>
        <row r="6348">
          <cell r="A6348">
            <v>1175400</v>
          </cell>
          <cell r="B6348">
            <v>37705366208018</v>
          </cell>
          <cell r="C6348" t="str">
            <v>C-CLINDAMICINA600mg/4mlSHICJX100AMPCAU</v>
          </cell>
          <cell r="D6348">
            <v>890981683</v>
          </cell>
          <cell r="E6348" t="str">
            <v>CORPAUL O CORPAUL DE SAN VICENTE FU</v>
          </cell>
          <cell r="F6348" t="str">
            <v>POS AMBULATORIO</v>
          </cell>
        </row>
        <row r="6349">
          <cell r="A6349">
            <v>1175403</v>
          </cell>
          <cell r="B6349">
            <v>7707184170842</v>
          </cell>
          <cell r="C6349" t="str">
            <v>C-VITAMINA K1 1mg/05ml SHI CJ100AMP CLN</v>
          </cell>
          <cell r="D6349">
            <v>800134848</v>
          </cell>
          <cell r="E6349" t="str">
            <v>CARLON SA</v>
          </cell>
          <cell r="F6349" t="str">
            <v>POS AMBULATORIO</v>
          </cell>
        </row>
        <row r="6350">
          <cell r="A6350">
            <v>1175406</v>
          </cell>
          <cell r="B6350">
            <v>17800062002451</v>
          </cell>
          <cell r="C6350" t="str">
            <v>C-DEXAMETASONA 4mg/ml SHI CJX100AMP FSN</v>
          </cell>
          <cell r="D6350">
            <v>900402080</v>
          </cell>
          <cell r="E6350" t="str">
            <v>FRESENIUS KABI COLOMBIA SAS</v>
          </cell>
          <cell r="F6350" t="str">
            <v>POS AMBULATORIO</v>
          </cell>
        </row>
        <row r="6351">
          <cell r="A6351">
            <v>1175408</v>
          </cell>
          <cell r="B6351">
            <v>7800062000115</v>
          </cell>
          <cell r="C6351" t="str">
            <v>C-DOPAMINA CLORH200mg/5mlSHI 100AMP</v>
          </cell>
          <cell r="D6351">
            <v>900402080</v>
          </cell>
          <cell r="E6351" t="str">
            <v>FRESENIUS KABI COLOMBIA SAS</v>
          </cell>
          <cell r="F6351" t="str">
            <v>POS AMBULATORIO</v>
          </cell>
        </row>
        <row r="6352">
          <cell r="A6352">
            <v>1175409</v>
          </cell>
          <cell r="B6352">
            <v>17800062002499</v>
          </cell>
          <cell r="C6352" t="str">
            <v>C-EPINEFRINA 1mg/1ml SHI AMPX1ml FSN</v>
          </cell>
          <cell r="D6352">
            <v>900402080</v>
          </cell>
          <cell r="E6352" t="str">
            <v>FRESENIUS KABI COLOMBIA SAS</v>
          </cell>
          <cell r="F6352" t="str">
            <v>POS AMBULATORIO</v>
          </cell>
        </row>
        <row r="6353">
          <cell r="A6353">
            <v>1175411</v>
          </cell>
          <cell r="B6353">
            <v>17800062000235</v>
          </cell>
          <cell r="C6353" t="str">
            <v>C-NEOSTIGMINA 0.5MG/ML SHI CJX100AMP FSN</v>
          </cell>
          <cell r="D6353">
            <v>900402080</v>
          </cell>
          <cell r="E6353" t="str">
            <v>FRESENIUS KABI COLOMBIA SAS</v>
          </cell>
          <cell r="F6353" t="str">
            <v>POS AMBULATORIO</v>
          </cell>
        </row>
        <row r="6354">
          <cell r="A6354">
            <v>1175413</v>
          </cell>
          <cell r="B6354">
            <v>1000001512693</v>
          </cell>
          <cell r="C6354" t="str">
            <v>C-CLORURO SODIO2mEq/mlSHN CJX100AMP RAY</v>
          </cell>
          <cell r="D6354">
            <v>830070324</v>
          </cell>
          <cell r="E6354" t="str">
            <v>DISTRIBUIDORA RYAN SAS</v>
          </cell>
          <cell r="F6354" t="str">
            <v>NO POS</v>
          </cell>
        </row>
        <row r="6355">
          <cell r="A6355">
            <v>1175414</v>
          </cell>
          <cell r="B6355">
            <v>7800061770057</v>
          </cell>
          <cell r="C6355" t="str">
            <v>C-METOCLOPRAMIDA 10mg/2mlSHICJX100AMPSIC</v>
          </cell>
          <cell r="D6355">
            <v>900332426</v>
          </cell>
          <cell r="E6355" t="str">
            <v>DISTRIBUIDORA SICMAFARMA SAS</v>
          </cell>
          <cell r="F6355" t="str">
            <v>POS HOSPITALARIO</v>
          </cell>
        </row>
        <row r="6356">
          <cell r="A6356">
            <v>1175415</v>
          </cell>
          <cell r="B6356">
            <v>7707184160232</v>
          </cell>
          <cell r="C6356" t="str">
            <v>C-DIPIRONA 1g/2ml SHI CJX100AMP POP</v>
          </cell>
          <cell r="D6356">
            <v>890106527</v>
          </cell>
          <cell r="E6356" t="str">
            <v>PROCAPS SA</v>
          </cell>
          <cell r="F6356" t="str">
            <v>POS HOSPITALARIO</v>
          </cell>
        </row>
        <row r="6357">
          <cell r="A6357">
            <v>1175416</v>
          </cell>
          <cell r="B6357">
            <v>7800061340106</v>
          </cell>
          <cell r="C6357" t="str">
            <v>C-NEOSTIGMINA 0.5MG/ML SHI CJX100AMP SIC</v>
          </cell>
          <cell r="D6357">
            <v>900332426</v>
          </cell>
          <cell r="E6357" t="str">
            <v>DISTRIBUIDORA SICMAFARMA SAS</v>
          </cell>
          <cell r="F6357" t="str">
            <v>POS HOSPITALARIO</v>
          </cell>
        </row>
        <row r="6358">
          <cell r="A6358">
            <v>1175418</v>
          </cell>
          <cell r="B6358">
            <v>7707234230205</v>
          </cell>
          <cell r="C6358" t="str">
            <v>C-METOCLOPRAMIDA 10MG/2ML SHI CJX100AMP</v>
          </cell>
          <cell r="D6358">
            <v>830070324</v>
          </cell>
          <cell r="E6358" t="str">
            <v>DISTRIBUIDORA RYAN SAS</v>
          </cell>
          <cell r="F6358" t="str">
            <v>POS AMBULATORIO</v>
          </cell>
        </row>
        <row r="6359">
          <cell r="A6359">
            <v>1175419</v>
          </cell>
          <cell r="B6359">
            <v>7800061226264</v>
          </cell>
          <cell r="C6359" t="str">
            <v>C-FUROSEMIDA 20mg/2ml SHI CJX100AMP SIC</v>
          </cell>
          <cell r="D6359">
            <v>900332426</v>
          </cell>
          <cell r="E6359" t="str">
            <v>DISTRIBUIDORA SICMAFARMA SAS</v>
          </cell>
          <cell r="F6359" t="str">
            <v>POS AMBULATORIO</v>
          </cell>
        </row>
        <row r="6360">
          <cell r="A6360">
            <v>1175420</v>
          </cell>
          <cell r="B6360">
            <v>7707234230069</v>
          </cell>
          <cell r="C6360" t="str">
            <v>C-ATROPINA SULFATO 1mg/1ml SHI CJX100AMP</v>
          </cell>
          <cell r="D6360">
            <v>830070324</v>
          </cell>
          <cell r="E6360" t="str">
            <v>DISTRIBUIDORA RYAN SAS</v>
          </cell>
          <cell r="F6360" t="str">
            <v>POS AMBULATORIO</v>
          </cell>
        </row>
        <row r="6361">
          <cell r="A6361">
            <v>1175425</v>
          </cell>
          <cell r="B6361">
            <v>7707234230304</v>
          </cell>
          <cell r="C6361" t="str">
            <v>C-DIPIR/HIOSC2.5/0.020G/5MLSHI CJX100AMP</v>
          </cell>
          <cell r="D6361">
            <v>830070324</v>
          </cell>
          <cell r="E6361" t="str">
            <v>DISTRIBUIDORA RYAN SAS</v>
          </cell>
          <cell r="F6361" t="str">
            <v>POS AMBULATORIO</v>
          </cell>
        </row>
        <row r="6362">
          <cell r="A6362">
            <v>1175426</v>
          </cell>
          <cell r="B6362">
            <v>7707234230878</v>
          </cell>
          <cell r="C6362" t="str">
            <v>C-FENITOINA 250mg/5ml SHI CJX100AMP RYN</v>
          </cell>
          <cell r="D6362">
            <v>830070324</v>
          </cell>
          <cell r="E6362" t="str">
            <v>DISTRIBUIDORA RYAN SAS</v>
          </cell>
          <cell r="F6362" t="str">
            <v>POS AMBULATORIO</v>
          </cell>
        </row>
        <row r="6363">
          <cell r="A6363">
            <v>1175427</v>
          </cell>
          <cell r="B6363">
            <v>7707234230182</v>
          </cell>
          <cell r="C6363" t="str">
            <v>C-FUROSEMIDA 20mg/2ml SHI CJX100AMP RYN</v>
          </cell>
          <cell r="D6363">
            <v>830070324</v>
          </cell>
          <cell r="E6363" t="str">
            <v>DISTRIBUIDORA RYAN SAS</v>
          </cell>
          <cell r="F6363" t="str">
            <v>POS AMBULATORIO</v>
          </cell>
        </row>
        <row r="6364">
          <cell r="A6364">
            <v>1175428</v>
          </cell>
          <cell r="B6364">
            <v>7707234230281</v>
          </cell>
          <cell r="C6364" t="str">
            <v>C-BUTILBROMURO HIOSC 20mg SHI CJX100AMP</v>
          </cell>
          <cell r="D6364">
            <v>830070324</v>
          </cell>
          <cell r="E6364" t="str">
            <v>DISTRIBUIDORA RYAN SAS</v>
          </cell>
          <cell r="F6364" t="str">
            <v>POS AMBULATORIO</v>
          </cell>
        </row>
        <row r="6365">
          <cell r="A6365">
            <v>1175430</v>
          </cell>
          <cell r="B6365">
            <v>1000001512839</v>
          </cell>
          <cell r="C6365" t="str">
            <v>C-CLORURO POTAS 2mEq/mlSHN CJX100AMP RYN</v>
          </cell>
          <cell r="D6365">
            <v>830070324</v>
          </cell>
          <cell r="E6365" t="str">
            <v>DISTRIBUIDORA RYAN SAS</v>
          </cell>
          <cell r="F6365" t="str">
            <v>POS HOSPITALARIO</v>
          </cell>
        </row>
        <row r="6366">
          <cell r="A6366">
            <v>1175433</v>
          </cell>
          <cell r="B6366">
            <v>7800061000949</v>
          </cell>
          <cell r="C6366" t="str">
            <v>C-FENITOINA SOD 250mg/5ml SHI CJX100AMP</v>
          </cell>
          <cell r="D6366">
            <v>900332426</v>
          </cell>
          <cell r="E6366" t="str">
            <v>DISTRIBUIDORA SICMAFARMA SAS</v>
          </cell>
          <cell r="F6366" t="str">
            <v>POS HOSPITALARIO</v>
          </cell>
        </row>
        <row r="6367">
          <cell r="A6367">
            <v>1175434</v>
          </cell>
          <cell r="B6367">
            <v>7800061065306</v>
          </cell>
          <cell r="C6367" t="str">
            <v>C-BUVACAINA 50mg/10ml SHI CJX100VIAX10ml</v>
          </cell>
          <cell r="D6367">
            <v>900332426</v>
          </cell>
          <cell r="E6367" t="str">
            <v>DISTRIBUIDORA SICMAFARMA SAS</v>
          </cell>
          <cell r="F6367" t="str">
            <v>POS HOSPITALARIO</v>
          </cell>
        </row>
        <row r="6368">
          <cell r="A6368">
            <v>1175435</v>
          </cell>
          <cell r="B6368">
            <v>7800061160100</v>
          </cell>
          <cell r="C6368" t="str">
            <v>C-DOPAMINA 200mg/5ml SHI CJX100AMP SIC</v>
          </cell>
          <cell r="D6368">
            <v>900332426</v>
          </cell>
          <cell r="E6368" t="str">
            <v>DISTRIBUIDORA SICMAFARMA SAS</v>
          </cell>
          <cell r="F6368" t="str">
            <v>POS HOSPITALARIO</v>
          </cell>
        </row>
        <row r="6369">
          <cell r="A6369">
            <v>1175438</v>
          </cell>
          <cell r="B6369">
            <v>7800062002379</v>
          </cell>
          <cell r="C6369" t="str">
            <v>C-CLORURO SODIO11.7% SHN CJX100AMP FSN</v>
          </cell>
          <cell r="D6369">
            <v>900402080</v>
          </cell>
          <cell r="E6369" t="str">
            <v>FRESENIUS KABI COLOMBIA SAS</v>
          </cell>
          <cell r="F6369" t="str">
            <v>POS AMBULATORIO</v>
          </cell>
        </row>
        <row r="6370">
          <cell r="A6370">
            <v>1175439</v>
          </cell>
          <cell r="B6370">
            <v>17800062001966</v>
          </cell>
          <cell r="C6370" t="str">
            <v>C-CLORURO POTAS 14.9% SHN CJX100AMP FSN</v>
          </cell>
          <cell r="D6370">
            <v>900402080</v>
          </cell>
          <cell r="E6370" t="str">
            <v>FRESENIUS KABI COLOMBIA SAS</v>
          </cell>
          <cell r="F6370" t="str">
            <v>POS HOSPITALARIO</v>
          </cell>
        </row>
        <row r="6371">
          <cell r="A6371">
            <v>1175441</v>
          </cell>
          <cell r="B6371">
            <v>7800061000611</v>
          </cell>
          <cell r="C6371" t="str">
            <v>C-DIPIRONA 1g/2ml SHI CJx100AMP SIC</v>
          </cell>
          <cell r="D6371">
            <v>900332426</v>
          </cell>
          <cell r="E6371" t="str">
            <v>DISTRIBUIDORA SICMAFARMA SAS</v>
          </cell>
          <cell r="F6371" t="str">
            <v>POS AMBULATORIO</v>
          </cell>
        </row>
        <row r="6372">
          <cell r="A6372">
            <v>1175450</v>
          </cell>
          <cell r="B6372">
            <v>17800062003434</v>
          </cell>
          <cell r="C6372" t="str">
            <v>C-METOCLOPRAM CLORH10mg/2mlSHI100AMP FSN</v>
          </cell>
          <cell r="D6372">
            <v>900402080</v>
          </cell>
          <cell r="E6372" t="str">
            <v>FRESENIUS KABI COLOMBIA SAS</v>
          </cell>
          <cell r="F6372" t="str">
            <v>POS AMBULATORIO</v>
          </cell>
        </row>
        <row r="6373">
          <cell r="A6373">
            <v>1175453</v>
          </cell>
          <cell r="B6373">
            <v>7707298540043</v>
          </cell>
          <cell r="C6373" t="str">
            <v>C-CLORURO SODIO 0.9% SHN BOLX100ML FSN</v>
          </cell>
          <cell r="D6373">
            <v>900402080</v>
          </cell>
          <cell r="E6373" t="str">
            <v>FRESENIUS KABI COLOMBIA SAS</v>
          </cell>
          <cell r="F6373" t="str">
            <v>POS AMBULATORIO</v>
          </cell>
        </row>
        <row r="6374">
          <cell r="A6374">
            <v>1175454</v>
          </cell>
          <cell r="B6374">
            <v>7705959884277</v>
          </cell>
          <cell r="C6374" t="str">
            <v>C-COLESTIRAMINA 4g GNU CJX100SOB GEF</v>
          </cell>
          <cell r="D6374">
            <v>817001644</v>
          </cell>
          <cell r="E6374" t="str">
            <v>GENFAR SA</v>
          </cell>
          <cell r="F6374" t="str">
            <v>POS AMBULATORIO</v>
          </cell>
        </row>
        <row r="6375">
          <cell r="A6375">
            <v>1175465</v>
          </cell>
          <cell r="B6375">
            <v>8711428065510</v>
          </cell>
          <cell r="C6375" t="str">
            <v>C-APOSITO TEGADER 6X7cm CJX100UN 3M</v>
          </cell>
          <cell r="D6375">
            <v>860002693</v>
          </cell>
          <cell r="E6375" t="str">
            <v>3M COLOMBIA SA</v>
          </cell>
          <cell r="F6375" t="str">
            <v>INSUMOS</v>
          </cell>
        </row>
        <row r="6376">
          <cell r="A6376">
            <v>1175481</v>
          </cell>
          <cell r="B6376">
            <v>7707291700017</v>
          </cell>
          <cell r="C6376" t="str">
            <v>C-SUMICORT 100MG PPS CJX100VIA</v>
          </cell>
          <cell r="D6376">
            <v>830072817</v>
          </cell>
          <cell r="E6376" t="str">
            <v>BLAU FARMACEUTICA COLOMBIA SAS</v>
          </cell>
          <cell r="F6376" t="str">
            <v>POS AMBULATORIO</v>
          </cell>
        </row>
        <row r="6377">
          <cell r="A6377">
            <v>1175484</v>
          </cell>
          <cell r="B6377">
            <v>17501125106412</v>
          </cell>
          <cell r="C6377" t="str">
            <v>C-MEPRIZINA 1g POV CJX100AMP PSF</v>
          </cell>
          <cell r="D6377">
            <v>830113035</v>
          </cell>
          <cell r="E6377" t="str">
            <v>PISA FARMACEUTICA DE COLOMBIA SA</v>
          </cell>
          <cell r="F6377" t="str">
            <v>POS AMBULATORIO</v>
          </cell>
        </row>
        <row r="6378">
          <cell r="A6378">
            <v>1175485</v>
          </cell>
          <cell r="B6378">
            <v>27501125106341</v>
          </cell>
          <cell r="C6378" t="str">
            <v>C-FOTEXINA IV 1G PPS CJX100VIA PSF</v>
          </cell>
          <cell r="D6378">
            <v>830113035</v>
          </cell>
          <cell r="E6378" t="str">
            <v>PISA FARMACEUTICA DE COLOMBIA SA</v>
          </cell>
          <cell r="F6378" t="str">
            <v>NO POS</v>
          </cell>
        </row>
        <row r="6379">
          <cell r="A6379">
            <v>1175492</v>
          </cell>
          <cell r="B6379">
            <v>77072342301062</v>
          </cell>
          <cell r="C6379" t="str">
            <v>C-CALCIO AL 10% SHI CJX200AMP/10ml RYA</v>
          </cell>
          <cell r="D6379">
            <v>830070324</v>
          </cell>
          <cell r="E6379" t="str">
            <v>DISTRIBUIDORA RYAN SAS</v>
          </cell>
          <cell r="F6379" t="str">
            <v>POS AMBULATORIO</v>
          </cell>
        </row>
        <row r="6380">
          <cell r="A6380">
            <v>1175493</v>
          </cell>
          <cell r="B6380">
            <v>77072342300904</v>
          </cell>
          <cell r="C6380" t="str">
            <v>C-CLORURO SODIO2mEq/mlSHN CJX200AMP RAY</v>
          </cell>
          <cell r="D6380">
            <v>830070324</v>
          </cell>
          <cell r="E6380" t="str">
            <v>DISTRIBUIDORA RYAN SAS</v>
          </cell>
          <cell r="F6380" t="str">
            <v>POS HOSPITALARIO</v>
          </cell>
        </row>
        <row r="6381">
          <cell r="A6381">
            <v>1175494</v>
          </cell>
          <cell r="B6381">
            <v>77072342301130</v>
          </cell>
          <cell r="C6381" t="str">
            <v>C-SULFATO MAGNESIO 20% SHN CJX200AMP RYN</v>
          </cell>
          <cell r="D6381">
            <v>830070324</v>
          </cell>
          <cell r="E6381" t="str">
            <v>DISTRIBUIDORA RYAN SAS</v>
          </cell>
          <cell r="F6381" t="str">
            <v>POS HOSPITALARIO</v>
          </cell>
        </row>
        <row r="6382">
          <cell r="A6382">
            <v>1175495</v>
          </cell>
          <cell r="B6382">
            <v>77072342300768</v>
          </cell>
          <cell r="C6382" t="str">
            <v>C-BICARBONATO SODIO 1mEq/ml SHI CJX200AM</v>
          </cell>
          <cell r="D6382">
            <v>830070324</v>
          </cell>
          <cell r="E6382" t="str">
            <v>DISTRIBUIDORA RYAN SAS</v>
          </cell>
          <cell r="F6382" t="str">
            <v>POS HOSPITALARIO</v>
          </cell>
        </row>
        <row r="6383">
          <cell r="A6383">
            <v>1175507</v>
          </cell>
          <cell r="B6383">
            <v>7703153027742</v>
          </cell>
          <cell r="C6383" t="str">
            <v>C-TIRAS REACT GLUCOSA DIAMOND 500UN</v>
          </cell>
          <cell r="D6383">
            <v>900372416</v>
          </cell>
          <cell r="E6383" t="str">
            <v>DIABETRICS HEALTHCARE SAS</v>
          </cell>
          <cell r="F6383" t="str">
            <v>POS AMBULATORIO</v>
          </cell>
        </row>
        <row r="6384">
          <cell r="A6384">
            <v>1175510</v>
          </cell>
          <cell r="B6384">
            <v>768455050055</v>
          </cell>
          <cell r="C6384" t="str">
            <v>C-DISCOS CONVEX 45mm CJX5 BMC</v>
          </cell>
          <cell r="D6384">
            <v>900218736</v>
          </cell>
          <cell r="E6384" t="str">
            <v>BOSTON MEDICAL DEVICES COLOMBIA LTD</v>
          </cell>
          <cell r="F6384" t="str">
            <v>INSUMOS</v>
          </cell>
        </row>
        <row r="6385">
          <cell r="A6385">
            <v>1175515</v>
          </cell>
          <cell r="B6385">
            <v>8030082000287</v>
          </cell>
          <cell r="C6385" t="str">
            <v>C-TRICOVIT FORTE LOC CJX10FCO8ml SU2</v>
          </cell>
          <cell r="D6385">
            <v>830019574</v>
          </cell>
          <cell r="E6385" t="str">
            <v>SUIPHAR DE COLOMBIA SA</v>
          </cell>
          <cell r="F6385" t="str">
            <v>NO POS</v>
          </cell>
        </row>
        <row r="6386">
          <cell r="A6386">
            <v>1175521</v>
          </cell>
          <cell r="B6386">
            <v>768455107193</v>
          </cell>
          <cell r="C6386" t="str">
            <v>C-PINZAS PARA BOLSAS OSTOMIA CJX10 BMC</v>
          </cell>
          <cell r="D6386">
            <v>900218736</v>
          </cell>
          <cell r="E6386" t="str">
            <v>BOSTON MEDICAL DEVICES COLOMBIA LTD</v>
          </cell>
          <cell r="F6386" t="str">
            <v>DISPOSITIVOS MEDICOS</v>
          </cell>
        </row>
        <row r="6387">
          <cell r="A6387">
            <v>1175532</v>
          </cell>
          <cell r="B6387">
            <v>7707355053752</v>
          </cell>
          <cell r="C6387" t="str">
            <v>C-CALCITRAL 400mg GNU CJX15SOB SIR</v>
          </cell>
          <cell r="D6387">
            <v>900226948</v>
          </cell>
          <cell r="E6387" t="str">
            <v>LABORATORIOS SIEGFRIED SAS</v>
          </cell>
          <cell r="F6387" t="str">
            <v>NO POS</v>
          </cell>
        </row>
        <row r="6388">
          <cell r="A6388">
            <v>1175559</v>
          </cell>
          <cell r="B6388">
            <v>1000002515549</v>
          </cell>
          <cell r="C6388" t="str">
            <v>C-HUMIDIFICADOR DESECH OXIG CJX50UN COR</v>
          </cell>
          <cell r="D6388">
            <v>830013234</v>
          </cell>
          <cell r="E6388" t="str">
            <v>CORALMEDICA LTDA</v>
          </cell>
          <cell r="F6388" t="str">
            <v>INSUMOS</v>
          </cell>
        </row>
        <row r="6389">
          <cell r="A6389">
            <v>1175645</v>
          </cell>
          <cell r="B6389">
            <v>7702184500101</v>
          </cell>
          <cell r="C6389" t="str">
            <v>C-MENOCAL/ASPARTAME 0.8 BOLX250SOB ER-</v>
          </cell>
          <cell r="D6389">
            <v>890902168</v>
          </cell>
          <cell r="E6389" t="str">
            <v>LABORATORIOS ECAR SA</v>
          </cell>
          <cell r="F6389" t="str">
            <v>NO POS</v>
          </cell>
        </row>
        <row r="6390">
          <cell r="A6390">
            <v>1175651</v>
          </cell>
          <cell r="B6390">
            <v>7703186568113</v>
          </cell>
          <cell r="C6390" t="str">
            <v>C-DEPAKENE 250mg CBL FCOX50CAP ABT</v>
          </cell>
          <cell r="D6390">
            <v>890301463</v>
          </cell>
          <cell r="E6390" t="str">
            <v>LABORATORIO FRANCO COLOMBIANO SAS</v>
          </cell>
          <cell r="F6390" t="str">
            <v>POS AMBULATORIO</v>
          </cell>
        </row>
        <row r="6391">
          <cell r="A6391">
            <v>1175653</v>
          </cell>
          <cell r="B6391">
            <v>8054083004303</v>
          </cell>
          <cell r="C6391" t="str">
            <v>C-KALETRA 200mg/50mg TAB FCOX120TAB ABV</v>
          </cell>
          <cell r="D6391">
            <v>900514524</v>
          </cell>
          <cell r="E6391" t="str">
            <v>ABBVIE SAS</v>
          </cell>
          <cell r="F6391" t="str">
            <v>NO POS ALTO COSTO</v>
          </cell>
        </row>
        <row r="6392">
          <cell r="A6392">
            <v>1175662</v>
          </cell>
          <cell r="B6392">
            <v>7703145789726</v>
          </cell>
          <cell r="C6392" t="str">
            <v>C-TOPAMAC 50MG TAB FCOX28TAB JAN</v>
          </cell>
          <cell r="D6392">
            <v>890101553</v>
          </cell>
          <cell r="E6392" t="str">
            <v>JANSSEN CILAG SA</v>
          </cell>
          <cell r="F6392" t="str">
            <v>POS AMBULATORIO</v>
          </cell>
        </row>
        <row r="6393">
          <cell r="A6393">
            <v>1175665</v>
          </cell>
          <cell r="B6393">
            <v>7704232000403</v>
          </cell>
          <cell r="C6393" t="str">
            <v>C-SALAGEN 5mg TRP FCOX100TAB ETK</v>
          </cell>
          <cell r="D6393">
            <v>800110385</v>
          </cell>
          <cell r="E6393" t="str">
            <v>EUROETIKA LTDA</v>
          </cell>
          <cell r="F6393" t="str">
            <v>NO POS ALTO COSTO</v>
          </cell>
        </row>
        <row r="6394">
          <cell r="A6394">
            <v>1175674</v>
          </cell>
          <cell r="B6394">
            <v>7800018187471</v>
          </cell>
          <cell r="C6394" t="str">
            <v>C-NITEXOL 30mg CAP FCOX30CAP GRT</v>
          </cell>
          <cell r="D6394">
            <v>830076125</v>
          </cell>
          <cell r="E6394" t="str">
            <v>GRUNENTHAL COLOMBIANA SA</v>
          </cell>
          <cell r="F6394" t="str">
            <v>NO POS</v>
          </cell>
        </row>
        <row r="6395">
          <cell r="A6395">
            <v>1175677</v>
          </cell>
          <cell r="B6395">
            <v>7702771045305</v>
          </cell>
          <cell r="C6395" t="str">
            <v>C-ARAVA 20mg TNR CJx1FCOx30TAB</v>
          </cell>
          <cell r="D6395">
            <v>830010337</v>
          </cell>
          <cell r="E6395" t="str">
            <v>SANOFI AVENTIS DE COLOMBIA SA</v>
          </cell>
          <cell r="F6395" t="str">
            <v>POS AMBULATORIO</v>
          </cell>
        </row>
        <row r="6396">
          <cell r="A6396">
            <v>1175680</v>
          </cell>
          <cell r="B6396">
            <v>7703363007121</v>
          </cell>
          <cell r="C6396" t="str">
            <v>C-WELLBUTRIN XL 300mg TLP FCOX30TLP GSK</v>
          </cell>
          <cell r="D6396">
            <v>830012969</v>
          </cell>
          <cell r="E6396" t="str">
            <v>GLAXOSMITHKLINE COLOMBIA SA</v>
          </cell>
          <cell r="F6396" t="str">
            <v>NO POS</v>
          </cell>
        </row>
        <row r="6397">
          <cell r="A6397">
            <v>1175684</v>
          </cell>
          <cell r="B6397">
            <v>7800018187488</v>
          </cell>
          <cell r="C6397" t="str">
            <v>C-NITEXOL 60mg CDR FCOX30CDR GRT</v>
          </cell>
          <cell r="D6397">
            <v>830076125</v>
          </cell>
          <cell r="E6397" t="str">
            <v>GRUNENTHAL COLOMBIANA SA</v>
          </cell>
          <cell r="F6397" t="str">
            <v>NO POS</v>
          </cell>
        </row>
        <row r="6398">
          <cell r="A6398">
            <v>1175686</v>
          </cell>
          <cell r="B6398">
            <v>8054083016429</v>
          </cell>
          <cell r="C6398" t="str">
            <v>C-ZEMPLAR 1mcg CBL FCOX30CAP ABV</v>
          </cell>
          <cell r="D6398">
            <v>900514524</v>
          </cell>
          <cell r="E6398" t="str">
            <v>ABBVIE SAS</v>
          </cell>
          <cell r="F6398" t="str">
            <v>NO POS ALTO COSTO</v>
          </cell>
        </row>
        <row r="6399">
          <cell r="A6399">
            <v>1175689</v>
          </cell>
          <cell r="B6399">
            <v>7703153019587</v>
          </cell>
          <cell r="C6399" t="str">
            <v>C-ALACTIN 05mg TAB CJX1FCOx4TAB POP</v>
          </cell>
          <cell r="D6399">
            <v>890106527</v>
          </cell>
          <cell r="E6399" t="str">
            <v>PROCAPS SA</v>
          </cell>
          <cell r="F6399" t="str">
            <v>NO POS</v>
          </cell>
        </row>
        <row r="6400">
          <cell r="A6400">
            <v>1175692</v>
          </cell>
          <cell r="B6400">
            <v>7703153019594</v>
          </cell>
          <cell r="C6400" t="str">
            <v>C-ALACTIN 05mg TAB CJX1FCOx8TAB POP</v>
          </cell>
          <cell r="D6400">
            <v>890106527</v>
          </cell>
          <cell r="E6400" t="str">
            <v>PROCAPS SA</v>
          </cell>
          <cell r="F6400" t="str">
            <v>NO POS</v>
          </cell>
        </row>
        <row r="6401">
          <cell r="A6401">
            <v>1175694</v>
          </cell>
          <cell r="B6401">
            <v>7730979090636</v>
          </cell>
          <cell r="C6401" t="str">
            <v>C-CABERTRIX 0.5MG TAB FCOX8 TAB TNP</v>
          </cell>
          <cell r="D6401">
            <v>800100610</v>
          </cell>
          <cell r="E6401" t="str">
            <v>TECNOFARMA COLOMBIA SAS</v>
          </cell>
          <cell r="F6401" t="str">
            <v>NO POS</v>
          </cell>
        </row>
        <row r="6402">
          <cell r="A6402">
            <v>1175697</v>
          </cell>
          <cell r="B6402">
            <v>7703145136773</v>
          </cell>
          <cell r="C6402" t="str">
            <v>C-INTELENCE 200 mg CJx60 TAB JAN</v>
          </cell>
          <cell r="D6402">
            <v>890101553</v>
          </cell>
          <cell r="E6402" t="str">
            <v>JANSSEN CILAG SA</v>
          </cell>
          <cell r="F6402" t="str">
            <v>NO POS ALTO COSTO</v>
          </cell>
        </row>
        <row r="6403">
          <cell r="A6403">
            <v>1175700</v>
          </cell>
          <cell r="B6403">
            <v>8054083016436</v>
          </cell>
          <cell r="C6403" t="str">
            <v>C-ZEMPLAR 2mcg CBL FCOX30CAP ABV</v>
          </cell>
          <cell r="D6403">
            <v>900514524</v>
          </cell>
          <cell r="E6403" t="str">
            <v>ABBVIE SAS</v>
          </cell>
          <cell r="F6403" t="str">
            <v>NO POS ALTO COSTO</v>
          </cell>
        </row>
        <row r="6404">
          <cell r="A6404">
            <v>1175702</v>
          </cell>
          <cell r="B6404">
            <v>7709990674545</v>
          </cell>
          <cell r="C6404" t="str">
            <v>C-HB ONCOBRAIN 5mg CDR FCOx5CAP HBH</v>
          </cell>
          <cell r="D6404">
            <v>900424974</v>
          </cell>
          <cell r="E6404" t="str">
            <v>HB HUMAN BIOSCIENCE SAS</v>
          </cell>
          <cell r="F6404" t="str">
            <v>NO POS</v>
          </cell>
        </row>
        <row r="6405">
          <cell r="A6405">
            <v>1175706</v>
          </cell>
          <cell r="B6405">
            <v>4260747723006</v>
          </cell>
          <cell r="C6405" t="str">
            <v>C-VALIXA 450mg TNR CJX60TNR ROC</v>
          </cell>
          <cell r="D6405">
            <v>800250382</v>
          </cell>
          <cell r="E6405" t="str">
            <v>AMAREY NOVA MEDICAL SA</v>
          </cell>
          <cell r="F6405" t="str">
            <v>NO POS ALTO COSTO</v>
          </cell>
        </row>
        <row r="6406">
          <cell r="A6406">
            <v>1175707</v>
          </cell>
          <cell r="B6406">
            <v>7891268100631</v>
          </cell>
          <cell r="C6406" t="str">
            <v>C-SUTENT 12.5MG CDR FCOX28CDR PFZ</v>
          </cell>
          <cell r="D6406">
            <v>860039561</v>
          </cell>
          <cell r="E6406" t="str">
            <v>PFIZER SAS</v>
          </cell>
          <cell r="F6406" t="str">
            <v>POS ALTO COSTO</v>
          </cell>
        </row>
        <row r="6407">
          <cell r="A6407">
            <v>1175709</v>
          </cell>
          <cell r="B6407">
            <v>7709990850475</v>
          </cell>
          <cell r="C6407" t="str">
            <v>C-HB ONCOBRAIN 20mg CDR FCOx5CAP HBH</v>
          </cell>
          <cell r="D6407">
            <v>900424974</v>
          </cell>
          <cell r="E6407" t="str">
            <v>HB HUMAN BIOSCIENCE SAS</v>
          </cell>
          <cell r="F6407" t="str">
            <v>NO POS</v>
          </cell>
        </row>
        <row r="6408">
          <cell r="A6408">
            <v>1175712</v>
          </cell>
          <cell r="B6408">
            <v>7703145878222</v>
          </cell>
          <cell r="C6408" t="str">
            <v>C-TRACLEER 62.5MG TRP FCOX60 TRP BCA</v>
          </cell>
          <cell r="D6408">
            <v>890101553</v>
          </cell>
          <cell r="E6408" t="str">
            <v>JANSSEN CILAG SA</v>
          </cell>
          <cell r="F6408" t="str">
            <v>POS ALTO COSTO</v>
          </cell>
        </row>
        <row r="6409">
          <cell r="A6409">
            <v>1175714</v>
          </cell>
          <cell r="B6409">
            <v>7891268100648</v>
          </cell>
          <cell r="C6409" t="str">
            <v>C-SUTENT 25mg CDR FCOX28CDR PFZ</v>
          </cell>
          <cell r="D6409">
            <v>860039561</v>
          </cell>
          <cell r="E6409" t="str">
            <v>PFIZER SAS</v>
          </cell>
          <cell r="F6409" t="str">
            <v>POS ALTO COSTO</v>
          </cell>
        </row>
        <row r="6410">
          <cell r="A6410">
            <v>1175716</v>
          </cell>
          <cell r="B6410">
            <v>3000030524153</v>
          </cell>
          <cell r="C6410" t="str">
            <v>C-SPRYCEL 70mg TNR FCOX60TNR BMS</v>
          </cell>
          <cell r="D6410">
            <v>860002428</v>
          </cell>
          <cell r="E6410" t="str">
            <v>BRISTOL MYERS SQUIBB DE COLOMBIA SA</v>
          </cell>
          <cell r="F6410" t="str">
            <v>NO POS ALTO COSTO</v>
          </cell>
        </row>
        <row r="6411">
          <cell r="A6411">
            <v>1175717</v>
          </cell>
          <cell r="B6411">
            <v>3000030852348</v>
          </cell>
          <cell r="C6411" t="str">
            <v>C-SPRYCEL 100mg TNR FCOX30TNR BMS</v>
          </cell>
          <cell r="D6411">
            <v>860002428</v>
          </cell>
          <cell r="E6411" t="str">
            <v>BRISTOL MYERS SQUIBB DE COLOMBIA SA</v>
          </cell>
          <cell r="F6411" t="str">
            <v>NO POS ALTO COSTO</v>
          </cell>
        </row>
        <row r="6412">
          <cell r="A6412">
            <v>1175719</v>
          </cell>
          <cell r="B6412">
            <v>7702502018141</v>
          </cell>
          <cell r="C6412" t="str">
            <v>C-TEMODAL 140mg CDR FCOX5CDR SHC</v>
          </cell>
          <cell r="D6412">
            <v>860002392</v>
          </cell>
          <cell r="E6412" t="str">
            <v>MERCK SHARP &amp; DOHME COLOMBIA SAS</v>
          </cell>
          <cell r="F6412" t="str">
            <v>NO POS ALTO COSTO</v>
          </cell>
        </row>
        <row r="6413">
          <cell r="A6413">
            <v>1175725</v>
          </cell>
          <cell r="B6413">
            <v>7730979094627</v>
          </cell>
          <cell r="C6413" t="str">
            <v>C-DRALITEM 250mg FCOx5CAP TNP</v>
          </cell>
          <cell r="D6413">
            <v>800100610</v>
          </cell>
          <cell r="E6413" t="str">
            <v>TECNOFARMA COLOMBIA SAS</v>
          </cell>
          <cell r="F6413" t="str">
            <v>NO POS ALTO COSTO</v>
          </cell>
        </row>
        <row r="6414">
          <cell r="A6414">
            <v>1175729</v>
          </cell>
          <cell r="B6414">
            <v>77014313</v>
          </cell>
          <cell r="C6414" t="str">
            <v>C-DOVIR 200mg/5mg TAB FCOX10TAB LR&amp;</v>
          </cell>
          <cell r="D6414">
            <v>860531602</v>
          </cell>
          <cell r="E6414" t="str">
            <v>LABORATORIOS LEGRAND SA</v>
          </cell>
          <cell r="F6414" t="str">
            <v>POS AMBULATORIO</v>
          </cell>
        </row>
        <row r="6415">
          <cell r="A6415">
            <v>1175737</v>
          </cell>
          <cell r="B6415">
            <v>7702057834135</v>
          </cell>
          <cell r="C6415" t="str">
            <v>C-CYTIL 200mcg TAB CJX14TAB TQ</v>
          </cell>
          <cell r="D6415">
            <v>890300466</v>
          </cell>
          <cell r="E6415" t="str">
            <v>TECNOQUIMICAS SA</v>
          </cell>
          <cell r="F6415" t="str">
            <v>NO POS</v>
          </cell>
        </row>
        <row r="6416">
          <cell r="A6416">
            <v>1175745</v>
          </cell>
          <cell r="B6416">
            <v>7501122996224</v>
          </cell>
          <cell r="C6416" t="str">
            <v>C-MESTINON 60mg TAB CJXFCO20TAB GF2</v>
          </cell>
          <cell r="D6416">
            <v>811038881</v>
          </cell>
          <cell r="E6416" t="str">
            <v>HUMAX PHARMACEUTICAL SA</v>
          </cell>
          <cell r="F6416" t="str">
            <v>POS AMBULATORIO</v>
          </cell>
        </row>
        <row r="6417">
          <cell r="A6417">
            <v>1175746</v>
          </cell>
          <cell r="B6417">
            <v>7707367050299</v>
          </cell>
          <cell r="C6417" t="str">
            <v>C-PIRIDOSTIGMINA 60mg TAB FCOX20TAB EUP</v>
          </cell>
          <cell r="D6417">
            <v>900296701</v>
          </cell>
          <cell r="E6417" t="str">
            <v>SALUS PHARMA LABS SAS</v>
          </cell>
          <cell r="F6417" t="str">
            <v>POS AMBULATORIO</v>
          </cell>
        </row>
        <row r="6418">
          <cell r="A6418">
            <v>1175750</v>
          </cell>
          <cell r="B6418">
            <v>7702132004125</v>
          </cell>
          <cell r="C6418" t="str">
            <v>C-ADVIL 200mg TNR CJX24TAB PFZ</v>
          </cell>
          <cell r="D6418">
            <v>900809229</v>
          </cell>
          <cell r="E6418" t="str">
            <v>GLAXOSMITHKLINE CONSU HEALTHCARE CO</v>
          </cell>
          <cell r="F6418" t="str">
            <v>NO POS</v>
          </cell>
        </row>
        <row r="6419">
          <cell r="A6419">
            <v>1175756</v>
          </cell>
          <cell r="B6419">
            <v>6091403206285</v>
          </cell>
          <cell r="C6419" t="str">
            <v>C-PURINETHOL 50mg TAB CJX25TAB ALP</v>
          </cell>
          <cell r="D6419">
            <v>900656960</v>
          </cell>
          <cell r="E6419" t="str">
            <v>ASPEN COLOMBIANA SAS</v>
          </cell>
          <cell r="F6419" t="str">
            <v>POS AMBULATORIO</v>
          </cell>
        </row>
        <row r="6420">
          <cell r="A6420">
            <v>1175757</v>
          </cell>
          <cell r="B6420">
            <v>6091403206292</v>
          </cell>
          <cell r="C6420" t="str">
            <v>C-ALKERAN 2mg TRP FCOx25TAB ALP</v>
          </cell>
          <cell r="D6420">
            <v>900656960</v>
          </cell>
          <cell r="E6420" t="str">
            <v>ASPEN COLOMBIANA SAS</v>
          </cell>
          <cell r="F6420" t="str">
            <v>POS AMBULATORIO</v>
          </cell>
        </row>
        <row r="6421">
          <cell r="A6421">
            <v>1175759</v>
          </cell>
          <cell r="B6421">
            <v>7640149612721</v>
          </cell>
          <cell r="C6421" t="str">
            <v>C-ERIVEDGE 150mg CDR CJXFCO28CAP ROC</v>
          </cell>
          <cell r="D6421">
            <v>900078437</v>
          </cell>
          <cell r="E6421" t="str">
            <v>AXON PHARMA SAS</v>
          </cell>
          <cell r="F6421" t="str">
            <v>NO POS ALTO COSTO</v>
          </cell>
        </row>
        <row r="6422">
          <cell r="A6422">
            <v>1175771</v>
          </cell>
          <cell r="B6422">
            <v>7707172689684</v>
          </cell>
          <cell r="C6422" t="str">
            <v>C-DUODART 0.5/0.4MG CDR CJXFCO30TAB GSK</v>
          </cell>
          <cell r="D6422">
            <v>830012969</v>
          </cell>
          <cell r="E6422" t="str">
            <v>GLAXOSMITHKLINE COLOMBIA SA</v>
          </cell>
          <cell r="F6422" t="str">
            <v>NO POS</v>
          </cell>
        </row>
        <row r="6423">
          <cell r="A6423">
            <v>1175773</v>
          </cell>
          <cell r="B6423">
            <v>7707232095301</v>
          </cell>
          <cell r="C6423" t="str">
            <v>C-CORAL CALCIUM FORTE CDR FCOX30CAP NFR</v>
          </cell>
          <cell r="D6423">
            <v>800014338</v>
          </cell>
          <cell r="E6423" t="str">
            <v>LABORAT NATURAL FRESHLY Y INFABO SA</v>
          </cell>
          <cell r="F6423" t="str">
            <v>NO POS</v>
          </cell>
        </row>
        <row r="6424">
          <cell r="A6424">
            <v>1175776</v>
          </cell>
          <cell r="B6424">
            <v>7703153028145</v>
          </cell>
          <cell r="C6424" t="str">
            <v>C-JARIT 200 mg CRG FCOX30CAP POP</v>
          </cell>
          <cell r="D6424">
            <v>890106527</v>
          </cell>
          <cell r="E6424" t="str">
            <v>PROCAPS SA</v>
          </cell>
          <cell r="F6424" t="str">
            <v>POS AMBULATORIO</v>
          </cell>
        </row>
        <row r="6425">
          <cell r="A6425">
            <v>1175780</v>
          </cell>
          <cell r="B6425">
            <v>7703153028206</v>
          </cell>
          <cell r="C6425" t="str">
            <v>C-JARIT 100mg CBL FCOx30CAP POP</v>
          </cell>
          <cell r="D6425">
            <v>890106527</v>
          </cell>
          <cell r="E6425" t="str">
            <v>PROCAPS SA</v>
          </cell>
          <cell r="F6425" t="str">
            <v>NO POS</v>
          </cell>
        </row>
        <row r="6426">
          <cell r="A6426">
            <v>1175783</v>
          </cell>
          <cell r="B6426">
            <v>7702973038518</v>
          </cell>
          <cell r="C6426" t="str">
            <v>C-BROMOCRIPTINA 2.5MG TNR CJX1FCOX30TAB</v>
          </cell>
          <cell r="D6426">
            <v>860515745</v>
          </cell>
          <cell r="E6426" t="str">
            <v>GRUPO INTERNA FARMACEUTICO GRUFARMA</v>
          </cell>
          <cell r="F6426" t="str">
            <v>POS AMBULATORIO</v>
          </cell>
        </row>
        <row r="6427">
          <cell r="A6427">
            <v>1175784</v>
          </cell>
          <cell r="B6427">
            <v>7897337715751</v>
          </cell>
          <cell r="C6427" t="str">
            <v>C-STOCRIN 600mg TAB FCOX30CAP SHC</v>
          </cell>
          <cell r="D6427">
            <v>860002392</v>
          </cell>
          <cell r="E6427" t="str">
            <v>MERCK SHARP &amp; DOHME COLOMBIA SAS</v>
          </cell>
          <cell r="F6427" t="str">
            <v>NO POS ALTO COSTO</v>
          </cell>
        </row>
        <row r="6428">
          <cell r="A6428">
            <v>1175791</v>
          </cell>
          <cell r="B6428">
            <v>7706263600898</v>
          </cell>
          <cell r="C6428" t="str">
            <v>C-PROFENID 100mg TR CJX30TAB</v>
          </cell>
          <cell r="D6428">
            <v>830010337</v>
          </cell>
          <cell r="E6428" t="str">
            <v>SANOFI AVENTIS DE COLOMBIA SA</v>
          </cell>
          <cell r="F6428" t="str">
            <v>NO POS</v>
          </cell>
        </row>
        <row r="6429">
          <cell r="A6429">
            <v>1175798</v>
          </cell>
          <cell r="B6429">
            <v>7702132007362</v>
          </cell>
          <cell r="C6429" t="str">
            <v>C-CENTRUM SILVER CON LUT TNR CJxFCO30TAB</v>
          </cell>
          <cell r="D6429">
            <v>900809229</v>
          </cell>
          <cell r="E6429" t="str">
            <v>GLAXOSMITHKLINE CONSU HEALTHCARE CO</v>
          </cell>
          <cell r="F6429" t="str">
            <v>NO POS</v>
          </cell>
        </row>
        <row r="6430">
          <cell r="A6430">
            <v>1175799</v>
          </cell>
          <cell r="B6430">
            <v>7702635707622</v>
          </cell>
          <cell r="C6430" t="str">
            <v>C-STALEVO 100/25/200mg TRPFCOX30 TAB NVR</v>
          </cell>
          <cell r="D6430">
            <v>860002538</v>
          </cell>
          <cell r="E6430" t="str">
            <v>NOVARTIS DE COLOMBIA SA</v>
          </cell>
          <cell r="F6430" t="str">
            <v>POS AMBULATORIO</v>
          </cell>
        </row>
        <row r="6431">
          <cell r="A6431">
            <v>1175801</v>
          </cell>
          <cell r="B6431">
            <v>7702635707677</v>
          </cell>
          <cell r="C6431" t="str">
            <v>C-STALEVO50mg/12.5mg/200mgTRP FCOX30TAB</v>
          </cell>
          <cell r="D6431">
            <v>860002538</v>
          </cell>
          <cell r="E6431" t="str">
            <v>NOVARTIS DE COLOMBIA SA</v>
          </cell>
          <cell r="F6431" t="str">
            <v>POS AMBULATORIO</v>
          </cell>
        </row>
        <row r="6432">
          <cell r="A6432">
            <v>1175804</v>
          </cell>
          <cell r="B6432">
            <v>7702418006546</v>
          </cell>
          <cell r="C6432" t="str">
            <v>C-ZIAC 10MG/6.25MG TNR FCOX30TAB MCK</v>
          </cell>
          <cell r="D6432">
            <v>860000580</v>
          </cell>
          <cell r="E6432" t="str">
            <v>MERCK SA</v>
          </cell>
          <cell r="F6432" t="str">
            <v>NO POS</v>
          </cell>
        </row>
        <row r="6433">
          <cell r="A6433">
            <v>1175806</v>
          </cell>
          <cell r="B6433">
            <v>7703038064626</v>
          </cell>
          <cell r="C6433" t="str">
            <v>C-IOFI 70/60/0.4MG TRP CJXFCO30TAB LPF</v>
          </cell>
          <cell r="D6433">
            <v>890902165</v>
          </cell>
          <cell r="E6433" t="str">
            <v>LABORATORIO LAPROFF SA</v>
          </cell>
          <cell r="F6433" t="str">
            <v>POS AMBULATORIO</v>
          </cell>
        </row>
        <row r="6434">
          <cell r="A6434">
            <v>1175811</v>
          </cell>
          <cell r="B6434">
            <v>7702418000872</v>
          </cell>
          <cell r="C6434" t="str">
            <v>C-CONCOR 5mg TNR CJx1FCOx30TAB MCK</v>
          </cell>
          <cell r="D6434">
            <v>860000580</v>
          </cell>
          <cell r="E6434" t="str">
            <v>MERCK SA</v>
          </cell>
          <cell r="F6434" t="str">
            <v>NO POS</v>
          </cell>
        </row>
        <row r="6435">
          <cell r="A6435">
            <v>1175813</v>
          </cell>
          <cell r="B6435">
            <v>7709404184639</v>
          </cell>
          <cell r="C6435" t="str">
            <v>C-TRUVADA 200/300mg TAB FCOX30TAB STD</v>
          </cell>
          <cell r="D6435">
            <v>800251760</v>
          </cell>
          <cell r="E6435" t="str">
            <v>BIOTOSCANA FARMA SA</v>
          </cell>
          <cell r="F6435" t="str">
            <v>POS ALTO COSTO</v>
          </cell>
        </row>
        <row r="6436">
          <cell r="A6436">
            <v>1175814</v>
          </cell>
          <cell r="B6436">
            <v>8054083004266</v>
          </cell>
          <cell r="C6436" t="str">
            <v>C-NORVIR 100mg TAB FCOX30TAB ABV</v>
          </cell>
          <cell r="D6436">
            <v>900514524</v>
          </cell>
          <cell r="E6436" t="str">
            <v>ABBVIE SAS</v>
          </cell>
          <cell r="F6436" t="str">
            <v>POS AMBULATORIO</v>
          </cell>
        </row>
        <row r="6437">
          <cell r="A6437">
            <v>1175816</v>
          </cell>
          <cell r="B6437">
            <v>7702418006263</v>
          </cell>
          <cell r="C6437" t="str">
            <v>C-CONCOR 2.5MG TNR CJX1FCOX30TAB MCK</v>
          </cell>
          <cell r="D6437">
            <v>860000580</v>
          </cell>
          <cell r="E6437" t="str">
            <v>MERCK SA</v>
          </cell>
          <cell r="F6437" t="str">
            <v>NO POS</v>
          </cell>
        </row>
        <row r="6438">
          <cell r="A6438">
            <v>1175822</v>
          </cell>
          <cell r="B6438">
            <v>7795317004669</v>
          </cell>
          <cell r="C6438" t="str">
            <v>C-THIOCTACID HR 600mgTNR CJXFCO30TAB MCK</v>
          </cell>
          <cell r="D6438">
            <v>860000580</v>
          </cell>
          <cell r="E6438" t="str">
            <v>MERCK SA</v>
          </cell>
          <cell r="F6438" t="str">
            <v>NO POS</v>
          </cell>
        </row>
        <row r="6439">
          <cell r="A6439">
            <v>1175824</v>
          </cell>
          <cell r="B6439">
            <v>5391189220576</v>
          </cell>
          <cell r="C6439" t="str">
            <v>C-COVERAN 10/5mg TAB CJXFCO30TAB B7I</v>
          </cell>
          <cell r="D6439">
            <v>900639312</v>
          </cell>
          <cell r="E6439" t="str">
            <v>LABORATORIOS SERVIER DE COLOMBIA SA</v>
          </cell>
          <cell r="F6439" t="str">
            <v>NO POS</v>
          </cell>
        </row>
        <row r="6440">
          <cell r="A6440">
            <v>1175838</v>
          </cell>
          <cell r="B6440">
            <v>7702635478096</v>
          </cell>
          <cell r="C6440" t="str">
            <v>C-STALEVO 125/31.25/200mg TRP FCOX30TAB</v>
          </cell>
          <cell r="D6440">
            <v>860002538</v>
          </cell>
          <cell r="E6440" t="str">
            <v>NOVARTIS DE COLOMBIA SA</v>
          </cell>
          <cell r="F6440" t="str">
            <v>POS AMBULATORIO</v>
          </cell>
        </row>
        <row r="6441">
          <cell r="A6441">
            <v>1175839</v>
          </cell>
          <cell r="B6441">
            <v>7702635478102</v>
          </cell>
          <cell r="C6441" t="str">
            <v>C-STALEVO 75/18.75/200mg TRP FCOX30TAB</v>
          </cell>
          <cell r="D6441">
            <v>860002538</v>
          </cell>
          <cell r="E6441" t="str">
            <v>NOVARTIS DE COLOMBIA SA</v>
          </cell>
          <cell r="F6441" t="str">
            <v>POS AMBULATORIO</v>
          </cell>
        </row>
        <row r="6442">
          <cell r="A6442">
            <v>1175840</v>
          </cell>
          <cell r="B6442">
            <v>3594454400716</v>
          </cell>
          <cell r="C6442" t="str">
            <v>C-BI PRETERAX 5MG+1.25MG TRP FCOX30TAB</v>
          </cell>
          <cell r="D6442">
            <v>900639312</v>
          </cell>
          <cell r="E6442" t="str">
            <v>LABORATORIOS SERVIER DE COLOMBIA SA</v>
          </cell>
          <cell r="F6442" t="str">
            <v>NO POS</v>
          </cell>
        </row>
        <row r="6443">
          <cell r="A6443">
            <v>1175846</v>
          </cell>
          <cell r="B6443">
            <v>8903726204009</v>
          </cell>
          <cell r="C6443" t="str">
            <v>C-FOVIREM 300mg/200mg TAB FCOX30TAB HX7</v>
          </cell>
          <cell r="D6443">
            <v>900569874</v>
          </cell>
          <cell r="E6443" t="str">
            <v>SEVEN PHARMA COLOMBIA SAS</v>
          </cell>
          <cell r="F6443" t="str">
            <v>POS AMBULATORIO</v>
          </cell>
        </row>
        <row r="6444">
          <cell r="A6444">
            <v>1175848</v>
          </cell>
          <cell r="B6444">
            <v>7441026003058</v>
          </cell>
          <cell r="C6444" t="str">
            <v>C-TIVICAY 50mg TNR FCOX30TNR GSK</v>
          </cell>
          <cell r="D6444">
            <v>830012969</v>
          </cell>
          <cell r="E6444" t="str">
            <v>GLAXOSMITHKLINE COLOMBIA SA</v>
          </cell>
          <cell r="F6444" t="str">
            <v>NO POS ALTO COSTO</v>
          </cell>
        </row>
        <row r="6445">
          <cell r="A6445">
            <v>1175850</v>
          </cell>
          <cell r="B6445">
            <v>7709990473032</v>
          </cell>
          <cell r="C6445" t="str">
            <v>C-EMTRICITABINA/TENOF200mg/300mgFCO30TNR</v>
          </cell>
          <cell r="D6445">
            <v>900088852</v>
          </cell>
          <cell r="E6445" t="str">
            <v>CLINICOS Y HOSPITALARIOS DE COLOMBI</v>
          </cell>
          <cell r="F6445" t="str">
            <v>POS AMBULATORIO</v>
          </cell>
        </row>
        <row r="6446">
          <cell r="A6446">
            <v>1175868</v>
          </cell>
          <cell r="B6446">
            <v>7702195115134</v>
          </cell>
          <cell r="C6446" t="str">
            <v>C-LASS GLICERINA PEDIAT 1.365GSUP FCOX50</v>
          </cell>
          <cell r="D6446">
            <v>860074358</v>
          </cell>
          <cell r="E6446" t="str">
            <v>LABORATORIOS BUSSIE SA</v>
          </cell>
          <cell r="F6446" t="str">
            <v>POS AMBULATORIO</v>
          </cell>
        </row>
        <row r="6447">
          <cell r="A6447">
            <v>1175869</v>
          </cell>
          <cell r="B6447">
            <v>7702418000223</v>
          </cell>
          <cell r="C6447" t="str">
            <v>C-ASTONIN H 0.1mg TAB CJx1TUBOx50TAB MCK</v>
          </cell>
          <cell r="D6447">
            <v>860000580</v>
          </cell>
          <cell r="E6447" t="str">
            <v>MERCK SA</v>
          </cell>
          <cell r="F6447" t="str">
            <v>NO POS</v>
          </cell>
        </row>
        <row r="6448">
          <cell r="A6448">
            <v>1175871</v>
          </cell>
          <cell r="B6448">
            <v>6091403202263</v>
          </cell>
          <cell r="C6448" t="str">
            <v>C-ELTROXIN 50mcg TAB CJx1FCOx50TAB ASP</v>
          </cell>
          <cell r="D6448">
            <v>900656960</v>
          </cell>
          <cell r="E6448" t="str">
            <v>ASPEN COLOMBIANA SAS</v>
          </cell>
          <cell r="F6448" t="str">
            <v>POS AMBULATORIO</v>
          </cell>
        </row>
        <row r="6449">
          <cell r="A6449">
            <v>1175873</v>
          </cell>
          <cell r="B6449">
            <v>7707336721731</v>
          </cell>
          <cell r="C6449" t="str">
            <v>C-TRAUMEEL S TAB FCOX50TAB HEE</v>
          </cell>
          <cell r="D6449">
            <v>830033494</v>
          </cell>
          <cell r="E6449" t="str">
            <v>HEEL COLOMBIA LTDA</v>
          </cell>
          <cell r="F6449" t="str">
            <v>NO POS</v>
          </cell>
        </row>
        <row r="6450">
          <cell r="A6450">
            <v>1175878</v>
          </cell>
          <cell r="B6450">
            <v>8901117183339</v>
          </cell>
          <cell r="C6450" t="str">
            <v>C-RITONAX 100mg CBL FCOX60CBL BCA</v>
          </cell>
          <cell r="D6450">
            <v>800251760</v>
          </cell>
          <cell r="E6450" t="str">
            <v>BIOTOSCANA FARMA SA</v>
          </cell>
          <cell r="F6450" t="str">
            <v>POS AMBULATORIO</v>
          </cell>
        </row>
        <row r="6451">
          <cell r="A6451">
            <v>1175897</v>
          </cell>
          <cell r="B6451">
            <v>7703283403638</v>
          </cell>
          <cell r="C6451" t="str">
            <v>C-INLYTA 5mg TNR FCOX60TAB PFZ</v>
          </cell>
          <cell r="D6451">
            <v>860039561</v>
          </cell>
          <cell r="E6451" t="str">
            <v>PFIZER SAS</v>
          </cell>
          <cell r="F6451" t="str">
            <v>NO POS ALTO COSTO</v>
          </cell>
        </row>
        <row r="6452">
          <cell r="A6452">
            <v>1175903</v>
          </cell>
          <cell r="B6452">
            <v>8901117013469</v>
          </cell>
          <cell r="C6452" t="str">
            <v>C-ABAMUNE 300mg TRP CJXFCO60TAB BCA</v>
          </cell>
          <cell r="D6452">
            <v>800251760</v>
          </cell>
          <cell r="E6452" t="str">
            <v>BIOTOSCANA FARMA SA</v>
          </cell>
          <cell r="F6452" t="str">
            <v>POS AMBULATORIO</v>
          </cell>
        </row>
        <row r="6453">
          <cell r="A6453">
            <v>1175905</v>
          </cell>
          <cell r="B6453">
            <v>7707172686423</v>
          </cell>
          <cell r="C6453" t="str">
            <v>C-TELZIR 700mg TRP FCOX60TAB GSK</v>
          </cell>
          <cell r="D6453">
            <v>830012969</v>
          </cell>
          <cell r="E6453" t="str">
            <v>GLAXOSMITHKLINE COLOMBIA SA</v>
          </cell>
          <cell r="F6453" t="str">
            <v>NO POS ALTO COSTO</v>
          </cell>
        </row>
        <row r="6454">
          <cell r="A6454">
            <v>1175907</v>
          </cell>
          <cell r="B6454">
            <v>7703381003945</v>
          </cell>
          <cell r="C6454" t="str">
            <v>C-VIRAMUNE 200MG TAB FCOX60TAB BI</v>
          </cell>
          <cell r="D6454">
            <v>860000753</v>
          </cell>
          <cell r="E6454" t="str">
            <v>BOEHRINGER INGELHEIM SA</v>
          </cell>
          <cell r="F6454" t="str">
            <v>NO POS ALTO COSTO</v>
          </cell>
        </row>
        <row r="6455">
          <cell r="A6455">
            <v>1175918</v>
          </cell>
          <cell r="B6455">
            <v>8711141912450</v>
          </cell>
          <cell r="C6455" t="str">
            <v>C-ISENTRESS 25mg TMA FCOX60TMA SHC</v>
          </cell>
          <cell r="D6455">
            <v>860002392</v>
          </cell>
          <cell r="E6455" t="str">
            <v>MERCK SHARP &amp; DOHME COLOMBIA SAS</v>
          </cell>
          <cell r="F6455" t="str">
            <v>NO POS</v>
          </cell>
        </row>
        <row r="6456">
          <cell r="A6456">
            <v>1175927</v>
          </cell>
          <cell r="B6456">
            <v>7703363005417</v>
          </cell>
          <cell r="C6456" t="str">
            <v>C-TYKERB 250mg TRP FCOX70TRP GSK</v>
          </cell>
          <cell r="D6456">
            <v>860002538</v>
          </cell>
          <cell r="E6456" t="str">
            <v>NOVARTIS DE COLOMBIA SA</v>
          </cell>
          <cell r="F6456" t="str">
            <v>NO POS ALTO COSTO</v>
          </cell>
        </row>
        <row r="6457">
          <cell r="A6457">
            <v>1175936</v>
          </cell>
          <cell r="B6457">
            <v>7702870004982</v>
          </cell>
          <cell r="C6457" t="str">
            <v>C-SERTREX 800mg TNR POTEX90TAB LFC</v>
          </cell>
          <cell r="D6457">
            <v>890301463</v>
          </cell>
          <cell r="E6457" t="str">
            <v>LABORATORIO FRANCO COLOMBIANO SAS</v>
          </cell>
          <cell r="F6457" t="str">
            <v>POS AMBULATORIO</v>
          </cell>
        </row>
        <row r="6458">
          <cell r="A6458">
            <v>1175940</v>
          </cell>
          <cell r="B6458">
            <v>7702715683198</v>
          </cell>
          <cell r="C6458" t="str">
            <v>C-ESTRACYT 140mg CDR CJXFCO100CAP PFZ</v>
          </cell>
          <cell r="D6458">
            <v>860039561</v>
          </cell>
          <cell r="E6458" t="str">
            <v>PFIZER SAS</v>
          </cell>
          <cell r="F6458" t="str">
            <v>POS ALTO COSTO</v>
          </cell>
        </row>
        <row r="6459">
          <cell r="A6459">
            <v>1175975</v>
          </cell>
          <cell r="B6459">
            <v>7703145109364</v>
          </cell>
          <cell r="C6459" t="str">
            <v>C-ZYTIGA 250mg TAB CJXFCO120TAB JAN</v>
          </cell>
          <cell r="D6459">
            <v>890101553</v>
          </cell>
          <cell r="E6459" t="str">
            <v>JANSSEN CILAG SA</v>
          </cell>
          <cell r="F6459" t="str">
            <v>NO POS ALTO COSTO</v>
          </cell>
        </row>
        <row r="6460">
          <cell r="A6460">
            <v>1175982</v>
          </cell>
          <cell r="B6460">
            <v>7707300510019</v>
          </cell>
          <cell r="C6460" t="str">
            <v>C-GENZYME-RENAGEL 800mg TNR FCOX180TAB</v>
          </cell>
          <cell r="D6460">
            <v>830010337</v>
          </cell>
          <cell r="E6460" t="str">
            <v>SANOFI AVENTIS DE COLOMBIA SA</v>
          </cell>
          <cell r="F6460" t="str">
            <v>NO POS ALTO COSTO</v>
          </cell>
        </row>
        <row r="6461">
          <cell r="A6461">
            <v>1175992</v>
          </cell>
          <cell r="B6461">
            <v>1000001514505</v>
          </cell>
          <cell r="C6461" t="str">
            <v>C-FREXCUR CDR FCOX30CAP BSS</v>
          </cell>
          <cell r="D6461">
            <v>860074358</v>
          </cell>
          <cell r="E6461" t="str">
            <v>LABORATORIOS BUSSIE SA</v>
          </cell>
          <cell r="F6461" t="str">
            <v>NO POS</v>
          </cell>
        </row>
        <row r="6462">
          <cell r="A6462">
            <v>1175997</v>
          </cell>
          <cell r="B6462">
            <v>7702195361685</v>
          </cell>
          <cell r="C6462" t="str">
            <v>C-LASS GLICERINA ADUL2.3896GPOT50SUP BSS</v>
          </cell>
          <cell r="D6462">
            <v>860074358</v>
          </cell>
          <cell r="E6462" t="str">
            <v>LABORATORIOS BUSSIE SA</v>
          </cell>
          <cell r="F6462" t="str">
            <v>POS AMBULATORIO</v>
          </cell>
        </row>
        <row r="6463">
          <cell r="A6463">
            <v>1175999</v>
          </cell>
          <cell r="B6463">
            <v>7702418004528</v>
          </cell>
          <cell r="C6463" t="str">
            <v>C-CEBION 1g TEF CJx1TUBx10TAB MCK</v>
          </cell>
          <cell r="D6463">
            <v>860000580</v>
          </cell>
          <cell r="E6463" t="str">
            <v>MERCK SA</v>
          </cell>
          <cell r="F6463" t="str">
            <v>NO POS</v>
          </cell>
        </row>
        <row r="6464">
          <cell r="A6464">
            <v>1176007</v>
          </cell>
          <cell r="B6464">
            <v>7703153002220</v>
          </cell>
          <cell r="C6464" t="str">
            <v>C-VITAMINA E 1000 UI CBL CJx30CAP POP</v>
          </cell>
          <cell r="D6464">
            <v>890106527</v>
          </cell>
          <cell r="E6464" t="str">
            <v>PROCAPS SA</v>
          </cell>
          <cell r="F6464" t="str">
            <v>NO POS</v>
          </cell>
        </row>
        <row r="6465">
          <cell r="A6465">
            <v>1176009</v>
          </cell>
          <cell r="B6465">
            <v>7702502018127</v>
          </cell>
          <cell r="C6465" t="str">
            <v>C-TEMODAL 20mg CDR CJX5CDR SHC</v>
          </cell>
          <cell r="D6465">
            <v>860002392</v>
          </cell>
          <cell r="E6465" t="str">
            <v>MERCK SHARP &amp; DOHME COLOMBIA SAS</v>
          </cell>
          <cell r="F6465" t="str">
            <v>NO POS ALTO COSTO</v>
          </cell>
        </row>
        <row r="6466">
          <cell r="A6466">
            <v>1176011</v>
          </cell>
          <cell r="B6466">
            <v>7501098608312</v>
          </cell>
          <cell r="C6466" t="str">
            <v>C-LOSEC MUPS 10mg TR CJX14TAB AZN</v>
          </cell>
          <cell r="D6466">
            <v>830039568</v>
          </cell>
          <cell r="E6466" t="str">
            <v>ASTRAZENECA COLOMBIA SAS</v>
          </cell>
          <cell r="F6466" t="str">
            <v>NO POS</v>
          </cell>
        </row>
        <row r="6467">
          <cell r="A6467">
            <v>1176281</v>
          </cell>
          <cell r="B6467">
            <v>7703283401597</v>
          </cell>
          <cell r="C6467" t="str">
            <v>C-PROSTIN VR PEDIAT 0.5MG/ML SHI CJX5AMP</v>
          </cell>
          <cell r="D6467">
            <v>860039561</v>
          </cell>
          <cell r="E6467" t="str">
            <v>PFIZER SAS</v>
          </cell>
          <cell r="F6467" t="str">
            <v>POS ALTO COSTO</v>
          </cell>
        </row>
        <row r="6468">
          <cell r="A6468">
            <v>1176374</v>
          </cell>
          <cell r="B6468">
            <v>7703283406165</v>
          </cell>
          <cell r="C6468" t="str">
            <v>C-MERONEM 1G PPS CJX10AMP AZN</v>
          </cell>
          <cell r="D6468">
            <v>860039561</v>
          </cell>
          <cell r="E6468" t="str">
            <v>PFIZER SAS</v>
          </cell>
          <cell r="F6468" t="str">
            <v>POS AMBULATORIO</v>
          </cell>
        </row>
        <row r="6469">
          <cell r="A6469">
            <v>1176383</v>
          </cell>
          <cell r="B6469">
            <v>7707172689400</v>
          </cell>
          <cell r="C6469" t="str">
            <v>C-KEPPRA 500mg/5ml SHI CJX10VIA DRT</v>
          </cell>
          <cell r="D6469">
            <v>830012969</v>
          </cell>
          <cell r="E6469" t="str">
            <v>GLAXOSMITHKLINE COLOMBIA SA</v>
          </cell>
          <cell r="F6469" t="str">
            <v>POS ALTO COSTO</v>
          </cell>
        </row>
        <row r="6470">
          <cell r="A6470">
            <v>1176414</v>
          </cell>
          <cell r="B6470">
            <v>7703186156402</v>
          </cell>
          <cell r="C6470" t="str">
            <v>C-VALCOTE IV 500mg/5ml SHI CJX10VIA ABT</v>
          </cell>
          <cell r="D6470">
            <v>890301463</v>
          </cell>
          <cell r="E6470" t="str">
            <v>LABORATORIO FRANCO COLOMBIANO SAS</v>
          </cell>
          <cell r="F6470" t="str">
            <v>NO POS</v>
          </cell>
        </row>
        <row r="6471">
          <cell r="A6471">
            <v>1176453</v>
          </cell>
          <cell r="B6471">
            <v>4032129015029</v>
          </cell>
          <cell r="C6471" t="str">
            <v>C-VERSATIS PARCHE MED 5% DPP CJX5DPP GRT</v>
          </cell>
          <cell r="D6471">
            <v>830076125</v>
          </cell>
          <cell r="E6471" t="str">
            <v>GRUNENTHAL COLOMBIANA SA</v>
          </cell>
          <cell r="F6471" t="str">
            <v>NO POS</v>
          </cell>
        </row>
        <row r="6472">
          <cell r="A6472">
            <v>1176853</v>
          </cell>
          <cell r="B6472">
            <v>7706263600997</v>
          </cell>
          <cell r="C6472" t="str">
            <v>C-LASIX 20mg/2ml SHI CJX5AMP AVS</v>
          </cell>
          <cell r="D6472">
            <v>830010337</v>
          </cell>
          <cell r="E6472" t="str">
            <v>SANOFI AVENTIS DE COLOMBIA SA</v>
          </cell>
          <cell r="F6472" t="str">
            <v>POS AMBULATORIO</v>
          </cell>
        </row>
        <row r="6473">
          <cell r="A6473">
            <v>1176867</v>
          </cell>
          <cell r="B6473">
            <v>7707035540466</v>
          </cell>
          <cell r="C6473" t="str">
            <v>C-METOCARBAMOL 1g/10ml SHI CJX10AMP AHA</v>
          </cell>
          <cell r="D6473">
            <v>860518131</v>
          </cell>
          <cell r="E6473" t="str">
            <v>ANGLO PHARMA SA</v>
          </cell>
          <cell r="F6473" t="str">
            <v>POS AMBULATORIO</v>
          </cell>
        </row>
        <row r="6474">
          <cell r="A6474">
            <v>1176894</v>
          </cell>
          <cell r="B6474">
            <v>7702195543685</v>
          </cell>
          <cell r="C6474" t="str">
            <v>C-KETRON 30mg/2ml SHI CJX5AMPX2ml BSS</v>
          </cell>
          <cell r="D6474">
            <v>860074358</v>
          </cell>
          <cell r="E6474" t="str">
            <v>LABORATORIOS BUSSIE SA</v>
          </cell>
          <cell r="F6474" t="str">
            <v>NO POS</v>
          </cell>
        </row>
        <row r="6475">
          <cell r="A6475">
            <v>1176920</v>
          </cell>
          <cell r="B6475">
            <v>7594002620944</v>
          </cell>
          <cell r="C6475" t="str">
            <v>C-DURATOCIN100mcg/ml SHI CJX5AMPX1ml B7I</v>
          </cell>
          <cell r="D6475">
            <v>830106920</v>
          </cell>
          <cell r="E6475" t="str">
            <v>LABORATORIOS BIOPAS SA</v>
          </cell>
          <cell r="F6475" t="str">
            <v>NO POS ALTO COSTO</v>
          </cell>
        </row>
        <row r="6476">
          <cell r="A6476">
            <v>1176923</v>
          </cell>
          <cell r="B6476">
            <v>7707336721090</v>
          </cell>
          <cell r="C6476" t="str">
            <v>C-LYMPHOMYSOT N SHI CJX5AMP HEE</v>
          </cell>
          <cell r="D6476">
            <v>830033494</v>
          </cell>
          <cell r="E6476" t="str">
            <v>HEEL COLOMBIA LTDA</v>
          </cell>
          <cell r="F6476" t="str">
            <v>POS AMBULATORIO</v>
          </cell>
        </row>
        <row r="6477">
          <cell r="A6477">
            <v>1176943</v>
          </cell>
          <cell r="B6477">
            <v>7702896000548</v>
          </cell>
          <cell r="C6477" t="str">
            <v>C-TRAMASINDOL 50mg/ml SHI CJX5AMP BSV</v>
          </cell>
          <cell r="D6477">
            <v>800198146</v>
          </cell>
          <cell r="E6477" t="str">
            <v>LABORATORIOS BLASKOV LTDA</v>
          </cell>
          <cell r="F6477" t="str">
            <v>POS AMBULATORIO</v>
          </cell>
        </row>
        <row r="6478">
          <cell r="A6478">
            <v>1177095</v>
          </cell>
          <cell r="B6478">
            <v>4260095682161</v>
          </cell>
          <cell r="C6478" t="str">
            <v>C-KONAKION MM 2MG/0.2ML SHN CJX5AMP ANV</v>
          </cell>
          <cell r="D6478">
            <v>830106920</v>
          </cell>
          <cell r="E6478" t="str">
            <v>LABORATORIOS BIOPAS SA</v>
          </cell>
          <cell r="F6478" t="str">
            <v>POS AMBULATORIO</v>
          </cell>
        </row>
        <row r="6479">
          <cell r="A6479">
            <v>1177096</v>
          </cell>
          <cell r="B6479">
            <v>4260095682154</v>
          </cell>
          <cell r="C6479" t="str">
            <v>C-KONAKION MM 10MG/ML SHN CJX5AMP ANV</v>
          </cell>
          <cell r="D6479">
            <v>830106920</v>
          </cell>
          <cell r="E6479" t="str">
            <v>LABORATORIOS BIOPAS SA</v>
          </cell>
          <cell r="F6479" t="str">
            <v>POS AMBULATORIO</v>
          </cell>
        </row>
        <row r="6480">
          <cell r="A6480">
            <v>1177100</v>
          </cell>
          <cell r="B6480">
            <v>7702195510779</v>
          </cell>
          <cell r="C6480" t="str">
            <v>C-VITAMINA B12 1mg SHI CJX6AMP BSS</v>
          </cell>
          <cell r="D6480">
            <v>860074358</v>
          </cell>
          <cell r="E6480" t="str">
            <v>LABORATORIOS BUSSIE SA</v>
          </cell>
          <cell r="F6480" t="str">
            <v>POS AMBULATORIO</v>
          </cell>
        </row>
        <row r="6481">
          <cell r="A6481">
            <v>1177831</v>
          </cell>
          <cell r="B6481">
            <v>4030729001497</v>
          </cell>
          <cell r="C6481" t="str">
            <v>C-NEUPRO 8mg/24h DPP CJX14PCH B7I</v>
          </cell>
          <cell r="D6481">
            <v>830106920</v>
          </cell>
          <cell r="E6481" t="str">
            <v>LABORATORIOS BIOPAS SA</v>
          </cell>
          <cell r="F6481" t="str">
            <v>NO POS ALTO COSTO</v>
          </cell>
        </row>
        <row r="6482">
          <cell r="A6482">
            <v>1177833</v>
          </cell>
          <cell r="B6482">
            <v>4030729001480</v>
          </cell>
          <cell r="C6482" t="str">
            <v>C-NEUPRO 6mg/24h DPP CJX14PCH B7I</v>
          </cell>
          <cell r="D6482">
            <v>830106920</v>
          </cell>
          <cell r="E6482" t="str">
            <v>LABORATORIOS BIOPAS SA</v>
          </cell>
          <cell r="F6482" t="str">
            <v>NO POS ALTO COSTO</v>
          </cell>
        </row>
        <row r="6483">
          <cell r="A6483">
            <v>1177835</v>
          </cell>
          <cell r="B6483">
            <v>4030729001473</v>
          </cell>
          <cell r="C6483" t="str">
            <v>C-NEUPRO 4mg/24h DPP CJX14PCH B7I</v>
          </cell>
          <cell r="D6483">
            <v>830106920</v>
          </cell>
          <cell r="E6483" t="str">
            <v>LABORATORIOS BIOPAS SA</v>
          </cell>
          <cell r="F6483" t="str">
            <v>NO POS ALTO COSTO</v>
          </cell>
        </row>
        <row r="6484">
          <cell r="A6484">
            <v>1177837</v>
          </cell>
          <cell r="B6484">
            <v>7703158002683</v>
          </cell>
          <cell r="C6484" t="str">
            <v>C-DIOXAFLEX 140mg DDP CJX2PCH BAG</v>
          </cell>
          <cell r="D6484">
            <v>800179883</v>
          </cell>
          <cell r="E6484" t="str">
            <v>LABORATORIOS BAGO DE COLOMBIA SAS</v>
          </cell>
          <cell r="F6484" t="str">
            <v>NO POS</v>
          </cell>
        </row>
        <row r="6485">
          <cell r="A6485">
            <v>1177840</v>
          </cell>
          <cell r="B6485">
            <v>7707288826935</v>
          </cell>
          <cell r="C6485" t="str">
            <v>C-BEDOYECTA TRI 100/50/10mg SHICJX3UN</v>
          </cell>
          <cell r="D6485">
            <v>811038881</v>
          </cell>
          <cell r="E6485" t="str">
            <v>HUMAX PHARMACEUTICAL SA</v>
          </cell>
          <cell r="F6485" t="str">
            <v>NO POS</v>
          </cell>
        </row>
        <row r="6486">
          <cell r="A6486">
            <v>1177898</v>
          </cell>
          <cell r="B6486">
            <v>7702031241218</v>
          </cell>
          <cell r="C6486" t="str">
            <v>C-TIRAS ONETOUCH SELECT FCOX10UN JJ</v>
          </cell>
          <cell r="D6486">
            <v>900319471</v>
          </cell>
          <cell r="E6486" t="str">
            <v>OPERANDO MEDICOS &amp; QUIRURGICOS SA</v>
          </cell>
          <cell r="F6486" t="str">
            <v>POS AMBULATORIO</v>
          </cell>
        </row>
        <row r="6487">
          <cell r="A6487">
            <v>1177899</v>
          </cell>
          <cell r="B6487">
            <v>8715554002739</v>
          </cell>
          <cell r="C6487" t="str">
            <v>C-DUPHALAC 66.7G/100ML SHJ CJX20SOB ABT</v>
          </cell>
          <cell r="D6487">
            <v>890301463</v>
          </cell>
          <cell r="E6487" t="str">
            <v>LABORATORIO FRANCO COLOMBIANO SAS</v>
          </cell>
          <cell r="F6487" t="str">
            <v>NO POS</v>
          </cell>
        </row>
        <row r="6488">
          <cell r="A6488">
            <v>1177901</v>
          </cell>
          <cell r="B6488">
            <v>7703763875016</v>
          </cell>
          <cell r="C6488" t="str">
            <v>C-ACETILCISTEINA 600mg GNU CJX10SOB LST</v>
          </cell>
          <cell r="D6488">
            <v>800013834</v>
          </cell>
          <cell r="E6488" t="str">
            <v>LABORATORIOS LA SANTE SA</v>
          </cell>
          <cell r="F6488" t="str">
            <v>NO POS</v>
          </cell>
        </row>
        <row r="6489">
          <cell r="A6489">
            <v>1179931</v>
          </cell>
          <cell r="B6489">
            <v>7707177973160</v>
          </cell>
          <cell r="C6489" t="str">
            <v>C-MESAX 500mg SUP CJX10SUP LBC</v>
          </cell>
          <cell r="D6489">
            <v>800174633</v>
          </cell>
          <cell r="E6489" t="str">
            <v>LABORATORIO INTERNACIONAL DE COLOMB</v>
          </cell>
          <cell r="F6489" t="str">
            <v>POS AMBULATORIO</v>
          </cell>
        </row>
        <row r="6490">
          <cell r="A6490">
            <v>1185366</v>
          </cell>
          <cell r="B6490">
            <v>7702092000625</v>
          </cell>
          <cell r="C6490" t="str">
            <v>C-RIVOTRIL ROCHE 1mg/ml SHI CJX6AMP QDC</v>
          </cell>
          <cell r="D6490">
            <v>830106920</v>
          </cell>
          <cell r="E6490" t="str">
            <v>LABORATORIOS BIOPAS SA</v>
          </cell>
          <cell r="F6490" t="str">
            <v>NO POS</v>
          </cell>
        </row>
        <row r="6491">
          <cell r="A6491">
            <v>1185370</v>
          </cell>
          <cell r="B6491">
            <v>7707355055985</v>
          </cell>
          <cell r="C6491" t="str">
            <v>C-DORMICUM 5mg/5ml SHI CJX10AMP ANV</v>
          </cell>
          <cell r="D6491">
            <v>830057982</v>
          </cell>
          <cell r="E6491" t="str">
            <v>FARMALOGICA SA</v>
          </cell>
          <cell r="F6491" t="str">
            <v>NO POS</v>
          </cell>
        </row>
        <row r="6492">
          <cell r="A6492">
            <v>1185372</v>
          </cell>
          <cell r="B6492">
            <v>7800062001211</v>
          </cell>
          <cell r="C6492" t="str">
            <v>C-OXITOCINA 10UI/ml SHI CJX100AMP FSN</v>
          </cell>
          <cell r="D6492">
            <v>900402080</v>
          </cell>
          <cell r="E6492" t="str">
            <v>FRESENIUS KABI COLOMBIA SAS</v>
          </cell>
          <cell r="F6492" t="str">
            <v>POS AMBULATORIO</v>
          </cell>
        </row>
        <row r="6493">
          <cell r="A6493">
            <v>1185378</v>
          </cell>
          <cell r="B6493">
            <v>7707288822081</v>
          </cell>
          <cell r="C6493" t="str">
            <v>C-MIZOLAM 5mg/5ml SHI CJX5AMP HX7</v>
          </cell>
          <cell r="D6493">
            <v>811038881</v>
          </cell>
          <cell r="E6493" t="str">
            <v>HUMAX PHARMACEUTICAL SA</v>
          </cell>
          <cell r="F6493" t="str">
            <v>POS AMBULATORIO</v>
          </cell>
        </row>
        <row r="6494">
          <cell r="A6494">
            <v>1185380</v>
          </cell>
          <cell r="B6494">
            <v>7703889130075</v>
          </cell>
          <cell r="C6494" t="str">
            <v>C-FENTANEX 05mg/10ml SHI CJX20AMP CL-</v>
          </cell>
          <cell r="D6494">
            <v>890203194</v>
          </cell>
          <cell r="E6494" t="str">
            <v>LABORATORIOS CHALVER DE COLOMBIA SA</v>
          </cell>
          <cell r="F6494" t="str">
            <v>POS AMBULATORIO</v>
          </cell>
        </row>
        <row r="6495">
          <cell r="A6495">
            <v>1185381</v>
          </cell>
          <cell r="B6495">
            <v>7702896001316</v>
          </cell>
          <cell r="C6495" t="str">
            <v>C-MIDASEDAN 15mg/3ml SHI CJX5AMP BSV</v>
          </cell>
          <cell r="D6495">
            <v>800198146</v>
          </cell>
          <cell r="E6495" t="str">
            <v>LABORATORIOS BLASKOV LTDA</v>
          </cell>
          <cell r="F6495" t="str">
            <v>POS HOSPITALARIO</v>
          </cell>
        </row>
        <row r="6496">
          <cell r="A6496">
            <v>1185383</v>
          </cell>
          <cell r="B6496">
            <v>7707236124755</v>
          </cell>
          <cell r="C6496" t="str">
            <v>C-FENTANILO 500mcg/10ml SHI CJX10AMP V3S</v>
          </cell>
          <cell r="D6496">
            <v>830068119</v>
          </cell>
          <cell r="E6496" t="str">
            <v>VITALIS SA CI</v>
          </cell>
          <cell r="F6496" t="str">
            <v>POS AMBULATORIO</v>
          </cell>
        </row>
        <row r="6497">
          <cell r="A6497">
            <v>1185385</v>
          </cell>
          <cell r="B6497">
            <v>7702896001323</v>
          </cell>
          <cell r="C6497" t="str">
            <v>C-MIDASEDAN 5mg/5ml SHI CJX5AMP BSV</v>
          </cell>
          <cell r="D6497">
            <v>800198146</v>
          </cell>
          <cell r="E6497" t="str">
            <v>LABORATORIOS BLASKOV LTDA</v>
          </cell>
          <cell r="F6497" t="str">
            <v>POS HOSPITALARIO</v>
          </cell>
        </row>
        <row r="6498">
          <cell r="A6498">
            <v>1185387</v>
          </cell>
          <cell r="B6498">
            <v>7702635704089</v>
          </cell>
          <cell r="C6498" t="str">
            <v>C-SYNTOCINON 10UI/ml SHI CJX100AMP NVR</v>
          </cell>
          <cell r="D6498">
            <v>860002538</v>
          </cell>
          <cell r="E6498" t="str">
            <v>NOVARTIS DE COLOMBIA SA</v>
          </cell>
          <cell r="F6498" t="str">
            <v>NO POS ALTO COSTO</v>
          </cell>
        </row>
        <row r="6499">
          <cell r="A6499">
            <v>1185390</v>
          </cell>
          <cell r="B6499">
            <v>7800061327404</v>
          </cell>
          <cell r="C6499" t="str">
            <v>C-MIDAZOLAM 5mg/5ml SHI CJX100AMP SIC</v>
          </cell>
          <cell r="D6499">
            <v>900332426</v>
          </cell>
          <cell r="E6499" t="str">
            <v>DISTRIBUIDORA SICMAFARMA SAS</v>
          </cell>
          <cell r="F6499" t="str">
            <v>POS HOSPITALARIO</v>
          </cell>
        </row>
        <row r="6500">
          <cell r="A6500">
            <v>1185391</v>
          </cell>
          <cell r="B6500">
            <v>7707355055978</v>
          </cell>
          <cell r="C6500" t="str">
            <v>C-DORMICUM 15mg/3ml SHI CJX5AMP ANV</v>
          </cell>
          <cell r="D6500">
            <v>830057982</v>
          </cell>
          <cell r="E6500" t="str">
            <v>FARMALOGICA SA</v>
          </cell>
          <cell r="F6500" t="str">
            <v>POS AMBULATORIO</v>
          </cell>
        </row>
        <row r="6501">
          <cell r="A6501">
            <v>1185392</v>
          </cell>
          <cell r="B6501">
            <v>7703889139580</v>
          </cell>
          <cell r="C6501" t="str">
            <v>C-DORMIPRON 15mg/3ml SHI CJX5AMP CL-</v>
          </cell>
          <cell r="D6501">
            <v>890203194</v>
          </cell>
          <cell r="E6501" t="str">
            <v>LABORATORIOS CHALVER DE COLOMBIA SA</v>
          </cell>
          <cell r="F6501" t="str">
            <v>POS AMBULATORIO</v>
          </cell>
        </row>
        <row r="6502">
          <cell r="A6502">
            <v>1185394</v>
          </cell>
          <cell r="B6502">
            <v>7703889139597</v>
          </cell>
          <cell r="C6502" t="str">
            <v>C-DORMIPRON 5mg/5ml SHI CJX10AMP CL-</v>
          </cell>
          <cell r="D6502">
            <v>890203194</v>
          </cell>
          <cell r="E6502" t="str">
            <v>LABORATORIOS CHALVER DE COLOMBIA SA</v>
          </cell>
          <cell r="F6502" t="str">
            <v>POS AMBULATORIO</v>
          </cell>
        </row>
        <row r="6503">
          <cell r="A6503">
            <v>1185396</v>
          </cell>
          <cell r="B6503">
            <v>4030539036863</v>
          </cell>
          <cell r="C6503" t="str">
            <v>C-FENTANILO 0,1mg/2ml SHI CJX10AMP BRA</v>
          </cell>
          <cell r="D6503">
            <v>860026442</v>
          </cell>
          <cell r="E6503" t="str">
            <v>B BRAUN MEDICAL SA</v>
          </cell>
          <cell r="F6503" t="str">
            <v>POS AMBULATORIO</v>
          </cell>
        </row>
        <row r="6504">
          <cell r="A6504">
            <v>1185399</v>
          </cell>
          <cell r="B6504">
            <v>7800061140201</v>
          </cell>
          <cell r="C6504" t="str">
            <v>C-DIAZEPAM 10mg/2ml SHI CJX100AMP SIC</v>
          </cell>
          <cell r="D6504">
            <v>900332426</v>
          </cell>
          <cell r="E6504" t="str">
            <v>DISTRIBUIDORA SICMAFARMA SAS</v>
          </cell>
          <cell r="F6504" t="str">
            <v>POS HOSPITALARIO</v>
          </cell>
        </row>
        <row r="6505">
          <cell r="A6505">
            <v>1185401</v>
          </cell>
          <cell r="B6505">
            <v>5701780951418</v>
          </cell>
          <cell r="C6505" t="str">
            <v>C-APOSITO COMFEEL PLUS20x20CJx5 RF3120</v>
          </cell>
          <cell r="D6505">
            <v>900147252</v>
          </cell>
          <cell r="E6505" t="str">
            <v>ORDENES Y SUMINISTROS SAS</v>
          </cell>
          <cell r="F6505" t="str">
            <v>DISPOSITIVOS MEDICOS</v>
          </cell>
        </row>
        <row r="6506">
          <cell r="A6506">
            <v>1185402</v>
          </cell>
          <cell r="B6506">
            <v>5708932220576</v>
          </cell>
          <cell r="C6506" t="str">
            <v>C-APOSITO COMFEEL PLUS15x15CJx5 RF3539</v>
          </cell>
          <cell r="D6506">
            <v>900147252</v>
          </cell>
          <cell r="E6506" t="str">
            <v>ORDENES Y SUMINISTROS SAS</v>
          </cell>
          <cell r="F6506" t="str">
            <v>DISPOSITIVOS MEDICOS</v>
          </cell>
        </row>
        <row r="6507">
          <cell r="A6507">
            <v>1185434</v>
          </cell>
          <cell r="B6507">
            <v>7704232001400</v>
          </cell>
          <cell r="C6507" t="str">
            <v>C-SALAGEN 5mg FCOX30TAB ETK</v>
          </cell>
          <cell r="D6507">
            <v>800110385</v>
          </cell>
          <cell r="E6507" t="str">
            <v>EUROETIKA LTDA</v>
          </cell>
          <cell r="F6507" t="str">
            <v>NO POS</v>
          </cell>
        </row>
        <row r="6508">
          <cell r="A6508">
            <v>1185505</v>
          </cell>
          <cell r="B6508">
            <v>7703889155191</v>
          </cell>
          <cell r="C6508" t="str">
            <v>C-RAFENTILO 2mg POV CJX5VIA CL-</v>
          </cell>
          <cell r="D6508">
            <v>890203194</v>
          </cell>
          <cell r="E6508" t="str">
            <v>LABORATORIOS CHALVER DE COLOMBIA SA</v>
          </cell>
          <cell r="F6508" t="str">
            <v>NO POS</v>
          </cell>
        </row>
        <row r="6509">
          <cell r="A6509">
            <v>1185506</v>
          </cell>
          <cell r="B6509">
            <v>7707236123307</v>
          </cell>
          <cell r="C6509" t="str">
            <v>C-CEFEPIMA 1G PPS CJX10VIA V3S</v>
          </cell>
          <cell r="D6509">
            <v>830068119</v>
          </cell>
          <cell r="E6509" t="str">
            <v>VITALIS SA CI</v>
          </cell>
          <cell r="F6509" t="str">
            <v>POS HOSPITALARIO</v>
          </cell>
        </row>
        <row r="6510">
          <cell r="A6510">
            <v>1185512</v>
          </cell>
          <cell r="B6510">
            <v>7795990002006</v>
          </cell>
          <cell r="C6510" t="str">
            <v>C-BASAGLAR KWIK100UI/3mlSHI CJX5PEN ELI</v>
          </cell>
          <cell r="D6510">
            <v>890301291</v>
          </cell>
          <cell r="E6510" t="str">
            <v>ELI LILLY INTERAMERICANA INC</v>
          </cell>
          <cell r="F6510" t="str">
            <v>POS AMBULATORIO</v>
          </cell>
        </row>
        <row r="6511">
          <cell r="A6511">
            <v>1185515</v>
          </cell>
          <cell r="B6511">
            <v>7702123002758</v>
          </cell>
          <cell r="C6511" t="str">
            <v>C-JADELLE 75mg IPM CJX2IPM PRF</v>
          </cell>
          <cell r="D6511">
            <v>860013779</v>
          </cell>
          <cell r="E6511" t="str">
            <v>ASOCIACION PROFAMILIA</v>
          </cell>
          <cell r="F6511" t="str">
            <v>POS AMBULATORIO</v>
          </cell>
        </row>
        <row r="6512">
          <cell r="A6512">
            <v>1185516</v>
          </cell>
          <cell r="B6512">
            <v>4032129047914</v>
          </cell>
          <cell r="C6512" t="str">
            <v>C-TRANSTEC 20MG(35MCG/H) DDP CJX5 PCH</v>
          </cell>
          <cell r="D6512">
            <v>830076125</v>
          </cell>
          <cell r="E6512" t="str">
            <v>GRUNENTHAL COLOMBIANA SA</v>
          </cell>
          <cell r="F6512" t="str">
            <v>NO POS ALTO COSTO</v>
          </cell>
        </row>
        <row r="6513">
          <cell r="A6513">
            <v>1185528</v>
          </cell>
          <cell r="B6513">
            <v>7703145832781</v>
          </cell>
          <cell r="C6513" t="str">
            <v>C-DUROGESIC 4.2MG(25MCG/H)DDP CJX5PCH</v>
          </cell>
          <cell r="D6513">
            <v>890101553</v>
          </cell>
          <cell r="E6513" t="str">
            <v>JANSSEN CILAG SA</v>
          </cell>
          <cell r="F6513" t="str">
            <v>NO POS ALTO COSTO</v>
          </cell>
        </row>
        <row r="6514">
          <cell r="A6514">
            <v>1185529</v>
          </cell>
          <cell r="B6514">
            <v>7703145862436</v>
          </cell>
          <cell r="C6514" t="str">
            <v>C-DUROGESIC 16.8MG(100MCG/H) DDP CJX5PCH</v>
          </cell>
          <cell r="D6514">
            <v>890101553</v>
          </cell>
          <cell r="E6514" t="str">
            <v>JANSSEN CILAG SA</v>
          </cell>
          <cell r="F6514" t="str">
            <v>NO POS ALTO COSTO</v>
          </cell>
        </row>
        <row r="6515">
          <cell r="A6515">
            <v>1185530</v>
          </cell>
          <cell r="B6515">
            <v>7703145161775</v>
          </cell>
          <cell r="C6515" t="str">
            <v>C-DUROGESIC 12.6MG(75MCG/H) DDP CJX5PCH</v>
          </cell>
          <cell r="D6515">
            <v>890101553</v>
          </cell>
          <cell r="E6515" t="str">
            <v>JANSSEN CILAG SA</v>
          </cell>
          <cell r="F6515" t="str">
            <v>NO POS ALTO COSTO</v>
          </cell>
        </row>
        <row r="6516">
          <cell r="A6516">
            <v>1185531</v>
          </cell>
          <cell r="B6516">
            <v>7703145832798</v>
          </cell>
          <cell r="C6516" t="str">
            <v>C-DUROGESIC 8.4MG(50MCG/H) DDP CJX5PCH</v>
          </cell>
          <cell r="D6516">
            <v>890101553</v>
          </cell>
          <cell r="E6516" t="str">
            <v>JANSSEN CILAG SA</v>
          </cell>
          <cell r="F6516" t="str">
            <v>NO POS ALTO COSTO</v>
          </cell>
        </row>
        <row r="6517">
          <cell r="A6517">
            <v>1185582</v>
          </cell>
          <cell r="B6517">
            <v>8715131006990</v>
          </cell>
          <cell r="C6517" t="str">
            <v>C-MIMPARA 30mg TNR CJX30TNR</v>
          </cell>
          <cell r="D6517">
            <v>900658497</v>
          </cell>
          <cell r="E6517" t="str">
            <v>AMGEN BIOTECNOLOGICA SAS</v>
          </cell>
          <cell r="F6517" t="str">
            <v>NO POS ALTO COSTO</v>
          </cell>
        </row>
        <row r="6518">
          <cell r="A6518">
            <v>1185611</v>
          </cell>
          <cell r="B6518">
            <v>93815700432</v>
          </cell>
          <cell r="C6518" t="str">
            <v>C-LANCETASTHIN L/EASY TCJ100U ABTBENEF</v>
          </cell>
          <cell r="D6518">
            <v>860002134</v>
          </cell>
          <cell r="E6518" t="str">
            <v>ABBOTT LABORATORIES DE COLOMBIA SAS</v>
          </cell>
          <cell r="F6518" t="str">
            <v>POS AMBULATORIO</v>
          </cell>
        </row>
        <row r="6519">
          <cell r="A6519">
            <v>1185612</v>
          </cell>
          <cell r="B6519">
            <v>7709990517439</v>
          </cell>
          <cell r="C6519" t="str">
            <v>C-NOVO FINE 30G CJX100UN NOV</v>
          </cell>
          <cell r="D6519">
            <v>900557875</v>
          </cell>
          <cell r="E6519" t="str">
            <v>NOVO NORDISK COLOMBIA SAS</v>
          </cell>
          <cell r="F6519" t="str">
            <v>POS AMBULATORIO</v>
          </cell>
        </row>
        <row r="6520">
          <cell r="A6520">
            <v>1185613</v>
          </cell>
          <cell r="B6520">
            <v>7703153026158</v>
          </cell>
          <cell r="C6520" t="str">
            <v>C-LANCETAS GLUCOQUICK CJX50UN POP</v>
          </cell>
          <cell r="D6520">
            <v>900372416</v>
          </cell>
          <cell r="E6520" t="str">
            <v>DIABETRICS HEALTHCARE SAS</v>
          </cell>
          <cell r="F6520" t="str">
            <v>POS AMBULATORIO</v>
          </cell>
        </row>
        <row r="6521">
          <cell r="A6521">
            <v>1193380</v>
          </cell>
          <cell r="B6521">
            <v>1000002484463</v>
          </cell>
          <cell r="C6521" t="str">
            <v>C-METHERGIN 0.2mg/ml SHN 100AMP NVR</v>
          </cell>
          <cell r="D6521">
            <v>860002538</v>
          </cell>
          <cell r="E6521" t="str">
            <v>NOVARTIS DE COLOMBIA SA</v>
          </cell>
          <cell r="F6521" t="str">
            <v>POS ALTO COSTO</v>
          </cell>
        </row>
        <row r="6522">
          <cell r="A6522">
            <v>1179577</v>
          </cell>
          <cell r="B6522">
            <v>7702057109714</v>
          </cell>
          <cell r="C6522" t="str">
            <v>C-CREMA No4 MED10000000UI/20%CRE TUB30g</v>
          </cell>
          <cell r="D6522">
            <v>890300466</v>
          </cell>
          <cell r="E6522" t="str">
            <v>TECNOQUIMICAS SA</v>
          </cell>
          <cell r="F6522" t="str">
            <v>NO POS</v>
          </cell>
        </row>
        <row r="6523">
          <cell r="A6523">
            <v>1185022</v>
          </cell>
          <cell r="B6523">
            <v>8002660035561</v>
          </cell>
          <cell r="C6523" t="str">
            <v>C-TARKA SR 180mg+2mg TLS CJX14TAB ABT</v>
          </cell>
          <cell r="D6523">
            <v>890301463</v>
          </cell>
          <cell r="E6523" t="str">
            <v>LABORATORIO FRANCO COLOMBIANO SAS</v>
          </cell>
          <cell r="F6523" t="str">
            <v>NO POS</v>
          </cell>
        </row>
        <row r="6524">
          <cell r="A6524">
            <v>1182721</v>
          </cell>
          <cell r="B6524">
            <v>7703258112961</v>
          </cell>
          <cell r="C6524" t="str">
            <v>C-SINALGEN 325mg/5mg CJX30TAB GRT</v>
          </cell>
          <cell r="D6524">
            <v>830076125</v>
          </cell>
          <cell r="E6524" t="str">
            <v>GRUNENTHAL COLOMBIANA SA</v>
          </cell>
          <cell r="F6524" t="str">
            <v>NO POS</v>
          </cell>
        </row>
        <row r="6525">
          <cell r="A6525">
            <v>1182752</v>
          </cell>
          <cell r="B6525">
            <v>7702207164051</v>
          </cell>
          <cell r="C6525" t="str">
            <v>C-STAFEN 135mg/10mg CDR CJX30CAP LFC</v>
          </cell>
          <cell r="D6525">
            <v>890301463</v>
          </cell>
          <cell r="E6525" t="str">
            <v>LABORATORIO FRANCO COLOMBIANO SAS</v>
          </cell>
          <cell r="F6525" t="str">
            <v>NO POS</v>
          </cell>
        </row>
        <row r="6526">
          <cell r="A6526">
            <v>1175963</v>
          </cell>
          <cell r="B6526">
            <v>1000001515700</v>
          </cell>
          <cell r="C6526" t="str">
            <v>C-ARTANE TRIHEXIFENIDILO FCOX100TAB</v>
          </cell>
          <cell r="D6526">
            <v>900099945</v>
          </cell>
          <cell r="E6526" t="str">
            <v>GLOBAL SERVICE PHARMACEUTICAL SAS</v>
          </cell>
          <cell r="F6526" t="str">
            <v>NO POS</v>
          </cell>
        </row>
        <row r="6527">
          <cell r="A6527">
            <v>1198018</v>
          </cell>
          <cell r="B6527">
            <v>7703145138012</v>
          </cell>
          <cell r="C6527" t="str">
            <v>C-IMBRUVICA 140MG FCOX90CAP JAN</v>
          </cell>
          <cell r="D6527">
            <v>890101553</v>
          </cell>
          <cell r="E6527" t="str">
            <v>JANSSEN CILAG SA</v>
          </cell>
          <cell r="F6527" t="str">
            <v>NO POS ALTO COSTO</v>
          </cell>
        </row>
        <row r="6528">
          <cell r="A6528">
            <v>1198020</v>
          </cell>
          <cell r="B6528">
            <v>1000001515830</v>
          </cell>
          <cell r="C6528" t="str">
            <v>C-GAC MED B POV TARX500g GLP</v>
          </cell>
          <cell r="D6528">
            <v>900691547</v>
          </cell>
          <cell r="E6528" t="str">
            <v>METABOLICA SAS</v>
          </cell>
          <cell r="F6528" t="str">
            <v>NO POS ALTO COSTO</v>
          </cell>
        </row>
        <row r="6529">
          <cell r="A6529">
            <v>1198021</v>
          </cell>
          <cell r="B6529">
            <v>7703145136834</v>
          </cell>
          <cell r="C6529" t="str">
            <v>C-INVOKANA 300mg TNR CJx30TNR JAN</v>
          </cell>
          <cell r="D6529">
            <v>890101553</v>
          </cell>
          <cell r="E6529" t="str">
            <v>JANSSEN CILAG SA</v>
          </cell>
          <cell r="F6529" t="str">
            <v>NO POS</v>
          </cell>
        </row>
        <row r="6530">
          <cell r="A6530">
            <v>1198022</v>
          </cell>
          <cell r="B6530">
            <v>7702870070871</v>
          </cell>
          <cell r="C6530" t="str">
            <v>C-LUKAST 5mg TMA CJX90TMA LFC</v>
          </cell>
          <cell r="D6530">
            <v>890301463</v>
          </cell>
          <cell r="E6530" t="str">
            <v>LABORATORIO FRANCO COLOMBIANO SAS</v>
          </cell>
          <cell r="F6530" t="str">
            <v>NO POS</v>
          </cell>
        </row>
        <row r="6531">
          <cell r="A6531">
            <v>1201057</v>
          </cell>
          <cell r="B6531">
            <v>7707236128487</v>
          </cell>
          <cell r="C6531" t="str">
            <v>C-CROMOVITAL 40MG FCOX5ML SOL OFTAL V3S</v>
          </cell>
          <cell r="D6531">
            <v>830068119</v>
          </cell>
          <cell r="E6531" t="str">
            <v>VITALIS SA CI</v>
          </cell>
          <cell r="F6531" t="str">
            <v>POS AMBULATORIO</v>
          </cell>
        </row>
        <row r="6532">
          <cell r="A6532">
            <v>1201837</v>
          </cell>
          <cell r="B6532">
            <v>7706127005845</v>
          </cell>
          <cell r="C6532" t="str">
            <v>C-WINADEINE 325mg/8mg TAB CJX100TAB AVS</v>
          </cell>
          <cell r="D6532">
            <v>830010337</v>
          </cell>
          <cell r="E6532" t="str">
            <v>SANOFI AVENTIS DE COLOMBIA SA</v>
          </cell>
          <cell r="F6532" t="str">
            <v>NO POS</v>
          </cell>
        </row>
        <row r="6533">
          <cell r="A6533">
            <v>1202724</v>
          </cell>
          <cell r="B6533">
            <v>7702635297352</v>
          </cell>
          <cell r="C6533" t="str">
            <v>C-SIGNIFOR 0.3 mg/ml SHI CJx60AMP NVI</v>
          </cell>
          <cell r="D6533">
            <v>900894892</v>
          </cell>
          <cell r="E6533" t="str">
            <v>RECORDATI RARE DISEASES COLOMBIA SA</v>
          </cell>
          <cell r="F6533" t="str">
            <v>NO POS ALTO COSTO</v>
          </cell>
        </row>
        <row r="6534">
          <cell r="A6534">
            <v>1177888</v>
          </cell>
          <cell r="B6534">
            <v>93815700982</v>
          </cell>
          <cell r="C6534" t="str">
            <v>C-GLUCOMETRO OPTIUM XCEED ABT</v>
          </cell>
          <cell r="D6534">
            <v>860002134</v>
          </cell>
          <cell r="E6534" t="str">
            <v>ABBOTT LABORATORIES DE COLOMBIA SAS</v>
          </cell>
          <cell r="F6534" t="str">
            <v>POS AMBULATORIO</v>
          </cell>
        </row>
        <row r="6535">
          <cell r="A6535">
            <v>1178193</v>
          </cell>
          <cell r="B6535">
            <v>1000001518800</v>
          </cell>
          <cell r="C6535" t="str">
            <v>C-GLUCOMETRO FREESTYLE OPTIU (BENEF) ABT</v>
          </cell>
          <cell r="D6535">
            <v>860002134</v>
          </cell>
          <cell r="E6535" t="str">
            <v>ABBOTT LABORATORIES DE COLOMBIA SAS</v>
          </cell>
          <cell r="F6535" t="str">
            <v>POS AMBULATORIO</v>
          </cell>
        </row>
        <row r="6536">
          <cell r="A6536">
            <v>1202679</v>
          </cell>
          <cell r="B6536">
            <v>7702502018134</v>
          </cell>
          <cell r="C6536" t="str">
            <v>C-TEMODAL 100mg CDR CJX5CDR SHC</v>
          </cell>
          <cell r="D6536">
            <v>860002392</v>
          </cell>
          <cell r="E6536" t="str">
            <v>MERCK SHARP &amp; DOHME COLOMBIA SAS</v>
          </cell>
          <cell r="F6536" t="str">
            <v>POS ALTO COSTO</v>
          </cell>
        </row>
        <row r="6537">
          <cell r="A6537">
            <v>1202552</v>
          </cell>
          <cell r="B6537">
            <v>7703432424057</v>
          </cell>
          <cell r="C6537" t="str">
            <v>C-CROMOGLICATO SOD 2%SHN NAS FCOX10mlEXA</v>
          </cell>
          <cell r="D6537">
            <v>800092641</v>
          </cell>
          <cell r="E6537" t="str">
            <v>LABORATORIOS RICHMOND COLOMBIA SAS</v>
          </cell>
          <cell r="F6537" t="str">
            <v>POS AMBULATORIO</v>
          </cell>
        </row>
        <row r="6538">
          <cell r="A6538">
            <v>1176713</v>
          </cell>
          <cell r="B6538">
            <v>353885802017</v>
          </cell>
          <cell r="C6538" t="str">
            <v>C-DISPOSITIVO DE PUNCION ULTRASOFT JJ</v>
          </cell>
          <cell r="D6538">
            <v>900319471</v>
          </cell>
          <cell r="E6538" t="str">
            <v>OPERANDO MEDICOS &amp; QUIRURGICOS SA</v>
          </cell>
          <cell r="F6538" t="str">
            <v>INSUMOS</v>
          </cell>
        </row>
        <row r="6539">
          <cell r="A6539">
            <v>1179375</v>
          </cell>
          <cell r="B6539">
            <v>1000001518893</v>
          </cell>
          <cell r="C6539" t="str">
            <v>C-TRAZIDEX UNGENA 0.3%/0.1% UNG TUBX3.5G</v>
          </cell>
          <cell r="D6539">
            <v>900138425</v>
          </cell>
          <cell r="E6539" t="str">
            <v>LABORATORIOS SOPHIA DE COLOMBIA LTD</v>
          </cell>
          <cell r="F6539" t="str">
            <v>NO POS</v>
          </cell>
        </row>
        <row r="6540">
          <cell r="A6540">
            <v>1177874</v>
          </cell>
          <cell r="B6540">
            <v>768455033034</v>
          </cell>
          <cell r="C6540" t="str">
            <v>C-FLEXI-DRESS VENDA 3X10 BMC</v>
          </cell>
          <cell r="D6540">
            <v>900218736</v>
          </cell>
          <cell r="E6540" t="str">
            <v>BOSTON MEDICAL DEVICES COLOMBIA LTD</v>
          </cell>
          <cell r="F6540" t="str">
            <v>INSUMOS</v>
          </cell>
        </row>
        <row r="6541">
          <cell r="A6541">
            <v>1202723</v>
          </cell>
          <cell r="B6541">
            <v>7702635297376</v>
          </cell>
          <cell r="C6541" t="str">
            <v>C-SIGNIFOR 0.9 mg/ml SHI CJx60AMP NVI</v>
          </cell>
          <cell r="D6541">
            <v>900894892</v>
          </cell>
          <cell r="E6541" t="str">
            <v>RECORDATI RARE DISEASES COLOMBIA SA</v>
          </cell>
          <cell r="F6541" t="str">
            <v>NO POS ALTO COSTO</v>
          </cell>
        </row>
        <row r="6542">
          <cell r="A6542">
            <v>1177872</v>
          </cell>
          <cell r="B6542">
            <v>1000001519012</v>
          </cell>
          <cell r="C6542" t="str">
            <v>C-FLEXIDRESS VENDA4X10(102cmX9144cmBMC</v>
          </cell>
          <cell r="D6542">
            <v>900218736</v>
          </cell>
          <cell r="E6542" t="str">
            <v>BOSTON MEDICAL DEVICES COLOMBIA LTD</v>
          </cell>
          <cell r="F6542" t="str">
            <v>INSUMOS</v>
          </cell>
        </row>
        <row r="6543">
          <cell r="A6543">
            <v>1179379</v>
          </cell>
          <cell r="B6543">
            <v>1000001519029</v>
          </cell>
          <cell r="C6543" t="str">
            <v>C-PASTA STOMAHESIVE TUBX57g BMC</v>
          </cell>
          <cell r="D6543">
            <v>900218736</v>
          </cell>
          <cell r="E6543" t="str">
            <v>BOSTON MEDICAL DEVICES COLOMBIA LTD</v>
          </cell>
          <cell r="F6543" t="str">
            <v>INSUMOS</v>
          </cell>
        </row>
        <row r="6544">
          <cell r="A6544">
            <v>1179377</v>
          </cell>
          <cell r="B6544">
            <v>768455106820</v>
          </cell>
          <cell r="C6544" t="str">
            <v>C-DUODERM PASTA TUBX30g BMC</v>
          </cell>
          <cell r="D6544">
            <v>900218736</v>
          </cell>
          <cell r="E6544" t="str">
            <v>BOSTON MEDICAL DEVICES COLOMBIA LTD</v>
          </cell>
          <cell r="F6544" t="str">
            <v>INSUMOS</v>
          </cell>
        </row>
        <row r="6545">
          <cell r="A6545">
            <v>1177940</v>
          </cell>
          <cell r="B6545">
            <v>2000101097099</v>
          </cell>
          <cell r="C6545" t="str">
            <v>C-TISSEEL91mg/(3000KUI/500UI)ml/40mcgPOV</v>
          </cell>
          <cell r="D6545">
            <v>890300292</v>
          </cell>
          <cell r="E6545" t="str">
            <v>LABORATORIOS BAXTER SA</v>
          </cell>
          <cell r="F6545" t="str">
            <v>NO POS ALTO COSTO</v>
          </cell>
        </row>
        <row r="6546">
          <cell r="A6546">
            <v>1176162</v>
          </cell>
          <cell r="B6546">
            <v>1000001519074</v>
          </cell>
          <cell r="C6546" t="str">
            <v>C-ORENCIA 250MG PPS CJX1UN BMS</v>
          </cell>
          <cell r="D6546">
            <v>860002428</v>
          </cell>
          <cell r="E6546" t="str">
            <v>BRISTOL MYERS SQUIBB DE COLOMBIA SA</v>
          </cell>
          <cell r="F6546" t="str">
            <v>POS ALTO COSTO</v>
          </cell>
        </row>
        <row r="6547">
          <cell r="A6547">
            <v>1178355</v>
          </cell>
          <cell r="B6547">
            <v>7703293507432</v>
          </cell>
          <cell r="C6547" t="str">
            <v>C-TEARS NATURALE 3mg/1mgXml SGS CJX32VIA</v>
          </cell>
          <cell r="D6547">
            <v>860019041</v>
          </cell>
          <cell r="E6547" t="str">
            <v>LABORATORIOS ALCON DE COLOMBIA SA</v>
          </cell>
          <cell r="F6547" t="str">
            <v>NO POS</v>
          </cell>
        </row>
        <row r="6548">
          <cell r="A6548">
            <v>1178987</v>
          </cell>
          <cell r="B6548">
            <v>3838957056491</v>
          </cell>
          <cell r="C6548" t="str">
            <v>C-CURAM (600MG+42.9MG)/5ML PON FCOX125ML</v>
          </cell>
          <cell r="D6548">
            <v>860002538</v>
          </cell>
          <cell r="E6548" t="str">
            <v>NOVARTIS DE COLOMBIA SA</v>
          </cell>
          <cell r="F6548" t="str">
            <v>POS AMBULATORIO</v>
          </cell>
        </row>
        <row r="6549">
          <cell r="A6549">
            <v>1179325</v>
          </cell>
          <cell r="B6549">
            <v>4008976681823</v>
          </cell>
          <cell r="C6549" t="str">
            <v>C-INFATRINI LATX400g NCO</v>
          </cell>
          <cell r="D6549">
            <v>900397057</v>
          </cell>
          <cell r="E6549" t="str">
            <v>DANONE BABY NUTRITION COLOMBIA SAS</v>
          </cell>
          <cell r="F6549" t="str">
            <v>NO POS</v>
          </cell>
        </row>
        <row r="6550">
          <cell r="A6550">
            <v>1177513</v>
          </cell>
          <cell r="B6550">
            <v>7612797412442</v>
          </cell>
          <cell r="C6550" t="str">
            <v>C-AZARGA 10/5MG SSG FCOX5ML ALC</v>
          </cell>
          <cell r="D6550">
            <v>900078437</v>
          </cell>
          <cell r="E6550" t="str">
            <v>AXON PHARMA SAS</v>
          </cell>
          <cell r="F6550" t="str">
            <v>NO POS</v>
          </cell>
        </row>
        <row r="6551">
          <cell r="A6551">
            <v>1177514</v>
          </cell>
          <cell r="B6551">
            <v>7706127005265</v>
          </cell>
          <cell r="C6551" t="str">
            <v>C-PEPSAMAR 8g/8g/600mg SSN FCOX150ml</v>
          </cell>
          <cell r="D6551">
            <v>900441048</v>
          </cell>
          <cell r="E6551" t="str">
            <v>EUROFARMA COLOMBIA SAS</v>
          </cell>
          <cell r="F6551" t="str">
            <v>POS AMBULATORIO</v>
          </cell>
        </row>
        <row r="6552">
          <cell r="A6552">
            <v>1177511</v>
          </cell>
          <cell r="B6552">
            <v>7612797414514</v>
          </cell>
          <cell r="C6552" t="str">
            <v>C-DUOTRAV ALC 5MG/40MCGXML SGS FCOX2.5ML</v>
          </cell>
          <cell r="D6552">
            <v>900078437</v>
          </cell>
          <cell r="E6552" t="str">
            <v>AXON PHARMA SAS</v>
          </cell>
          <cell r="F6552" t="str">
            <v>NO POS</v>
          </cell>
        </row>
        <row r="6553">
          <cell r="A6553">
            <v>1179481</v>
          </cell>
          <cell r="B6553">
            <v>5702191029550</v>
          </cell>
          <cell r="C6553" t="str">
            <v>C-DAIVOBET 0.05MG/0.5MGXGGEL TUBX30G B7I</v>
          </cell>
          <cell r="D6553">
            <v>830106920</v>
          </cell>
          <cell r="E6553" t="str">
            <v>LABORATORIOS BIOPAS SA</v>
          </cell>
          <cell r="F6553" t="str">
            <v>NO POS</v>
          </cell>
        </row>
        <row r="6554">
          <cell r="A6554">
            <v>1178052</v>
          </cell>
          <cell r="B6554">
            <v>6936165209290</v>
          </cell>
          <cell r="C6554" t="str">
            <v>C-SONDA SUCCION N10 PEC</v>
          </cell>
          <cell r="D6554">
            <v>830088135</v>
          </cell>
          <cell r="E6554" t="str">
            <v>PHARMEUROPEA DE COLOMBIA</v>
          </cell>
          <cell r="F6554" t="str">
            <v>INSUMOS</v>
          </cell>
        </row>
        <row r="6555">
          <cell r="A6555">
            <v>1178094</v>
          </cell>
          <cell r="B6555">
            <v>6936165209474</v>
          </cell>
          <cell r="C6555" t="str">
            <v>C-SONDA NELATON N14 PEC</v>
          </cell>
          <cell r="D6555">
            <v>830088135</v>
          </cell>
          <cell r="E6555" t="str">
            <v>PHARMEUROPEA DE COLOMBIA</v>
          </cell>
          <cell r="F6555" t="str">
            <v>INSUMOS</v>
          </cell>
        </row>
        <row r="6556">
          <cell r="A6556">
            <v>1176487</v>
          </cell>
          <cell r="B6556">
            <v>1000001519234</v>
          </cell>
          <cell r="C6556" t="str">
            <v>C-CANULA NASAL OXIGENO ADULTO PEC</v>
          </cell>
          <cell r="D6556">
            <v>830088135</v>
          </cell>
          <cell r="E6556" t="str">
            <v>PHARMEUROPEA DE COLOMBIA</v>
          </cell>
          <cell r="F6556" t="str">
            <v>INSUMOS</v>
          </cell>
        </row>
        <row r="6557">
          <cell r="A6557">
            <v>1178022</v>
          </cell>
          <cell r="B6557">
            <v>1000001519241</v>
          </cell>
          <cell r="C6557" t="str">
            <v>C-SONDA FOLEY 2VIAS 14FR CON BALON PEC</v>
          </cell>
          <cell r="D6557">
            <v>830088135</v>
          </cell>
          <cell r="E6557" t="str">
            <v>PHARMEUROPEA DE COLOMBIA</v>
          </cell>
          <cell r="F6557" t="str">
            <v>INSUMOS</v>
          </cell>
        </row>
        <row r="6558">
          <cell r="A6558">
            <v>1178100</v>
          </cell>
          <cell r="B6558">
            <v>6936165218186</v>
          </cell>
          <cell r="C6558" t="str">
            <v>C-SONDA NELATON N20 PEC</v>
          </cell>
          <cell r="D6558">
            <v>830088135</v>
          </cell>
          <cell r="E6558" t="str">
            <v>PHARMEUROPEA DE COLOMBIA</v>
          </cell>
          <cell r="F6558" t="str">
            <v>INSUMOS</v>
          </cell>
        </row>
        <row r="6559">
          <cell r="A6559">
            <v>1179187</v>
          </cell>
          <cell r="B6559">
            <v>1000001519265</v>
          </cell>
          <cell r="C6559" t="str">
            <v>C-SYMBICORT TUR 160/4.5mcg/D POI INH120D</v>
          </cell>
          <cell r="D6559">
            <v>830039568</v>
          </cell>
          <cell r="E6559" t="str">
            <v>ASTRAZENECA COLOMBIA SAS</v>
          </cell>
          <cell r="F6559" t="str">
            <v>NO POS</v>
          </cell>
        </row>
        <row r="6560">
          <cell r="A6560">
            <v>1179188</v>
          </cell>
          <cell r="B6560">
            <v>1000001519272</v>
          </cell>
          <cell r="C6560" t="str">
            <v>C-SYMBICORT TURB 320/9mcg/D POI INHX60D</v>
          </cell>
          <cell r="D6560">
            <v>830039568</v>
          </cell>
          <cell r="E6560" t="str">
            <v>ASTRAZENECA COLOMBIA SAS</v>
          </cell>
          <cell r="F6560" t="str">
            <v>NO POS</v>
          </cell>
        </row>
        <row r="6561">
          <cell r="A6561">
            <v>1176400</v>
          </cell>
          <cell r="B6561">
            <v>7703145792177</v>
          </cell>
          <cell r="C6561" t="str">
            <v>C-HARMETONE 0.1% SSN FCOX60ML JAN</v>
          </cell>
          <cell r="D6561">
            <v>890101553</v>
          </cell>
          <cell r="E6561" t="str">
            <v>JANSSEN CILAG SA</v>
          </cell>
          <cell r="F6561" t="str">
            <v>NO POS</v>
          </cell>
        </row>
        <row r="6562">
          <cell r="A6562">
            <v>1174553</v>
          </cell>
          <cell r="B6562">
            <v>7506205805127</v>
          </cell>
          <cell r="C6562" t="str">
            <v>C-ENFAGROW PREMIUM PREESCOLAR CJX6TAR</v>
          </cell>
          <cell r="D6562">
            <v>900253413</v>
          </cell>
          <cell r="E6562" t="str">
            <v>MEAD JOHNSON NUTRITION COLOMBIA LTD</v>
          </cell>
          <cell r="F6562" t="str">
            <v>NO POS</v>
          </cell>
        </row>
        <row r="6563">
          <cell r="A6563">
            <v>1185587</v>
          </cell>
          <cell r="B6563">
            <v>8715131008475</v>
          </cell>
          <cell r="C6563" t="str">
            <v>C-NEULASTIM 6mg/0.6 mL SHI CJX1JEP AMG</v>
          </cell>
          <cell r="D6563">
            <v>900658497</v>
          </cell>
          <cell r="E6563" t="str">
            <v>AMGEN BIOTECNOLOGICA SAS</v>
          </cell>
          <cell r="F6563" t="str">
            <v>POS ALTO COSTO</v>
          </cell>
        </row>
        <row r="6564">
          <cell r="A6564">
            <v>1177842</v>
          </cell>
          <cell r="B6564">
            <v>7702057014254</v>
          </cell>
          <cell r="C6564" t="str">
            <v>C-TRIMETABOL 35MG/G PPS CJX1UN T.Q</v>
          </cell>
          <cell r="D6564">
            <v>890300466</v>
          </cell>
          <cell r="E6564" t="str">
            <v>TECNOQUIMICAS SA</v>
          </cell>
          <cell r="F6564" t="str">
            <v>NO POS</v>
          </cell>
        </row>
        <row r="6565">
          <cell r="A6565">
            <v>1179573</v>
          </cell>
          <cell r="B6565">
            <v>7702057030667</v>
          </cell>
          <cell r="C6565" t="str">
            <v>C-HEBERMIN 0.01%/1% CRE TUBX10G TQ</v>
          </cell>
          <cell r="D6565">
            <v>890300466</v>
          </cell>
          <cell r="E6565" t="str">
            <v>TECNOQUIMICAS SA</v>
          </cell>
          <cell r="F6565" t="str">
            <v>NO POS</v>
          </cell>
        </row>
        <row r="6566">
          <cell r="A6566">
            <v>1179373</v>
          </cell>
          <cell r="B6566">
            <v>7702057031282</v>
          </cell>
          <cell r="C6566" t="str">
            <v>C-ILOTICINA PLUS 4g/100gGEL TUBX30g TQ</v>
          </cell>
          <cell r="D6566">
            <v>890300466</v>
          </cell>
          <cell r="E6566" t="str">
            <v>TECNOQUIMICAS SA</v>
          </cell>
          <cell r="F6566" t="str">
            <v>NO POS</v>
          </cell>
        </row>
        <row r="6567">
          <cell r="A6567">
            <v>1179437</v>
          </cell>
          <cell r="B6567">
            <v>1000001519425</v>
          </cell>
          <cell r="C6567" t="str">
            <v>C-CLOBETASOL PROP0.05% CRE TUBX30G TQ</v>
          </cell>
          <cell r="D6567">
            <v>890300466</v>
          </cell>
          <cell r="E6567" t="str">
            <v>TECNOQUIMICAS SA</v>
          </cell>
          <cell r="F6567" t="str">
            <v>NO POS</v>
          </cell>
        </row>
        <row r="6568">
          <cell r="A6568">
            <v>1179578</v>
          </cell>
          <cell r="B6568">
            <v>7702057071936</v>
          </cell>
          <cell r="C6568" t="str">
            <v>C-CLOTRIMAZOL 1% CRE TUBx40g TQ</v>
          </cell>
          <cell r="D6568">
            <v>890300466</v>
          </cell>
          <cell r="E6568" t="str">
            <v>TECNOQUIMICAS SA</v>
          </cell>
          <cell r="F6568" t="str">
            <v>POS AMBULATORIO</v>
          </cell>
        </row>
        <row r="6569">
          <cell r="A6569">
            <v>1177666</v>
          </cell>
          <cell r="B6569">
            <v>1000001519456</v>
          </cell>
          <cell r="C6569" t="str">
            <v>C-HIDROXIDO DE ALUMINIO 6% SSNFCOX360ml</v>
          </cell>
          <cell r="D6569">
            <v>890300466</v>
          </cell>
          <cell r="E6569" t="str">
            <v>TECNOQUIMICAS SA</v>
          </cell>
          <cell r="F6569" t="str">
            <v>POS AMBULATORIO</v>
          </cell>
        </row>
        <row r="6570">
          <cell r="A6570">
            <v>1179427</v>
          </cell>
          <cell r="B6570">
            <v>7702057074036</v>
          </cell>
          <cell r="C6570" t="str">
            <v>C-DERMOCUAD 1%/1%/0.1%/0.05% CRE TUBX20G</v>
          </cell>
          <cell r="D6570">
            <v>890300466</v>
          </cell>
          <cell r="E6570" t="str">
            <v>TECNOQUIMICAS SA</v>
          </cell>
          <cell r="F6570" t="str">
            <v>NO POS</v>
          </cell>
        </row>
        <row r="6571">
          <cell r="A6571">
            <v>1179514</v>
          </cell>
          <cell r="B6571">
            <v>7702057710804</v>
          </cell>
          <cell r="C6571" t="str">
            <v>C-HIDROCORTISONA 1% CRE CJXTUB15g TQ</v>
          </cell>
          <cell r="D6571">
            <v>890300466</v>
          </cell>
          <cell r="E6571" t="str">
            <v>TECNOQUIMICAS SA</v>
          </cell>
          <cell r="F6571" t="str">
            <v>POS AMBULATORIO</v>
          </cell>
        </row>
        <row r="6572">
          <cell r="A6572">
            <v>1179436</v>
          </cell>
          <cell r="B6572">
            <v>7702057710675</v>
          </cell>
          <cell r="C6572" t="str">
            <v>C-BETAMETASONA 0.05% CRE 1TUBX20G T.Q</v>
          </cell>
          <cell r="D6572">
            <v>890300466</v>
          </cell>
          <cell r="E6572" t="str">
            <v>TECNOQUIMICAS SA</v>
          </cell>
          <cell r="F6572" t="str">
            <v>POS AMBULATORIO</v>
          </cell>
        </row>
        <row r="6573">
          <cell r="A6573">
            <v>1179390</v>
          </cell>
          <cell r="B6573">
            <v>1000001519494</v>
          </cell>
          <cell r="C6573" t="str">
            <v>C-OXYOFTAL 10000UI/5mg/ g UNG CJX1TUB10g</v>
          </cell>
          <cell r="D6573">
            <v>890300466</v>
          </cell>
          <cell r="E6573" t="str">
            <v>TECNOQUIMICAS SA</v>
          </cell>
          <cell r="F6573" t="str">
            <v>NO POS</v>
          </cell>
        </row>
        <row r="6574">
          <cell r="A6574">
            <v>1179468</v>
          </cell>
          <cell r="B6574">
            <v>7702057079253</v>
          </cell>
          <cell r="C6574" t="str">
            <v>C-BETAMETASONA 01%CRE CJX1TUB TQ</v>
          </cell>
          <cell r="D6574">
            <v>890300466</v>
          </cell>
          <cell r="E6574" t="str">
            <v>TECNOQUIMICAS SA</v>
          </cell>
          <cell r="F6574" t="str">
            <v>NO POS</v>
          </cell>
        </row>
        <row r="6575">
          <cell r="A6575">
            <v>1179428</v>
          </cell>
          <cell r="B6575">
            <v>7702057079307</v>
          </cell>
          <cell r="C6575" t="str">
            <v>C-MOMETASONA 0.1GX100G EMU TUBX15G TQ</v>
          </cell>
          <cell r="D6575">
            <v>890300466</v>
          </cell>
          <cell r="E6575" t="str">
            <v>TECNOQUIMICAS SA</v>
          </cell>
          <cell r="F6575" t="str">
            <v>NO POS</v>
          </cell>
        </row>
        <row r="6576">
          <cell r="A6576">
            <v>1179520</v>
          </cell>
          <cell r="B6576">
            <v>1000001519524</v>
          </cell>
          <cell r="C6576" t="str">
            <v>C-CREMA No4 MED10000000UI/20%CRE TUB60g</v>
          </cell>
          <cell r="D6576">
            <v>890300466</v>
          </cell>
          <cell r="E6576" t="str">
            <v>TECNOQUIMICAS SA</v>
          </cell>
          <cell r="F6576" t="str">
            <v>NO POS</v>
          </cell>
        </row>
        <row r="6577">
          <cell r="A6577">
            <v>1177854</v>
          </cell>
          <cell r="B6577">
            <v>7613326026062</v>
          </cell>
          <cell r="C6577" t="str">
            <v>C-ROCEFIN 1G PPS CJX1UN ANV</v>
          </cell>
          <cell r="D6577">
            <v>800250382</v>
          </cell>
          <cell r="E6577" t="str">
            <v>AMAREY NOVA MEDICAL SA</v>
          </cell>
          <cell r="F6577" t="str">
            <v>POS AMBULATORIO</v>
          </cell>
        </row>
        <row r="6578">
          <cell r="A6578">
            <v>1178797</v>
          </cell>
          <cell r="B6578">
            <v>7702184020050</v>
          </cell>
          <cell r="C6578" t="str">
            <v>C-BACTRODERM0.8GX100ML SHN FCOX120ML ER-</v>
          </cell>
          <cell r="D6578">
            <v>890902168</v>
          </cell>
          <cell r="E6578" t="str">
            <v>LABORATORIOS ECAR SA</v>
          </cell>
          <cell r="F6578" t="str">
            <v>NO POS</v>
          </cell>
        </row>
        <row r="6579">
          <cell r="A6579">
            <v>1185469</v>
          </cell>
          <cell r="B6579">
            <v>7702195116810</v>
          </cell>
          <cell r="C6579" t="str">
            <v>C-CLOZEPPAM 2.5MG/ML SGS FCOX30ML BSS</v>
          </cell>
          <cell r="D6579">
            <v>860074358</v>
          </cell>
          <cell r="E6579" t="str">
            <v>LABORATORIOS BUSSIE SA</v>
          </cell>
          <cell r="F6579" t="str">
            <v>POS AMBULATORIO</v>
          </cell>
        </row>
        <row r="6580">
          <cell r="A6580">
            <v>1176422</v>
          </cell>
          <cell r="B6580">
            <v>1000001519616</v>
          </cell>
          <cell r="C6580" t="str">
            <v>C-MOMETASYN 50mg/100ml SPY NAS 10g/60DOS</v>
          </cell>
          <cell r="D6580">
            <v>890301463</v>
          </cell>
          <cell r="E6580" t="str">
            <v>LABORATORIO FRANCO COLOMBIANO SAS</v>
          </cell>
          <cell r="F6580" t="str">
            <v>NO POS</v>
          </cell>
        </row>
        <row r="6581">
          <cell r="A6581">
            <v>1176890</v>
          </cell>
          <cell r="B6581">
            <v>7707213877209</v>
          </cell>
          <cell r="C6581" t="str">
            <v>C-DIPROFOS 7mg/1ml SIY CJX1VIAL SHC</v>
          </cell>
          <cell r="D6581">
            <v>901378725</v>
          </cell>
          <cell r="E6581" t="str">
            <v>ORGANON COLOMBIA SAS</v>
          </cell>
          <cell r="F6581" t="str">
            <v>NO POS</v>
          </cell>
        </row>
        <row r="6582">
          <cell r="A6582">
            <v>1177904</v>
          </cell>
          <cell r="B6582">
            <v>7707213871948</v>
          </cell>
          <cell r="C6582" t="str">
            <v>C-IMPLANON NXT 68mg IPM CJX1 IPM SCH</v>
          </cell>
          <cell r="D6582">
            <v>901378725</v>
          </cell>
          <cell r="E6582" t="str">
            <v>ORGANON COLOMBIA SAS</v>
          </cell>
          <cell r="F6582" t="str">
            <v>NO POS</v>
          </cell>
        </row>
        <row r="6583">
          <cell r="A6583">
            <v>1177289</v>
          </cell>
          <cell r="B6583">
            <v>7702123010029</v>
          </cell>
          <cell r="C6583" t="str">
            <v>C-AFRISAL 0.65% SPN FCOX30ML BAY</v>
          </cell>
          <cell r="D6583">
            <v>860001942</v>
          </cell>
          <cell r="E6583" t="str">
            <v>BAYER SA</v>
          </cell>
          <cell r="F6583" t="str">
            <v>NO POS</v>
          </cell>
        </row>
        <row r="6584">
          <cell r="A6584">
            <v>1178053</v>
          </cell>
          <cell r="B6584">
            <v>7702605180103</v>
          </cell>
          <cell r="C6584" t="str">
            <v>C-ACIDO FUSIDICO 2% CRE TUBOX15g GEF</v>
          </cell>
          <cell r="D6584">
            <v>817001644</v>
          </cell>
          <cell r="E6584" t="str">
            <v>GENFAR SA</v>
          </cell>
          <cell r="F6584" t="str">
            <v>POS AMBULATORIO</v>
          </cell>
        </row>
        <row r="6585">
          <cell r="A6585">
            <v>1179411</v>
          </cell>
          <cell r="B6585">
            <v>7702605400942</v>
          </cell>
          <cell r="C6585" t="str">
            <v>C-CLOTRIMAZOL 1% CRE TUBX40g GEF</v>
          </cell>
          <cell r="D6585">
            <v>817001644</v>
          </cell>
          <cell r="E6585" t="str">
            <v>GENFAR SA</v>
          </cell>
          <cell r="F6585" t="str">
            <v>POS AMBULATORIO</v>
          </cell>
        </row>
        <row r="6586">
          <cell r="A6586">
            <v>1179384</v>
          </cell>
          <cell r="B6586">
            <v>7702605182626</v>
          </cell>
          <cell r="C6586" t="str">
            <v>C-BETAME/CLOTRI/NEOM0.04/1/0.5GCRETUB20G</v>
          </cell>
          <cell r="D6586">
            <v>817001644</v>
          </cell>
          <cell r="E6586" t="str">
            <v>GENFAR SA</v>
          </cell>
          <cell r="F6586" t="str">
            <v>NO POS</v>
          </cell>
        </row>
        <row r="6587">
          <cell r="A6587">
            <v>1179422</v>
          </cell>
          <cell r="B6587">
            <v>1000001519722</v>
          </cell>
          <cell r="C6587" t="str">
            <v>C-TERBINAFINA 1% CRE TUBX20G GEF</v>
          </cell>
          <cell r="D6587">
            <v>817001644</v>
          </cell>
          <cell r="E6587" t="str">
            <v>GENFAR SA</v>
          </cell>
          <cell r="F6587" t="str">
            <v>NO POS</v>
          </cell>
        </row>
        <row r="6588">
          <cell r="A6588">
            <v>1176401</v>
          </cell>
          <cell r="B6588">
            <v>7702605401307</v>
          </cell>
          <cell r="C6588" t="str">
            <v>C-DOMPERIDONA 100mg SSN FCOX60ml GEF</v>
          </cell>
          <cell r="D6588">
            <v>817001644</v>
          </cell>
          <cell r="E6588" t="str">
            <v>GENFAR SA</v>
          </cell>
          <cell r="F6588" t="str">
            <v>NO POS</v>
          </cell>
        </row>
        <row r="6589">
          <cell r="A6589">
            <v>1179475</v>
          </cell>
          <cell r="B6589">
            <v>7702605184309</v>
          </cell>
          <cell r="C6589" t="str">
            <v>C-CLOBETASOL 0.05% CRE TUBX30g GEF</v>
          </cell>
          <cell r="D6589">
            <v>817001644</v>
          </cell>
          <cell r="E6589" t="str">
            <v>GENFAR SA</v>
          </cell>
          <cell r="F6589" t="str">
            <v>NO POS</v>
          </cell>
        </row>
        <row r="6590">
          <cell r="A6590">
            <v>1179051</v>
          </cell>
          <cell r="B6590">
            <v>7702605180226</v>
          </cell>
          <cell r="C6590" t="str">
            <v>C-AMOXICILINA 250mg/5ml PON FCOX100mlGEF</v>
          </cell>
          <cell r="D6590">
            <v>817001644</v>
          </cell>
          <cell r="E6590" t="str">
            <v>GENFAR SA</v>
          </cell>
          <cell r="F6590" t="str">
            <v>POS AMBULATORIO</v>
          </cell>
        </row>
        <row r="6591">
          <cell r="A6591">
            <v>1179476</v>
          </cell>
          <cell r="B6591">
            <v>7702605182619</v>
          </cell>
          <cell r="C6591" t="str">
            <v>C-BETAME/CLOTRI/NEOM0.04/1/0.5GCRETUB40G</v>
          </cell>
          <cell r="D6591">
            <v>817001644</v>
          </cell>
          <cell r="E6591" t="str">
            <v>GENFAR SA</v>
          </cell>
          <cell r="F6591" t="str">
            <v>NO POS</v>
          </cell>
        </row>
        <row r="6592">
          <cell r="A6592">
            <v>1177157</v>
          </cell>
          <cell r="B6592">
            <v>1000001519883</v>
          </cell>
          <cell r="C6592" t="str">
            <v>C-SANDIMMUN NEORAL 10g/100ml EMU CJx1FCO</v>
          </cell>
          <cell r="D6592">
            <v>860002538</v>
          </cell>
          <cell r="E6592" t="str">
            <v>NOVARTIS DE COLOMBIA SA</v>
          </cell>
          <cell r="F6592" t="str">
            <v>NO POS ALTO COSTO</v>
          </cell>
        </row>
        <row r="6593">
          <cell r="A6593">
            <v>1176319</v>
          </cell>
          <cell r="B6593">
            <v>7702715004818</v>
          </cell>
          <cell r="C6593" t="str">
            <v>C-ZYVOXID 2mg/ml SHI BOLX300ml PFZ</v>
          </cell>
          <cell r="D6593">
            <v>860039561</v>
          </cell>
          <cell r="E6593" t="str">
            <v>PFIZER SAS</v>
          </cell>
          <cell r="F6593" t="str">
            <v>POS ALTO COSTO</v>
          </cell>
        </row>
        <row r="6594">
          <cell r="A6594">
            <v>1179675</v>
          </cell>
          <cell r="B6594">
            <v>7702715090019</v>
          </cell>
          <cell r="C6594" t="str">
            <v>C-SOLU CORTEF 100mg POV VIAX2ml ANV</v>
          </cell>
          <cell r="D6594">
            <v>860039561</v>
          </cell>
          <cell r="E6594" t="str">
            <v>PFIZER SAS</v>
          </cell>
          <cell r="F6594" t="str">
            <v>POS HOSPITALARIO</v>
          </cell>
        </row>
        <row r="6595">
          <cell r="A6595">
            <v>1177126</v>
          </cell>
          <cell r="B6595">
            <v>7702715337022</v>
          </cell>
          <cell r="C6595" t="str">
            <v>C-CAVERJECT 20MCG PPS CJX1UN PFZ</v>
          </cell>
          <cell r="D6595">
            <v>860039561</v>
          </cell>
          <cell r="E6595" t="str">
            <v>PFIZER SAS</v>
          </cell>
          <cell r="F6595" t="str">
            <v>NO POS</v>
          </cell>
        </row>
        <row r="6596">
          <cell r="A6596">
            <v>1179365</v>
          </cell>
          <cell r="B6596">
            <v>1000001519920</v>
          </cell>
          <cell r="C6596" t="str">
            <v>C-HEBAL UNGUENTO 2g/1gX100g EMU TUBX20g</v>
          </cell>
          <cell r="D6596">
            <v>890301463</v>
          </cell>
          <cell r="E6596" t="str">
            <v>LABORATORIO FRANCO COLOMBIANO SAS</v>
          </cell>
          <cell r="F6596" t="str">
            <v>POS AMBULATORIO</v>
          </cell>
        </row>
        <row r="6597">
          <cell r="A6597">
            <v>1177408</v>
          </cell>
          <cell r="B6597">
            <v>7702870002988</v>
          </cell>
          <cell r="C6597" t="str">
            <v>C-FUNIDE 1% LOC TOPICA FCOX30ml LFC</v>
          </cell>
          <cell r="D6597">
            <v>890301463</v>
          </cell>
          <cell r="E6597" t="str">
            <v>LABORATORIO FRANCO COLOMBIANO SAS</v>
          </cell>
          <cell r="F6597" t="str">
            <v>NO POS</v>
          </cell>
        </row>
        <row r="6598">
          <cell r="A6598">
            <v>1178624</v>
          </cell>
          <cell r="B6598">
            <v>7706127005111</v>
          </cell>
          <cell r="C6598" t="str">
            <v>C-ACIBIOGEL 14.52% SSN FCOX360ML GRT</v>
          </cell>
          <cell r="D6598">
            <v>900441048</v>
          </cell>
          <cell r="E6598" t="str">
            <v>EUROFARMA COLOMBIA SAS</v>
          </cell>
          <cell r="F6598" t="str">
            <v>POS AMBULATORIO</v>
          </cell>
        </row>
        <row r="6599">
          <cell r="A6599">
            <v>1177211</v>
          </cell>
          <cell r="B6599">
            <v>7703038010357</v>
          </cell>
          <cell r="C6599" t="str">
            <v>C-ACETAMINOFEN100mg/mlSGS FCOx30ml LFF</v>
          </cell>
          <cell r="D6599">
            <v>890902165</v>
          </cell>
          <cell r="E6599" t="str">
            <v>LABORATORIO LAPROFF SA</v>
          </cell>
          <cell r="F6599" t="str">
            <v>POS AMBULATORIO</v>
          </cell>
        </row>
        <row r="6600">
          <cell r="A6600">
            <v>1184781</v>
          </cell>
          <cell r="B6600">
            <v>7703145109418</v>
          </cell>
          <cell r="C6600" t="str">
            <v>C-STELARA 45MG/0.5ML SHI JEPX0.5ML JAN</v>
          </cell>
          <cell r="D6600">
            <v>890101553</v>
          </cell>
          <cell r="E6600" t="str">
            <v>JANSSEN CILAG SA</v>
          </cell>
          <cell r="F6600" t="str">
            <v>NO POS ALTO COSTO</v>
          </cell>
        </row>
        <row r="6601">
          <cell r="A6601">
            <v>1176275</v>
          </cell>
          <cell r="B6601">
            <v>1000001520117</v>
          </cell>
          <cell r="C6601" t="str">
            <v>C-RISPERDAL CONSTA 25mg PNP CJX1UN JAN</v>
          </cell>
          <cell r="D6601">
            <v>890101553</v>
          </cell>
          <cell r="E6601" t="str">
            <v>JANSSEN CILAG SA</v>
          </cell>
          <cell r="F6601" t="str">
            <v>POS AMBULATORIO</v>
          </cell>
        </row>
        <row r="6602">
          <cell r="A6602">
            <v>1176238</v>
          </cell>
          <cell r="B6602">
            <v>1000001520124</v>
          </cell>
          <cell r="C6602" t="str">
            <v>C-RISPERDAL CONSTA 37.5mg PNP CJX1UN JAN</v>
          </cell>
          <cell r="D6602">
            <v>890101553</v>
          </cell>
          <cell r="E6602" t="str">
            <v>JANSSEN CILAG SA</v>
          </cell>
          <cell r="F6602" t="str">
            <v>POS ALTO COSTO</v>
          </cell>
        </row>
        <row r="6603">
          <cell r="A6603">
            <v>1178767</v>
          </cell>
          <cell r="B6603">
            <v>7703153008147</v>
          </cell>
          <cell r="C6603" t="str">
            <v>C-LAGRIFRESH3mg/1mgX1ml SGS FCOX15ml POP</v>
          </cell>
          <cell r="D6603">
            <v>890106527</v>
          </cell>
          <cell r="E6603" t="str">
            <v>PROCAPS SA</v>
          </cell>
          <cell r="F6603" t="str">
            <v>NO POS</v>
          </cell>
        </row>
        <row r="6604">
          <cell r="A6604">
            <v>1177964</v>
          </cell>
          <cell r="B6604">
            <v>7703153026103</v>
          </cell>
          <cell r="C6604" t="str">
            <v>C-GLUCOMETRO GLUCOQUICK G30A POP</v>
          </cell>
          <cell r="D6604">
            <v>900372416</v>
          </cell>
          <cell r="E6604" t="str">
            <v>DIABETRICS HEALTHCARE SAS</v>
          </cell>
          <cell r="F6604" t="str">
            <v>POS AMBULATORIO</v>
          </cell>
        </row>
        <row r="6605">
          <cell r="A6605">
            <v>1176509</v>
          </cell>
          <cell r="B6605">
            <v>7703153035907</v>
          </cell>
          <cell r="C6605" t="str">
            <v>C-GLUCOMETRO GLUCOQUICK DIAMON CJXUN POP</v>
          </cell>
          <cell r="D6605">
            <v>900372416</v>
          </cell>
          <cell r="E6605" t="str">
            <v>DIABETRICS HEALTHCARE SAS</v>
          </cell>
          <cell r="F6605" t="str">
            <v>POS AMBULATORIO</v>
          </cell>
        </row>
        <row r="6606">
          <cell r="A6606">
            <v>1178447</v>
          </cell>
          <cell r="B6606">
            <v>7703186029621</v>
          </cell>
          <cell r="C6606" t="str">
            <v>C-OSMOLITE HN PLUS EMU FCOX1500ml ABT</v>
          </cell>
          <cell r="D6606">
            <v>860002134</v>
          </cell>
          <cell r="E6606" t="str">
            <v>ABBOTT LABORATORIES DE COLOMBIA SAS</v>
          </cell>
          <cell r="F6606" t="str">
            <v>NO POS</v>
          </cell>
        </row>
        <row r="6607">
          <cell r="A6607">
            <v>1177821</v>
          </cell>
          <cell r="B6607">
            <v>1000001520216</v>
          </cell>
          <cell r="C6607" t="str">
            <v>C-PULMOCARE SHN LATX237ml( 8 OZ ) ABT</v>
          </cell>
          <cell r="D6607">
            <v>860002134</v>
          </cell>
          <cell r="E6607" t="str">
            <v>ABBOTT LABORATORIES DE COLOMBIA SAS</v>
          </cell>
          <cell r="F6607" t="str">
            <v>NO POS</v>
          </cell>
        </row>
        <row r="6608">
          <cell r="A6608">
            <v>1179293</v>
          </cell>
          <cell r="B6608">
            <v>1000001520223</v>
          </cell>
          <cell r="C6608" t="str">
            <v>C-OSMOLITE HN PLUS EMU LATX237ml ABT</v>
          </cell>
          <cell r="D6608">
            <v>860002134</v>
          </cell>
          <cell r="E6608" t="str">
            <v>ABBOTT LABORATORIES DE COLOMBIA SAS</v>
          </cell>
          <cell r="F6608" t="str">
            <v>NO POS</v>
          </cell>
        </row>
        <row r="6609">
          <cell r="A6609">
            <v>1177285</v>
          </cell>
          <cell r="B6609">
            <v>1000001520230</v>
          </cell>
          <cell r="C6609" t="str">
            <v>C-KLARICID 250mg/5ml GNN CJxFCOx50ml ABT</v>
          </cell>
          <cell r="D6609">
            <v>890301463</v>
          </cell>
          <cell r="E6609" t="str">
            <v>LABORATORIO FRANCO COLOMBIANO SAS</v>
          </cell>
          <cell r="F6609" t="str">
            <v>POS AMBULATORIO</v>
          </cell>
        </row>
        <row r="6610">
          <cell r="A6610">
            <v>1179455</v>
          </cell>
          <cell r="B6610">
            <v>1000001520247</v>
          </cell>
          <cell r="C6610" t="str">
            <v>C-WASSERTROL OFT 3.5+1+6000 UNG TUBX5G</v>
          </cell>
          <cell r="D6610">
            <v>890300466</v>
          </cell>
          <cell r="E6610" t="str">
            <v>TECNOQUIMICAS SA</v>
          </cell>
          <cell r="F6610" t="str">
            <v>NO POS</v>
          </cell>
        </row>
        <row r="6611">
          <cell r="A6611">
            <v>1179351</v>
          </cell>
          <cell r="B6611">
            <v>1000001520261</v>
          </cell>
          <cell r="C6611" t="str">
            <v>C-REPARIL 5%/1% GEL TUBX30g GRT</v>
          </cell>
          <cell r="D6611">
            <v>830076125</v>
          </cell>
          <cell r="E6611" t="str">
            <v>GRUNENTHAL COLOMBIANA SA</v>
          </cell>
          <cell r="F6611" t="str">
            <v>NO POS</v>
          </cell>
        </row>
        <row r="6612">
          <cell r="A6612">
            <v>1176862</v>
          </cell>
          <cell r="B6612">
            <v>7703258011042</v>
          </cell>
          <cell r="C6612" t="str">
            <v>C-TRAMAL 50mg SHI CJX1AMP GRT</v>
          </cell>
          <cell r="D6612">
            <v>830076125</v>
          </cell>
          <cell r="E6612" t="str">
            <v>GRUNENTHAL COLOMBIANA SA</v>
          </cell>
          <cell r="F6612" t="str">
            <v>NO POS</v>
          </cell>
        </row>
        <row r="6613">
          <cell r="A6613">
            <v>1176969</v>
          </cell>
          <cell r="B6613">
            <v>7703258011042</v>
          </cell>
          <cell r="C6613" t="str">
            <v>C-TRAMAL 50mg/ml SHI CJX1AMP GRT</v>
          </cell>
          <cell r="D6613">
            <v>830076125</v>
          </cell>
          <cell r="E6613" t="str">
            <v>GRUNENTHAL COLOMBIANA SA</v>
          </cell>
          <cell r="F6613" t="str">
            <v>POS HOSPITALARIO</v>
          </cell>
        </row>
        <row r="6614">
          <cell r="A6614">
            <v>1179402</v>
          </cell>
          <cell r="B6614">
            <v>7703281000112</v>
          </cell>
          <cell r="C6614" t="str">
            <v>C-PRESIDERM 2&amp; UNG TUBX15G SPH</v>
          </cell>
          <cell r="D6614">
            <v>800133807</v>
          </cell>
          <cell r="E6614" t="str">
            <v>MEGALABS COLOMBIA SAS</v>
          </cell>
          <cell r="F6614" t="str">
            <v>NO POS</v>
          </cell>
        </row>
        <row r="6615">
          <cell r="A6615">
            <v>1177912</v>
          </cell>
          <cell r="B6615">
            <v>7703281000211</v>
          </cell>
          <cell r="C6615" t="str">
            <v>C-SINAC 5%/1% GEL UNX30g SPH</v>
          </cell>
          <cell r="D6615">
            <v>800133807</v>
          </cell>
          <cell r="E6615" t="str">
            <v>MEGALABS COLOMBIA SAS</v>
          </cell>
          <cell r="F6615" t="str">
            <v>NO POS</v>
          </cell>
        </row>
        <row r="6616">
          <cell r="A6616">
            <v>1179506</v>
          </cell>
          <cell r="B6616">
            <v>7703281000280</v>
          </cell>
          <cell r="C6616" t="str">
            <v>C-ZUDENINA PLUS 1%/0.1% GEL TUBX30G SPH</v>
          </cell>
          <cell r="D6616">
            <v>800133807</v>
          </cell>
          <cell r="E6616" t="str">
            <v>MEGALABS COLOMBIA SAS</v>
          </cell>
          <cell r="F6616" t="str">
            <v>NO POS</v>
          </cell>
        </row>
        <row r="6617">
          <cell r="A6617">
            <v>1179389</v>
          </cell>
          <cell r="B6617">
            <v>7703281001416</v>
          </cell>
          <cell r="C6617" t="str">
            <v>C-VIROSUPRIL 5% CRE TUBX5g SPH</v>
          </cell>
          <cell r="D6617">
            <v>800133807</v>
          </cell>
          <cell r="E6617" t="str">
            <v>MEGALABS COLOMBIA SAS</v>
          </cell>
          <cell r="F6617" t="str">
            <v>NO POS</v>
          </cell>
        </row>
        <row r="6618">
          <cell r="A6618">
            <v>1177604</v>
          </cell>
          <cell r="B6618">
            <v>7703281003144</v>
          </cell>
          <cell r="C6618" t="str">
            <v>C-DERMOSUPRIL 0.05% EMU FCOX120MLEMU SPH</v>
          </cell>
          <cell r="D6618">
            <v>800133807</v>
          </cell>
          <cell r="E6618" t="str">
            <v>MEGALABS COLOMBIA SAS</v>
          </cell>
          <cell r="F6618" t="str">
            <v>NO POS</v>
          </cell>
        </row>
        <row r="6619">
          <cell r="A6619">
            <v>1179439</v>
          </cell>
          <cell r="B6619">
            <v>7703283400330</v>
          </cell>
          <cell r="C6619" t="str">
            <v>C-TERRAMICINA30MG/10000UIXMGUNG TUBX30G</v>
          </cell>
          <cell r="D6619">
            <v>860039561</v>
          </cell>
          <cell r="E6619" t="str">
            <v>PFIZER SAS</v>
          </cell>
          <cell r="F6619" t="str">
            <v>NO POS</v>
          </cell>
        </row>
        <row r="6620">
          <cell r="A6620">
            <v>1179449</v>
          </cell>
          <cell r="B6620">
            <v>7703283400347</v>
          </cell>
          <cell r="C6620" t="str">
            <v>C-FELDENE 05% GEL CJXTUB30g PFZ</v>
          </cell>
          <cell r="D6620">
            <v>860039561</v>
          </cell>
          <cell r="E6620" t="str">
            <v>PFIZER SAS</v>
          </cell>
          <cell r="F6620" t="str">
            <v>NO POS</v>
          </cell>
        </row>
        <row r="6621">
          <cell r="A6621">
            <v>1179470</v>
          </cell>
          <cell r="B6621">
            <v>1000001520384</v>
          </cell>
          <cell r="C6621" t="str">
            <v>C-PREMARIN 62.5MG CRE CJXTUB26G/1APL PFZ</v>
          </cell>
          <cell r="D6621">
            <v>860039561</v>
          </cell>
          <cell r="E6621" t="str">
            <v>PFIZER SAS</v>
          </cell>
          <cell r="F6621" t="str">
            <v>POS AMBULATORIO</v>
          </cell>
        </row>
        <row r="6622">
          <cell r="A6622">
            <v>1179346</v>
          </cell>
          <cell r="B6622">
            <v>1000001520391</v>
          </cell>
          <cell r="C6622" t="str">
            <v>C-DESONIDA 0.05% CRE TUBX15G SPH</v>
          </cell>
          <cell r="D6622">
            <v>800133807</v>
          </cell>
          <cell r="E6622" t="str">
            <v>MEGALABS COLOMBIA SAS</v>
          </cell>
          <cell r="F6622" t="str">
            <v>NO POS</v>
          </cell>
        </row>
        <row r="6623">
          <cell r="A6623">
            <v>1179356</v>
          </cell>
          <cell r="B6623">
            <v>7703332003307</v>
          </cell>
          <cell r="C6623" t="str">
            <v>C-FILTROSOL SPF30 CRE TUBX60g</v>
          </cell>
          <cell r="D6623">
            <v>800133807</v>
          </cell>
          <cell r="E6623" t="str">
            <v>MEGALABS COLOMBIA SAS</v>
          </cell>
          <cell r="F6623" t="str">
            <v>NO POS</v>
          </cell>
        </row>
        <row r="6624">
          <cell r="A6624">
            <v>1179433</v>
          </cell>
          <cell r="B6624">
            <v>7703332003611</v>
          </cell>
          <cell r="C6624" t="str">
            <v>C-UREADERM 15% CRE TUBX60g SPH</v>
          </cell>
          <cell r="D6624">
            <v>800133807</v>
          </cell>
          <cell r="E6624" t="str">
            <v>MEGALABS COLOMBIA SAS</v>
          </cell>
          <cell r="F6624" t="str">
            <v>NO POS</v>
          </cell>
        </row>
        <row r="6625">
          <cell r="A6625">
            <v>1179345</v>
          </cell>
          <cell r="B6625">
            <v>1000001520421</v>
          </cell>
          <cell r="C6625" t="str">
            <v>C-DERMOVATE 0.05% UNG TUBX40G GSK</v>
          </cell>
          <cell r="D6625">
            <v>830012969</v>
          </cell>
          <cell r="E6625" t="str">
            <v>GLAXOSMITHKLINE COLOMBIA SA</v>
          </cell>
          <cell r="F6625" t="str">
            <v>NO POS</v>
          </cell>
        </row>
        <row r="6626">
          <cell r="A6626">
            <v>1177305</v>
          </cell>
          <cell r="B6626">
            <v>1000001520445</v>
          </cell>
          <cell r="C6626" t="str">
            <v>C-MILPAX 25/26.7/15MGXML SSN CEREZA</v>
          </cell>
          <cell r="D6626">
            <v>860009397</v>
          </cell>
          <cell r="E6626" t="str">
            <v>FARMA DE COLOMBIA SAS</v>
          </cell>
          <cell r="F6626" t="str">
            <v>NO POS</v>
          </cell>
        </row>
        <row r="6627">
          <cell r="A6627">
            <v>1178802</v>
          </cell>
          <cell r="B6627">
            <v>7703546701501</v>
          </cell>
          <cell r="C6627" t="str">
            <v>C-PEPRED 1MG/ML SHJ FCOX100ML NVM</v>
          </cell>
          <cell r="D6627">
            <v>800093391</v>
          </cell>
          <cell r="E6627" t="str">
            <v>NOVAMED SA</v>
          </cell>
          <cell r="F6627" t="str">
            <v>NO POS</v>
          </cell>
        </row>
        <row r="6628">
          <cell r="A6628">
            <v>1177697</v>
          </cell>
          <cell r="B6628">
            <v>1000001520476</v>
          </cell>
          <cell r="C6628" t="str">
            <v>C-MEBENDAZOL 100mg/5ml SSN FCOX30ml COA</v>
          </cell>
          <cell r="D6628">
            <v>900297153</v>
          </cell>
          <cell r="E6628" t="str">
            <v>COASPHARMA SAS</v>
          </cell>
          <cell r="F6628" t="str">
            <v>POS AMBULATORIO</v>
          </cell>
        </row>
        <row r="6629">
          <cell r="A6629">
            <v>1193389</v>
          </cell>
          <cell r="B6629">
            <v>7703712031456</v>
          </cell>
          <cell r="C6629" t="str">
            <v>C-METRONIDAZOL250mg/5mlSSN FCOX120mlCOA</v>
          </cell>
          <cell r="D6629">
            <v>900297153</v>
          </cell>
          <cell r="E6629" t="str">
            <v>COASPHARMA SAS</v>
          </cell>
          <cell r="F6629" t="str">
            <v>POS AMBULATORIO</v>
          </cell>
        </row>
        <row r="6630">
          <cell r="A6630">
            <v>1178982</v>
          </cell>
          <cell r="B6630">
            <v>1000001520506</v>
          </cell>
          <cell r="C6630" t="str">
            <v>C-LORATADINA 1mg/ml SHJ FCOX60ml COA</v>
          </cell>
          <cell r="D6630">
            <v>900297153</v>
          </cell>
          <cell r="E6630" t="str">
            <v>COASPHARMA SAS</v>
          </cell>
          <cell r="F6630" t="str">
            <v>POS AMBULATORIO</v>
          </cell>
        </row>
        <row r="6631">
          <cell r="A6631">
            <v>1179516</v>
          </cell>
          <cell r="B6631">
            <v>1000001520513</v>
          </cell>
          <cell r="C6631" t="str">
            <v>C-SULFADIAZINADEPLATA 1% CRECJXTUB30gCOA</v>
          </cell>
          <cell r="D6631">
            <v>900297153</v>
          </cell>
          <cell r="E6631" t="str">
            <v>COASPHARMA SAS</v>
          </cell>
          <cell r="F6631" t="str">
            <v>POS AMBULATORIO</v>
          </cell>
        </row>
        <row r="6632">
          <cell r="A6632">
            <v>1190598</v>
          </cell>
          <cell r="B6632">
            <v>7703763540426</v>
          </cell>
          <cell r="C6632" t="str">
            <v>C-SULAMP 500MG/5ML PON FCOX120ML LST</v>
          </cell>
          <cell r="D6632">
            <v>860074358</v>
          </cell>
          <cell r="E6632" t="str">
            <v>LABORATORIOS BUSSIE SA</v>
          </cell>
          <cell r="F6632" t="str">
            <v>NO POS</v>
          </cell>
        </row>
        <row r="6633">
          <cell r="A6633">
            <v>1179388</v>
          </cell>
          <cell r="B6633">
            <v>7703763992324</v>
          </cell>
          <cell r="C6633" t="str">
            <v>C-CLOBETAZOL 0.05% CRE CJXTUBX40g LST</v>
          </cell>
          <cell r="D6633">
            <v>800013834</v>
          </cell>
          <cell r="E6633" t="str">
            <v>LABORATORIOS LA SANTE SA</v>
          </cell>
          <cell r="F6633" t="str">
            <v>NO POS</v>
          </cell>
        </row>
        <row r="6634">
          <cell r="A6634">
            <v>1176276</v>
          </cell>
          <cell r="B6634">
            <v>1000001520605</v>
          </cell>
          <cell r="C6634" t="str">
            <v>C-LEOPROSTIN 3.75MG POV CJX1UNI CL-</v>
          </cell>
          <cell r="D6634">
            <v>890203194</v>
          </cell>
          <cell r="E6634" t="str">
            <v>LABORATORIOS CHALVER DE COLOMBIA SA</v>
          </cell>
          <cell r="F6634" t="str">
            <v>NO POS</v>
          </cell>
        </row>
        <row r="6635">
          <cell r="A6635">
            <v>1176166</v>
          </cell>
          <cell r="B6635">
            <v>1000001520612</v>
          </cell>
          <cell r="C6635" t="str">
            <v>C-LEOPROSTIN 11.25MG POV CJX1UNI CL-</v>
          </cell>
          <cell r="D6635">
            <v>890203194</v>
          </cell>
          <cell r="E6635" t="str">
            <v>LABORATORIOS CHALVER DE COLOMBIA SA</v>
          </cell>
          <cell r="F6635" t="str">
            <v>NO POS ALTO COSTO</v>
          </cell>
        </row>
        <row r="6636">
          <cell r="A6636">
            <v>1179354</v>
          </cell>
          <cell r="B6636">
            <v>7704232000465</v>
          </cell>
          <cell r="C6636" t="str">
            <v>C-FITOSTIMOLINE1500/1000mgxgCRE TUBX32g</v>
          </cell>
          <cell r="D6636">
            <v>800110385</v>
          </cell>
          <cell r="E6636" t="str">
            <v>EUROETIKA LTDA</v>
          </cell>
          <cell r="F6636" t="str">
            <v>POS AMBULATORIO</v>
          </cell>
        </row>
        <row r="6637">
          <cell r="A6637">
            <v>1179431</v>
          </cell>
          <cell r="B6637">
            <v>7704232000960</v>
          </cell>
          <cell r="C6637" t="str">
            <v>C-FITOSTIMOLINE 15% GEL TUBX32g ETK</v>
          </cell>
          <cell r="D6637">
            <v>800110385</v>
          </cell>
          <cell r="E6637" t="str">
            <v>EUROETIKA LTDA</v>
          </cell>
          <cell r="F6637" t="str">
            <v>NO POS</v>
          </cell>
        </row>
        <row r="6638">
          <cell r="A6638">
            <v>1179430</v>
          </cell>
          <cell r="B6638">
            <v>7704232001097</v>
          </cell>
          <cell r="C6638" t="str">
            <v>C-SKINPRED 0.1G EMU CJXTUB15G ETK</v>
          </cell>
          <cell r="D6638">
            <v>800110385</v>
          </cell>
          <cell r="E6638" t="str">
            <v>EUROETIKA LTDA</v>
          </cell>
          <cell r="F6638" t="str">
            <v>NO POS</v>
          </cell>
        </row>
        <row r="6639">
          <cell r="A6639">
            <v>1179569</v>
          </cell>
          <cell r="B6639">
            <v>7704232001110</v>
          </cell>
          <cell r="C6639" t="str">
            <v>C-FITOSTIMOLINE 15g/100g CRE TUBX60g ETK</v>
          </cell>
          <cell r="D6639">
            <v>800110385</v>
          </cell>
          <cell r="E6639" t="str">
            <v>EUROETIKA LTDA</v>
          </cell>
          <cell r="F6639" t="str">
            <v>NO POS</v>
          </cell>
        </row>
        <row r="6640">
          <cell r="A6640">
            <v>1179369</v>
          </cell>
          <cell r="B6640">
            <v>7703281001997</v>
          </cell>
          <cell r="C6640" t="str">
            <v>C-OFTAFLOX 0.35G/0.1G/0.1UI UNG CJXTUB5G</v>
          </cell>
          <cell r="D6640">
            <v>800133807</v>
          </cell>
          <cell r="E6640" t="str">
            <v>MEGALABS COLOMBIA SAS</v>
          </cell>
          <cell r="F6640" t="str">
            <v>NO POS</v>
          </cell>
        </row>
        <row r="6641">
          <cell r="A6641">
            <v>1178216</v>
          </cell>
          <cell r="B6641">
            <v>7704588000331</v>
          </cell>
          <cell r="C6641" t="str">
            <v>C-ROXICAINA 2% SHI VIAX50ml RPS</v>
          </cell>
          <cell r="D6641">
            <v>860029022</v>
          </cell>
          <cell r="E6641" t="str">
            <v>ROPSOHN THERAPEUTICS SAS</v>
          </cell>
          <cell r="F6641" t="str">
            <v>POS AMBULATORIO</v>
          </cell>
        </row>
        <row r="6642">
          <cell r="A6642">
            <v>1177273</v>
          </cell>
          <cell r="B6642">
            <v>7704588000355</v>
          </cell>
          <cell r="C6642" t="str">
            <v>C-ROXICAINA 2% EPINEF SHI VIAX50ml RPS</v>
          </cell>
          <cell r="D6642">
            <v>860029022</v>
          </cell>
          <cell r="E6642" t="str">
            <v>ROPSOHN THERAPEUTICS SAS</v>
          </cell>
          <cell r="F6642" t="str">
            <v>POS AMBULATORIO</v>
          </cell>
        </row>
        <row r="6643">
          <cell r="A6643">
            <v>1179396</v>
          </cell>
          <cell r="B6643">
            <v>7704588003776</v>
          </cell>
          <cell r="C6643" t="str">
            <v>C-ROXICAINA POMADA 5% POD TUBX10g RPS</v>
          </cell>
          <cell r="D6643">
            <v>860029022</v>
          </cell>
          <cell r="E6643" t="str">
            <v>ROPSOHN THERAPEUTICS SAS</v>
          </cell>
          <cell r="F6643" t="str">
            <v>POS AMBULATORIO</v>
          </cell>
        </row>
        <row r="6644">
          <cell r="A6644">
            <v>1179397</v>
          </cell>
          <cell r="B6644">
            <v>7704588001260</v>
          </cell>
          <cell r="C6644" t="str">
            <v>C-LIDOPROCTO 5%/0.28% UNG TUBX20G RPS</v>
          </cell>
          <cell r="D6644">
            <v>860029022</v>
          </cell>
          <cell r="E6644" t="str">
            <v>ROPSOHN THERAPEUTICS SAS</v>
          </cell>
          <cell r="F6644" t="str">
            <v>POS AMBULATORIO</v>
          </cell>
        </row>
        <row r="6645">
          <cell r="A6645">
            <v>1178764</v>
          </cell>
          <cell r="B6645">
            <v>7705451000151</v>
          </cell>
          <cell r="C6645" t="str">
            <v>C-GUAYACOLATO DE GLICERILO 100mg/5ml SHJ</v>
          </cell>
          <cell r="D6645">
            <v>811000967</v>
          </cell>
          <cell r="E6645" t="str">
            <v>LABORATORIOS LICOL SAS</v>
          </cell>
          <cell r="F6645" t="str">
            <v>NO POS</v>
          </cell>
        </row>
        <row r="6646">
          <cell r="A6646">
            <v>1179505</v>
          </cell>
          <cell r="B6646">
            <v>7705849004891</v>
          </cell>
          <cell r="C6646" t="str">
            <v>C-UMBRELLA GEL TUBX60g SPH</v>
          </cell>
          <cell r="D6646">
            <v>800133807</v>
          </cell>
          <cell r="E6646" t="str">
            <v>MEGALABS COLOMBIA SAS</v>
          </cell>
          <cell r="F6646" t="str">
            <v>NO POS</v>
          </cell>
        </row>
        <row r="6647">
          <cell r="A6647">
            <v>1178751</v>
          </cell>
          <cell r="B6647">
            <v>7707019313147</v>
          </cell>
          <cell r="C6647" t="str">
            <v>C-AZTROBAC 200mg/5ml PON CJXFCO15ml BQR</v>
          </cell>
          <cell r="D6647">
            <v>800156213</v>
          </cell>
          <cell r="E6647" t="str">
            <v>BIOQUIFAR PHARMACEUTICA SA</v>
          </cell>
          <cell r="F6647" t="str">
            <v>NO POS</v>
          </cell>
        </row>
        <row r="6648">
          <cell r="A6648">
            <v>1177735</v>
          </cell>
          <cell r="B6648">
            <v>7707035511299</v>
          </cell>
          <cell r="C6648" t="str">
            <v>C-PIREL 5% SSN FCOX30ml AHA</v>
          </cell>
          <cell r="D6648">
            <v>860518131</v>
          </cell>
          <cell r="E6648" t="str">
            <v>ANGLO PHARMA SA</v>
          </cell>
          <cell r="F6648" t="str">
            <v>POS AMBULATORIO</v>
          </cell>
        </row>
        <row r="6649">
          <cell r="A6649">
            <v>1176641</v>
          </cell>
          <cell r="B6649">
            <v>7707057900125</v>
          </cell>
          <cell r="C6649" t="str">
            <v>C-DERMOTINE CRE TUBX100g</v>
          </cell>
          <cell r="D6649">
            <v>900099945</v>
          </cell>
          <cell r="E6649" t="str">
            <v>GLOBAL SERVICE PHARMACEUTICAL SAS</v>
          </cell>
          <cell r="F6649" t="str">
            <v>NO POS</v>
          </cell>
        </row>
        <row r="6650">
          <cell r="A6650">
            <v>1186111</v>
          </cell>
          <cell r="B6650">
            <v>7707141301494</v>
          </cell>
          <cell r="C6650" t="str">
            <v>C-NUTRIFLO BOLSA  NUTRICION 1500ML BAX</v>
          </cell>
          <cell r="D6650">
            <v>890300292</v>
          </cell>
          <cell r="E6650" t="str">
            <v>LABORATORIOS BAXTER SA</v>
          </cell>
          <cell r="F6650" t="str">
            <v>DISPOSITIVOS MEDICOS</v>
          </cell>
        </row>
        <row r="6651">
          <cell r="A6651">
            <v>1186112</v>
          </cell>
          <cell r="B6651">
            <v>7707141301524</v>
          </cell>
          <cell r="C6651" t="str">
            <v>C-CYSTOFLO DRENAJE URINAR 2000ML</v>
          </cell>
          <cell r="D6651">
            <v>890300292</v>
          </cell>
          <cell r="E6651" t="str">
            <v>LABORATORIOS BAXTER SA</v>
          </cell>
          <cell r="F6651" t="str">
            <v>DISPOSITIVOS MEDICOS</v>
          </cell>
        </row>
        <row r="6652">
          <cell r="A6652">
            <v>1177010</v>
          </cell>
          <cell r="B6652">
            <v>7707141349045</v>
          </cell>
          <cell r="C6652" t="str">
            <v>C-AGUA ESTERIL INYEC SHN BOLX500ml BAX</v>
          </cell>
          <cell r="D6652">
            <v>890300292</v>
          </cell>
          <cell r="E6652" t="str">
            <v>LABORATORIOS BAXTER SA</v>
          </cell>
          <cell r="F6652" t="str">
            <v>NO POS</v>
          </cell>
        </row>
        <row r="6653">
          <cell r="A6653">
            <v>1177667</v>
          </cell>
          <cell r="B6653">
            <v>77071726857</v>
          </cell>
          <cell r="C6653" t="str">
            <v>C-DOLEX NIÑOS 32% SHJ CJX1FCO90ml GSK</v>
          </cell>
          <cell r="D6653">
            <v>900809229</v>
          </cell>
          <cell r="E6653" t="str">
            <v>GLAXOSMITHKLINE CONSU HEALTHCARE CO</v>
          </cell>
          <cell r="F6653" t="str">
            <v>POS AMBULATORIO</v>
          </cell>
        </row>
        <row r="6654">
          <cell r="A6654">
            <v>1177791</v>
          </cell>
          <cell r="B6654">
            <v>1000001521114</v>
          </cell>
          <cell r="C6654" t="str">
            <v>C-SALBUTAN 100MCG SSN INHX200DOS GSK</v>
          </cell>
          <cell r="D6654">
            <v>830012969</v>
          </cell>
          <cell r="E6654" t="str">
            <v>GLAXOSMITHKLINE COLOMBIA SA</v>
          </cell>
          <cell r="F6654" t="str">
            <v>POS AMBULATORIO</v>
          </cell>
        </row>
        <row r="6655">
          <cell r="A6655">
            <v>1178915</v>
          </cell>
          <cell r="B6655">
            <v>1000001521138</v>
          </cell>
          <cell r="C6655" t="str">
            <v>C-BENNE 50mg/15mlSSN FCOX120mlLBN</v>
          </cell>
          <cell r="D6655">
            <v>800174633</v>
          </cell>
          <cell r="E6655" t="str">
            <v>LABORATORIO INTERNACIONAL DE COLOMB</v>
          </cell>
          <cell r="F6655" t="str">
            <v>POS AMBULATORIO</v>
          </cell>
        </row>
        <row r="6656">
          <cell r="A6656">
            <v>1177986</v>
          </cell>
          <cell r="B6656">
            <v>7707178250574</v>
          </cell>
          <cell r="C6656" t="str">
            <v>C-SONDA LEVIN O NASOGASTRICA 12FR SHG</v>
          </cell>
          <cell r="D6656">
            <v>900539662</v>
          </cell>
          <cell r="E6656" t="str">
            <v>SHERLEG LABORATORIES SAS</v>
          </cell>
          <cell r="F6656" t="str">
            <v>INSUMOS</v>
          </cell>
        </row>
        <row r="6657">
          <cell r="A6657">
            <v>1177737</v>
          </cell>
          <cell r="B6657">
            <v>7709893115190</v>
          </cell>
          <cell r="C6657" t="str">
            <v>C-KELASSENS 990mg/g PON FCOX400g EXD</v>
          </cell>
          <cell r="D6657">
            <v>900029989</v>
          </cell>
          <cell r="E6657" t="str">
            <v>EXPODISTRIFARMA SAS</v>
          </cell>
          <cell r="F6657" t="str">
            <v>POS AMBULATORIO</v>
          </cell>
        </row>
        <row r="6658">
          <cell r="A6658">
            <v>1177655</v>
          </cell>
          <cell r="B6658">
            <v>1000001521268</v>
          </cell>
          <cell r="C6658" t="str">
            <v>C-QUIRUCIDAL4g/1g/100mlJAB FCO1000ml QRM</v>
          </cell>
          <cell r="D6658">
            <v>860047163</v>
          </cell>
          <cell r="E6658" t="str">
            <v>QUIRUMEDICAS LTDA</v>
          </cell>
          <cell r="F6658" t="str">
            <v>NO POS</v>
          </cell>
        </row>
        <row r="6659">
          <cell r="A6659">
            <v>1179458</v>
          </cell>
          <cell r="B6659">
            <v>1000001521299</v>
          </cell>
          <cell r="C6659" t="str">
            <v>C-CLINDAMICINA 2% CRE TUBX40g POP</v>
          </cell>
          <cell r="D6659">
            <v>890106527</v>
          </cell>
          <cell r="E6659" t="str">
            <v>PROCAPS SA</v>
          </cell>
          <cell r="F6659" t="str">
            <v>NO POS</v>
          </cell>
        </row>
        <row r="6660">
          <cell r="A6660">
            <v>1179429</v>
          </cell>
          <cell r="B6660">
            <v>7708548830280</v>
          </cell>
          <cell r="C6660" t="str">
            <v>C-LIOTON 1000UI/g GEL TUBX50g BCA</v>
          </cell>
          <cell r="D6660">
            <v>900932340</v>
          </cell>
          <cell r="E6660" t="str">
            <v>A MENARINI LATIN AMERICA S L U SUCU</v>
          </cell>
          <cell r="F6660" t="str">
            <v>NO POS</v>
          </cell>
        </row>
        <row r="6661">
          <cell r="A6661">
            <v>1179372</v>
          </cell>
          <cell r="B6661">
            <v>7708548830518</v>
          </cell>
          <cell r="C6661" t="str">
            <v>C-KETUM 2.5% GEL CJXTUBX30g BCA</v>
          </cell>
          <cell r="D6661">
            <v>900932340</v>
          </cell>
          <cell r="E6661" t="str">
            <v>A MENARINI LATIN AMERICA S L U SUCU</v>
          </cell>
          <cell r="F6661" t="str">
            <v>NO POS</v>
          </cell>
        </row>
        <row r="6662">
          <cell r="A6662">
            <v>1179371</v>
          </cell>
          <cell r="B6662">
            <v>7708548830235</v>
          </cell>
          <cell r="C6662" t="str">
            <v>C-LIOTON 1000UI/g GEL TUBX30g BCA</v>
          </cell>
          <cell r="D6662">
            <v>900932340</v>
          </cell>
          <cell r="E6662" t="str">
            <v>A MENARINI LATIN AMERICA S L U SUCU</v>
          </cell>
          <cell r="F6662" t="str">
            <v>NO POS</v>
          </cell>
        </row>
        <row r="6663">
          <cell r="A6663">
            <v>1177699</v>
          </cell>
          <cell r="B6663">
            <v>1000001521350</v>
          </cell>
          <cell r="C6663" t="str">
            <v>C-SALOFALK 1g ESP FCOX14DOS BCA</v>
          </cell>
          <cell r="D6663">
            <v>800251760</v>
          </cell>
          <cell r="E6663" t="str">
            <v>BIOTOSCANA FARMA SA</v>
          </cell>
          <cell r="F6663" t="str">
            <v>NO POS ALTO COSTO</v>
          </cell>
        </row>
        <row r="6664">
          <cell r="A6664">
            <v>1176134</v>
          </cell>
          <cell r="B6664">
            <v>1000001521374</v>
          </cell>
          <cell r="C6664" t="str">
            <v>C-ELIGARD 22.5MG PON CJX1UNI TNP</v>
          </cell>
          <cell r="D6664">
            <v>800100610</v>
          </cell>
          <cell r="E6664" t="str">
            <v>TECNOFARMA COLOMBIA SAS</v>
          </cell>
          <cell r="F6664" t="str">
            <v>NO POS ALTO COSTO</v>
          </cell>
        </row>
        <row r="6665">
          <cell r="A6665">
            <v>1179687</v>
          </cell>
          <cell r="B6665">
            <v>1000001521572</v>
          </cell>
          <cell r="C6665" t="str">
            <v>C-VITAMINA B1 100mg/ml SHI VIAX10ml</v>
          </cell>
          <cell r="D6665">
            <v>830068119</v>
          </cell>
          <cell r="E6665" t="str">
            <v>VITALIS SA CI</v>
          </cell>
          <cell r="F6665" t="str">
            <v>POS AMBULATORIO</v>
          </cell>
        </row>
        <row r="6666">
          <cell r="A6666">
            <v>1178759</v>
          </cell>
          <cell r="B6666">
            <v>7707239270053</v>
          </cell>
          <cell r="C6666" t="str">
            <v>C-DORTIM 20/5mg SGS CJXFCO6ml E2O</v>
          </cell>
          <cell r="D6666">
            <v>800213511</v>
          </cell>
          <cell r="E6666" t="str">
            <v>ESPECIALIDADES OFTALMOLOGICAS SA</v>
          </cell>
          <cell r="F6666" t="str">
            <v>NO POS</v>
          </cell>
        </row>
        <row r="6667">
          <cell r="A6667">
            <v>1177388</v>
          </cell>
          <cell r="B6667">
            <v>7707239272279</v>
          </cell>
          <cell r="C6667" t="str">
            <v>C-OPHTHABRACIN-D 0.3%/0.1% SGS FCOX5ML</v>
          </cell>
          <cell r="D6667">
            <v>800213511</v>
          </cell>
          <cell r="E6667" t="str">
            <v>ESPECIALIDADES OFTALMOLOGICAS SA</v>
          </cell>
          <cell r="F6667" t="str">
            <v>NO POS</v>
          </cell>
        </row>
        <row r="6668">
          <cell r="A6668">
            <v>1179380</v>
          </cell>
          <cell r="B6668">
            <v>1000001521619</v>
          </cell>
          <cell r="C6668" t="str">
            <v>C-PURPUCINA 03% UNG CJx1TUBx5g EUP</v>
          </cell>
          <cell r="D6668">
            <v>900296701</v>
          </cell>
          <cell r="E6668" t="str">
            <v>SALUS PHARMA LABS SAS</v>
          </cell>
          <cell r="F6668" t="str">
            <v>POS AMBULATORIO</v>
          </cell>
        </row>
        <row r="6669">
          <cell r="A6669">
            <v>1176512</v>
          </cell>
          <cell r="B6669">
            <v>1000001521626</v>
          </cell>
          <cell r="C6669" t="str">
            <v>C-CREMA MARLY CRE FCOX400g</v>
          </cell>
          <cell r="D6669">
            <v>900099945</v>
          </cell>
          <cell r="E6669" t="str">
            <v>GLOBAL SERVICE PHARMACEUTICAL SAS</v>
          </cell>
          <cell r="F6669" t="str">
            <v>INSUMOS</v>
          </cell>
        </row>
        <row r="6670">
          <cell r="A6670">
            <v>1186006</v>
          </cell>
          <cell r="B6670">
            <v>17707270361205</v>
          </cell>
          <cell r="C6670" t="str">
            <v>C-JERINGA DESECHABLE MEDISPRO1MLCJX100UN</v>
          </cell>
          <cell r="D6670">
            <v>830051740</v>
          </cell>
          <cell r="E6670" t="str">
            <v>PROTEX SAS</v>
          </cell>
          <cell r="F6670" t="str">
            <v>DISPOSITIVOS MEDICOS</v>
          </cell>
        </row>
        <row r="6671">
          <cell r="A6671">
            <v>1190464</v>
          </cell>
          <cell r="B6671">
            <v>17707270361236</v>
          </cell>
          <cell r="C6671" t="str">
            <v>C-JERINGA DESECHAB.MEDISPRO10MLCJX100JER</v>
          </cell>
          <cell r="D6671">
            <v>830051740</v>
          </cell>
          <cell r="E6671" t="str">
            <v>PROTEX SAS</v>
          </cell>
          <cell r="F6671" t="str">
            <v>DISPOSITIVOS MEDICOS</v>
          </cell>
        </row>
        <row r="6672">
          <cell r="A6672">
            <v>1186000</v>
          </cell>
          <cell r="B6672">
            <v>17707270361267</v>
          </cell>
          <cell r="C6672" t="str">
            <v>C-GUANTE CIRUGIA LATEX 7.0 CJX50PAR</v>
          </cell>
          <cell r="D6672">
            <v>830051740</v>
          </cell>
          <cell r="E6672" t="str">
            <v>PROTEX SAS</v>
          </cell>
          <cell r="F6672" t="str">
            <v>DISPOSITIVOS MEDICOS</v>
          </cell>
        </row>
        <row r="6673">
          <cell r="A6673">
            <v>1185997</v>
          </cell>
          <cell r="B6673">
            <v>7707270361277</v>
          </cell>
          <cell r="C6673" t="str">
            <v>C-GUANTE CIRUGIA LATEX 7.5 CJX50PAR</v>
          </cell>
          <cell r="D6673">
            <v>830051740</v>
          </cell>
          <cell r="E6673" t="str">
            <v>PROTEX SAS</v>
          </cell>
          <cell r="F6673" t="str">
            <v>DISPOSITIVOS MEDICOS</v>
          </cell>
        </row>
        <row r="6674">
          <cell r="A6674">
            <v>1190470</v>
          </cell>
          <cell r="B6674">
            <v>7707270363097</v>
          </cell>
          <cell r="C6674" t="str">
            <v>C-GASA PRECORT/ESTER.MEDISPO3X3CJX20SOB</v>
          </cell>
          <cell r="D6674">
            <v>830051740</v>
          </cell>
          <cell r="E6674" t="str">
            <v>PROTEX SAS</v>
          </cell>
          <cell r="F6674" t="str">
            <v>DISPOSITIVOS MEDICOS</v>
          </cell>
        </row>
        <row r="6675">
          <cell r="A6675">
            <v>1186001</v>
          </cell>
          <cell r="B6675">
            <v>7707270363646</v>
          </cell>
          <cell r="C6675" t="str">
            <v>C-GUANTE EXAMEN TALLA XS CJX100UN PRX</v>
          </cell>
          <cell r="D6675">
            <v>830051740</v>
          </cell>
          <cell r="E6675" t="str">
            <v>PROTEX SAS</v>
          </cell>
          <cell r="F6675" t="str">
            <v>DISPOSITIVOS MEDICOS</v>
          </cell>
        </row>
        <row r="6676">
          <cell r="A6676">
            <v>1186003</v>
          </cell>
          <cell r="B6676">
            <v>7707270363653</v>
          </cell>
          <cell r="C6676" t="str">
            <v>C-GUANTE EXAMEN TALLA S CJX100UN PRX</v>
          </cell>
          <cell r="D6676">
            <v>830051740</v>
          </cell>
          <cell r="E6676" t="str">
            <v>PROTEX SAS</v>
          </cell>
          <cell r="F6676" t="str">
            <v>DISPOSITIVOS MEDICOS</v>
          </cell>
        </row>
        <row r="6677">
          <cell r="A6677">
            <v>1178436</v>
          </cell>
          <cell r="B6677">
            <v>1000001521732</v>
          </cell>
          <cell r="C6677" t="str">
            <v>C-LEVOMEPROMAZINA 4% SGS FCOX20ml HX7</v>
          </cell>
          <cell r="D6677">
            <v>811038881</v>
          </cell>
          <cell r="E6677" t="str">
            <v>HUMAX PHARMACEUTICAL SA</v>
          </cell>
          <cell r="F6677" t="str">
            <v>POS AMBULATORIO</v>
          </cell>
        </row>
        <row r="6678">
          <cell r="A6678">
            <v>1174822</v>
          </cell>
          <cell r="B6678">
            <v>7707291520554</v>
          </cell>
          <cell r="C6678" t="str">
            <v>C-CEFALOTINA 1G PPS CJX10VIAL FM</v>
          </cell>
          <cell r="D6678">
            <v>830057982</v>
          </cell>
          <cell r="E6678" t="str">
            <v>FARMALOGICA SA</v>
          </cell>
          <cell r="F6678" t="str">
            <v>POS AMBULATORIO</v>
          </cell>
        </row>
        <row r="6679">
          <cell r="A6679">
            <v>1193432</v>
          </cell>
          <cell r="B6679">
            <v>7707293750157</v>
          </cell>
          <cell r="C6679" t="str">
            <v>C-METOJECT 7.5MG/0.15ML SHI CJX1JEP PHL</v>
          </cell>
          <cell r="D6679">
            <v>900918210</v>
          </cell>
          <cell r="E6679" t="str">
            <v>PHARMALAB PHL LABORATORIOS SAS</v>
          </cell>
          <cell r="F6679" t="str">
            <v>POS HOSPITALARIO</v>
          </cell>
        </row>
        <row r="6680">
          <cell r="A6680">
            <v>1193429</v>
          </cell>
          <cell r="B6680">
            <v>7707293750164</v>
          </cell>
          <cell r="C6680" t="str">
            <v>C-METOJECT 10MG/0.2ML SHI CJX1JEP PHL</v>
          </cell>
          <cell r="D6680">
            <v>900918210</v>
          </cell>
          <cell r="E6680" t="str">
            <v>PHARMALAB PHL LABORATORIOS SAS</v>
          </cell>
          <cell r="F6680" t="str">
            <v>POS HOSPITALARIO</v>
          </cell>
        </row>
        <row r="6681">
          <cell r="A6681">
            <v>1193431</v>
          </cell>
          <cell r="B6681">
            <v>7707293750171</v>
          </cell>
          <cell r="C6681" t="str">
            <v>C-METOJECT 15MG/0.3ML SHI CJX1JEP PHL</v>
          </cell>
          <cell r="D6681">
            <v>900918210</v>
          </cell>
          <cell r="E6681" t="str">
            <v>PHARMALAB PHL LABORATORIOS SAS</v>
          </cell>
          <cell r="F6681" t="str">
            <v>POS HOSPITALARIO</v>
          </cell>
        </row>
        <row r="6682">
          <cell r="A6682">
            <v>1178489</v>
          </cell>
          <cell r="B6682">
            <v>7707305850134</v>
          </cell>
          <cell r="C6682" t="str">
            <v>C-LEVOMEPROMAZINA 4% SGS FCOX20ml ACT</v>
          </cell>
          <cell r="D6682">
            <v>830139989</v>
          </cell>
          <cell r="E6682" t="str">
            <v>ACTIFARMA SA</v>
          </cell>
          <cell r="F6682" t="str">
            <v>POS AMBULATORIO</v>
          </cell>
        </row>
        <row r="6683">
          <cell r="A6683">
            <v>1178809</v>
          </cell>
          <cell r="B6683">
            <v>1000001521800</v>
          </cell>
          <cell r="C6683" t="str">
            <v>C-HALOPERIDOL 2mg/ml SGS CJXFCO15ml ACT</v>
          </cell>
          <cell r="D6683">
            <v>830139989</v>
          </cell>
          <cell r="E6683" t="str">
            <v>ACTIFARMA SA</v>
          </cell>
          <cell r="F6683" t="str">
            <v>POS AMBULATORIO</v>
          </cell>
        </row>
        <row r="6684">
          <cell r="A6684">
            <v>1179418</v>
          </cell>
          <cell r="B6684">
            <v>7707331331010</v>
          </cell>
          <cell r="C6684" t="str">
            <v>C-CASACINE 0.025% CRE TUBX20G FMQ</v>
          </cell>
          <cell r="D6684">
            <v>830129353</v>
          </cell>
          <cell r="E6684" t="str">
            <v>INVESTIGACION DESARRO FARMOQUIMICO</v>
          </cell>
          <cell r="F6684" t="str">
            <v>NO POS</v>
          </cell>
        </row>
        <row r="6685">
          <cell r="A6685">
            <v>1179417</v>
          </cell>
          <cell r="B6685">
            <v>1000001521862</v>
          </cell>
          <cell r="C6685" t="str">
            <v>C-CASACINE 0.075% CRE TUBX20G FMQ</v>
          </cell>
          <cell r="D6685">
            <v>830129353</v>
          </cell>
          <cell r="E6685" t="str">
            <v>INVESTIGACION DESARRO FARMOQUIMICO</v>
          </cell>
          <cell r="F6685" t="str">
            <v>NO POS</v>
          </cell>
        </row>
        <row r="6686">
          <cell r="A6686">
            <v>1179537</v>
          </cell>
          <cell r="B6686">
            <v>1000001521886</v>
          </cell>
          <cell r="C6686" t="str">
            <v>C-LIDOCAINA HCL 2% JAL TUBX30g PRC</v>
          </cell>
          <cell r="D6686">
            <v>800090902</v>
          </cell>
          <cell r="E6686" t="str">
            <v>PROCLIN PHARMA SA</v>
          </cell>
          <cell r="F6686" t="str">
            <v>POS AMBULATORIO</v>
          </cell>
        </row>
        <row r="6687">
          <cell r="A6687">
            <v>1177917</v>
          </cell>
          <cell r="B6687">
            <v>7707343260025</v>
          </cell>
          <cell r="C6687" t="str">
            <v>C-BONE COMPLEX TARX400g</v>
          </cell>
          <cell r="D6687">
            <v>900099945</v>
          </cell>
          <cell r="E6687" t="str">
            <v>GLOBAL SERVICE PHARMACEUTICAL SAS</v>
          </cell>
          <cell r="F6687" t="str">
            <v>POS AMBULATORIO</v>
          </cell>
        </row>
        <row r="6688">
          <cell r="A6688">
            <v>1179448</v>
          </cell>
          <cell r="B6688">
            <v>1000001521916</v>
          </cell>
          <cell r="C6688" t="str">
            <v>C-DESONIDA 0.1% EMU TUBX15GEMU SIR</v>
          </cell>
          <cell r="D6688">
            <v>900226948</v>
          </cell>
          <cell r="E6688" t="str">
            <v>LABORATORIOS SIEGFRIED SAS</v>
          </cell>
          <cell r="F6688" t="str">
            <v>NO POS</v>
          </cell>
        </row>
        <row r="6689">
          <cell r="A6689">
            <v>1176280</v>
          </cell>
          <cell r="B6689">
            <v>7707367050824</v>
          </cell>
          <cell r="C6689" t="str">
            <v>C-CONVULAMLEVETIR100mg/mlSHNCJXFCO300ml</v>
          </cell>
          <cell r="D6689">
            <v>900296701</v>
          </cell>
          <cell r="E6689" t="str">
            <v>SALUS PHARMA LABS SAS</v>
          </cell>
          <cell r="F6689" t="str">
            <v>POS AMBULATORIO</v>
          </cell>
        </row>
        <row r="6690">
          <cell r="A6690">
            <v>1179487</v>
          </cell>
          <cell r="B6690">
            <v>1000001521961</v>
          </cell>
          <cell r="C6690" t="str">
            <v>C-EYHERP 3% UNG CJXTBO10g EUP</v>
          </cell>
          <cell r="D6690">
            <v>900296701</v>
          </cell>
          <cell r="E6690" t="str">
            <v>SALUS PHARMA LABS SAS</v>
          </cell>
          <cell r="F6690" t="str">
            <v>POS AMBULATORIO</v>
          </cell>
        </row>
        <row r="6691">
          <cell r="A6691">
            <v>1177876</v>
          </cell>
          <cell r="B6691">
            <v>1000001521978</v>
          </cell>
          <cell r="C6691" t="str">
            <v>C-GLUCAGEN 1MG PPS CJXVIA NOV</v>
          </cell>
          <cell r="D6691">
            <v>900557875</v>
          </cell>
          <cell r="E6691" t="str">
            <v>NOVO NORDISK COLOMBIA SAS</v>
          </cell>
          <cell r="F6691" t="str">
            <v>POS AMBULATORIO</v>
          </cell>
        </row>
        <row r="6692">
          <cell r="A6692">
            <v>1174229</v>
          </cell>
          <cell r="B6692">
            <v>7709990220704</v>
          </cell>
          <cell r="C6692" t="str">
            <v>C-LEVEMIR 100UI/ML SHI PEN CJX5CAT NOV</v>
          </cell>
          <cell r="D6692">
            <v>900557875</v>
          </cell>
          <cell r="E6692" t="str">
            <v>NOVO NORDISK COLOMBIA SAS</v>
          </cell>
          <cell r="F6692" t="str">
            <v>POS HOSPITALARIO</v>
          </cell>
        </row>
        <row r="6693">
          <cell r="A6693">
            <v>1193388</v>
          </cell>
          <cell r="B6693">
            <v>7709990686722</v>
          </cell>
          <cell r="C6693" t="str">
            <v>C-COMFORTVISION 5mg/ml SGS FCOX15ml V&amp;H</v>
          </cell>
          <cell r="D6693">
            <v>900415105</v>
          </cell>
          <cell r="E6693" t="str">
            <v>VISION AND HEALTH LAB SAS</v>
          </cell>
          <cell r="F6693" t="str">
            <v>NO POS</v>
          </cell>
        </row>
        <row r="6694">
          <cell r="A6694">
            <v>1176110</v>
          </cell>
          <cell r="B6694">
            <v>1000001522005</v>
          </cell>
          <cell r="C6694" t="str">
            <v>C-ELIGARD 45mg POV CJX1UNI TNP</v>
          </cell>
          <cell r="D6694">
            <v>800100610</v>
          </cell>
          <cell r="E6694" t="str">
            <v>TECNOFARMA COLOMBIA SAS</v>
          </cell>
          <cell r="F6694" t="str">
            <v>NO POS ALTO COSTO</v>
          </cell>
        </row>
        <row r="6695">
          <cell r="A6695">
            <v>1182150</v>
          </cell>
          <cell r="B6695">
            <v>7730979094177</v>
          </cell>
          <cell r="C6695" t="str">
            <v>C-MITRUL 15mg CMP CJX10CAP TNP</v>
          </cell>
          <cell r="D6695">
            <v>800100610</v>
          </cell>
          <cell r="E6695" t="str">
            <v>TECNOFARMA COLOMBIA SAS</v>
          </cell>
          <cell r="F6695" t="str">
            <v>NO POS</v>
          </cell>
        </row>
        <row r="6696">
          <cell r="A6696">
            <v>1176111</v>
          </cell>
          <cell r="B6696">
            <v>1000001522036</v>
          </cell>
          <cell r="C6696" t="str">
            <v>C-DECAPEPTYL 22.5MG PPS CJXIUN TNP</v>
          </cell>
          <cell r="D6696">
            <v>800100610</v>
          </cell>
          <cell r="E6696" t="str">
            <v>TECNOFARMA COLOMBIA SAS</v>
          </cell>
          <cell r="F6696" t="str">
            <v>NO POS ALTO COSTO</v>
          </cell>
        </row>
        <row r="6697">
          <cell r="A6697">
            <v>1179409</v>
          </cell>
          <cell r="B6697">
            <v>7795368054439</v>
          </cell>
          <cell r="C6697" t="str">
            <v>C-ACRYLARM 2mg GEL TUBX10g SPH</v>
          </cell>
          <cell r="D6697">
            <v>800133807</v>
          </cell>
          <cell r="E6697" t="str">
            <v>MEGALABS COLOMBIA SAS</v>
          </cell>
          <cell r="F6697" t="str">
            <v>NO POS</v>
          </cell>
        </row>
        <row r="6698">
          <cell r="A6698">
            <v>1179464</v>
          </cell>
          <cell r="B6698">
            <v>7896269903021</v>
          </cell>
          <cell r="C6698" t="str">
            <v>C-DERMOVATE 0.05% CRE TUBX30G GSK</v>
          </cell>
          <cell r="D6698">
            <v>830012969</v>
          </cell>
          <cell r="E6698" t="str">
            <v>GLAXOSMITHKLINE COLOMBIA SA</v>
          </cell>
          <cell r="F6698" t="str">
            <v>NO POS</v>
          </cell>
        </row>
        <row r="6699">
          <cell r="A6699">
            <v>1185590</v>
          </cell>
          <cell r="B6699">
            <v>8715131007140</v>
          </cell>
          <cell r="C6699" t="str">
            <v>C-NPLATE 250MCG PPS VIAX5ML</v>
          </cell>
          <cell r="D6699">
            <v>900658497</v>
          </cell>
          <cell r="E6699" t="str">
            <v>AMGEN BIOTECNOLOGICA SAS</v>
          </cell>
          <cell r="F6699" t="str">
            <v>NO POS ALTO COSTO</v>
          </cell>
        </row>
        <row r="6700">
          <cell r="A6700">
            <v>1185584</v>
          </cell>
          <cell r="B6700">
            <v>8715131007188</v>
          </cell>
          <cell r="C6700" t="str">
            <v>C-VECTIBIX 20MG/ML SHI CJX1VIA5ML</v>
          </cell>
          <cell r="D6700">
            <v>900658497</v>
          </cell>
          <cell r="E6700" t="str">
            <v>AMGEN BIOTECNOLOGICA SAS</v>
          </cell>
          <cell r="F6700" t="str">
            <v>NO POS ALTO COSTO</v>
          </cell>
        </row>
        <row r="6701">
          <cell r="A6701">
            <v>1178719</v>
          </cell>
          <cell r="B6701">
            <v>8901117293168</v>
          </cell>
          <cell r="C6701" t="str">
            <v>C-CIPLATROPIUN 0.025% AES FCOX15ml BIO</v>
          </cell>
          <cell r="D6701">
            <v>800251760</v>
          </cell>
          <cell r="E6701" t="str">
            <v>BIOTOSCANA FARMA SA</v>
          </cell>
          <cell r="F6701" t="str">
            <v>NO POS</v>
          </cell>
        </row>
        <row r="6702">
          <cell r="A6702">
            <v>1179172</v>
          </cell>
          <cell r="B6702">
            <v>1000001522258</v>
          </cell>
          <cell r="C6702" t="str">
            <v>C-FLUAMAR 25/50mcg AES CJXINH120DOS BCA</v>
          </cell>
          <cell r="D6702">
            <v>800251760</v>
          </cell>
          <cell r="E6702" t="str">
            <v>BIOTOSCANA FARMA SA</v>
          </cell>
          <cell r="F6702" t="str">
            <v>NO POS</v>
          </cell>
        </row>
        <row r="6703">
          <cell r="A6703">
            <v>1185494</v>
          </cell>
          <cell r="B6703">
            <v>18907010003832</v>
          </cell>
          <cell r="C6703" t="str">
            <v>C-GEMCITABINA 1G PPS CJX1VIAL HBH</v>
          </cell>
          <cell r="D6703">
            <v>900424974</v>
          </cell>
          <cell r="E6703" t="str">
            <v>HB HUMAN BIOSCIENCE SAS</v>
          </cell>
          <cell r="F6703" t="str">
            <v>POS HOSPITALARIO</v>
          </cell>
        </row>
        <row r="6704">
          <cell r="A6704">
            <v>1177990</v>
          </cell>
          <cell r="B6704" t="str">
            <v>NI30048</v>
          </cell>
          <cell r="C6704" t="str">
            <v>C-OCTANATE 1000UI PPS CJX1UN</v>
          </cell>
          <cell r="D6704">
            <v>830123806</v>
          </cell>
          <cell r="E6704" t="str">
            <v>PINT PHARMA COLOMBIA SAS</v>
          </cell>
          <cell r="F6704" t="str">
            <v>POS ALTO COSTO</v>
          </cell>
        </row>
        <row r="6705">
          <cell r="A6705">
            <v>1179628</v>
          </cell>
          <cell r="B6705">
            <v>7707059702499</v>
          </cell>
          <cell r="C6705" t="str">
            <v>C-OCTANINE F 500UI PPS CJX1VIAL</v>
          </cell>
          <cell r="D6705">
            <v>830123806</v>
          </cell>
          <cell r="E6705" t="str">
            <v>PINT PHARMA COLOMBIA SAS</v>
          </cell>
          <cell r="F6705" t="str">
            <v>POS ALTO COSTO</v>
          </cell>
        </row>
        <row r="6706">
          <cell r="A6706">
            <v>1179629</v>
          </cell>
          <cell r="B6706" t="str">
            <v>NI30052</v>
          </cell>
          <cell r="C6706" t="str">
            <v>C-OCTANINE F 1000UI PPS CJX1VIA VCH</v>
          </cell>
          <cell r="D6706">
            <v>830123806</v>
          </cell>
          <cell r="E6706" t="str">
            <v>PINT PHARMA COLOMBIA SAS</v>
          </cell>
          <cell r="F6706" t="str">
            <v>POS ALTO COSTO</v>
          </cell>
        </row>
        <row r="6707">
          <cell r="A6707">
            <v>1178160</v>
          </cell>
          <cell r="B6707" t="str">
            <v>NI30066</v>
          </cell>
          <cell r="C6707" t="str">
            <v>C-OCTANATE 250UI PPS CJX1UN</v>
          </cell>
          <cell r="D6707">
            <v>830123806</v>
          </cell>
          <cell r="E6707" t="str">
            <v>PINT PHARMA COLOMBIA SAS</v>
          </cell>
          <cell r="F6707" t="str">
            <v>POS ALTO COSTO</v>
          </cell>
        </row>
        <row r="6708">
          <cell r="A6708">
            <v>1202996</v>
          </cell>
          <cell r="B6708">
            <v>7702037510370</v>
          </cell>
          <cell r="C6708" t="str">
            <v>C-GUANTE EXAMEN TALLA M CJX100UN EEA</v>
          </cell>
          <cell r="D6708">
            <v>860002274</v>
          </cell>
          <cell r="E6708" t="str">
            <v>ETERNA SA</v>
          </cell>
          <cell r="F6708" t="str">
            <v>DISPOSITIVOS MEDICOS</v>
          </cell>
        </row>
        <row r="6709">
          <cell r="A6709">
            <v>1202963</v>
          </cell>
          <cell r="B6709">
            <v>7707228362271</v>
          </cell>
          <cell r="C6709" t="str">
            <v>C-GUANTES VINILO TALLA:L CJX100UN A</v>
          </cell>
          <cell r="D6709">
            <v>830041488</v>
          </cell>
          <cell r="E6709" t="str">
            <v>ALFA TRADING SAS</v>
          </cell>
          <cell r="F6709" t="str">
            <v>INSUMOS</v>
          </cell>
        </row>
        <row r="6710">
          <cell r="A6710">
            <v>1202964</v>
          </cell>
          <cell r="B6710">
            <v>7707228362257</v>
          </cell>
          <cell r="C6710" t="str">
            <v>C-GUANTES VINILO TALLA:S CJX100UN A</v>
          </cell>
          <cell r="D6710">
            <v>830041488</v>
          </cell>
          <cell r="E6710" t="str">
            <v>ALFA TRADING SAS</v>
          </cell>
          <cell r="F6710" t="str">
            <v>INSUMOS</v>
          </cell>
        </row>
        <row r="6711">
          <cell r="A6711">
            <v>1202994</v>
          </cell>
          <cell r="B6711">
            <v>7702037510363</v>
          </cell>
          <cell r="C6711" t="str">
            <v>C-GUANTE EXAMEN TALLA S CJX100UN EEA</v>
          </cell>
          <cell r="D6711">
            <v>860002274</v>
          </cell>
          <cell r="E6711" t="str">
            <v>ETERNA SA</v>
          </cell>
          <cell r="F6711" t="str">
            <v>DISPOSITIVOS MEDICOS</v>
          </cell>
        </row>
        <row r="6712">
          <cell r="A6712">
            <v>1202999</v>
          </cell>
          <cell r="B6712">
            <v>7702037510387</v>
          </cell>
          <cell r="C6712" t="str">
            <v>C-GUANTES DE LATEX DES T:L CJX100UN EEA</v>
          </cell>
          <cell r="D6712">
            <v>860002274</v>
          </cell>
          <cell r="E6712" t="str">
            <v>ETERNA SA</v>
          </cell>
          <cell r="F6712" t="str">
            <v>DISPOSITIVOS MEDICOS</v>
          </cell>
        </row>
        <row r="6713">
          <cell r="A6713">
            <v>1203005</v>
          </cell>
          <cell r="B6713">
            <v>7706263601000</v>
          </cell>
          <cell r="C6713" t="str">
            <v>C-LANTUS 100UI/ml SHI CJx1CAT 3ml AVS</v>
          </cell>
          <cell r="D6713">
            <v>830010337</v>
          </cell>
          <cell r="E6713" t="str">
            <v>SANOFI AVENTIS DE COLOMBIA SA</v>
          </cell>
          <cell r="F6713" t="str">
            <v>POS AMBULATORIO</v>
          </cell>
        </row>
        <row r="6714">
          <cell r="A6714">
            <v>1203022</v>
          </cell>
          <cell r="B6714">
            <v>7709400441385</v>
          </cell>
          <cell r="C6714" t="str">
            <v>C-PAÑAL INCONT.RELY EXPERT TELA TL:M30UN</v>
          </cell>
          <cell r="D6714">
            <v>891400378</v>
          </cell>
          <cell r="E6714" t="str">
            <v>PAPELES NACIONALES SA</v>
          </cell>
          <cell r="F6714" t="str">
            <v>NO POS</v>
          </cell>
        </row>
        <row r="6715">
          <cell r="A6715">
            <v>1203023</v>
          </cell>
          <cell r="B6715">
            <v>7709400441323</v>
          </cell>
          <cell r="C6715" t="str">
            <v>C-PAÑAL INCONT.RELY EXPERT TELA TL:G30UN</v>
          </cell>
          <cell r="D6715">
            <v>891400378</v>
          </cell>
          <cell r="E6715" t="str">
            <v>PAPELES NACIONALES SA</v>
          </cell>
          <cell r="F6715" t="str">
            <v>NO POS</v>
          </cell>
        </row>
        <row r="6716">
          <cell r="A6716">
            <v>1176079</v>
          </cell>
          <cell r="B6716">
            <v>7751257003353</v>
          </cell>
          <cell r="C6716" t="str">
            <v>C-METALYSE 10000UI PPS CJX1UNI BI</v>
          </cell>
          <cell r="D6716">
            <v>860000753</v>
          </cell>
          <cell r="E6716" t="str">
            <v>BOEHRINGER INGELHEIM SA</v>
          </cell>
          <cell r="F6716" t="str">
            <v>NO POS ALTO COSTO</v>
          </cell>
        </row>
        <row r="6717">
          <cell r="A6717">
            <v>1176080</v>
          </cell>
          <cell r="B6717">
            <v>1000001523200</v>
          </cell>
          <cell r="C6717" t="str">
            <v>C-HERCEPTIN 440MG PPS CJX1UN ROC</v>
          </cell>
          <cell r="D6717">
            <v>860003216</v>
          </cell>
          <cell r="E6717" t="str">
            <v>PRODUCTOS ROCHE SA</v>
          </cell>
          <cell r="F6717" t="str">
            <v>POS ALTO COSTO</v>
          </cell>
        </row>
        <row r="6718">
          <cell r="A6718">
            <v>1177181</v>
          </cell>
          <cell r="B6718">
            <v>7707236670658</v>
          </cell>
          <cell r="C6718" t="str">
            <v>C-PREDNEFRIN 0.12% SSG OFT FCOx5ml ALL</v>
          </cell>
          <cell r="D6718">
            <v>860029441</v>
          </cell>
          <cell r="E6718" t="str">
            <v>ALLERGAN DE COLOMBIA SA</v>
          </cell>
          <cell r="F6718" t="str">
            <v>POS AMBULATORIO</v>
          </cell>
        </row>
        <row r="6719">
          <cell r="A6719">
            <v>1178017</v>
          </cell>
          <cell r="B6719">
            <v>1000001523286</v>
          </cell>
          <cell r="C6719" t="str">
            <v>C-ROZEX 0.75% GEL TUBX30G GLD</v>
          </cell>
          <cell r="D6719">
            <v>830012269</v>
          </cell>
          <cell r="E6719" t="str">
            <v>GALDERMA DE COLOMBIA SA</v>
          </cell>
          <cell r="F6719" t="str">
            <v>NO POS</v>
          </cell>
        </row>
        <row r="6720">
          <cell r="A6720">
            <v>1178991</v>
          </cell>
          <cell r="B6720">
            <v>1000001523293</v>
          </cell>
          <cell r="C6720" t="str">
            <v>C-SULFACETAMIDA 10 % SGS FCOX15ML LBN</v>
          </cell>
          <cell r="D6720">
            <v>800174633</v>
          </cell>
          <cell r="E6720" t="str">
            <v>LABORATORIO INTERNACIONAL DE COLOMB</v>
          </cell>
          <cell r="F6720" t="str">
            <v>POS AMBULATORIO</v>
          </cell>
        </row>
        <row r="6721">
          <cell r="A6721">
            <v>1179245</v>
          </cell>
          <cell r="B6721">
            <v>7640149614077</v>
          </cell>
          <cell r="C6721" t="str">
            <v>C-MIRCERA 150MCGX0.3ML SHI CJX1JEP ROC</v>
          </cell>
          <cell r="D6721">
            <v>800250382</v>
          </cell>
          <cell r="E6721" t="str">
            <v>AMAREY NOVA MEDICAL SA</v>
          </cell>
          <cell r="F6721" t="str">
            <v>NO POS ALTO COSTO</v>
          </cell>
        </row>
        <row r="6722">
          <cell r="A6722">
            <v>1179367</v>
          </cell>
          <cell r="B6722">
            <v>1000001523316</v>
          </cell>
          <cell r="C6722" t="str">
            <v>C-CLOTRIMAZOL 1% CRE CJx1TUB40g/6APL POP</v>
          </cell>
          <cell r="D6722">
            <v>890106527</v>
          </cell>
          <cell r="E6722" t="str">
            <v>PROCAPS SA</v>
          </cell>
          <cell r="F6722" t="str">
            <v>POS AMBULATORIO</v>
          </cell>
        </row>
        <row r="6723">
          <cell r="A6723">
            <v>1179394</v>
          </cell>
          <cell r="B6723">
            <v>7707274721558</v>
          </cell>
          <cell r="C6723" t="str">
            <v>C-FEVENY 0625mg/g CRE CJx1TUBx43g BCN</v>
          </cell>
          <cell r="D6723">
            <v>800232359</v>
          </cell>
          <cell r="E6723" t="str">
            <v>FAES FARMA COLOMBIA SAS</v>
          </cell>
          <cell r="F6723" t="str">
            <v>POS AMBULATORIO</v>
          </cell>
        </row>
        <row r="6724">
          <cell r="A6724">
            <v>1179407</v>
          </cell>
          <cell r="B6724">
            <v>7702057073541</v>
          </cell>
          <cell r="C6724" t="str">
            <v>C-ACIDO FUSIDICO 2% CRE CJXTBO15g TQ</v>
          </cell>
          <cell r="D6724">
            <v>890300466</v>
          </cell>
          <cell r="E6724" t="str">
            <v>TECNOQUIMICAS SA</v>
          </cell>
          <cell r="F6724" t="str">
            <v>NO POS</v>
          </cell>
        </row>
        <row r="6725">
          <cell r="A6725">
            <v>1179562</v>
          </cell>
          <cell r="B6725">
            <v>1000001523361</v>
          </cell>
          <cell r="C6725" t="str">
            <v>C-RETIGEL 0.05% GEL TUBX30g BSS</v>
          </cell>
          <cell r="D6725">
            <v>860074358</v>
          </cell>
          <cell r="E6725" t="str">
            <v>LABORATORIOS BUSSIE SA</v>
          </cell>
          <cell r="F6725" t="str">
            <v>NO POS</v>
          </cell>
        </row>
        <row r="6726">
          <cell r="A6726">
            <v>1179685</v>
          </cell>
          <cell r="B6726">
            <v>1000001523392</v>
          </cell>
          <cell r="C6726" t="str">
            <v>C-PERJETA 420mg/14ml SHC CJX1VIA ROC</v>
          </cell>
          <cell r="D6726">
            <v>860003216</v>
          </cell>
          <cell r="E6726" t="str">
            <v>PRODUCTOS ROCHE SA</v>
          </cell>
          <cell r="F6726" t="str">
            <v>NO POS ALTO COSTO</v>
          </cell>
        </row>
        <row r="6727">
          <cell r="A6727">
            <v>1185452</v>
          </cell>
          <cell r="B6727">
            <v>4260095689443</v>
          </cell>
          <cell r="C6727" t="str">
            <v>C-RIVOTRIL 2.5MG/ML SGS FCOX20ML QDC</v>
          </cell>
          <cell r="D6727">
            <v>830106920</v>
          </cell>
          <cell r="E6727" t="str">
            <v>LABORATORIOS BIOPAS SA</v>
          </cell>
          <cell r="F6727" t="str">
            <v>POS AMBULATORIO</v>
          </cell>
        </row>
        <row r="6728">
          <cell r="A6728">
            <v>1203025</v>
          </cell>
          <cell r="B6728">
            <v>7707228364251</v>
          </cell>
          <cell r="C6728" t="str">
            <v>C-JERINGA INSULINA 1mlx31Gx1/3 CJx100UN</v>
          </cell>
          <cell r="D6728">
            <v>830041488</v>
          </cell>
          <cell r="E6728" t="str">
            <v>ALFA TRADING SAS</v>
          </cell>
          <cell r="F6728" t="str">
            <v>DISPOSITIVOS MEDICOS</v>
          </cell>
        </row>
        <row r="6729">
          <cell r="A6729">
            <v>1182201</v>
          </cell>
          <cell r="B6729">
            <v>7702973039317</v>
          </cell>
          <cell r="C6729" t="str">
            <v>C-NAPROXENO 250mg TAB CJX10TAB GF2</v>
          </cell>
          <cell r="D6729">
            <v>860515745</v>
          </cell>
          <cell r="E6729" t="str">
            <v>GRUPO INTERNA FARMACEUTICO GRUFARMA</v>
          </cell>
          <cell r="F6729" t="str">
            <v>POS AMBULATORIO</v>
          </cell>
        </row>
        <row r="6730">
          <cell r="A6730">
            <v>1203031</v>
          </cell>
          <cell r="B6730">
            <v>7707228364091</v>
          </cell>
          <cell r="C6730" t="str">
            <v>C-JERINGA INSULINA0.5MLX31GX1/3 CJX100</v>
          </cell>
          <cell r="D6730">
            <v>830041488</v>
          </cell>
          <cell r="E6730" t="str">
            <v>ALFA TRADING SAS</v>
          </cell>
          <cell r="F6730" t="str">
            <v>DISPOSITIVOS MEDICOS</v>
          </cell>
        </row>
        <row r="6731">
          <cell r="A6731">
            <v>1193386</v>
          </cell>
          <cell r="B6731">
            <v>7703186030276</v>
          </cell>
          <cell r="C6731" t="str">
            <v>C-ENSURE ADVANCE VAINILLA LIQ. BOTx237ml</v>
          </cell>
          <cell r="D6731">
            <v>860002134</v>
          </cell>
          <cell r="E6731" t="str">
            <v>ABBOTT LABORATORIES DE COLOMBIA SAS</v>
          </cell>
          <cell r="F6731" t="str">
            <v>NO POS</v>
          </cell>
        </row>
        <row r="6732">
          <cell r="A6732">
            <v>1193397</v>
          </cell>
          <cell r="B6732">
            <v>1000001523729</v>
          </cell>
          <cell r="C6732" t="str">
            <v>C-TIMOLET 0.5% SHN FCOX5ML EXA</v>
          </cell>
          <cell r="D6732">
            <v>800092641</v>
          </cell>
          <cell r="E6732" t="str">
            <v>LABORATORIOS RICHMOND COLOMBIA SAS</v>
          </cell>
          <cell r="F6732" t="str">
            <v>POS AMBULATORIO</v>
          </cell>
        </row>
        <row r="6733">
          <cell r="A6733">
            <v>1193409</v>
          </cell>
          <cell r="B6733">
            <v>7709990666847</v>
          </cell>
          <cell r="C6733" t="str">
            <v>C-PROWHEY DM LATAx400g BOY</v>
          </cell>
          <cell r="D6733">
            <v>900554592</v>
          </cell>
          <cell r="E6733" t="str">
            <v>BOYDORR SAS</v>
          </cell>
          <cell r="F6733" t="str">
            <v>NO POS</v>
          </cell>
        </row>
        <row r="6734">
          <cell r="A6734">
            <v>1178933</v>
          </cell>
          <cell r="B6734">
            <v>7702184050347</v>
          </cell>
          <cell r="C6734" t="str">
            <v>C-VITAMINA C 100mg/ml SGS FCOX30ml ER-</v>
          </cell>
          <cell r="D6734">
            <v>890902168</v>
          </cell>
          <cell r="E6734" t="str">
            <v>LABORATORIOS ECAR SA</v>
          </cell>
          <cell r="F6734" t="str">
            <v>POS AMBULATORIO</v>
          </cell>
        </row>
        <row r="6735">
          <cell r="A6735">
            <v>1174860</v>
          </cell>
          <cell r="B6735">
            <v>7707291520073</v>
          </cell>
          <cell r="C6735" t="str">
            <v>C-PENICILINA G SOD 5000000UI PPS CJX1VIA</v>
          </cell>
          <cell r="D6735">
            <v>830057982</v>
          </cell>
          <cell r="E6735" t="str">
            <v>FARMALOGICA SA</v>
          </cell>
          <cell r="F6735" t="str">
            <v>POS AMBULATORIO</v>
          </cell>
        </row>
        <row r="6736">
          <cell r="A6736">
            <v>1175253</v>
          </cell>
          <cell r="B6736">
            <v>7707184160843</v>
          </cell>
          <cell r="C6736" t="str">
            <v>C-SULFATO DE MAGNESIO 20% SHI CJX50AMP</v>
          </cell>
          <cell r="D6736">
            <v>890106527</v>
          </cell>
          <cell r="E6736" t="str">
            <v>PROCAPS SA</v>
          </cell>
          <cell r="F6736" t="str">
            <v>POS AMBULATORIO</v>
          </cell>
        </row>
        <row r="6737">
          <cell r="A6737">
            <v>1175324</v>
          </cell>
          <cell r="B6737">
            <v>7803920002504</v>
          </cell>
          <cell r="C6737" t="str">
            <v>C-PENICILINAGBEN2400000UIPPSCJX50VIASIC</v>
          </cell>
          <cell r="D6737">
            <v>900332426</v>
          </cell>
          <cell r="E6737" t="str">
            <v>DISTRIBUIDORA SICMAFARMA SAS</v>
          </cell>
          <cell r="F6737" t="str">
            <v>POS AMBULATORIO</v>
          </cell>
        </row>
        <row r="6738">
          <cell r="A6738">
            <v>1175516</v>
          </cell>
          <cell r="B6738">
            <v>382904916015</v>
          </cell>
          <cell r="C6738" t="str">
            <v>C-JERING/INSU0.3mlX31g BOLX10 R324910-16</v>
          </cell>
          <cell r="D6738">
            <v>860020309</v>
          </cell>
          <cell r="E6738" t="str">
            <v>BECTON DICKINSON DE COLOMBIA LTDA</v>
          </cell>
          <cell r="F6738" t="str">
            <v>INSUMOS</v>
          </cell>
        </row>
        <row r="6739">
          <cell r="A6739">
            <v>1176398</v>
          </cell>
          <cell r="B6739">
            <v>7703153024475</v>
          </cell>
          <cell r="C6739" t="str">
            <v>C-BRONER 50mcg SSN CJXFCO18ml POP</v>
          </cell>
          <cell r="D6739">
            <v>890106527</v>
          </cell>
          <cell r="E6739" t="str">
            <v>PROCAPS SA</v>
          </cell>
          <cell r="F6739" t="str">
            <v>NO POS</v>
          </cell>
        </row>
        <row r="6740">
          <cell r="A6740">
            <v>1176477</v>
          </cell>
          <cell r="B6740">
            <v>798716128049</v>
          </cell>
          <cell r="C6740" t="str">
            <v>C-PEPTAMEN ADULTO SHN BOLX1000ml BAX</v>
          </cell>
          <cell r="D6740">
            <v>890300292</v>
          </cell>
          <cell r="E6740" t="str">
            <v>LABORATORIOS BAXTER SA</v>
          </cell>
          <cell r="F6740" t="str">
            <v>NO POS</v>
          </cell>
        </row>
        <row r="6741">
          <cell r="A6741">
            <v>1176859</v>
          </cell>
          <cell r="B6741">
            <v>1000001524146</v>
          </cell>
          <cell r="C6741" t="str">
            <v>C-HIDERAX 100mg SHI AMPX2ml LFC</v>
          </cell>
          <cell r="D6741">
            <v>890301463</v>
          </cell>
          <cell r="E6741" t="str">
            <v>LABORATORIO FRANCO COLOMBIANO SAS</v>
          </cell>
          <cell r="F6741" t="str">
            <v>POS AMBULATORIO</v>
          </cell>
        </row>
        <row r="6742">
          <cell r="A6742">
            <v>1177992</v>
          </cell>
          <cell r="B6742">
            <v>7707141399811</v>
          </cell>
          <cell r="C6742" t="str">
            <v>C-EQUIPO MACROGOTEO S/A BAX</v>
          </cell>
          <cell r="D6742">
            <v>890300292</v>
          </cell>
          <cell r="E6742" t="str">
            <v>LABORATORIOS BAXTER SA</v>
          </cell>
          <cell r="F6742" t="str">
            <v>INSUMOS</v>
          </cell>
        </row>
        <row r="6743">
          <cell r="A6743">
            <v>1178669</v>
          </cell>
          <cell r="B6743">
            <v>1000001524191</v>
          </cell>
          <cell r="C6743" t="str">
            <v>C-SOPHIPRENOFTENO10mgSSGCJXFCO5mlSOP</v>
          </cell>
          <cell r="D6743">
            <v>900138425</v>
          </cell>
          <cell r="E6743" t="str">
            <v>LABORATORIOS SOPHIA DE COLOMBIA LTD</v>
          </cell>
          <cell r="F6743" t="str">
            <v>POS AMBULATORIO</v>
          </cell>
        </row>
        <row r="6744">
          <cell r="A6744">
            <v>1179313</v>
          </cell>
          <cell r="B6744">
            <v>612197423007</v>
          </cell>
          <cell r="C6744" t="str">
            <v>C-ENTEREX POV VAIN POV LATX1000g ANV</v>
          </cell>
          <cell r="D6744">
            <v>800250382</v>
          </cell>
          <cell r="E6744" t="str">
            <v>AMAREY NOVA MEDICAL SA</v>
          </cell>
          <cell r="F6744" t="str">
            <v>NO POS</v>
          </cell>
        </row>
        <row r="6745">
          <cell r="A6745">
            <v>1182356</v>
          </cell>
          <cell r="B6745">
            <v>7795305963602</v>
          </cell>
          <cell r="C6745" t="str">
            <v>C-ONGLYZA 5mg TNR CJX28TAB AZN</v>
          </cell>
          <cell r="D6745">
            <v>830039568</v>
          </cell>
          <cell r="E6745" t="str">
            <v>ASTRAZENECA COLOMBIA SAS</v>
          </cell>
          <cell r="F6745" t="str">
            <v>NO POS</v>
          </cell>
        </row>
        <row r="6746">
          <cell r="A6746">
            <v>1185977</v>
          </cell>
          <cell r="B6746">
            <v>7703186029508</v>
          </cell>
          <cell r="C6746" t="str">
            <v>C-SIMILAC MAMA POV FCOX400G ABT</v>
          </cell>
          <cell r="D6746">
            <v>860002134</v>
          </cell>
          <cell r="E6746" t="str">
            <v>ABBOTT LABORATORIES DE COLOMBIA SAS</v>
          </cell>
          <cell r="F6746" t="str">
            <v>NO POS</v>
          </cell>
        </row>
        <row r="6747">
          <cell r="A6747">
            <v>1204507</v>
          </cell>
          <cell r="B6747">
            <v>7702605184453</v>
          </cell>
          <cell r="C6747" t="str">
            <v>C-HIDROCLOROTIAZIDA 25mg CJX300TAB GEF</v>
          </cell>
          <cell r="D6747">
            <v>817001644</v>
          </cell>
          <cell r="E6747" t="str">
            <v>GENFAR SA</v>
          </cell>
          <cell r="F6747" t="str">
            <v>POS AMBULATORIO</v>
          </cell>
        </row>
        <row r="6748">
          <cell r="A6748">
            <v>1204512</v>
          </cell>
          <cell r="B6748">
            <v>1000001524344</v>
          </cell>
          <cell r="C6748" t="str">
            <v>C-TALONERA-SOPORTE EXTREM INF TULLI´S GL</v>
          </cell>
          <cell r="D6748">
            <v>900099945</v>
          </cell>
          <cell r="E6748" t="str">
            <v>GLOBAL SERVICE PHARMACEUTICAL SAS</v>
          </cell>
          <cell r="F6748" t="str">
            <v>NO POS</v>
          </cell>
        </row>
        <row r="6749">
          <cell r="A6749">
            <v>1204528</v>
          </cell>
          <cell r="B6749">
            <v>1000001524382</v>
          </cell>
          <cell r="C6749" t="str">
            <v>C-ORTESIS MIEMBRO SUPERIOR TECNOMED GLP</v>
          </cell>
          <cell r="D6749">
            <v>900099945</v>
          </cell>
          <cell r="E6749" t="str">
            <v>GLOBAL SERVICE PHARMACEUTICAL SAS</v>
          </cell>
          <cell r="F6749" t="str">
            <v>NO POS</v>
          </cell>
        </row>
        <row r="6750">
          <cell r="A6750">
            <v>1204601</v>
          </cell>
          <cell r="B6750">
            <v>7707184600523</v>
          </cell>
          <cell r="C6750" t="str">
            <v>C-XINEBA 40mg TNR CJx20TNR CLO</v>
          </cell>
          <cell r="D6750">
            <v>830512304</v>
          </cell>
          <cell r="E6750" t="str">
            <v>CLOSTER PHARMA SAS EN REORGANIZACIO</v>
          </cell>
          <cell r="F6750" t="str">
            <v>POS AMBULATORIO</v>
          </cell>
        </row>
        <row r="6751">
          <cell r="A6751">
            <v>1177366</v>
          </cell>
          <cell r="B6751">
            <v>7702605183180</v>
          </cell>
          <cell r="C6751" t="str">
            <v>C-MOMETASONA FUROATO 0.1% LOC CJXFCO30ML</v>
          </cell>
          <cell r="D6751">
            <v>817001644</v>
          </cell>
          <cell r="E6751" t="str">
            <v>GENFAR SA</v>
          </cell>
          <cell r="F6751" t="str">
            <v>NO POS</v>
          </cell>
        </row>
        <row r="6752">
          <cell r="A6752">
            <v>1177319</v>
          </cell>
          <cell r="B6752">
            <v>1000001524436</v>
          </cell>
          <cell r="C6752" t="str">
            <v>C-BENZOATO BENCILO II 30% SHN FCOX120ml</v>
          </cell>
          <cell r="D6752">
            <v>890300466</v>
          </cell>
          <cell r="E6752" t="str">
            <v>TECNOQUIMICAS SA</v>
          </cell>
          <cell r="F6752" t="str">
            <v>POS AMBULATORIO</v>
          </cell>
        </row>
        <row r="6753">
          <cell r="A6753">
            <v>1204523</v>
          </cell>
          <cell r="B6753">
            <v>1000001524771</v>
          </cell>
          <cell r="C6753" t="str">
            <v>C-DEXILANT 60mg CER CJx14CAP GLP</v>
          </cell>
          <cell r="D6753">
            <v>900099945</v>
          </cell>
          <cell r="E6753" t="str">
            <v>GLOBAL SERVICE PHARMACEUTICAL SAS</v>
          </cell>
          <cell r="F6753" t="str">
            <v>NO POS</v>
          </cell>
        </row>
        <row r="6754">
          <cell r="A6754">
            <v>1204531</v>
          </cell>
          <cell r="B6754">
            <v>1000001524795</v>
          </cell>
          <cell r="C6754" t="str">
            <v>C-ESPIROMETRO MEDIC FLUJO POCKET PEAKGLP</v>
          </cell>
          <cell r="D6754">
            <v>900099945</v>
          </cell>
          <cell r="E6754" t="str">
            <v>GLOBAL SERVICE PHARMACEUTICAL SAS</v>
          </cell>
          <cell r="F6754" t="str">
            <v>NO POS</v>
          </cell>
        </row>
        <row r="6755">
          <cell r="A6755">
            <v>1204532</v>
          </cell>
          <cell r="B6755">
            <v>1000001524801</v>
          </cell>
          <cell r="C6755" t="str">
            <v>C-JABON LIQUIDO MANOS HIDRAT ANTIBAC GLP</v>
          </cell>
          <cell r="D6755">
            <v>900099945</v>
          </cell>
          <cell r="E6755" t="str">
            <v>GLOBAL SERVICE PHARMACEUTICAL SAS</v>
          </cell>
          <cell r="F6755" t="str">
            <v>NO POS</v>
          </cell>
        </row>
        <row r="6756">
          <cell r="A6756">
            <v>1204533</v>
          </cell>
          <cell r="B6756">
            <v>1000001525013</v>
          </cell>
          <cell r="C6756" t="str">
            <v>C-VICHY CAPITAL SOLEIL SPF50FACI FCO50ml</v>
          </cell>
          <cell r="D6756">
            <v>900099945</v>
          </cell>
          <cell r="E6756" t="str">
            <v>GLOBAL SERVICE PHARMACEUTICAL SAS</v>
          </cell>
          <cell r="F6756" t="str">
            <v>NO POS</v>
          </cell>
        </row>
        <row r="6757">
          <cell r="A6757">
            <v>1204534</v>
          </cell>
          <cell r="B6757">
            <v>1000001525020</v>
          </cell>
          <cell r="C6757" t="str">
            <v>C-FERINJECT 500mg/2ml SHN VIAX2ml GLP</v>
          </cell>
          <cell r="D6757">
            <v>900099945</v>
          </cell>
          <cell r="E6757" t="str">
            <v>GLOBAL SERVICE PHARMACEUTICAL SAS</v>
          </cell>
          <cell r="F6757" t="str">
            <v>NO POS</v>
          </cell>
        </row>
        <row r="6758">
          <cell r="A6758">
            <v>1204535</v>
          </cell>
          <cell r="B6758">
            <v>1000001525037</v>
          </cell>
          <cell r="C6758" t="str">
            <v>C-TALONERAS/SOPORTES EXT INF TULLI GLP</v>
          </cell>
          <cell r="D6758">
            <v>900099945</v>
          </cell>
          <cell r="E6758" t="str">
            <v>GLOBAL SERVICE PHARMACEUTICAL SAS</v>
          </cell>
          <cell r="F6758" t="str">
            <v>NO POS</v>
          </cell>
        </row>
        <row r="6759">
          <cell r="A6759">
            <v>1204537</v>
          </cell>
          <cell r="B6759">
            <v>1000001525051</v>
          </cell>
          <cell r="C6759" t="str">
            <v>C-HIDRO GEL CJx1TUBx50g GLP</v>
          </cell>
          <cell r="D6759">
            <v>900099945</v>
          </cell>
          <cell r="E6759" t="str">
            <v>GLOBAL SERVICE PHARMACEUTICAL SAS</v>
          </cell>
          <cell r="F6759" t="str">
            <v>NO POS</v>
          </cell>
        </row>
        <row r="6760">
          <cell r="A6760">
            <v>1204538</v>
          </cell>
          <cell r="B6760">
            <v>1000001525068</v>
          </cell>
          <cell r="C6760" t="str">
            <v>C-PAÑALWINNY ULTRAT.GOLD(ETP:5)BOLx10UN</v>
          </cell>
          <cell r="D6760">
            <v>900099945</v>
          </cell>
          <cell r="E6760" t="str">
            <v>GLOBAL SERVICE PHARMACEUTICAL SAS</v>
          </cell>
          <cell r="F6760" t="str">
            <v>NO POS</v>
          </cell>
        </row>
        <row r="6761">
          <cell r="A6761">
            <v>1205415</v>
          </cell>
          <cell r="B6761">
            <v>8715131020200</v>
          </cell>
          <cell r="C6761" t="str">
            <v>C-KYPROLIS 60mg POV CJx1VIAL ABS</v>
          </cell>
          <cell r="D6761">
            <v>900658497</v>
          </cell>
          <cell r="E6761" t="str">
            <v>AMGEN BIOTECNOLOGICA SAS</v>
          </cell>
          <cell r="F6761" t="str">
            <v>NO POS ALTO COSTO</v>
          </cell>
        </row>
        <row r="6762">
          <cell r="A6762">
            <v>1205416</v>
          </cell>
          <cell r="B6762">
            <v>7709990077339</v>
          </cell>
          <cell r="C6762" t="str">
            <v>C-PROWHEY RENAL CRONICO SOBX90g BOY</v>
          </cell>
          <cell r="D6762">
            <v>900554592</v>
          </cell>
          <cell r="E6762" t="str">
            <v>BOYDORR SAS</v>
          </cell>
          <cell r="F6762" t="str">
            <v>NO POS</v>
          </cell>
        </row>
        <row r="6763">
          <cell r="A6763">
            <v>1205435</v>
          </cell>
          <cell r="B6763">
            <v>7702195205644</v>
          </cell>
          <cell r="C6763" t="str">
            <v>C-ORAZOLE 40mg CDR CJX240CAP BSS</v>
          </cell>
          <cell r="D6763">
            <v>860074358</v>
          </cell>
          <cell r="E6763" t="str">
            <v>LABORATORIOS BUSSIE SA</v>
          </cell>
          <cell r="F6763" t="str">
            <v>POS AMBULATORIO</v>
          </cell>
        </row>
        <row r="6764">
          <cell r="A6764">
            <v>1186049</v>
          </cell>
          <cell r="B6764">
            <v>610075032648</v>
          </cell>
          <cell r="C6764" t="str">
            <v>C-BARRERA PLANA OSTOMI70MMREF14604 CJ5UN</v>
          </cell>
          <cell r="D6764">
            <v>830097029</v>
          </cell>
          <cell r="E6764" t="str">
            <v>REPRESENTACIONES J NISSI SAS</v>
          </cell>
          <cell r="F6764" t="str">
            <v>DISPOSITIVOS MEDICOS</v>
          </cell>
        </row>
        <row r="6765">
          <cell r="A6765">
            <v>1206202</v>
          </cell>
          <cell r="B6765">
            <v>7706127005876</v>
          </cell>
          <cell r="C6765" t="str">
            <v>C-WINADEINE F325mg/30mg CJX100TAB AVS</v>
          </cell>
          <cell r="D6765">
            <v>830010337</v>
          </cell>
          <cell r="E6765" t="str">
            <v>SANOFI AVENTIS DE COLOMBIA SA</v>
          </cell>
          <cell r="F6765" t="str">
            <v>NO POS</v>
          </cell>
        </row>
        <row r="6766">
          <cell r="A6766">
            <v>1205956</v>
          </cell>
          <cell r="B6766">
            <v>7703202002683</v>
          </cell>
          <cell r="C6766" t="str">
            <v>C-APROVASC 150mg/10mg TNR CJX28TNR AVS</v>
          </cell>
          <cell r="D6766">
            <v>830010337</v>
          </cell>
          <cell r="E6766" t="str">
            <v>SANOFI AVENTIS DE COLOMBIA SA</v>
          </cell>
          <cell r="F6766" t="str">
            <v>NO POS</v>
          </cell>
        </row>
        <row r="6767">
          <cell r="A6767">
            <v>1206999</v>
          </cell>
          <cell r="B6767">
            <v>1000001526232</v>
          </cell>
          <cell r="C6767" t="str">
            <v>C-FLATUCID 2G/2G/1.75G/0.3GSSN FCOX360ML</v>
          </cell>
          <cell r="D6767">
            <v>900099945</v>
          </cell>
          <cell r="E6767" t="str">
            <v>GLOBAL SERVICE PHARMACEUTICAL SAS</v>
          </cell>
          <cell r="F6767" t="str">
            <v>NO POS</v>
          </cell>
        </row>
        <row r="6768">
          <cell r="A6768">
            <v>1207002</v>
          </cell>
          <cell r="B6768">
            <v>1000001526256</v>
          </cell>
          <cell r="C6768" t="str">
            <v>C-ALIMENTO BASE MALTODEXT POVCJX30SOBGLP</v>
          </cell>
          <cell r="D6768">
            <v>900099945</v>
          </cell>
          <cell r="E6768" t="str">
            <v>GLOBAL SERVICE PHARMACEUTICAL SAS</v>
          </cell>
          <cell r="F6768" t="str">
            <v>NO POS</v>
          </cell>
        </row>
        <row r="6769">
          <cell r="A6769">
            <v>1207254</v>
          </cell>
          <cell r="B6769">
            <v>1000001526423</v>
          </cell>
          <cell r="C6769" t="str">
            <v>C-RODILL.ESTABILIZ.FERUL ORTOP RODI.TOBI</v>
          </cell>
          <cell r="D6769">
            <v>900099945</v>
          </cell>
          <cell r="E6769" t="str">
            <v>GLOBAL SERVICE PHARMACEUTICAL SAS</v>
          </cell>
          <cell r="F6769" t="str">
            <v>NO POS</v>
          </cell>
        </row>
        <row r="6770">
          <cell r="A6770">
            <v>1207256</v>
          </cell>
          <cell r="B6770">
            <v>1000001526447</v>
          </cell>
          <cell r="C6770" t="str">
            <v>C-DYNA-FLEX VENDAJES COMPRE. BOLx1UN GLP</v>
          </cell>
          <cell r="D6770">
            <v>900099945</v>
          </cell>
          <cell r="E6770" t="str">
            <v>GLOBAL SERVICE PHARMACEUTICAL SAS</v>
          </cell>
          <cell r="F6770" t="str">
            <v>NO POS</v>
          </cell>
        </row>
        <row r="6771">
          <cell r="A6771">
            <v>1207260</v>
          </cell>
          <cell r="B6771">
            <v>7703186030290</v>
          </cell>
          <cell r="C6771" t="str">
            <v>C-PEDIASURE VAINILLA NIÑOS FCOx237ml ABT</v>
          </cell>
          <cell r="D6771">
            <v>860002134</v>
          </cell>
          <cell r="E6771" t="str">
            <v>ABBOTT LABORATORIES DE COLOMBIA SAS</v>
          </cell>
          <cell r="F6771" t="str">
            <v>NO POS</v>
          </cell>
        </row>
        <row r="6772">
          <cell r="A6772">
            <v>1207259</v>
          </cell>
          <cell r="B6772">
            <v>1000001526522</v>
          </cell>
          <cell r="C6772" t="str">
            <v>C-PAÑAL PEQUEÑ EXTRACONFORT ET 5BOLX30UN</v>
          </cell>
          <cell r="D6772">
            <v>900099945</v>
          </cell>
          <cell r="E6772" t="str">
            <v>GLOBAL SERVICE PHARMACEUTICAL SAS</v>
          </cell>
          <cell r="F6772" t="str">
            <v>NO POS</v>
          </cell>
        </row>
        <row r="6773">
          <cell r="A6773">
            <v>1207568</v>
          </cell>
          <cell r="B6773">
            <v>7706263601482</v>
          </cell>
          <cell r="C6773" t="str">
            <v>C-COAPROVEL 300mg/25mg TNR CJx28TNR AVS</v>
          </cell>
          <cell r="D6773">
            <v>830010337</v>
          </cell>
          <cell r="E6773" t="str">
            <v>SANOFI AVENTIS DE COLOMBIA SA</v>
          </cell>
          <cell r="F6773" t="str">
            <v>NO POS</v>
          </cell>
        </row>
        <row r="6774">
          <cell r="A6774">
            <v>1207569</v>
          </cell>
          <cell r="B6774">
            <v>7707177970206</v>
          </cell>
          <cell r="C6774" t="str">
            <v>C-LIPOSTAN 10mg TAB CJX100TAB LBN</v>
          </cell>
          <cell r="D6774">
            <v>800174633</v>
          </cell>
          <cell r="E6774" t="str">
            <v>LABORATORIO INTERNACIONAL DE COLOMB</v>
          </cell>
          <cell r="F6774" t="str">
            <v>POS AMBULATORIO</v>
          </cell>
        </row>
        <row r="6775">
          <cell r="A6775">
            <v>1207573</v>
          </cell>
          <cell r="B6775">
            <v>7501033960161</v>
          </cell>
          <cell r="C6775" t="str">
            <v>C-DICETEL 100mg TNR CJx14TNR LFC</v>
          </cell>
          <cell r="D6775">
            <v>890301463</v>
          </cell>
          <cell r="E6775" t="str">
            <v>LABORATORIO FRANCO COLOMBIANO SAS</v>
          </cell>
          <cell r="F6775" t="str">
            <v>NO POS</v>
          </cell>
        </row>
        <row r="6776">
          <cell r="A6776">
            <v>1207575</v>
          </cell>
          <cell r="B6776">
            <v>7501033960185</v>
          </cell>
          <cell r="C6776" t="str">
            <v>C-DICETEL 100mg TNR CJx28TNR LFC</v>
          </cell>
          <cell r="D6776">
            <v>890301463</v>
          </cell>
          <cell r="E6776" t="str">
            <v>LABORATORIO FRANCO COLOMBIANO SAS</v>
          </cell>
          <cell r="F6776" t="str">
            <v>NO POS</v>
          </cell>
        </row>
        <row r="6777">
          <cell r="A6777">
            <v>1181474</v>
          </cell>
          <cell r="B6777">
            <v>7707355058382</v>
          </cell>
          <cell r="C6777" t="str">
            <v>C-FASTFEN 325MG/37.5MG TNR CJX1FCOX10TAB</v>
          </cell>
          <cell r="D6777">
            <v>900226948</v>
          </cell>
          <cell r="E6777" t="str">
            <v>LABORATORIOS SIEGFRIED SAS</v>
          </cell>
          <cell r="F6777" t="str">
            <v>NO POS</v>
          </cell>
        </row>
        <row r="6778">
          <cell r="A6778">
            <v>1184677</v>
          </cell>
          <cell r="B6778">
            <v>3594450400208</v>
          </cell>
          <cell r="C6778" t="str">
            <v>C-ARCALION 200mg TNR CJXFCO20TAB B7I</v>
          </cell>
          <cell r="D6778">
            <v>900639312</v>
          </cell>
          <cell r="E6778" t="str">
            <v>LABORATORIOS SERVIER DE COLOMBIA SA</v>
          </cell>
          <cell r="F6778" t="str">
            <v>NO POS</v>
          </cell>
        </row>
        <row r="6779">
          <cell r="A6779">
            <v>1195980</v>
          </cell>
          <cell r="B6779">
            <v>4032129048287</v>
          </cell>
          <cell r="C6779" t="str">
            <v>C-PALEXIS RETARD 25MG CJX10 TAB GRT</v>
          </cell>
          <cell r="D6779">
            <v>830076125</v>
          </cell>
          <cell r="E6779" t="str">
            <v>GRUNENTHAL COLOMBIANA SA</v>
          </cell>
          <cell r="F6779" t="str">
            <v>NO POS</v>
          </cell>
        </row>
        <row r="6780">
          <cell r="A6780">
            <v>1208480</v>
          </cell>
          <cell r="B6780">
            <v>7707355056487</v>
          </cell>
          <cell r="C6780" t="str">
            <v>D-INDUCTAL 2mg TNR CJX30TAB SIR</v>
          </cell>
          <cell r="D6780">
            <v>900226948</v>
          </cell>
          <cell r="E6780" t="str">
            <v>LABORATORIOS SIEGFRIED SAS</v>
          </cell>
          <cell r="F6780" t="str">
            <v>NO POS</v>
          </cell>
        </row>
        <row r="6781">
          <cell r="A6781">
            <v>1208371</v>
          </cell>
          <cell r="B6781">
            <v>4046222100575</v>
          </cell>
          <cell r="C6781" t="str">
            <v>C-HEPA-MERZ 3g GNU CJX30SOBX5g B7I</v>
          </cell>
          <cell r="D6781">
            <v>830106920</v>
          </cell>
          <cell r="E6781" t="str">
            <v>LABORATORIOS BIOPAS SA</v>
          </cell>
          <cell r="F6781" t="str">
            <v>NO POS ALTO COSTO</v>
          </cell>
        </row>
        <row r="6782">
          <cell r="A6782">
            <v>1209596</v>
          </cell>
          <cell r="B6782">
            <v>7703283404581</v>
          </cell>
          <cell r="C6782" t="str">
            <v>C-LYRICA 20mg/ml SHN FCOX105ml PFZ</v>
          </cell>
          <cell r="D6782">
            <v>860039561</v>
          </cell>
          <cell r="E6782" t="str">
            <v>PFIZER SAS</v>
          </cell>
          <cell r="F6782" t="str">
            <v>NO POS</v>
          </cell>
        </row>
        <row r="6783">
          <cell r="A6783">
            <v>1210206</v>
          </cell>
          <cell r="B6783">
            <v>7640149614398</v>
          </cell>
          <cell r="C6783" t="str">
            <v>C-ACTEMRA 162mg/0.9ml SHI CJx4JEP ROC</v>
          </cell>
          <cell r="D6783">
            <v>800250382</v>
          </cell>
          <cell r="E6783" t="str">
            <v>AMAREY NOVA MEDICAL SA</v>
          </cell>
          <cell r="F6783" t="str">
            <v>POS ALTO COSTO</v>
          </cell>
        </row>
        <row r="6784">
          <cell r="A6784">
            <v>1211568</v>
          </cell>
          <cell r="B6784">
            <v>7707321981980</v>
          </cell>
          <cell r="C6784" t="str">
            <v>C-EMTRIFOVIR 300/200mg TAB FCOX30TAB HX7</v>
          </cell>
          <cell r="D6784">
            <v>811038881</v>
          </cell>
          <cell r="E6784" t="str">
            <v>HUMAX PHARMACEUTICAL SA</v>
          </cell>
          <cell r="F6784" t="str">
            <v>POS AMBULATORIO</v>
          </cell>
        </row>
        <row r="6785">
          <cell r="A6785">
            <v>1210770</v>
          </cell>
          <cell r="B6785">
            <v>7703153030186</v>
          </cell>
          <cell r="C6785" t="str">
            <v>C-EPOYET 4000UI PPS CJX25UN POP</v>
          </cell>
          <cell r="D6785">
            <v>890106527</v>
          </cell>
          <cell r="E6785" t="str">
            <v>PROCAPS SA</v>
          </cell>
          <cell r="F6785" t="str">
            <v>POS AMBULATORIO</v>
          </cell>
        </row>
        <row r="6786">
          <cell r="A6786">
            <v>1212181</v>
          </cell>
          <cell r="B6786">
            <v>7703153024543</v>
          </cell>
          <cell r="C6786" t="str">
            <v>C-FLEXURE MSM POV FRESA CJx30SOB POP</v>
          </cell>
          <cell r="D6786">
            <v>890106527</v>
          </cell>
          <cell r="E6786" t="str">
            <v>PROCAPS SA</v>
          </cell>
          <cell r="F6786" t="str">
            <v>NO POS</v>
          </cell>
        </row>
        <row r="6787">
          <cell r="A6787">
            <v>1212207</v>
          </cell>
          <cell r="B6787">
            <v>7703363006834</v>
          </cell>
          <cell r="C6787" t="str">
            <v>C-TRIUMEQ 50mg/600mg/300mg FCOx30TNR GSK</v>
          </cell>
          <cell r="D6787">
            <v>830012969</v>
          </cell>
          <cell r="E6787" t="str">
            <v>GLAXOSMITHKLINE COLOMBIA SA</v>
          </cell>
          <cell r="F6787" t="str">
            <v>NO POS ALTO COSTO</v>
          </cell>
        </row>
        <row r="6788">
          <cell r="A6788">
            <v>1212209</v>
          </cell>
          <cell r="B6788">
            <v>1000001528281</v>
          </cell>
          <cell r="C6788" t="str">
            <v>C-CARELINK USB REF:MMT-7306 MLA</v>
          </cell>
          <cell r="D6788">
            <v>830025149</v>
          </cell>
          <cell r="E6788" t="str">
            <v>MEDTRONIC COLOMBIA SA</v>
          </cell>
          <cell r="F6788" t="str">
            <v>DISPOSITIVOS MEDICOS</v>
          </cell>
        </row>
        <row r="6789">
          <cell r="A6789">
            <v>1212212</v>
          </cell>
          <cell r="B6789">
            <v>1000001528373</v>
          </cell>
          <cell r="C6789" t="str">
            <v>C-SISTEMA GUARDIAN2 LINK REFMMT-7775 MLA</v>
          </cell>
          <cell r="D6789">
            <v>830025149</v>
          </cell>
          <cell r="E6789" t="str">
            <v>MEDTRONIC COLOMBIA SA</v>
          </cell>
          <cell r="F6789" t="str">
            <v>DISPOSITIVOS MEDICOS</v>
          </cell>
        </row>
        <row r="6790">
          <cell r="A6790">
            <v>1212214</v>
          </cell>
          <cell r="B6790">
            <v>1000001528380</v>
          </cell>
          <cell r="C6790" t="str">
            <v>C-BOMBA INSULINA MINIMED  REF:MMT-1752</v>
          </cell>
          <cell r="D6790">
            <v>830025149</v>
          </cell>
          <cell r="E6790" t="str">
            <v>MEDTRONIC COLOMBIA SA</v>
          </cell>
          <cell r="F6790" t="str">
            <v>DISPOSITIVOS MEDICOS</v>
          </cell>
        </row>
        <row r="6791">
          <cell r="A6791">
            <v>1212300</v>
          </cell>
          <cell r="B6791">
            <v>7702184011164</v>
          </cell>
          <cell r="C6791" t="str">
            <v>C-ATORVASTATINA 20mg TNR CJx250TNR ER-</v>
          </cell>
          <cell r="D6791">
            <v>890902168</v>
          </cell>
          <cell r="E6791" t="str">
            <v>LABORATORIOS ECAR SA</v>
          </cell>
          <cell r="F6791" t="str">
            <v>POS AMBULATORIO</v>
          </cell>
        </row>
        <row r="6792">
          <cell r="A6792">
            <v>1212392</v>
          </cell>
          <cell r="B6792">
            <v>7703546225304</v>
          </cell>
          <cell r="C6792" t="str">
            <v>C-SERTRANEX 50mg TNR CJX30TAB NVM</v>
          </cell>
          <cell r="D6792">
            <v>800093391</v>
          </cell>
          <cell r="E6792" t="str">
            <v>NOVAMED SA</v>
          </cell>
          <cell r="F6792" t="str">
            <v>POS AMBULATORIO</v>
          </cell>
        </row>
        <row r="6793">
          <cell r="A6793">
            <v>1212412</v>
          </cell>
          <cell r="B6793">
            <v>7705959884451</v>
          </cell>
          <cell r="C6793" t="str">
            <v>C-CLONAZEPAM 2mg TRP CJx300TRP GEF</v>
          </cell>
          <cell r="D6793">
            <v>817001644</v>
          </cell>
          <cell r="E6793" t="str">
            <v>GENFAR SA</v>
          </cell>
          <cell r="F6793" t="str">
            <v>POS AMBULATORIO</v>
          </cell>
        </row>
        <row r="6794">
          <cell r="A6794">
            <v>1212609</v>
          </cell>
          <cell r="B6794">
            <v>7703153029487</v>
          </cell>
          <cell r="C6794" t="str">
            <v>C-FELONEX 500mg TNR CJX50TNR POP</v>
          </cell>
          <cell r="D6794">
            <v>890106527</v>
          </cell>
          <cell r="E6794" t="str">
            <v>PROCAPS SA</v>
          </cell>
          <cell r="F6794" t="str">
            <v>POS AMBULATORIO</v>
          </cell>
        </row>
        <row r="6795">
          <cell r="A6795">
            <v>1213652</v>
          </cell>
          <cell r="B6795">
            <v>7703186030283</v>
          </cell>
          <cell r="C6795" t="str">
            <v>C-GLUCERNA VAINILLA SHN FCOX237ml ABT</v>
          </cell>
          <cell r="D6795">
            <v>860002134</v>
          </cell>
          <cell r="E6795" t="str">
            <v>ABBOTT LABORATORIES DE COLOMBIA SAS</v>
          </cell>
          <cell r="F6795" t="str">
            <v>NO POS</v>
          </cell>
        </row>
        <row r="6796">
          <cell r="A6796">
            <v>1212393</v>
          </cell>
          <cell r="B6796">
            <v>11000081288</v>
          </cell>
          <cell r="C6796" t="str">
            <v>C-CANULA TRAQUEOSTOMIA  PEDIATRICA</v>
          </cell>
          <cell r="D6796">
            <v>800077635</v>
          </cell>
          <cell r="E6796" t="str">
            <v>L M  INSTRUMENTS SA</v>
          </cell>
          <cell r="F6796" t="str">
            <v>NO POS</v>
          </cell>
        </row>
        <row r="6797">
          <cell r="A6797">
            <v>1213902</v>
          </cell>
          <cell r="B6797">
            <v>798716062527</v>
          </cell>
          <cell r="C6797" t="str">
            <v>C-PEPTAMEN JUNIOR VAINILLA FCOX250ml BAX</v>
          </cell>
          <cell r="D6797">
            <v>890300292</v>
          </cell>
          <cell r="E6797" t="str">
            <v>LABORATORIOS BAXTER SA</v>
          </cell>
          <cell r="F6797" t="str">
            <v>NO POS</v>
          </cell>
        </row>
        <row r="6798">
          <cell r="A6798">
            <v>1213923</v>
          </cell>
          <cell r="B6798">
            <v>1000002620700</v>
          </cell>
          <cell r="C6798" t="str">
            <v>C-KETOVOLVE FORMULA NUTRI. LATAx300g GLP</v>
          </cell>
          <cell r="D6798">
            <v>900691547</v>
          </cell>
          <cell r="E6798" t="str">
            <v>METABOLICA SAS</v>
          </cell>
          <cell r="F6798" t="str">
            <v>POS ALTO COSTO</v>
          </cell>
        </row>
        <row r="6799">
          <cell r="A6799">
            <v>1213925</v>
          </cell>
          <cell r="B6799">
            <v>7703546050302</v>
          </cell>
          <cell r="C6799" t="str">
            <v>C-ICTAFIN 100mg/ml SHN UVA FCOx300ml NVM</v>
          </cell>
          <cell r="D6799">
            <v>800093391</v>
          </cell>
          <cell r="E6799" t="str">
            <v>NOVAMED SA</v>
          </cell>
          <cell r="F6799" t="str">
            <v>POS AMBULATORIO</v>
          </cell>
        </row>
        <row r="6800">
          <cell r="A6800">
            <v>1213935</v>
          </cell>
          <cell r="B6800">
            <v>7702057012663</v>
          </cell>
          <cell r="C6800" t="str">
            <v>C-ANEXIA 120mg TNR CJX7TAB T.Q</v>
          </cell>
          <cell r="D6800">
            <v>890300466</v>
          </cell>
          <cell r="E6800" t="str">
            <v>TECNOQUIMICAS SA</v>
          </cell>
          <cell r="F6800" t="str">
            <v>NO POS</v>
          </cell>
        </row>
        <row r="6801">
          <cell r="A6801">
            <v>1213937</v>
          </cell>
          <cell r="B6801">
            <v>7707274722111</v>
          </cell>
          <cell r="C6801" t="str">
            <v>C-EFALTEC CEFALEXINA 500mg CJX30CDR BCN</v>
          </cell>
          <cell r="D6801">
            <v>800232359</v>
          </cell>
          <cell r="E6801" t="str">
            <v>FAES FARMA COLOMBIA SAS</v>
          </cell>
          <cell r="F6801" t="str">
            <v>NO POS</v>
          </cell>
        </row>
        <row r="6802">
          <cell r="A6802">
            <v>1214071</v>
          </cell>
          <cell r="B6802">
            <v>1000001529752</v>
          </cell>
          <cell r="C6802" t="str">
            <v>C-JERINGA 5ML 0.8X40MM CJX100 REF990408</v>
          </cell>
          <cell r="D6802">
            <v>860020309</v>
          </cell>
          <cell r="E6802" t="str">
            <v>BECTON DICKINSON DE COLOMBIA LTDA</v>
          </cell>
          <cell r="F6802" t="str">
            <v>DISPOSITIVOS MEDICOS</v>
          </cell>
        </row>
        <row r="6803">
          <cell r="A6803">
            <v>1214142</v>
          </cell>
          <cell r="B6803">
            <v>7707355055633</v>
          </cell>
          <cell r="C6803" t="str">
            <v>C-MODULEX 24mcg CBL CJX20CBL POP</v>
          </cell>
          <cell r="D6803">
            <v>900226948</v>
          </cell>
          <cell r="E6803" t="str">
            <v>LABORATORIOS SIEGFRIED SAS</v>
          </cell>
          <cell r="F6803" t="str">
            <v>NO POS</v>
          </cell>
        </row>
        <row r="6804">
          <cell r="A6804">
            <v>1177859</v>
          </cell>
          <cell r="B6804">
            <v>7704190028914</v>
          </cell>
          <cell r="C6804" t="str">
            <v>C-ACIDO RETINOICO 0.05% CRE POTX30G QFA</v>
          </cell>
          <cell r="D6804">
            <v>890938300</v>
          </cell>
          <cell r="E6804" t="str">
            <v>QUIFARMA SAS</v>
          </cell>
          <cell r="F6804" t="str">
            <v>POS AMBULATORIO</v>
          </cell>
        </row>
        <row r="6805">
          <cell r="A6805">
            <v>1213978</v>
          </cell>
          <cell r="B6805">
            <v>1000001529844</v>
          </cell>
          <cell r="C6805" t="str">
            <v>C-CYTOTINE 1.5g/15ml FCOx480ml GLP</v>
          </cell>
          <cell r="D6805">
            <v>900099945</v>
          </cell>
          <cell r="E6805" t="str">
            <v>GLOBAL SERVICE PHARMACEUTICAL SAS</v>
          </cell>
          <cell r="F6805" t="str">
            <v>VITALES NO DISPONIBLES</v>
          </cell>
        </row>
        <row r="6806">
          <cell r="A6806">
            <v>1213985</v>
          </cell>
          <cell r="B6806">
            <v>9002260023677</v>
          </cell>
          <cell r="C6806" t="str">
            <v>C-OMNITROPE 15MG/1.5ML SHI CATX1.5ML NVR</v>
          </cell>
          <cell r="D6806">
            <v>860002538</v>
          </cell>
          <cell r="E6806" t="str">
            <v>NOVARTIS DE COLOMBIA SA</v>
          </cell>
          <cell r="F6806" t="str">
            <v>POS ALTO COSTO</v>
          </cell>
        </row>
        <row r="6807">
          <cell r="A6807">
            <v>1214048</v>
          </cell>
          <cell r="B6807">
            <v>7891463002853</v>
          </cell>
          <cell r="C6807" t="str">
            <v>C-JERINGA 3ML 0.8X40MM CJX150 REF990407</v>
          </cell>
          <cell r="D6807">
            <v>860020309</v>
          </cell>
          <cell r="E6807" t="str">
            <v>BECTON DICKINSON DE COLOMBIA LTDA</v>
          </cell>
          <cell r="F6807" t="str">
            <v>DISPOSITIVOS MEDICOS</v>
          </cell>
        </row>
        <row r="6808">
          <cell r="A6808">
            <v>1196618</v>
          </cell>
          <cell r="B6808">
            <v>1000001530123</v>
          </cell>
          <cell r="C6808" t="str">
            <v>D-SENSIBIO FORTE CRE TUBX40ML DTQ</v>
          </cell>
          <cell r="D6808">
            <v>830141149</v>
          </cell>
          <cell r="E6808" t="str">
            <v>NAOS COLOMBIA SAS</v>
          </cell>
          <cell r="F6808" t="str">
            <v>DERMOCOSMETICA</v>
          </cell>
        </row>
        <row r="6809">
          <cell r="A6809">
            <v>1214271</v>
          </cell>
          <cell r="B6809">
            <v>7640149615425</v>
          </cell>
          <cell r="C6809" t="str">
            <v>C-GAZYVA 1000mg/40ml SHI CJX1VIA ROC</v>
          </cell>
          <cell r="D6809">
            <v>860003216</v>
          </cell>
          <cell r="E6809" t="str">
            <v>PRODUCTOS ROCHE SA</v>
          </cell>
          <cell r="F6809" t="str">
            <v>POS ALTO COSTO</v>
          </cell>
        </row>
        <row r="6810">
          <cell r="A6810">
            <v>1214301</v>
          </cell>
          <cell r="B6810">
            <v>8054083005881</v>
          </cell>
          <cell r="C6810" t="str">
            <v>C-VIEKIRA PAK12.5/75/50/250MG CJX112TNR</v>
          </cell>
          <cell r="D6810">
            <v>900514524</v>
          </cell>
          <cell r="E6810" t="str">
            <v>ABBVIE SAS</v>
          </cell>
          <cell r="F6810" t="str">
            <v>NO POS ALTO COSTO</v>
          </cell>
        </row>
        <row r="6811">
          <cell r="A6811">
            <v>1214200</v>
          </cell>
          <cell r="B6811">
            <v>7702184011829</v>
          </cell>
          <cell r="C6811" t="str">
            <v>C-ATORVASTATINA 40mg TNR CJX500TNR ER-</v>
          </cell>
          <cell r="D6811">
            <v>890902168</v>
          </cell>
          <cell r="E6811" t="str">
            <v>LABORATORIOS ECAR SA</v>
          </cell>
          <cell r="F6811" t="str">
            <v>POS AMBULATORIO</v>
          </cell>
        </row>
        <row r="6812">
          <cell r="A6812">
            <v>1214219</v>
          </cell>
          <cell r="B6812">
            <v>7702184041055</v>
          </cell>
          <cell r="C6812" t="str">
            <v>C-DICLOFENACO 50mg GRA CJX500GRA ER-</v>
          </cell>
          <cell r="D6812">
            <v>890902168</v>
          </cell>
          <cell r="E6812" t="str">
            <v>LABORATORIOS ECAR SA</v>
          </cell>
          <cell r="F6812" t="str">
            <v>POS AMBULATORIO</v>
          </cell>
        </row>
        <row r="6813">
          <cell r="A6813">
            <v>1214559</v>
          </cell>
          <cell r="B6813">
            <v>7703145878246</v>
          </cell>
          <cell r="C6813" t="str">
            <v>C-OPSUMIT 10mg TNR CJX30TNR BCA</v>
          </cell>
          <cell r="D6813">
            <v>890101553</v>
          </cell>
          <cell r="E6813" t="str">
            <v>JANSSEN CILAG SA</v>
          </cell>
          <cell r="F6813" t="str">
            <v>NO POS ALTO COSTO</v>
          </cell>
        </row>
        <row r="6814">
          <cell r="A6814">
            <v>1215043</v>
          </cell>
          <cell r="B6814">
            <v>4051895016894</v>
          </cell>
          <cell r="C6814" t="str">
            <v>C-SUPPORTAN DRINK CAPU TROP FCOX200mlGLP</v>
          </cell>
          <cell r="D6814">
            <v>900099945</v>
          </cell>
          <cell r="E6814" t="str">
            <v>GLOBAL SERVICE PHARMACEUTICAL SAS</v>
          </cell>
          <cell r="F6814" t="str">
            <v>NO POS</v>
          </cell>
        </row>
        <row r="6815">
          <cell r="A6815">
            <v>1179348</v>
          </cell>
          <cell r="B6815">
            <v>5702191011012</v>
          </cell>
          <cell r="C6815" t="str">
            <v>C-FUCIDIN 2% CRE CJXTUB15g B71</v>
          </cell>
          <cell r="D6815">
            <v>830106920</v>
          </cell>
          <cell r="E6815" t="str">
            <v>LABORATORIOS BIOPAS SA</v>
          </cell>
          <cell r="F6815" t="str">
            <v>NO POS</v>
          </cell>
        </row>
        <row r="6816">
          <cell r="A6816">
            <v>1203001</v>
          </cell>
          <cell r="B6816">
            <v>7702037511025</v>
          </cell>
          <cell r="C6816" t="str">
            <v>C-GUANTES VINILO TALLA:M CJX100UN A</v>
          </cell>
          <cell r="D6816">
            <v>860002274</v>
          </cell>
          <cell r="E6816" t="str">
            <v>ETERNA SA</v>
          </cell>
          <cell r="F6816" t="str">
            <v>DISPOSITIVOS MEDICOS</v>
          </cell>
        </row>
        <row r="6817">
          <cell r="A6817">
            <v>1176135</v>
          </cell>
          <cell r="B6817">
            <v>1000001530949</v>
          </cell>
          <cell r="C6817" t="str">
            <v>C-DECAPEPTYL 11.25MG PPS CJX1UN TNP</v>
          </cell>
          <cell r="D6817">
            <v>800100610</v>
          </cell>
          <cell r="E6817" t="str">
            <v>TECNOFARMA COLOMBIA SAS</v>
          </cell>
          <cell r="F6817" t="str">
            <v>NO POS ALTO COSTO</v>
          </cell>
        </row>
        <row r="6818">
          <cell r="A6818">
            <v>1177127</v>
          </cell>
          <cell r="B6818">
            <v>1000001530956</v>
          </cell>
          <cell r="C6818" t="str">
            <v>C-CAVERJECT 10MCG PPS CJX1UN PFZ</v>
          </cell>
          <cell r="D6818">
            <v>860039561</v>
          </cell>
          <cell r="E6818" t="str">
            <v>PFIZER SAS</v>
          </cell>
          <cell r="F6818" t="str">
            <v>NO POS</v>
          </cell>
        </row>
        <row r="6819">
          <cell r="A6819">
            <v>1177923</v>
          </cell>
          <cell r="B6819">
            <v>8710428020024</v>
          </cell>
          <cell r="C6819" t="str">
            <v>C-PEDIASURE VAIN POV TARX900g ABT</v>
          </cell>
          <cell r="D6819">
            <v>860002134</v>
          </cell>
          <cell r="E6819" t="str">
            <v>ABBOTT LABORATORIES DE COLOMBIA SAS</v>
          </cell>
          <cell r="F6819" t="str">
            <v>NO POS</v>
          </cell>
        </row>
        <row r="6820">
          <cell r="A6820">
            <v>1178904</v>
          </cell>
          <cell r="B6820">
            <v>7702057075101</v>
          </cell>
          <cell r="C6820" t="str">
            <v>C-ALCOHOL ANTISEPTICO SHN FCOX700ml TQ</v>
          </cell>
          <cell r="D6820">
            <v>890300466</v>
          </cell>
          <cell r="E6820" t="str">
            <v>TECNOQUIMICAS SA</v>
          </cell>
          <cell r="F6820" t="str">
            <v>INSUMOS</v>
          </cell>
        </row>
        <row r="6821">
          <cell r="A6821">
            <v>1179385</v>
          </cell>
          <cell r="B6821">
            <v>1000001531007</v>
          </cell>
          <cell r="C6821" t="str">
            <v>C-CLOTRIMAZOL 1% CRE TUBX40g POP</v>
          </cell>
          <cell r="D6821">
            <v>890106527</v>
          </cell>
          <cell r="E6821" t="str">
            <v>PROCAPS SA</v>
          </cell>
          <cell r="F6821" t="str">
            <v>POS AMBULATORIO</v>
          </cell>
        </row>
        <row r="6822">
          <cell r="A6822">
            <v>1215045</v>
          </cell>
          <cell r="B6822">
            <v>7707355055671</v>
          </cell>
          <cell r="C6822" t="str">
            <v>C-PAMOX 250mg SSN FCOX15ml POP</v>
          </cell>
          <cell r="D6822">
            <v>900226948</v>
          </cell>
          <cell r="E6822" t="str">
            <v>LABORATORIOS SIEGFRIED SAS</v>
          </cell>
          <cell r="F6822" t="str">
            <v>POS AMBULATORIO</v>
          </cell>
        </row>
        <row r="6823">
          <cell r="A6823">
            <v>1215065</v>
          </cell>
          <cell r="B6823">
            <v>9002260023660</v>
          </cell>
          <cell r="C6823" t="str">
            <v>C-OMNITROPE 10MG/1.5ML SHI CATX1.5ML NVR</v>
          </cell>
          <cell r="D6823">
            <v>860002538</v>
          </cell>
          <cell r="E6823" t="str">
            <v>NOVARTIS DE COLOMBIA SA</v>
          </cell>
          <cell r="F6823" t="str">
            <v>NO POS ALTO COSTO</v>
          </cell>
        </row>
        <row r="6824">
          <cell r="A6824">
            <v>1185929</v>
          </cell>
          <cell r="B6824">
            <v>7702870071175</v>
          </cell>
          <cell r="C6824" t="str">
            <v>C-CANDAM H 5MG/32MG/12.5MG TAB CJX30TAB</v>
          </cell>
          <cell r="D6824">
            <v>890301463</v>
          </cell>
          <cell r="E6824" t="str">
            <v>LABORATORIO FRANCO COLOMBIANO SAS</v>
          </cell>
          <cell r="F6824" t="str">
            <v>NO POS</v>
          </cell>
        </row>
        <row r="6825">
          <cell r="A6825">
            <v>1215474</v>
          </cell>
          <cell r="B6825">
            <v>798716163569</v>
          </cell>
          <cell r="C6825" t="str">
            <v>C-REPLETE 1CAL BOLX1000ml BAX</v>
          </cell>
          <cell r="D6825">
            <v>890300292</v>
          </cell>
          <cell r="E6825" t="str">
            <v>LABORATORIOS BAXTER SA</v>
          </cell>
          <cell r="F6825" t="str">
            <v>NO POS</v>
          </cell>
        </row>
        <row r="6826">
          <cell r="A6826">
            <v>1179533</v>
          </cell>
          <cell r="B6826">
            <v>7702896001972</v>
          </cell>
          <cell r="C6826" t="str">
            <v>C-VIRAOFTAL 3% UNG CJXTUB10g BSV</v>
          </cell>
          <cell r="D6826">
            <v>800198146</v>
          </cell>
          <cell r="E6826" t="str">
            <v>LABORATORIOS BLASKOV LTDA</v>
          </cell>
          <cell r="F6826" t="str">
            <v>POS AMBULATORIO</v>
          </cell>
        </row>
        <row r="6827">
          <cell r="A6827">
            <v>1179666</v>
          </cell>
          <cell r="B6827">
            <v>8902413010787</v>
          </cell>
          <cell r="C6827" t="str">
            <v>C-PACLITAXEL 100mg/16.7ml SHI CJX1VIA</v>
          </cell>
          <cell r="D6827">
            <v>860029022</v>
          </cell>
          <cell r="E6827" t="str">
            <v>ROPSOHN THERAPEUTICS SAS</v>
          </cell>
          <cell r="F6827" t="str">
            <v>POS HOSPITALARIO</v>
          </cell>
        </row>
        <row r="6828">
          <cell r="A6828">
            <v>1185462</v>
          </cell>
          <cell r="B6828">
            <v>7702057012434</v>
          </cell>
          <cell r="C6828" t="str">
            <v>C-RINAID SPRAY 0.05% SSN FCOX18G T.Q</v>
          </cell>
          <cell r="D6828">
            <v>890300466</v>
          </cell>
          <cell r="E6828" t="str">
            <v>TECNOQUIMICAS SA</v>
          </cell>
          <cell r="F6828" t="str">
            <v>NO POS</v>
          </cell>
        </row>
        <row r="6829">
          <cell r="A6829">
            <v>1193430</v>
          </cell>
          <cell r="B6829">
            <v>7707293750195</v>
          </cell>
          <cell r="C6829" t="str">
            <v>C-METOJECT 25MG/0.5ML SHI CJX1JEP PHL</v>
          </cell>
          <cell r="D6829">
            <v>900918210</v>
          </cell>
          <cell r="E6829" t="str">
            <v>PHARMALAB PHL LABORATORIOS SAS</v>
          </cell>
          <cell r="F6829" t="str">
            <v>POS HOSPITALARIO</v>
          </cell>
        </row>
        <row r="6830">
          <cell r="A6830">
            <v>1195966</v>
          </cell>
          <cell r="B6830">
            <v>7640180263364</v>
          </cell>
          <cell r="C6830" t="str">
            <v>C-FIRMAGON 120mg POV CJx2VIAL B7I</v>
          </cell>
          <cell r="D6830">
            <v>830106920</v>
          </cell>
          <cell r="E6830" t="str">
            <v>LABORATORIOS BIOPAS SA</v>
          </cell>
          <cell r="F6830" t="str">
            <v>NO POS ALTO COSTO</v>
          </cell>
        </row>
        <row r="6831">
          <cell r="A6831">
            <v>1174226</v>
          </cell>
          <cell r="B6831">
            <v>6091403215263</v>
          </cell>
          <cell r="C6831" t="str">
            <v>C-ARIXTRA 2.5mg/0.5ml SHI CJX2JEP ANV</v>
          </cell>
          <cell r="D6831">
            <v>900656960</v>
          </cell>
          <cell r="E6831" t="str">
            <v>ASPEN COLOMBIANA SAS</v>
          </cell>
          <cell r="F6831" t="str">
            <v>POS HOSPITALARIO</v>
          </cell>
        </row>
        <row r="6832">
          <cell r="A6832">
            <v>1215153</v>
          </cell>
          <cell r="B6832">
            <v>7703186030306</v>
          </cell>
          <cell r="C6832" t="str">
            <v>C-ENSURE VAINILLA1.05KCAL/MLBTLX237MLABT</v>
          </cell>
          <cell r="D6832">
            <v>860002134</v>
          </cell>
          <cell r="E6832" t="str">
            <v>ABBOTT LABORATORIES DE COLOMBIA SAS</v>
          </cell>
          <cell r="F6832" t="str">
            <v>NO POS</v>
          </cell>
        </row>
        <row r="6833">
          <cell r="A6833">
            <v>1215475</v>
          </cell>
          <cell r="B6833">
            <v>798716062107</v>
          </cell>
          <cell r="C6833" t="str">
            <v>C-NUTREN 1CAL VAINILLA FCOX250ml BAX</v>
          </cell>
          <cell r="D6833">
            <v>890300292</v>
          </cell>
          <cell r="E6833" t="str">
            <v>LABORATORIOS BAXTER SA</v>
          </cell>
          <cell r="F6833" t="str">
            <v>NO POS</v>
          </cell>
        </row>
        <row r="6834">
          <cell r="A6834">
            <v>1215477</v>
          </cell>
          <cell r="B6834">
            <v>798716062497</v>
          </cell>
          <cell r="C6834" t="str">
            <v>C-REPLETE 1KCAL/ML EMU FCOX250ml BAX</v>
          </cell>
          <cell r="D6834">
            <v>890300292</v>
          </cell>
          <cell r="E6834" t="str">
            <v>LABORATORIOS BAXTER SA</v>
          </cell>
          <cell r="F6834" t="str">
            <v>NO POS</v>
          </cell>
        </row>
        <row r="6835">
          <cell r="A6835">
            <v>1215487</v>
          </cell>
          <cell r="B6835">
            <v>8715131012694</v>
          </cell>
          <cell r="C6835" t="str">
            <v>C-XGEVA 120MG/1.7ML SHN CJX1VIA AMG</v>
          </cell>
          <cell r="D6835">
            <v>900658497</v>
          </cell>
          <cell r="E6835" t="str">
            <v>AMGEN BIOTECNOLOGICA SAS</v>
          </cell>
          <cell r="F6835" t="str">
            <v>NO POS ALTO COSTO</v>
          </cell>
        </row>
        <row r="6836">
          <cell r="A6836">
            <v>1215560</v>
          </cell>
          <cell r="B6836">
            <v>1000001531915</v>
          </cell>
          <cell r="C6836" t="str">
            <v>C-B-12 SUBLINGUAL FCOX90TAB GLP</v>
          </cell>
          <cell r="D6836">
            <v>900099945</v>
          </cell>
          <cell r="E6836" t="str">
            <v>GLOBAL SERVICE PHARMACEUTICAL SAS</v>
          </cell>
          <cell r="F6836" t="str">
            <v>NO POS</v>
          </cell>
        </row>
        <row r="6837">
          <cell r="A6837">
            <v>1215556</v>
          </cell>
          <cell r="B6837">
            <v>4032129050518</v>
          </cell>
          <cell r="C6837" t="str">
            <v>C-TRANSTEC30MG(52.5MCG/H) DPP CJX5PCH</v>
          </cell>
          <cell r="D6837">
            <v>830076125</v>
          </cell>
          <cell r="E6837" t="str">
            <v>GRUNENTHAL COLOMBIANA SA</v>
          </cell>
          <cell r="F6837" t="str">
            <v>NO POS ALTO COSTO</v>
          </cell>
        </row>
        <row r="6838">
          <cell r="A6838">
            <v>1215565</v>
          </cell>
          <cell r="B6838">
            <v>1000001531939</v>
          </cell>
          <cell r="C6838" t="str">
            <v>C-SUPLEM VISCOELAS ORTHOVISC CJX1JEP GLP</v>
          </cell>
          <cell r="D6838">
            <v>900099945</v>
          </cell>
          <cell r="E6838" t="str">
            <v>GLOBAL SERVICE PHARMACEUTICAL SAS</v>
          </cell>
          <cell r="F6838" t="str">
            <v>NO POS</v>
          </cell>
        </row>
        <row r="6839">
          <cell r="A6839">
            <v>1215570</v>
          </cell>
          <cell r="B6839">
            <v>1000001531953</v>
          </cell>
          <cell r="C6839" t="str">
            <v>C-ORTESIS MIEMBR SUPERI TECNOMED 1UN GLP</v>
          </cell>
          <cell r="D6839">
            <v>900099945</v>
          </cell>
          <cell r="E6839" t="str">
            <v>GLOBAL SERVICE PHARMACEUTICAL SAS</v>
          </cell>
          <cell r="F6839" t="str">
            <v>NO POS</v>
          </cell>
        </row>
        <row r="6840">
          <cell r="A6840">
            <v>1215580</v>
          </cell>
          <cell r="B6840">
            <v>7703153029951</v>
          </cell>
          <cell r="C6840" t="str">
            <v>C-ESOMEPRAZOL 40mg TNR CJX100TNR POP</v>
          </cell>
          <cell r="D6840">
            <v>890106527</v>
          </cell>
          <cell r="E6840" t="str">
            <v>PROCAPS SA</v>
          </cell>
          <cell r="F6840" t="str">
            <v>POS AMBULATORIO</v>
          </cell>
        </row>
        <row r="6841">
          <cell r="A6841">
            <v>1215594</v>
          </cell>
          <cell r="B6841">
            <v>7709767780325</v>
          </cell>
          <cell r="C6841" t="str">
            <v>C-DAFLON 1000mg SSN CJX30SOBX10ml SEC</v>
          </cell>
          <cell r="D6841">
            <v>900639312</v>
          </cell>
          <cell r="E6841" t="str">
            <v>LABORATORIOS SERVIER DE COLOMBIA SA</v>
          </cell>
          <cell r="F6841" t="str">
            <v>NO POS</v>
          </cell>
        </row>
        <row r="6842">
          <cell r="A6842">
            <v>1215652</v>
          </cell>
          <cell r="B6842">
            <v>7702123004387</v>
          </cell>
          <cell r="C6842" t="str">
            <v>C-KOGENATE FS 1000 UI PPS   UI BAY</v>
          </cell>
          <cell r="D6842">
            <v>860001942</v>
          </cell>
          <cell r="E6842" t="str">
            <v>BAYER SA</v>
          </cell>
          <cell r="F6842" t="str">
            <v>NO POS ALTO COSTO</v>
          </cell>
        </row>
        <row r="6843">
          <cell r="A6843">
            <v>1215653</v>
          </cell>
          <cell r="B6843">
            <v>7707274721046</v>
          </cell>
          <cell r="C6843" t="str">
            <v>C-OPTIVATE 500UI/1300UI PPS UI BCN</v>
          </cell>
          <cell r="D6843">
            <v>800232359</v>
          </cell>
          <cell r="E6843" t="str">
            <v>FAES FARMA COLOMBIA SAS</v>
          </cell>
          <cell r="F6843" t="str">
            <v>POS ALTO COSTO</v>
          </cell>
        </row>
        <row r="6844">
          <cell r="A6844">
            <v>1215667</v>
          </cell>
          <cell r="B6844">
            <v>7703153029586</v>
          </cell>
          <cell r="C6844" t="str">
            <v>C-VOZOLID 2mg/ml SHI FCOX300ml POP</v>
          </cell>
          <cell r="D6844">
            <v>890106527</v>
          </cell>
          <cell r="E6844" t="str">
            <v>PROCAPS SA</v>
          </cell>
          <cell r="F6844" t="str">
            <v>NO POS</v>
          </cell>
        </row>
        <row r="6845">
          <cell r="A6845">
            <v>1215901</v>
          </cell>
          <cell r="B6845">
            <v>7703454123235</v>
          </cell>
          <cell r="C6845" t="str">
            <v>C-HIDROTEN 12.5mg CJX30TAB GF2</v>
          </cell>
          <cell r="D6845">
            <v>860009397</v>
          </cell>
          <cell r="E6845" t="str">
            <v>FARMA DE COLOMBIA SAS</v>
          </cell>
          <cell r="F6845" t="str">
            <v>NO POS</v>
          </cell>
        </row>
        <row r="6846">
          <cell r="A6846">
            <v>1215891</v>
          </cell>
          <cell r="B6846">
            <v>7703454123242</v>
          </cell>
          <cell r="C6846" t="str">
            <v>C-HIDROTEN 25mg CJX30TAB GF2</v>
          </cell>
          <cell r="D6846">
            <v>860009397</v>
          </cell>
          <cell r="E6846" t="str">
            <v>FARMA DE COLOMBIA SAS</v>
          </cell>
          <cell r="F6846" t="str">
            <v>NO POS</v>
          </cell>
        </row>
        <row r="6847">
          <cell r="A6847">
            <v>1215596</v>
          </cell>
          <cell r="B6847">
            <v>7703145410101</v>
          </cell>
          <cell r="C6847" t="str">
            <v>C-IMBRUVICA 140mg CDR FCOX120CDR JAN</v>
          </cell>
          <cell r="D6847">
            <v>890101553</v>
          </cell>
          <cell r="E6847" t="str">
            <v>JANSSEN CILAG SA</v>
          </cell>
          <cell r="F6847" t="str">
            <v>NO POS ALTO COSTO</v>
          </cell>
        </row>
        <row r="6848">
          <cell r="A6848">
            <v>1216151</v>
          </cell>
          <cell r="B6848">
            <v>7707182841553</v>
          </cell>
          <cell r="C6848" t="str">
            <v>C-IRBEPREX A 300/10mg TAB CJX30TAB GPH</v>
          </cell>
          <cell r="D6848">
            <v>800133807</v>
          </cell>
          <cell r="E6848" t="str">
            <v>MEGALABS COLOMBIA SAS</v>
          </cell>
          <cell r="F6848" t="str">
            <v>NO POS</v>
          </cell>
        </row>
        <row r="6849">
          <cell r="A6849">
            <v>1216177</v>
          </cell>
          <cell r="B6849">
            <v>7501098609784</v>
          </cell>
          <cell r="C6849" t="str">
            <v>C-ATACAND PLUS 32/12.5mg CJX28TAB AZN</v>
          </cell>
          <cell r="D6849">
            <v>830039568</v>
          </cell>
          <cell r="E6849" t="str">
            <v>ASTRAZENECA COLOMBIA SAS</v>
          </cell>
          <cell r="F6849" t="str">
            <v>NO POS</v>
          </cell>
        </row>
        <row r="6850">
          <cell r="A6850">
            <v>1216173</v>
          </cell>
          <cell r="B6850">
            <v>1000001534336</v>
          </cell>
          <cell r="C6850" t="str">
            <v>C-UROTONE 25mg TAB CJX50TAB GLP</v>
          </cell>
          <cell r="D6850">
            <v>900099945</v>
          </cell>
          <cell r="E6850" t="str">
            <v>GLOBAL SERVICE PHARMACEUTICAL SAS</v>
          </cell>
          <cell r="F6850" t="str">
            <v>VITALES NO DISPONIBLES</v>
          </cell>
        </row>
        <row r="6851">
          <cell r="A6851">
            <v>1216182</v>
          </cell>
          <cell r="B6851">
            <v>7703283404352</v>
          </cell>
          <cell r="C6851" t="str">
            <v>C-XELJANZ 5mg TNR CJx60TNR PFZ</v>
          </cell>
          <cell r="D6851">
            <v>860039561</v>
          </cell>
          <cell r="E6851" t="str">
            <v>PFIZER SAS</v>
          </cell>
          <cell r="F6851" t="str">
            <v>NO POS ALTO COSTO</v>
          </cell>
        </row>
        <row r="6852">
          <cell r="A6852">
            <v>1216214</v>
          </cell>
          <cell r="B6852">
            <v>1000002690383</v>
          </cell>
          <cell r="C6852" t="str">
            <v>C-DIFENHIDRAMINA 50mg CDR CJX50CDR GLP</v>
          </cell>
          <cell r="D6852">
            <v>900099945</v>
          </cell>
          <cell r="E6852" t="str">
            <v>GLOBAL SERVICE PHARMACEUTICAL SAS</v>
          </cell>
          <cell r="F6852" t="str">
            <v>NO POS</v>
          </cell>
        </row>
        <row r="6853">
          <cell r="A6853">
            <v>1178012</v>
          </cell>
          <cell r="B6853">
            <v>6936165217981</v>
          </cell>
          <cell r="C6853" t="str">
            <v>C-SONDA FOLEY 2 VIAS 20FR C/BALON PEC</v>
          </cell>
          <cell r="D6853">
            <v>830088135</v>
          </cell>
          <cell r="E6853" t="str">
            <v>PHARMEUROPEA DE COLOMBIA</v>
          </cell>
          <cell r="F6853" t="str">
            <v>INSUMOS</v>
          </cell>
        </row>
        <row r="6854">
          <cell r="A6854">
            <v>1176676</v>
          </cell>
          <cell r="B6854">
            <v>7751493000826</v>
          </cell>
          <cell r="C6854" t="str">
            <v>C-PAÑAL PLENITUDPROTECT TALLA M BOLX8UN</v>
          </cell>
          <cell r="D6854">
            <v>860015753</v>
          </cell>
          <cell r="E6854" t="str">
            <v>COLOMBIANA KIMBERLY COLPAPEL SAS</v>
          </cell>
          <cell r="F6854" t="str">
            <v>NO POS</v>
          </cell>
        </row>
        <row r="6855">
          <cell r="A6855">
            <v>720203</v>
          </cell>
          <cell r="B6855">
            <v>1000001534947</v>
          </cell>
          <cell r="C6855" t="str">
            <v>SET INFUSION QUIC 6X23MM CJX10 REFMMT399</v>
          </cell>
          <cell r="D6855">
            <v>830047312</v>
          </cell>
          <cell r="E6855" t="str">
            <v>MEDTRONIC LATIN AMERICA INC SUCURSA</v>
          </cell>
          <cell r="F6855" t="str">
            <v>DISPOSITIVOS MEDICOS</v>
          </cell>
        </row>
        <row r="6856">
          <cell r="A6856">
            <v>1216290</v>
          </cell>
          <cell r="B6856">
            <v>7891000285589</v>
          </cell>
          <cell r="C6856" t="str">
            <v>C-NUTREN 1.0 VAINILLA POV LATX400g GLP</v>
          </cell>
          <cell r="D6856">
            <v>890300292</v>
          </cell>
          <cell r="E6856" t="str">
            <v>LABORATORIOS BAXTER SA</v>
          </cell>
          <cell r="F6856" t="str">
            <v>NO POS</v>
          </cell>
        </row>
        <row r="6857">
          <cell r="A6857">
            <v>1216289</v>
          </cell>
          <cell r="B6857">
            <v>7703432425917</v>
          </cell>
          <cell r="C6857" t="str">
            <v>C-PRAZOSINA 1mg TAB CJX600TAB EXA</v>
          </cell>
          <cell r="D6857">
            <v>800092641</v>
          </cell>
          <cell r="E6857" t="str">
            <v>LABORATORIOS RICHMOND COLOMBIA SAS</v>
          </cell>
          <cell r="F6857" t="str">
            <v>POS AMBULATORIO</v>
          </cell>
        </row>
        <row r="6858">
          <cell r="A6858">
            <v>1216360</v>
          </cell>
          <cell r="B6858">
            <v>7706569000491</v>
          </cell>
          <cell r="C6858" t="str">
            <v>C-CARBAMAZEPINA 200mg TAB CJX40TAB</v>
          </cell>
          <cell r="D6858">
            <v>890301463</v>
          </cell>
          <cell r="E6858" t="str">
            <v>LABORATORIO FRANCO COLOMBIANO SAS</v>
          </cell>
          <cell r="F6858" t="str">
            <v>POS AMBULATORIO</v>
          </cell>
        </row>
        <row r="6859">
          <cell r="A6859">
            <v>1216378</v>
          </cell>
          <cell r="B6859">
            <v>7703283401801</v>
          </cell>
          <cell r="C6859" t="str">
            <v>C-CARDURAN XL 4mgTLP CJX30TLP PFZ</v>
          </cell>
          <cell r="D6859">
            <v>860039561</v>
          </cell>
          <cell r="E6859" t="str">
            <v>PFIZER SAS</v>
          </cell>
          <cell r="F6859" t="str">
            <v>NO POS</v>
          </cell>
        </row>
        <row r="6860">
          <cell r="A6860">
            <v>1216382</v>
          </cell>
          <cell r="B6860">
            <v>7703153004361</v>
          </cell>
          <cell r="C6860" t="str">
            <v>C-METRONIDAZOL 500MG CJX200 OVU POP</v>
          </cell>
          <cell r="D6860">
            <v>890106527</v>
          </cell>
          <cell r="E6860" t="str">
            <v>PROCAPS SA</v>
          </cell>
          <cell r="F6860" t="str">
            <v>POS AMBULATORIO</v>
          </cell>
        </row>
        <row r="6861">
          <cell r="A6861">
            <v>1216407</v>
          </cell>
          <cell r="B6861">
            <v>7703363005547</v>
          </cell>
          <cell r="C6861" t="str">
            <v>D-DOLEX FORTE NF ORTIZORB500/65mgCJX48TN</v>
          </cell>
          <cell r="D6861">
            <v>900809229</v>
          </cell>
          <cell r="E6861" t="str">
            <v>GLAXOSMITHKLINE CONSU HEALTHCARE CO</v>
          </cell>
          <cell r="F6861" t="str">
            <v>NO POS</v>
          </cell>
        </row>
        <row r="6862">
          <cell r="A6862">
            <v>1216739</v>
          </cell>
          <cell r="B6862">
            <v>7709272445979</v>
          </cell>
          <cell r="C6862" t="str">
            <v>C-XTANDI 40mg CBL CJX120CBL TNP</v>
          </cell>
          <cell r="D6862">
            <v>900953141</v>
          </cell>
          <cell r="E6862" t="str">
            <v>ASTELLAS FARMA COLOMBIA SAS</v>
          </cell>
          <cell r="F6862" t="str">
            <v>NO POS ALTO COSTO</v>
          </cell>
        </row>
        <row r="6863">
          <cell r="A6863">
            <v>1217401</v>
          </cell>
          <cell r="B6863">
            <v>8715131010232</v>
          </cell>
          <cell r="C6863" t="str">
            <v>C-ARANESP 50 mcg SHI CJX1JEP AMG</v>
          </cell>
          <cell r="D6863">
            <v>900658497</v>
          </cell>
          <cell r="E6863" t="str">
            <v>AMGEN BIOTECNOLOGICA SAS</v>
          </cell>
          <cell r="F6863" t="str">
            <v>NO POS ALTO COSTO</v>
          </cell>
        </row>
        <row r="6864">
          <cell r="A6864">
            <v>1217443</v>
          </cell>
          <cell r="B6864">
            <v>7702870071595</v>
          </cell>
          <cell r="C6864" t="str">
            <v>C-FLEXIMAX NAP 250MG/4MG TNR CJX14TABLFC</v>
          </cell>
          <cell r="D6864">
            <v>890301463</v>
          </cell>
          <cell r="E6864" t="str">
            <v>LABORATORIO FRANCO COLOMBIANO SAS</v>
          </cell>
          <cell r="F6864" t="str">
            <v>NO POS</v>
          </cell>
        </row>
        <row r="6865">
          <cell r="A6865">
            <v>1218012</v>
          </cell>
          <cell r="B6865">
            <v>8711141912696</v>
          </cell>
          <cell r="C6865" t="str">
            <v>C-JANUMET XR 50/1000mg FC0X56 TPP SHC</v>
          </cell>
          <cell r="D6865">
            <v>860002392</v>
          </cell>
          <cell r="E6865" t="str">
            <v>MERCK SHARP &amp; DOHME COLOMBIA SAS</v>
          </cell>
          <cell r="F6865" t="str">
            <v>NO POS</v>
          </cell>
        </row>
        <row r="6866">
          <cell r="A6866">
            <v>1219363</v>
          </cell>
          <cell r="B6866">
            <v>7703202080186</v>
          </cell>
          <cell r="C6866" t="str">
            <v>C-TOUJEO 300 UI/ml SHI CJX1PEN AVS</v>
          </cell>
          <cell r="D6866">
            <v>830010337</v>
          </cell>
          <cell r="E6866" t="str">
            <v>SANOFI AVENTIS DE COLOMBIA SA</v>
          </cell>
          <cell r="F6866" t="str">
            <v>POS AMBULATORIO</v>
          </cell>
        </row>
        <row r="6867">
          <cell r="A6867">
            <v>1218682</v>
          </cell>
          <cell r="B6867">
            <v>7594002622191</v>
          </cell>
          <cell r="C6867" t="str">
            <v>C-EFFIENT 10 mg TNR CJX28TNR B71</v>
          </cell>
          <cell r="D6867">
            <v>830106920</v>
          </cell>
          <cell r="E6867" t="str">
            <v>LABORATORIOS BIOPAS SA</v>
          </cell>
          <cell r="F6867" t="str">
            <v>POS AMBULATORIO</v>
          </cell>
        </row>
        <row r="6868">
          <cell r="A6868">
            <v>1220587</v>
          </cell>
          <cell r="B6868">
            <v>7702605184682</v>
          </cell>
          <cell r="C6868" t="str">
            <v>C-GLIBENCLAMIDA 5mg TAB CJX30TAB GEF</v>
          </cell>
          <cell r="D6868">
            <v>817001644</v>
          </cell>
          <cell r="E6868" t="str">
            <v>GENFAR SA</v>
          </cell>
          <cell r="F6868" t="str">
            <v>POS AMBULATORIO</v>
          </cell>
        </row>
        <row r="6869">
          <cell r="A6869">
            <v>1220989</v>
          </cell>
          <cell r="B6869">
            <v>7702605184637</v>
          </cell>
          <cell r="C6869" t="str">
            <v>C-FUROSEMIDA 40mg TAB CJX300 TAB GEF</v>
          </cell>
          <cell r="D6869">
            <v>817001644</v>
          </cell>
          <cell r="E6869" t="str">
            <v>GENFAR SA</v>
          </cell>
          <cell r="F6869" t="str">
            <v>POS AMBULATORIO</v>
          </cell>
        </row>
        <row r="6870">
          <cell r="A6870">
            <v>1221718</v>
          </cell>
          <cell r="B6870">
            <v>798716062756</v>
          </cell>
          <cell r="C6870" t="str">
            <v>C-GLYTROL VAINILLA 1 kcal/mL CJX250 ml B</v>
          </cell>
          <cell r="D6870">
            <v>890300292</v>
          </cell>
          <cell r="E6870" t="str">
            <v>LABORATORIOS BAXTER SA</v>
          </cell>
          <cell r="F6870" t="str">
            <v>NO POS</v>
          </cell>
        </row>
        <row r="6871">
          <cell r="A6871">
            <v>1221721</v>
          </cell>
          <cell r="B6871">
            <v>798716060622</v>
          </cell>
          <cell r="C6871" t="str">
            <v>C-NUTREN JUNIOR VAINILLA 1 kcaL/mL CJX25</v>
          </cell>
          <cell r="D6871">
            <v>890300292</v>
          </cell>
          <cell r="E6871" t="str">
            <v>LABORATORIOS BAXTER SA</v>
          </cell>
          <cell r="F6871" t="str">
            <v>NO POS</v>
          </cell>
        </row>
        <row r="6872">
          <cell r="A6872">
            <v>1221735</v>
          </cell>
          <cell r="B6872">
            <v>1000001538280</v>
          </cell>
          <cell r="C6872" t="str">
            <v>C-COMFORA 100 mg CAP CJX90 CAP SMV</v>
          </cell>
          <cell r="D6872">
            <v>900177752</v>
          </cell>
          <cell r="E6872" t="str">
            <v>SUMIVITALES LTDA</v>
          </cell>
          <cell r="F6872" t="str">
            <v>VITALES NO DISPONIBLES</v>
          </cell>
        </row>
        <row r="6873">
          <cell r="A6873">
            <v>1221740</v>
          </cell>
          <cell r="B6873">
            <v>5000456009874</v>
          </cell>
          <cell r="C6873" t="str">
            <v>C-XIGDUO XR 5 mg/1000 mg TLP CJX56 TLP</v>
          </cell>
          <cell r="D6873">
            <v>830039568</v>
          </cell>
          <cell r="E6873" t="str">
            <v>ASTRAZENECA COLOMBIA SAS</v>
          </cell>
          <cell r="F6873" t="str">
            <v>NO POS</v>
          </cell>
        </row>
        <row r="6874">
          <cell r="A6874">
            <v>1221761</v>
          </cell>
          <cell r="B6874">
            <v>5000456009850</v>
          </cell>
          <cell r="C6874" t="str">
            <v>C-XIGDUO XR 10 mg/1000 mg TLP CJX28 TLP</v>
          </cell>
          <cell r="D6874">
            <v>830039568</v>
          </cell>
          <cell r="E6874" t="str">
            <v>ASTRAZENECA COLOMBIA SAS</v>
          </cell>
          <cell r="F6874" t="str">
            <v>NO POS</v>
          </cell>
        </row>
        <row r="6875">
          <cell r="A6875">
            <v>1221855</v>
          </cell>
          <cell r="B6875">
            <v>7709990790597</v>
          </cell>
          <cell r="C6875" t="str">
            <v>C-TARGIN 10 mg/5mg TLP CJX28 TLP MUN</v>
          </cell>
          <cell r="D6875">
            <v>900521360</v>
          </cell>
          <cell r="E6875" t="str">
            <v>MUNDIPHARMA COLOMBIA SAS</v>
          </cell>
          <cell r="F6875" t="str">
            <v>NO POS</v>
          </cell>
        </row>
        <row r="6876">
          <cell r="A6876">
            <v>1221865</v>
          </cell>
          <cell r="B6876">
            <v>1000001538662</v>
          </cell>
          <cell r="C6876" t="str">
            <v>C-IMMUNORHO 300 MCG PPS CJX1VIA GLP</v>
          </cell>
          <cell r="D6876">
            <v>900099945</v>
          </cell>
          <cell r="E6876" t="str">
            <v>GLOBAL SERVICE PHARMACEUTICAL SAS</v>
          </cell>
          <cell r="F6876" t="str">
            <v>POS AMBULATORIO</v>
          </cell>
        </row>
        <row r="6877">
          <cell r="A6877">
            <v>1222123</v>
          </cell>
          <cell r="B6877">
            <v>8715131020101</v>
          </cell>
          <cell r="C6877" t="str">
            <v>C-NEULASTIM 6mg/0.6 mL SHI CJX1KIT AMG</v>
          </cell>
          <cell r="D6877">
            <v>900658497</v>
          </cell>
          <cell r="E6877" t="str">
            <v>AMGEN BIOTECNOLOGICA SAS</v>
          </cell>
          <cell r="F6877" t="str">
            <v>POS ALTO COSTO</v>
          </cell>
        </row>
        <row r="6878">
          <cell r="A6878">
            <v>1222662</v>
          </cell>
          <cell r="B6878">
            <v>4048846012784</v>
          </cell>
          <cell r="C6878" t="str">
            <v>C-GIOTRIF 40 mg TNR CJX28 TNR BI</v>
          </cell>
          <cell r="D6878">
            <v>860000753</v>
          </cell>
          <cell r="E6878" t="str">
            <v>BOEHRINGER INGELHEIM SA</v>
          </cell>
          <cell r="F6878" t="str">
            <v>NO POS ALTO COSTO</v>
          </cell>
        </row>
        <row r="6879">
          <cell r="A6879">
            <v>1185991</v>
          </cell>
          <cell r="B6879">
            <v>8428235003221</v>
          </cell>
          <cell r="C6879" t="str">
            <v>C-JERINGA 2ML 23GX1 2P CJX100 REF300322</v>
          </cell>
          <cell r="D6879">
            <v>860020309</v>
          </cell>
          <cell r="E6879" t="str">
            <v>BECTON DICKINSON DE COLOMBIA LTDA</v>
          </cell>
          <cell r="F6879" t="str">
            <v>DISPOSITIVOS MEDICOS</v>
          </cell>
        </row>
        <row r="6880">
          <cell r="A6880">
            <v>1222641</v>
          </cell>
          <cell r="B6880">
            <v>7441026003065</v>
          </cell>
          <cell r="C6880" t="str">
            <v>C-ANORO 62.5 MCG/25 MCG POI GSK</v>
          </cell>
          <cell r="D6880">
            <v>830012969</v>
          </cell>
          <cell r="E6880" t="str">
            <v>GLAXOSMITHKLINE COLOMBIA SA</v>
          </cell>
          <cell r="F6880" t="str">
            <v>NO POS</v>
          </cell>
        </row>
        <row r="6881">
          <cell r="A6881">
            <v>1222656</v>
          </cell>
          <cell r="B6881">
            <v>7702057643577</v>
          </cell>
          <cell r="C6881" t="str">
            <v>C-ALGODÓN ROLLO MK  BOLX 500 gr PEC</v>
          </cell>
          <cell r="D6881">
            <v>830088135</v>
          </cell>
          <cell r="E6881" t="str">
            <v>PHARMEUROPEA DE COLOMBIA</v>
          </cell>
          <cell r="F6881" t="str">
            <v>DISPOSITIVOS MEDICOS</v>
          </cell>
        </row>
        <row r="6882">
          <cell r="A6882">
            <v>1222716</v>
          </cell>
          <cell r="B6882">
            <v>7705959885175</v>
          </cell>
          <cell r="C6882" t="str">
            <v>C-ESOMEPRAZOL 40mg TR CJX150 TR GEF</v>
          </cell>
          <cell r="D6882">
            <v>817001644</v>
          </cell>
          <cell r="E6882" t="str">
            <v>GENFAR SA</v>
          </cell>
          <cell r="F6882" t="str">
            <v>POS AMBULATORIO</v>
          </cell>
        </row>
        <row r="6883">
          <cell r="A6883">
            <v>1222759</v>
          </cell>
          <cell r="B6883">
            <v>7709990331172</v>
          </cell>
          <cell r="C6883" t="str">
            <v>C-TARGIN 20 mg/10 mg TLP CJX28 TLP MUN</v>
          </cell>
          <cell r="D6883">
            <v>900521360</v>
          </cell>
          <cell r="E6883" t="str">
            <v>MUNDIPHARMA COLOMBIA SAS</v>
          </cell>
          <cell r="F6883" t="str">
            <v>NO POS</v>
          </cell>
        </row>
        <row r="6884">
          <cell r="A6884">
            <v>1223166</v>
          </cell>
          <cell r="B6884">
            <v>1000001540733</v>
          </cell>
          <cell r="C6884" t="str">
            <v>C-GLOBAL PAPERTAPE COL PIEL 1x10 YDS B</v>
          </cell>
          <cell r="D6884">
            <v>900099945</v>
          </cell>
          <cell r="E6884" t="str">
            <v>GLOBAL SERVICE PHARMACEUTICAL SAS</v>
          </cell>
          <cell r="F6884" t="str">
            <v>NO POS</v>
          </cell>
        </row>
        <row r="6885">
          <cell r="A6885">
            <v>1223171</v>
          </cell>
          <cell r="B6885">
            <v>7702605184514</v>
          </cell>
          <cell r="C6885" t="str">
            <v>C-GENTAMICINA 160 mg/2 ml SHI CJX100 AMP</v>
          </cell>
          <cell r="D6885">
            <v>817001644</v>
          </cell>
          <cell r="E6885" t="str">
            <v>GENFAR SA</v>
          </cell>
          <cell r="F6885" t="str">
            <v>POS AMBULATORIO</v>
          </cell>
        </row>
        <row r="6886">
          <cell r="A6886">
            <v>1223772</v>
          </cell>
          <cell r="B6886">
            <v>5409270104</v>
          </cell>
          <cell r="C6886" t="str">
            <v>C-VPRIV 400 U 10 mg PPS CJX1VIA AUD</v>
          </cell>
          <cell r="D6886">
            <v>900783939</v>
          </cell>
          <cell r="E6886" t="str">
            <v>BAXALTA COLOMBIA SAS</v>
          </cell>
          <cell r="F6886" t="str">
            <v>NO POS ALTO COSTO</v>
          </cell>
        </row>
        <row r="6887">
          <cell r="A6887">
            <v>1223984</v>
          </cell>
          <cell r="B6887">
            <v>7707182841546</v>
          </cell>
          <cell r="C6887" t="str">
            <v>C-DUOVAL H 10 MG/160 MG/12.5 MG TNR CJX3</v>
          </cell>
          <cell r="D6887">
            <v>800133807</v>
          </cell>
          <cell r="E6887" t="str">
            <v>MEGALABS COLOMBIA SAS</v>
          </cell>
          <cell r="F6887" t="str">
            <v>NO POS</v>
          </cell>
        </row>
        <row r="6888">
          <cell r="A6888">
            <v>1223475</v>
          </cell>
          <cell r="B6888">
            <v>1000001540924</v>
          </cell>
          <cell r="C6888" t="str">
            <v>C-PROVOX ADHESIVE FLEXIDERM ROUND CJX20</v>
          </cell>
          <cell r="D6888">
            <v>830053755</v>
          </cell>
          <cell r="E6888" t="str">
            <v>MEDINISTROS SAS</v>
          </cell>
          <cell r="F6888" t="str">
            <v>NO POS</v>
          </cell>
        </row>
        <row r="6889">
          <cell r="A6889">
            <v>1223665</v>
          </cell>
          <cell r="B6889">
            <v>7705959884857</v>
          </cell>
          <cell r="C6889" t="str">
            <v>C-ESPIRONOLACTONA 25 mg COM CJX300 COM G</v>
          </cell>
          <cell r="D6889">
            <v>817001644</v>
          </cell>
          <cell r="E6889" t="str">
            <v>GENFAR SA</v>
          </cell>
          <cell r="F6889" t="str">
            <v>POS AMBULATORIO</v>
          </cell>
        </row>
        <row r="6890">
          <cell r="A6890">
            <v>1175546</v>
          </cell>
          <cell r="B6890">
            <v>7702031800613</v>
          </cell>
          <cell r="C6890" t="str">
            <v>C-LANCETAS ULTRA SOFT CJX25UN J</v>
          </cell>
          <cell r="D6890">
            <v>900319471</v>
          </cell>
          <cell r="E6890" t="str">
            <v>OPERANDO MEDICOS &amp; QUIRURGICOS SA</v>
          </cell>
          <cell r="F6890" t="str">
            <v>POS AMBULATORIO</v>
          </cell>
        </row>
        <row r="6891">
          <cell r="A6891">
            <v>1223988</v>
          </cell>
          <cell r="B6891">
            <v>7709990077353</v>
          </cell>
          <cell r="C6891" t="str">
            <v>C-PROWHEY TRR VAINILLA TARX336 g BOY</v>
          </cell>
          <cell r="D6891">
            <v>900554592</v>
          </cell>
          <cell r="E6891" t="str">
            <v>BOYDORR SAS</v>
          </cell>
          <cell r="F6891" t="str">
            <v>NO POS</v>
          </cell>
        </row>
        <row r="6892">
          <cell r="A6892">
            <v>1223989</v>
          </cell>
          <cell r="B6892">
            <v>7709356890664</v>
          </cell>
          <cell r="C6892" t="str">
            <v>C-PROWHEY EPOC VAINILLA TARX420 g BOY</v>
          </cell>
          <cell r="D6892">
            <v>900554592</v>
          </cell>
          <cell r="E6892" t="str">
            <v>BOYDORR SAS</v>
          </cell>
          <cell r="F6892" t="str">
            <v>NO POS</v>
          </cell>
        </row>
        <row r="6893">
          <cell r="A6893">
            <v>1223997</v>
          </cell>
          <cell r="B6893">
            <v>7703186031068</v>
          </cell>
          <cell r="C6893" t="str">
            <v>C-ENSURE PLUS HN VAINILLA FCOX237mL ABT</v>
          </cell>
          <cell r="D6893">
            <v>860002134</v>
          </cell>
          <cell r="E6893" t="str">
            <v>ABBOTT LABORATORIES DE COLOMBIA SAS</v>
          </cell>
          <cell r="F6893" t="str">
            <v>NO POS</v>
          </cell>
        </row>
        <row r="6894">
          <cell r="A6894">
            <v>1224024</v>
          </cell>
          <cell r="B6894">
            <v>798716064804</v>
          </cell>
          <cell r="C6894" t="str">
            <v>C-NUTREN PULMONARY 1.5 VAINILLA CJX250 m</v>
          </cell>
          <cell r="D6894">
            <v>890300292</v>
          </cell>
          <cell r="E6894" t="str">
            <v>LABORATORIOS BAXTER SA</v>
          </cell>
          <cell r="F6894" t="str">
            <v>NO POS</v>
          </cell>
        </row>
        <row r="6895">
          <cell r="A6895">
            <v>1224133</v>
          </cell>
          <cell r="B6895">
            <v>8711141912665</v>
          </cell>
          <cell r="C6895" t="str">
            <v>C-JANUMET XR 1000/100mg TPP FCOX28TAB SH</v>
          </cell>
          <cell r="D6895">
            <v>860002392</v>
          </cell>
          <cell r="E6895" t="str">
            <v>MERCK SHARP &amp; DOHME COLOMBIA SAS</v>
          </cell>
          <cell r="F6895" t="str">
            <v>NO POS</v>
          </cell>
        </row>
        <row r="6896">
          <cell r="A6896">
            <v>1225039</v>
          </cell>
          <cell r="B6896">
            <v>7707329732270</v>
          </cell>
          <cell r="C6896" t="str">
            <v>C-BECLOMETA NAS 50mcg AES INHX200DOS BCN</v>
          </cell>
          <cell r="D6896">
            <v>800232359</v>
          </cell>
          <cell r="E6896" t="str">
            <v>FAES FARMA COLOMBIA SAS</v>
          </cell>
          <cell r="F6896" t="str">
            <v>POS AMBULATORIO</v>
          </cell>
        </row>
        <row r="6897">
          <cell r="A6897">
            <v>1225041</v>
          </cell>
          <cell r="B6897">
            <v>7707329732195</v>
          </cell>
          <cell r="C6897" t="str">
            <v>C-BECLOMETASONA 50mcg AES INHX200DOS BCN</v>
          </cell>
          <cell r="D6897">
            <v>800232359</v>
          </cell>
          <cell r="E6897" t="str">
            <v>FAES FARMA COLOMBIA SAS</v>
          </cell>
          <cell r="F6897" t="str">
            <v>POS AMBULATORIO</v>
          </cell>
        </row>
        <row r="6898">
          <cell r="A6898">
            <v>1225042</v>
          </cell>
          <cell r="B6898">
            <v>7702205029543</v>
          </cell>
          <cell r="C6898" t="str">
            <v>C-ABRAXANE 100mg/20mL PON CJX1VIA TNP</v>
          </cell>
          <cell r="D6898">
            <v>860002428</v>
          </cell>
          <cell r="E6898" t="str">
            <v>BRISTOL MYERS SQUIBB DE COLOMBIA SA</v>
          </cell>
          <cell r="F6898" t="str">
            <v>POS ALTO COSTO</v>
          </cell>
        </row>
        <row r="6899">
          <cell r="A6899">
            <v>1225067</v>
          </cell>
          <cell r="B6899">
            <v>7709990658194</v>
          </cell>
          <cell r="C6899" t="str">
            <v>C-PROWHEY NET COOKIES&amp;CREAM FCOX62g BOY</v>
          </cell>
          <cell r="D6899">
            <v>900554592</v>
          </cell>
          <cell r="E6899" t="str">
            <v>BOYDORR SAS</v>
          </cell>
          <cell r="F6899" t="str">
            <v>NO POS</v>
          </cell>
        </row>
        <row r="6900">
          <cell r="A6900">
            <v>1225068</v>
          </cell>
          <cell r="B6900">
            <v>7709356890633</v>
          </cell>
          <cell r="C6900" t="str">
            <v>C-PROWHEY NET COOKIES&amp;CREAM TARX434g BOY</v>
          </cell>
          <cell r="D6900">
            <v>900554592</v>
          </cell>
          <cell r="E6900" t="str">
            <v>BOYDORR SAS</v>
          </cell>
          <cell r="F6900" t="str">
            <v>NO POS</v>
          </cell>
        </row>
        <row r="6901">
          <cell r="A6901">
            <v>1225069</v>
          </cell>
          <cell r="B6901">
            <v>7709356890688</v>
          </cell>
          <cell r="C6901" t="str">
            <v>C-PROWHEY NET VAINILLA FCOX62g BOY</v>
          </cell>
          <cell r="D6901">
            <v>900554592</v>
          </cell>
          <cell r="E6901" t="str">
            <v>BOYDORR SAS</v>
          </cell>
          <cell r="F6901" t="str">
            <v>NO POS</v>
          </cell>
        </row>
        <row r="6902">
          <cell r="A6902">
            <v>1225505</v>
          </cell>
          <cell r="B6902">
            <v>7709103460119</v>
          </cell>
          <cell r="C6902" t="str">
            <v>C-PROWHEY NET VAINILLA TARX434g BOY</v>
          </cell>
          <cell r="D6902">
            <v>900554592</v>
          </cell>
          <cell r="E6902" t="str">
            <v>BOYDORR SAS</v>
          </cell>
          <cell r="F6902" t="str">
            <v>NO POS</v>
          </cell>
        </row>
        <row r="6903">
          <cell r="A6903">
            <v>1225506</v>
          </cell>
          <cell r="B6903">
            <v>7707182841539</v>
          </cell>
          <cell r="C6903" t="str">
            <v>C-PANTOPRAX 20 mg TPP CJX30 TPP GPH</v>
          </cell>
          <cell r="D6903">
            <v>800133807</v>
          </cell>
          <cell r="E6903" t="str">
            <v>MEGALABS COLOMBIA SAS</v>
          </cell>
          <cell r="F6903" t="str">
            <v>NO POS</v>
          </cell>
        </row>
        <row r="6904">
          <cell r="A6904">
            <v>1225507</v>
          </cell>
          <cell r="B6904">
            <v>7707182841560</v>
          </cell>
          <cell r="C6904" t="str">
            <v>C-PANTOPRAX 40 mg TPP CJX30 TPP GPH</v>
          </cell>
          <cell r="D6904">
            <v>800133807</v>
          </cell>
          <cell r="E6904" t="str">
            <v>MEGALABS COLOMBIA SAS</v>
          </cell>
          <cell r="F6904" t="str">
            <v>NO POS</v>
          </cell>
        </row>
        <row r="6905">
          <cell r="A6905">
            <v>1225508</v>
          </cell>
          <cell r="B6905">
            <v>1000001542591</v>
          </cell>
          <cell r="C6905" t="str">
            <v>C-FOSTRAMAR 3g PON CJX1SOB GLP</v>
          </cell>
          <cell r="D6905">
            <v>900099945</v>
          </cell>
          <cell r="E6905" t="str">
            <v>GLOBAL SERVICE PHARMACEUTICAL SAS</v>
          </cell>
          <cell r="F6905" t="str">
            <v>NO POS</v>
          </cell>
        </row>
        <row r="6906">
          <cell r="A6906">
            <v>1179551</v>
          </cell>
          <cell r="B6906">
            <v>1000001543130</v>
          </cell>
          <cell r="C6906" t="str">
            <v>C-TRIGENTAX 1%/05%/004% CRE TUB40g CL-</v>
          </cell>
          <cell r="D6906">
            <v>890203194</v>
          </cell>
          <cell r="E6906" t="str">
            <v>LABORATORIOS CHALVER DE COLOMBIA SA</v>
          </cell>
          <cell r="F6906" t="str">
            <v>NO POS</v>
          </cell>
        </row>
        <row r="6907">
          <cell r="A6907">
            <v>1226072</v>
          </cell>
          <cell r="B6907">
            <v>7703153031657</v>
          </cell>
          <cell r="C6907" t="str">
            <v>C-LIPOMEGA 20 840mg/20mg CBL CJX30 CBL P</v>
          </cell>
          <cell r="D6907">
            <v>890106527</v>
          </cell>
          <cell r="E6907" t="str">
            <v>PROCAPS SA</v>
          </cell>
          <cell r="F6907" t="str">
            <v>NO POS</v>
          </cell>
        </row>
        <row r="6908">
          <cell r="A6908">
            <v>1226120</v>
          </cell>
          <cell r="B6908">
            <v>7707187610796</v>
          </cell>
          <cell r="C6908" t="str">
            <v>C-SONDA FOLEY SILICONA 2 VIAS 18 FR 30ml</v>
          </cell>
          <cell r="D6908">
            <v>830088135</v>
          </cell>
          <cell r="E6908" t="str">
            <v>PHARMEUROPEA DE COLOMBIA</v>
          </cell>
          <cell r="F6908" t="str">
            <v>DISPOSITIVOS MEDICOS</v>
          </cell>
        </row>
        <row r="6909">
          <cell r="A6909">
            <v>1226121</v>
          </cell>
          <cell r="B6909">
            <v>6936165217752</v>
          </cell>
          <cell r="C6909" t="str">
            <v>C-SONDA FOLEY SILICONA 2 VIAS 6 FR 3ml B</v>
          </cell>
          <cell r="D6909">
            <v>830088135</v>
          </cell>
          <cell r="E6909" t="str">
            <v>PHARMEUROPEA DE COLOMBIA</v>
          </cell>
          <cell r="F6909" t="str">
            <v>DISPOSITIVOS MEDICOS</v>
          </cell>
        </row>
        <row r="6910">
          <cell r="A6910">
            <v>1226933</v>
          </cell>
          <cell r="B6910">
            <v>7703283405588</v>
          </cell>
          <cell r="C6910" t="str">
            <v>C-XALKORI 250mg CDR FCOx60 CDR PFZ</v>
          </cell>
          <cell r="D6910">
            <v>860039561</v>
          </cell>
          <cell r="E6910" t="str">
            <v>PFIZER SAS</v>
          </cell>
          <cell r="F6910" t="str">
            <v>NO POS ALTO COSTO</v>
          </cell>
        </row>
        <row r="6911">
          <cell r="A6911">
            <v>1227826</v>
          </cell>
          <cell r="B6911">
            <v>27706634021592</v>
          </cell>
          <cell r="C6911" t="str">
            <v>C-JERING INSULI 0.5ML31GX6MMCJX100UN DHC</v>
          </cell>
          <cell r="D6911">
            <v>900372416</v>
          </cell>
          <cell r="E6911" t="str">
            <v>DIABETRICS HEALTHCARE SAS</v>
          </cell>
          <cell r="F6911" t="str">
            <v>DISPOSITIVOS MEDICOS</v>
          </cell>
        </row>
        <row r="6912">
          <cell r="A6912">
            <v>1227529</v>
          </cell>
          <cell r="B6912">
            <v>7703153032319</v>
          </cell>
          <cell r="C6912" t="str">
            <v>C-AGUJA PEN INSULINA 31Gx6mmCJX100UN DHC</v>
          </cell>
          <cell r="D6912">
            <v>900372416</v>
          </cell>
          <cell r="E6912" t="str">
            <v>DIABETRICS HEALTHCARE SAS</v>
          </cell>
          <cell r="F6912" t="str">
            <v>DISPOSITIVOS MEDICOS</v>
          </cell>
        </row>
        <row r="6913">
          <cell r="A6913">
            <v>1227562</v>
          </cell>
          <cell r="B6913">
            <v>7703153032326</v>
          </cell>
          <cell r="C6913" t="str">
            <v>C-AGUJA PEN INSULINA 31Gx4mmCJX100UN DHC</v>
          </cell>
          <cell r="D6913">
            <v>900372416</v>
          </cell>
          <cell r="E6913" t="str">
            <v>DIABETRICS HEALTHCARE SAS</v>
          </cell>
          <cell r="F6913" t="str">
            <v>DISPOSITIVOS MEDICOS</v>
          </cell>
        </row>
        <row r="6914">
          <cell r="A6914">
            <v>1227781</v>
          </cell>
          <cell r="B6914">
            <v>7703153031589</v>
          </cell>
          <cell r="C6914" t="str">
            <v>C-JERING INSULI 0.3ML31GX6MMCJX100UN DHC</v>
          </cell>
          <cell r="D6914">
            <v>900372416</v>
          </cell>
          <cell r="E6914" t="str">
            <v>DIABETRICS HEALTHCARE SAS</v>
          </cell>
          <cell r="F6914" t="str">
            <v>DISPOSITIVOS MEDICOS</v>
          </cell>
        </row>
        <row r="6915">
          <cell r="A6915">
            <v>1195806</v>
          </cell>
          <cell r="B6915">
            <v>7702870071137</v>
          </cell>
          <cell r="C6915" t="str">
            <v>C-CANDAM 10MG/16MG TAB CJX30TAB LFC</v>
          </cell>
          <cell r="D6915">
            <v>890301463</v>
          </cell>
          <cell r="E6915" t="str">
            <v>LABORATORIO FRANCO COLOMBIANO SAS</v>
          </cell>
          <cell r="F6915" t="str">
            <v>NO POS</v>
          </cell>
        </row>
        <row r="6916">
          <cell r="A6916">
            <v>1227880</v>
          </cell>
          <cell r="B6916">
            <v>5060292653532</v>
          </cell>
          <cell r="C6916" t="str">
            <v>C-CIRCADIN 2mg TLP CJX30 TLP B71</v>
          </cell>
          <cell r="D6916">
            <v>830106920</v>
          </cell>
          <cell r="E6916" t="str">
            <v>LABORATORIOS BIOPAS SA</v>
          </cell>
          <cell r="F6916" t="str">
            <v>NO POS</v>
          </cell>
        </row>
        <row r="6917">
          <cell r="A6917">
            <v>1227910</v>
          </cell>
          <cell r="B6917">
            <v>5000456008228</v>
          </cell>
          <cell r="C6917" t="str">
            <v>C-BYDUREON PEN 2mg PON CJX4KIT ANZ</v>
          </cell>
          <cell r="D6917">
            <v>830039568</v>
          </cell>
          <cell r="E6917" t="str">
            <v>ASTRAZENECA COLOMBIA SAS</v>
          </cell>
          <cell r="F6917" t="str">
            <v>NO POS ALTO COSTO</v>
          </cell>
        </row>
        <row r="6918">
          <cell r="A6918">
            <v>1228498</v>
          </cell>
          <cell r="B6918">
            <v>1000001544458</v>
          </cell>
          <cell r="C6918" t="str">
            <v>C-OLIVETTO EXTRA VIRGEN FCOx1000 cm3 GLP</v>
          </cell>
          <cell r="D6918">
            <v>900099945</v>
          </cell>
          <cell r="E6918" t="str">
            <v>GLOBAL SERVICE PHARMACEUTICAL SAS</v>
          </cell>
          <cell r="F6918" t="str">
            <v>NO POS</v>
          </cell>
        </row>
        <row r="6919">
          <cell r="A6919">
            <v>1228500</v>
          </cell>
          <cell r="B6919">
            <v>1000001544496</v>
          </cell>
          <cell r="C6919" t="str">
            <v>C-SUMMAFLEX 15 g CJX30 SOB GLP</v>
          </cell>
          <cell r="D6919">
            <v>900099945</v>
          </cell>
          <cell r="E6919" t="str">
            <v>GLOBAL SERVICE PHARMACEUTICAL SAS</v>
          </cell>
          <cell r="F6919" t="str">
            <v>NO POS</v>
          </cell>
        </row>
        <row r="6920">
          <cell r="A6920">
            <v>1228541</v>
          </cell>
          <cell r="B6920">
            <v>7795990000866</v>
          </cell>
          <cell r="C6920" t="str">
            <v>C-TRULICITY 1.5MG/0.5ML SHI CJX4 JEP ELI</v>
          </cell>
          <cell r="D6920">
            <v>890301291</v>
          </cell>
          <cell r="E6920" t="str">
            <v>ELI LILLY INTERAMERICANA INC</v>
          </cell>
          <cell r="F6920" t="str">
            <v>NO POS ALTO COSTO</v>
          </cell>
        </row>
        <row r="6921">
          <cell r="A6921">
            <v>1228502</v>
          </cell>
          <cell r="B6921">
            <v>1000001544731</v>
          </cell>
          <cell r="C6921" t="str">
            <v>C-ZIORETTI CONT CASPA CHP FCOx250 ml GLP</v>
          </cell>
          <cell r="D6921">
            <v>900099945</v>
          </cell>
          <cell r="E6921" t="str">
            <v>GLOBAL SERVICE PHARMACEUTICAL SAS</v>
          </cell>
          <cell r="F6921" t="str">
            <v>NO POS</v>
          </cell>
        </row>
        <row r="6922">
          <cell r="A6922">
            <v>1228525</v>
          </cell>
          <cell r="B6922">
            <v>1000001544939</v>
          </cell>
          <cell r="C6922" t="str">
            <v>C-EUBIOFLOR SHN FCOx30mL GLP</v>
          </cell>
          <cell r="D6922">
            <v>900099945</v>
          </cell>
          <cell r="E6922" t="str">
            <v>GLOBAL SERVICE PHARMACEUTICAL SAS</v>
          </cell>
          <cell r="F6922" t="str">
            <v>NO POS</v>
          </cell>
        </row>
        <row r="6923">
          <cell r="A6923">
            <v>1228526</v>
          </cell>
          <cell r="B6923">
            <v>7795990000842</v>
          </cell>
          <cell r="C6923" t="str">
            <v>C-TRULICITY 0.75MG/0.5ML SHI CJX4JEP ELI</v>
          </cell>
          <cell r="D6923">
            <v>890301291</v>
          </cell>
          <cell r="E6923" t="str">
            <v>ELI LILLY INTERAMERICANA INC</v>
          </cell>
          <cell r="F6923" t="str">
            <v>NO POS ALTO COSTO</v>
          </cell>
        </row>
        <row r="6924">
          <cell r="A6924">
            <v>1228584</v>
          </cell>
          <cell r="B6924">
            <v>7709990077384</v>
          </cell>
          <cell r="C6924" t="str">
            <v>C-PROWHEY TARRX275 g BOY</v>
          </cell>
          <cell r="D6924">
            <v>900554592</v>
          </cell>
          <cell r="E6924" t="str">
            <v>BOYDORR SAS</v>
          </cell>
          <cell r="F6924" t="str">
            <v>NO POS</v>
          </cell>
        </row>
        <row r="6925">
          <cell r="A6925">
            <v>1228607</v>
          </cell>
          <cell r="B6925">
            <v>7702057706968</v>
          </cell>
          <cell r="C6925" t="str">
            <v>C-CANDESARTAN MK 8mg TAB CJX30 TAB TQ</v>
          </cell>
          <cell r="D6925">
            <v>890300466</v>
          </cell>
          <cell r="E6925" t="str">
            <v>TECNOQUIMICAS SA</v>
          </cell>
          <cell r="F6925" t="str">
            <v>NO POS</v>
          </cell>
        </row>
        <row r="6926">
          <cell r="A6926">
            <v>1228610</v>
          </cell>
          <cell r="B6926">
            <v>7702057706975</v>
          </cell>
          <cell r="C6926" t="str">
            <v>C-CANDESARTAN MK 16mg TAB CJX30 TAB TQ</v>
          </cell>
          <cell r="D6926">
            <v>890300466</v>
          </cell>
          <cell r="E6926" t="str">
            <v>TECNOQUIMICAS SA</v>
          </cell>
          <cell r="F6926" t="str">
            <v>NO POS</v>
          </cell>
        </row>
        <row r="6927">
          <cell r="A6927">
            <v>1228612</v>
          </cell>
          <cell r="B6927">
            <v>7702057706999</v>
          </cell>
          <cell r="C6927" t="str">
            <v>C-CANDESART/HCT MK 16/12.5MG CJX30TAB TQ</v>
          </cell>
          <cell r="D6927">
            <v>890300466</v>
          </cell>
          <cell r="E6927" t="str">
            <v>TECNOQUIMICAS SA</v>
          </cell>
          <cell r="F6927" t="str">
            <v>NO POS</v>
          </cell>
        </row>
        <row r="6928">
          <cell r="A6928">
            <v>1228687</v>
          </cell>
          <cell r="B6928">
            <v>4046222162351</v>
          </cell>
          <cell r="C6928" t="str">
            <v>C-XEOMIN 100U DL50 PPS CJX1VIA MCS</v>
          </cell>
          <cell r="D6928">
            <v>860009397</v>
          </cell>
          <cell r="E6928" t="str">
            <v>FARMA DE COLOMBIA SAS</v>
          </cell>
          <cell r="F6928" t="str">
            <v>NO POS ALTO COSTO</v>
          </cell>
        </row>
        <row r="6929">
          <cell r="A6929">
            <v>1228889</v>
          </cell>
          <cell r="B6929">
            <v>7707329732232</v>
          </cell>
          <cell r="C6929" t="str">
            <v>C-BECLOMETASONA 250mcgAES1INHX200DOS BCN</v>
          </cell>
          <cell r="D6929">
            <v>800232359</v>
          </cell>
          <cell r="E6929" t="str">
            <v>FAES FARMA COLOMBIA SAS</v>
          </cell>
          <cell r="F6929" t="str">
            <v>POS AMBULATORIO</v>
          </cell>
        </row>
        <row r="6930">
          <cell r="A6930">
            <v>1228899</v>
          </cell>
          <cell r="B6930">
            <v>7707329732201</v>
          </cell>
          <cell r="C6930" t="str">
            <v>C-BROMUR IPRATROP 20mcgAES1INHX200DOSBCN</v>
          </cell>
          <cell r="D6930">
            <v>800232359</v>
          </cell>
          <cell r="E6930" t="str">
            <v>FAES FARMA COLOMBIA SAS</v>
          </cell>
          <cell r="F6930" t="str">
            <v>POS AMBULATORIO</v>
          </cell>
        </row>
        <row r="6931">
          <cell r="A6931">
            <v>1228900</v>
          </cell>
          <cell r="B6931">
            <v>7702502021639</v>
          </cell>
          <cell r="C6931" t="str">
            <v>C-JANUVIA 25mg TNR CJX28 TNR SHC</v>
          </cell>
          <cell r="D6931">
            <v>860002392</v>
          </cell>
          <cell r="E6931" t="str">
            <v>MERCK SHARP &amp; DOHME COLOMBIA SAS</v>
          </cell>
          <cell r="F6931" t="str">
            <v>NO POS</v>
          </cell>
        </row>
        <row r="6932">
          <cell r="A6932">
            <v>1229275</v>
          </cell>
          <cell r="B6932">
            <v>7703546954549</v>
          </cell>
          <cell r="C6932" t="str">
            <v>C-FERRIMED PLUS CJX30 CAP NVM</v>
          </cell>
          <cell r="D6932">
            <v>800093391</v>
          </cell>
          <cell r="E6932" t="str">
            <v>NOVAMED SA</v>
          </cell>
          <cell r="F6932" t="str">
            <v>POS AMBULATORIO</v>
          </cell>
        </row>
        <row r="6933">
          <cell r="A6933">
            <v>1229278</v>
          </cell>
          <cell r="B6933">
            <v>4032129050525</v>
          </cell>
          <cell r="C6933" t="str">
            <v>C-TRANSTEC 40MG(70MCG/H) DPP CJX5PAR PCH</v>
          </cell>
          <cell r="D6933">
            <v>830076125</v>
          </cell>
          <cell r="E6933" t="str">
            <v>GRUNENTHAL COLOMBIANA SA</v>
          </cell>
          <cell r="F6933" t="str">
            <v>NO POS ALTO COSTO</v>
          </cell>
        </row>
        <row r="6934">
          <cell r="A6934">
            <v>1229282</v>
          </cell>
          <cell r="B6934">
            <v>7612797440889</v>
          </cell>
          <cell r="C6934" t="str">
            <v>C-SIMBRIZA 1%/0.2% SSG FCOX5ML ALC</v>
          </cell>
          <cell r="D6934">
            <v>900078437</v>
          </cell>
          <cell r="E6934" t="str">
            <v>AXON PHARMA SAS</v>
          </cell>
          <cell r="F6934" t="str">
            <v>POS AMBULATORIO</v>
          </cell>
        </row>
        <row r="6935">
          <cell r="A6935">
            <v>1229284</v>
          </cell>
          <cell r="B6935">
            <v>1000001546933</v>
          </cell>
          <cell r="C6935" t="str">
            <v>C-LIPTRAX CAP FCOX90 CAP GLP</v>
          </cell>
          <cell r="D6935">
            <v>900099945</v>
          </cell>
          <cell r="E6935" t="str">
            <v>GLOBAL SERVICE PHARMACEUTICAL SAS</v>
          </cell>
          <cell r="F6935" t="str">
            <v>NO POS</v>
          </cell>
        </row>
        <row r="6936">
          <cell r="A6936">
            <v>1229287</v>
          </cell>
          <cell r="B6936">
            <v>7709990355611</v>
          </cell>
          <cell r="C6936" t="str">
            <v>C-TARGIN 40MG/20MG TLP CJX28 TLP MUN</v>
          </cell>
          <cell r="D6936">
            <v>900521360</v>
          </cell>
          <cell r="E6936" t="str">
            <v>MUNDIPHARMA COLOMBIA SAS</v>
          </cell>
          <cell r="F6936" t="str">
            <v>NO POS</v>
          </cell>
        </row>
        <row r="6937">
          <cell r="A6937">
            <v>1229289</v>
          </cell>
          <cell r="B6937">
            <v>8715131010058</v>
          </cell>
          <cell r="C6937" t="str">
            <v>C-ARANESP 100 mcg SHI CJX1JEP AMG</v>
          </cell>
          <cell r="D6937">
            <v>900658497</v>
          </cell>
          <cell r="E6937" t="str">
            <v>AMGEN BIOTECNOLOGICA SAS</v>
          </cell>
          <cell r="F6937" t="str">
            <v>NO POS ALTO COSTO</v>
          </cell>
        </row>
        <row r="6938">
          <cell r="A6938">
            <v>1229294</v>
          </cell>
          <cell r="B6938">
            <v>7703283405380</v>
          </cell>
          <cell r="C6938" t="str">
            <v>C-EPAMIN XR 100mg CMP FCOX100 CMP PFZ</v>
          </cell>
          <cell r="D6938">
            <v>860039561</v>
          </cell>
          <cell r="E6938" t="str">
            <v>PFIZER SAS</v>
          </cell>
          <cell r="F6938" t="str">
            <v>NO POS</v>
          </cell>
        </row>
        <row r="6939">
          <cell r="A6939">
            <v>1229295</v>
          </cell>
          <cell r="B6939">
            <v>7702195116957</v>
          </cell>
          <cell r="C6939" t="str">
            <v>C-TRAZODONA CLORHIDRAT 50mgCJX100TAB BSS</v>
          </cell>
          <cell r="D6939">
            <v>860074358</v>
          </cell>
          <cell r="E6939" t="str">
            <v>LABORATORIOS BUSSIE SA</v>
          </cell>
          <cell r="F6939" t="str">
            <v>POS AMBULATORIO</v>
          </cell>
        </row>
        <row r="6940">
          <cell r="A6940">
            <v>1229274</v>
          </cell>
          <cell r="B6940">
            <v>7709311477145</v>
          </cell>
          <cell r="C6940" t="str">
            <v>C-BABY DREAMS COMFORT G ETP 3 BOLX48 UN</v>
          </cell>
          <cell r="D6940">
            <v>891400378</v>
          </cell>
          <cell r="E6940" t="str">
            <v>PAPELES NACIONALES SA</v>
          </cell>
          <cell r="F6940" t="str">
            <v>NO POS</v>
          </cell>
        </row>
        <row r="6941">
          <cell r="A6941">
            <v>1229272</v>
          </cell>
          <cell r="B6941">
            <v>7709024505500</v>
          </cell>
          <cell r="C6941" t="str">
            <v>C-BABY DREAMS ULTRATRIM P ETP 1 BOLX56 U</v>
          </cell>
          <cell r="D6941">
            <v>891400378</v>
          </cell>
          <cell r="E6941" t="str">
            <v>PAPELES NACIONALES SA</v>
          </cell>
          <cell r="F6941" t="str">
            <v>NO POS</v>
          </cell>
        </row>
        <row r="6942">
          <cell r="A6942">
            <v>1229271</v>
          </cell>
          <cell r="B6942">
            <v>7709024505548</v>
          </cell>
          <cell r="C6942" t="str">
            <v>C-BABY DREAMS ULTRATRIM XG ETP 4 BOLX42</v>
          </cell>
          <cell r="D6942">
            <v>891400378</v>
          </cell>
          <cell r="E6942" t="str">
            <v>PAPELES NACIONALES SA</v>
          </cell>
          <cell r="F6942" t="str">
            <v>NO POS</v>
          </cell>
        </row>
        <row r="6943">
          <cell r="A6943">
            <v>1229270</v>
          </cell>
          <cell r="B6943">
            <v>7709545194818</v>
          </cell>
          <cell r="C6943" t="str">
            <v>C-BABY DREAMS ULTRATRIM G ETP 3 BOLX48 U</v>
          </cell>
          <cell r="D6943">
            <v>891400378</v>
          </cell>
          <cell r="E6943" t="str">
            <v>PAPELES NACIONALES SA</v>
          </cell>
          <cell r="F6943" t="str">
            <v>NO POS</v>
          </cell>
        </row>
        <row r="6944">
          <cell r="A6944">
            <v>1229269</v>
          </cell>
          <cell r="B6944">
            <v>7709545194832</v>
          </cell>
          <cell r="C6944" t="str">
            <v>C-BABY DREAMS COMFORT P ETP 1 BOLX56 UN</v>
          </cell>
          <cell r="D6944">
            <v>891400378</v>
          </cell>
          <cell r="E6944" t="str">
            <v>PAPELES NACIONALES SA</v>
          </cell>
          <cell r="F6944" t="str">
            <v>NO POS</v>
          </cell>
        </row>
        <row r="6945">
          <cell r="A6945">
            <v>1229268</v>
          </cell>
          <cell r="B6945">
            <v>7709545194856</v>
          </cell>
          <cell r="C6945" t="str">
            <v>C-BABY DREAMS COMFORT M ETP 2 BOLX52 UN</v>
          </cell>
          <cell r="D6945">
            <v>891400378</v>
          </cell>
          <cell r="E6945" t="str">
            <v>PAPELES NACIONALES SA</v>
          </cell>
          <cell r="F6945" t="str">
            <v>NO POS</v>
          </cell>
        </row>
        <row r="6946">
          <cell r="A6946">
            <v>1229273</v>
          </cell>
          <cell r="B6946">
            <v>7709545194849</v>
          </cell>
          <cell r="C6946" t="str">
            <v>C-BABY DREAMS ULTRATRIM M ETP 2 BOLX52 U</v>
          </cell>
          <cell r="D6946">
            <v>891400378</v>
          </cell>
          <cell r="E6946" t="str">
            <v>PAPELES NACIONALES SA</v>
          </cell>
          <cell r="F6946" t="str">
            <v>NO POS</v>
          </cell>
        </row>
        <row r="6947">
          <cell r="A6947">
            <v>1229276</v>
          </cell>
          <cell r="B6947">
            <v>7709990843347</v>
          </cell>
          <cell r="C6947" t="str">
            <v>C-DICPRESINA SPR NSL SHN 10µg/DO FCOX6ML</v>
          </cell>
          <cell r="D6947">
            <v>805021148</v>
          </cell>
          <cell r="E6947" t="str">
            <v>SOLMEDICAL SAS</v>
          </cell>
          <cell r="F6947" t="str">
            <v>NO POS</v>
          </cell>
        </row>
        <row r="6948">
          <cell r="A6948">
            <v>1229293</v>
          </cell>
          <cell r="B6948">
            <v>1000001546926</v>
          </cell>
          <cell r="C6948" t="str">
            <v>C-PEQUEÑIN KARITE PAÑIT HUM BOLX50UN GLP</v>
          </cell>
          <cell r="D6948">
            <v>900099945</v>
          </cell>
          <cell r="E6948" t="str">
            <v>GLOBAL SERVICE PHARMACEUTICAL SAS</v>
          </cell>
          <cell r="F6948" t="str">
            <v>NO POS</v>
          </cell>
        </row>
        <row r="6949">
          <cell r="A6949">
            <v>1229285</v>
          </cell>
          <cell r="B6949">
            <v>1000001546018</v>
          </cell>
          <cell r="C6949" t="str">
            <v>C-PREPODYNE 1% SHN FCOX120mL GLP</v>
          </cell>
          <cell r="D6949">
            <v>900099945</v>
          </cell>
          <cell r="E6949" t="str">
            <v>GLOBAL SERVICE PHARMACEUTICAL SAS</v>
          </cell>
          <cell r="F6949" t="str">
            <v>NO POS</v>
          </cell>
        </row>
        <row r="6950">
          <cell r="A6950">
            <v>1229286</v>
          </cell>
          <cell r="B6950">
            <v>1000001546971</v>
          </cell>
          <cell r="C6950" t="str">
            <v>C-PEQUEÑIN EXTRAPROT ETP 5 BOLX30UN GLP</v>
          </cell>
          <cell r="D6950">
            <v>900099945</v>
          </cell>
          <cell r="E6950" t="str">
            <v>GLOBAL SERVICE PHARMACEUTICAL SAS</v>
          </cell>
          <cell r="F6950" t="str">
            <v>NO POS</v>
          </cell>
        </row>
        <row r="6951">
          <cell r="A6951">
            <v>1229695</v>
          </cell>
          <cell r="B6951">
            <v>7705959870669</v>
          </cell>
          <cell r="C6951" t="str">
            <v>C-VENCONTROL D 50mg TLP CJX30 COM W&amp;P</v>
          </cell>
          <cell r="D6951">
            <v>830010337</v>
          </cell>
          <cell r="E6951" t="str">
            <v>SANOFI AVENTIS DE COLOMBIA SA</v>
          </cell>
          <cell r="F6951" t="str">
            <v>NO POS</v>
          </cell>
        </row>
        <row r="6952">
          <cell r="A6952">
            <v>1229700</v>
          </cell>
          <cell r="B6952">
            <v>7707293750096</v>
          </cell>
          <cell r="C6952" t="str">
            <v>C-SOLUFOS 500mg CDR FCOX24 CDR PHL</v>
          </cell>
          <cell r="D6952">
            <v>901200022</v>
          </cell>
          <cell r="E6952" t="str">
            <v>INMUNOPHARMA SAS</v>
          </cell>
          <cell r="F6952" t="str">
            <v>NO POS</v>
          </cell>
        </row>
        <row r="6953">
          <cell r="A6953">
            <v>1230070</v>
          </cell>
          <cell r="B6953">
            <v>7804639010668</v>
          </cell>
          <cell r="C6953" t="str">
            <v>C-SOVALDI 400mg TRP CJX28 TRP GLP</v>
          </cell>
          <cell r="D6953">
            <v>900618558</v>
          </cell>
          <cell r="E6953" t="str">
            <v>GADOR SAS</v>
          </cell>
          <cell r="F6953" t="str">
            <v>VITALES NO DISPONIBLES</v>
          </cell>
        </row>
        <row r="6954">
          <cell r="A6954">
            <v>1230336</v>
          </cell>
          <cell r="B6954">
            <v>7707187610789</v>
          </cell>
          <cell r="C6954" t="str">
            <v>C-CATETER FOLEY 2 VIAS 16FR 30ml BAL PEC</v>
          </cell>
          <cell r="D6954">
            <v>830088135</v>
          </cell>
          <cell r="E6954" t="str">
            <v>PHARMEUROPEA DE COLOMBIA</v>
          </cell>
          <cell r="F6954" t="str">
            <v>DISPOSITIVOS MEDICOS</v>
          </cell>
        </row>
        <row r="6955">
          <cell r="A6955">
            <v>1230337</v>
          </cell>
          <cell r="B6955">
            <v>7707187610475</v>
          </cell>
          <cell r="C6955" t="str">
            <v>C-SONDA FOLEY 2 VIAS 24 FR 30mL BALON PE</v>
          </cell>
          <cell r="D6955">
            <v>830088135</v>
          </cell>
          <cell r="E6955" t="str">
            <v>PHARMEUROPEA DE COLOMBIA</v>
          </cell>
          <cell r="F6955" t="str">
            <v>DISPOSITIVOS MEDICOS</v>
          </cell>
        </row>
        <row r="6956">
          <cell r="A6956">
            <v>1230363</v>
          </cell>
          <cell r="B6956">
            <v>1000001547916</v>
          </cell>
          <cell r="C6956" t="str">
            <v>C-MULTISTIX 10 SG TIRAS FCOX100 UN GLP</v>
          </cell>
          <cell r="D6956">
            <v>900099945</v>
          </cell>
          <cell r="E6956" t="str">
            <v>GLOBAL SERVICE PHARMACEUTICAL SAS</v>
          </cell>
          <cell r="F6956" t="str">
            <v>NO POS</v>
          </cell>
        </row>
        <row r="6957">
          <cell r="A6957">
            <v>1230367</v>
          </cell>
          <cell r="B6957">
            <v>7707019384086</v>
          </cell>
          <cell r="C6957" t="str">
            <v>C-VERELIS 5mg TRP CJX4TAB GF2</v>
          </cell>
          <cell r="D6957">
            <v>800156213</v>
          </cell>
          <cell r="E6957" t="str">
            <v>BIOQUIFAR PHARMACEUTICA SA</v>
          </cell>
          <cell r="F6957" t="str">
            <v>NO POS</v>
          </cell>
        </row>
        <row r="6958">
          <cell r="A6958">
            <v>1230370</v>
          </cell>
          <cell r="B6958">
            <v>1000001547947</v>
          </cell>
          <cell r="C6958" t="str">
            <v>C-HUGGIES ACTIVE SEC ETP 5 BOLX34 UN GLP</v>
          </cell>
          <cell r="D6958">
            <v>900099945</v>
          </cell>
          <cell r="E6958" t="str">
            <v>GLOBAL SERVICE PHARMACEUTICAL SAS</v>
          </cell>
          <cell r="F6958" t="str">
            <v>NO POS</v>
          </cell>
        </row>
        <row r="6959">
          <cell r="A6959">
            <v>1230371</v>
          </cell>
          <cell r="B6959">
            <v>7702207574027</v>
          </cell>
          <cell r="C6959" t="str">
            <v>C-KOPODEX XR 500mg TPP CJX30 TPP LFC</v>
          </cell>
          <cell r="D6959">
            <v>890301463</v>
          </cell>
          <cell r="E6959" t="str">
            <v>LABORATORIO FRANCO COLOMBIANO SAS</v>
          </cell>
          <cell r="F6959" t="str">
            <v>POS AMBULATORIO</v>
          </cell>
        </row>
        <row r="6960">
          <cell r="A6960">
            <v>1230373</v>
          </cell>
          <cell r="B6960">
            <v>7709767780363</v>
          </cell>
          <cell r="C6960" t="str">
            <v>C-PROCOLARAN 5mg TRP CJX56 COM SEC</v>
          </cell>
          <cell r="D6960">
            <v>900639312</v>
          </cell>
          <cell r="E6960" t="str">
            <v>LABORATORIOS SERVIER DE COLOMBIA SA</v>
          </cell>
          <cell r="F6960" t="str">
            <v>NO POS</v>
          </cell>
        </row>
        <row r="6961">
          <cell r="A6961">
            <v>1230374</v>
          </cell>
          <cell r="B6961">
            <v>7709767780301</v>
          </cell>
          <cell r="C6961" t="str">
            <v>C-PROCOLARAN 7.5mg TRP CJX56 COM SEC</v>
          </cell>
          <cell r="D6961">
            <v>900639312</v>
          </cell>
          <cell r="E6961" t="str">
            <v>LABORATORIOS SERVIER DE COLOMBIA SA</v>
          </cell>
          <cell r="F6961" t="str">
            <v>NO POS</v>
          </cell>
        </row>
        <row r="6962">
          <cell r="A6962">
            <v>1230444</v>
          </cell>
          <cell r="B6962">
            <v>7707236122881</v>
          </cell>
          <cell r="C6962" t="str">
            <v>C-CLARITROMICINA 500mg PPS CJX10 VIA V3S</v>
          </cell>
          <cell r="D6962">
            <v>830068119</v>
          </cell>
          <cell r="E6962" t="str">
            <v>VITALIS SA CI</v>
          </cell>
          <cell r="F6962" t="str">
            <v>POS AMBULATORIO</v>
          </cell>
        </row>
        <row r="6963">
          <cell r="A6963">
            <v>1230445</v>
          </cell>
          <cell r="B6963">
            <v>798716163774</v>
          </cell>
          <cell r="C6963" t="str">
            <v>C-GLYTROL 1 kcal/mL BOLX1500 mL BAX</v>
          </cell>
          <cell r="D6963">
            <v>890300292</v>
          </cell>
          <cell r="E6963" t="str">
            <v>LABORATORIOS BAXTER SA</v>
          </cell>
          <cell r="F6963" t="str">
            <v>NO POS</v>
          </cell>
        </row>
        <row r="6964">
          <cell r="A6964">
            <v>1230446</v>
          </cell>
          <cell r="B6964">
            <v>7703153031015</v>
          </cell>
          <cell r="C6964" t="str">
            <v>C-G-MET G-TABS 500mg TNR CJX40 TNR DHC</v>
          </cell>
          <cell r="D6964">
            <v>900372416</v>
          </cell>
          <cell r="E6964" t="str">
            <v>DIABETRICS HEALTHCARE SAS</v>
          </cell>
          <cell r="F6964" t="str">
            <v>POS AMBULATORIO</v>
          </cell>
        </row>
        <row r="6965">
          <cell r="A6965">
            <v>1230447</v>
          </cell>
          <cell r="B6965">
            <v>7703153027575</v>
          </cell>
          <cell r="C6965" t="str">
            <v>C-G-MET G-TABS 850mg TNR CJX40 TNR DHC</v>
          </cell>
          <cell r="D6965">
            <v>900372416</v>
          </cell>
          <cell r="E6965" t="str">
            <v>DIABETRICS HEALTHCARE SAS</v>
          </cell>
          <cell r="F6965" t="str">
            <v>POS AMBULATORIO</v>
          </cell>
        </row>
        <row r="6966">
          <cell r="A6966">
            <v>1230457</v>
          </cell>
          <cell r="B6966">
            <v>7703153031039</v>
          </cell>
          <cell r="C6966" t="str">
            <v>C-G-MET G-TABS 1000mg TNR CJX40 TNR DHC</v>
          </cell>
          <cell r="D6966">
            <v>900372416</v>
          </cell>
          <cell r="E6966" t="str">
            <v>DIABETRICS HEALTHCARE SAS</v>
          </cell>
          <cell r="F6966" t="str">
            <v>POS AMBULATORIO</v>
          </cell>
        </row>
        <row r="6967">
          <cell r="A6967">
            <v>1230587</v>
          </cell>
          <cell r="B6967">
            <v>7705451000328</v>
          </cell>
          <cell r="C6967" t="str">
            <v>C-DOLOTRIN SPAS 100/2mg SGS FCOX30mL LIC</v>
          </cell>
          <cell r="D6967">
            <v>811000967</v>
          </cell>
          <cell r="E6967" t="str">
            <v>LABORATORIOS LICOL SAS</v>
          </cell>
          <cell r="F6967" t="str">
            <v>NO POS</v>
          </cell>
        </row>
        <row r="6968">
          <cell r="A6968">
            <v>1230588</v>
          </cell>
          <cell r="B6968">
            <v>7702057012939</v>
          </cell>
          <cell r="C6968" t="str">
            <v>C-STYMA 50mg TLP CJX28 TLP TQ</v>
          </cell>
          <cell r="D6968">
            <v>890300466</v>
          </cell>
          <cell r="E6968" t="str">
            <v>TECNOQUIMICAS SA</v>
          </cell>
          <cell r="F6968" t="str">
            <v>NO POS</v>
          </cell>
        </row>
        <row r="6969">
          <cell r="A6969">
            <v>1232209</v>
          </cell>
          <cell r="B6969">
            <v>1000001549194</v>
          </cell>
          <cell r="C6969" t="str">
            <v>C-GUNA 08 BOWEL SHN FCOX30mL GLP</v>
          </cell>
          <cell r="D6969">
            <v>900099945</v>
          </cell>
          <cell r="E6969" t="str">
            <v>GLOBAL SERVICE PHARMACEUTICAL SAS</v>
          </cell>
          <cell r="F6969" t="str">
            <v>NO POS</v>
          </cell>
        </row>
        <row r="6970">
          <cell r="A6970">
            <v>1232210</v>
          </cell>
          <cell r="B6970">
            <v>1000001549200</v>
          </cell>
          <cell r="C6970" t="str">
            <v>C-GUNA 30 MATRIX SHN FCOX30ml GLP</v>
          </cell>
          <cell r="D6970">
            <v>900099945</v>
          </cell>
          <cell r="E6970" t="str">
            <v>GLOBAL SERVICE PHARMACEUTICAL SAS</v>
          </cell>
          <cell r="F6970" t="str">
            <v>NO POS</v>
          </cell>
        </row>
        <row r="6971">
          <cell r="A6971">
            <v>1232211</v>
          </cell>
          <cell r="B6971">
            <v>1000001549255</v>
          </cell>
          <cell r="C6971" t="str">
            <v>C-NESTUM TRIGO MIEL 200g CJX1 BOL GLP</v>
          </cell>
          <cell r="D6971">
            <v>900099945</v>
          </cell>
          <cell r="E6971" t="str">
            <v>GLOBAL SERVICE PHARMACEUTICAL SAS</v>
          </cell>
          <cell r="F6971" t="str">
            <v>NO POS</v>
          </cell>
        </row>
        <row r="6972">
          <cell r="A6972">
            <v>1232215</v>
          </cell>
          <cell r="B6972">
            <v>7707288824719</v>
          </cell>
          <cell r="C6972" t="str">
            <v>C-WARFARINA SODICA 5mg TAB CJX30 TAB HX7</v>
          </cell>
          <cell r="D6972">
            <v>811038881</v>
          </cell>
          <cell r="E6972" t="str">
            <v>HUMAX PHARMACEUTICAL SA</v>
          </cell>
          <cell r="F6972" t="str">
            <v>POS AMBULATORIO</v>
          </cell>
        </row>
        <row r="6973">
          <cell r="A6973">
            <v>1232216</v>
          </cell>
          <cell r="B6973">
            <v>7707204490868</v>
          </cell>
          <cell r="C6973" t="str">
            <v>C-SEGREGAM 40mg TNR CJX28 COM TNP</v>
          </cell>
          <cell r="D6973">
            <v>800100610</v>
          </cell>
          <cell r="E6973" t="str">
            <v>TECNOFARMA COLOMBIA SAS</v>
          </cell>
          <cell r="F6973" t="str">
            <v>NO POS</v>
          </cell>
        </row>
        <row r="6974">
          <cell r="A6974">
            <v>1232307</v>
          </cell>
          <cell r="B6974">
            <v>7702184011300</v>
          </cell>
          <cell r="C6974" t="str">
            <v>C-TINIDAZOL ECAR 500mg TAB CJX640TAB ER-</v>
          </cell>
          <cell r="D6974">
            <v>890902168</v>
          </cell>
          <cell r="E6974" t="str">
            <v>LABORATORIOS ECAR SA</v>
          </cell>
          <cell r="F6974" t="str">
            <v>POS AMBULATORIO</v>
          </cell>
        </row>
        <row r="6975">
          <cell r="A6975">
            <v>1232314</v>
          </cell>
          <cell r="B6975">
            <v>4048846012746</v>
          </cell>
          <cell r="C6975" t="str">
            <v>C-GIOTRIF 20 mg TNR CJX28 TNR BI</v>
          </cell>
          <cell r="D6975">
            <v>860000753</v>
          </cell>
          <cell r="E6975" t="str">
            <v>BOEHRINGER INGELHEIM SA</v>
          </cell>
          <cell r="F6975" t="str">
            <v>NO POS ALTO COSTO</v>
          </cell>
        </row>
        <row r="6976">
          <cell r="A6976">
            <v>1232315</v>
          </cell>
          <cell r="B6976">
            <v>4048846012777</v>
          </cell>
          <cell r="C6976" t="str">
            <v>C-GIOTRIF 30 mg TNR CJX28 TNR BI </v>
          </cell>
          <cell r="D6976">
            <v>860000753</v>
          </cell>
          <cell r="E6976" t="str">
            <v>BOEHRINGER INGELHEIM SA</v>
          </cell>
          <cell r="F6976" t="str">
            <v>NO POS ALTO COSTO</v>
          </cell>
        </row>
        <row r="6977">
          <cell r="A6977">
            <v>1232318</v>
          </cell>
          <cell r="B6977">
            <v>1000001549613</v>
          </cell>
          <cell r="C6977" t="str">
            <v>C-WINNY ULTRATRIM GOLD ETP6 BOLX20UN GLP</v>
          </cell>
          <cell r="D6977">
            <v>900099945</v>
          </cell>
          <cell r="E6977" t="str">
            <v>GLOBAL SERVICE PHARMACEUTICAL SAS</v>
          </cell>
          <cell r="F6977" t="str">
            <v>NO POS</v>
          </cell>
        </row>
        <row r="6978">
          <cell r="A6978">
            <v>1179693</v>
          </cell>
          <cell r="B6978">
            <v>7795355999699</v>
          </cell>
          <cell r="C6978" t="str">
            <v>C-DIFOLTA 20mg/ml SHI VIAX1ml MUN</v>
          </cell>
          <cell r="D6978">
            <v>900521360</v>
          </cell>
          <cell r="E6978" t="str">
            <v>MUNDIPHARMA COLOMBIA SAS</v>
          </cell>
          <cell r="F6978" t="str">
            <v>NO POS ALTO COSTO</v>
          </cell>
        </row>
        <row r="6979">
          <cell r="A6979">
            <v>1215953</v>
          </cell>
          <cell r="B6979">
            <v>7702123009320</v>
          </cell>
          <cell r="C6979" t="str">
            <v>C-CARDIO ASPIRINA 81mg FCOX30TAB BAY</v>
          </cell>
          <cell r="D6979">
            <v>860001942</v>
          </cell>
          <cell r="E6979" t="str">
            <v>BAYER SA</v>
          </cell>
          <cell r="F6979" t="str">
            <v>NO POS</v>
          </cell>
        </row>
        <row r="6980">
          <cell r="A6980">
            <v>1232338</v>
          </cell>
          <cell r="B6980">
            <v>7709943332201</v>
          </cell>
          <cell r="C6980" t="str">
            <v>C-RELY EXPERT COMFORT G BOLX20 UN PNS</v>
          </cell>
          <cell r="D6980">
            <v>891400378</v>
          </cell>
          <cell r="E6980" t="str">
            <v>PAPELES NACIONALES SA</v>
          </cell>
          <cell r="F6980" t="str">
            <v>NO POS</v>
          </cell>
        </row>
        <row r="6981">
          <cell r="A6981">
            <v>1232339</v>
          </cell>
          <cell r="B6981">
            <v>7709275976715</v>
          </cell>
          <cell r="C6981" t="str">
            <v>C-RELY EXPERT COMFORT M BOLX20 UN PNS</v>
          </cell>
          <cell r="D6981">
            <v>891400378</v>
          </cell>
          <cell r="E6981" t="str">
            <v>PAPELES NACIONALES SA</v>
          </cell>
          <cell r="F6981" t="str">
            <v>NO POS</v>
          </cell>
        </row>
        <row r="6982">
          <cell r="A6982">
            <v>1232470</v>
          </cell>
          <cell r="B6982">
            <v>7702635361350</v>
          </cell>
          <cell r="C6982" t="str">
            <v>C-SIGNIFOR LAR 60mg/6mL PON CJX1VIA NVR</v>
          </cell>
          <cell r="D6982">
            <v>900894892</v>
          </cell>
          <cell r="E6982" t="str">
            <v>RECORDATI RARE DISEASES COLOMBIA SA</v>
          </cell>
          <cell r="F6982" t="str">
            <v>NO POS ALTO COSTO</v>
          </cell>
        </row>
        <row r="6983">
          <cell r="A6983">
            <v>1232471</v>
          </cell>
          <cell r="B6983">
            <v>7702635349518</v>
          </cell>
          <cell r="C6983" t="str">
            <v>C-SIGNIFOR LAR 40mg/6mL PON CJX1VIA NVR</v>
          </cell>
          <cell r="D6983">
            <v>900894892</v>
          </cell>
          <cell r="E6983" t="str">
            <v>RECORDATI RARE DISEASES COLOMBIA SA</v>
          </cell>
          <cell r="F6983" t="str">
            <v>NO POS ALTO COSTO</v>
          </cell>
        </row>
        <row r="6984">
          <cell r="A6984">
            <v>1232608</v>
          </cell>
          <cell r="B6984">
            <v>7702635361329</v>
          </cell>
          <cell r="C6984" t="str">
            <v>C-SIGNIFOR LAR 20mg/6mL PON CJX1VIA NVR</v>
          </cell>
          <cell r="D6984">
            <v>900894892</v>
          </cell>
          <cell r="E6984" t="str">
            <v>RECORDATI RARE DISEASES COLOMBIA SA</v>
          </cell>
          <cell r="F6984" t="str">
            <v>NO POS ALTO COSTO</v>
          </cell>
        </row>
        <row r="6985">
          <cell r="A6985">
            <v>1232319</v>
          </cell>
          <cell r="B6985">
            <v>1000001549637</v>
          </cell>
          <cell r="C6985" t="str">
            <v>C-ENTEROPLEX PON FCOX180g GLP</v>
          </cell>
          <cell r="D6985">
            <v>900099945</v>
          </cell>
          <cell r="E6985" t="str">
            <v>GLOBAL SERVICE PHARMACEUTICAL SAS</v>
          </cell>
          <cell r="F6985" t="str">
            <v>NO POS</v>
          </cell>
        </row>
        <row r="6986">
          <cell r="A6986">
            <v>1232327</v>
          </cell>
          <cell r="B6986">
            <v>7709990473056</v>
          </cell>
          <cell r="C6986" t="str">
            <v>C-ATAZANAVIR 200mg CDR CJX1FCOX30CAP CHC</v>
          </cell>
          <cell r="D6986">
            <v>900088852</v>
          </cell>
          <cell r="E6986" t="str">
            <v>CLINICOS Y HOSPITALARIOS DE COLOMBI</v>
          </cell>
          <cell r="F6986" t="str">
            <v>POS AMBULATORIO</v>
          </cell>
        </row>
        <row r="6987">
          <cell r="A6987">
            <v>1232328</v>
          </cell>
          <cell r="B6987">
            <v>7891010997830</v>
          </cell>
          <cell r="C6987" t="str">
            <v>C-NICORETTE 4mg TMA CJX30 TMA GLP</v>
          </cell>
          <cell r="D6987">
            <v>900099945</v>
          </cell>
          <cell r="E6987" t="str">
            <v>GLOBAL SERVICE PHARMACEUTICAL SAS</v>
          </cell>
          <cell r="F6987" t="str">
            <v>NO POS</v>
          </cell>
        </row>
        <row r="6988">
          <cell r="A6988">
            <v>1232330</v>
          </cell>
          <cell r="B6988">
            <v>7709990473070</v>
          </cell>
          <cell r="C6988" t="str">
            <v>C-DARUNAVIR 400mg TNR FCOX60 TNR CHC</v>
          </cell>
          <cell r="D6988">
            <v>900088852</v>
          </cell>
          <cell r="E6988" t="str">
            <v>CLINICOS Y HOSPITALARIOS DE COLOMBI</v>
          </cell>
          <cell r="F6988" t="str">
            <v>NO POS</v>
          </cell>
        </row>
        <row r="6989">
          <cell r="A6989">
            <v>1232342</v>
          </cell>
          <cell r="B6989">
            <v>7709990473049</v>
          </cell>
          <cell r="C6989" t="str">
            <v>C-DARUNAVIR 600mg TNR FCOX60 TNR CHC</v>
          </cell>
          <cell r="D6989">
            <v>900088852</v>
          </cell>
          <cell r="E6989" t="str">
            <v>CLINICOS Y HOSPITALARIOS DE COLOMBI</v>
          </cell>
          <cell r="F6989" t="str">
            <v>NO POS</v>
          </cell>
        </row>
        <row r="6990">
          <cell r="A6990">
            <v>1232348</v>
          </cell>
          <cell r="B6990">
            <v>7707308320023</v>
          </cell>
          <cell r="C6990" t="str">
            <v>C-CALCIFORTE D 600mg/200UI TAB CJX30 TAB</v>
          </cell>
          <cell r="D6990">
            <v>805001306</v>
          </cell>
          <cell r="E6990" t="str">
            <v>FARMASER S A</v>
          </cell>
          <cell r="F6990" t="str">
            <v>NO POS</v>
          </cell>
        </row>
        <row r="6991">
          <cell r="A6991">
            <v>1232349</v>
          </cell>
          <cell r="B6991">
            <v>7702207700068</v>
          </cell>
          <cell r="C6991" t="str">
            <v>C-PERSEMAX 200mg/100mg CAP CJX30 CAP LFC</v>
          </cell>
          <cell r="D6991">
            <v>890301463</v>
          </cell>
          <cell r="E6991" t="str">
            <v>LABORATORIO FRANCO COLOMBIANO SAS</v>
          </cell>
          <cell r="F6991" t="str">
            <v>NO POS</v>
          </cell>
        </row>
        <row r="6992">
          <cell r="A6992">
            <v>1232350</v>
          </cell>
          <cell r="B6992">
            <v>1000001549750</v>
          </cell>
          <cell r="C6992" t="str">
            <v>C-ZIORETTI CONT CASPA CHP FCOx250 ml GLP</v>
          </cell>
          <cell r="D6992">
            <v>900099945</v>
          </cell>
          <cell r="E6992" t="str">
            <v>GLOBAL SERVICE PHARMACEUTICAL SAS</v>
          </cell>
          <cell r="F6992" t="str">
            <v>NO POS</v>
          </cell>
        </row>
        <row r="6993">
          <cell r="A6993">
            <v>1232351</v>
          </cell>
          <cell r="B6993">
            <v>1000001549774</v>
          </cell>
          <cell r="C6993" t="str">
            <v>C-DK-MULSIÓN FCOx30mL GLP</v>
          </cell>
          <cell r="D6993">
            <v>900099945</v>
          </cell>
          <cell r="E6993" t="str">
            <v>GLOBAL SERVICE PHARMACEUTICAL SAS</v>
          </cell>
          <cell r="F6993" t="str">
            <v>NO POS</v>
          </cell>
        </row>
        <row r="6994">
          <cell r="A6994">
            <v>1232352</v>
          </cell>
          <cell r="B6994">
            <v>7703546801300</v>
          </cell>
          <cell r="C6994" t="str">
            <v>C-FERBIN 250mg CBL CJX300 CBL NVM</v>
          </cell>
          <cell r="D6994">
            <v>800093391</v>
          </cell>
          <cell r="E6994" t="str">
            <v>NOVAMED SA</v>
          </cell>
          <cell r="F6994" t="str">
            <v>POS AMBULATORIO</v>
          </cell>
        </row>
        <row r="6995">
          <cell r="A6995">
            <v>1232384</v>
          </cell>
          <cell r="B6995">
            <v>7703186031471</v>
          </cell>
          <cell r="C6995" t="str">
            <v>C-OXEPA 1.5 kcal/mL BTLX500mL ABT</v>
          </cell>
          <cell r="D6995">
            <v>860002134</v>
          </cell>
          <cell r="E6995" t="str">
            <v>ABBOTT LABORATORIES DE COLOMBIA SAS</v>
          </cell>
          <cell r="F6995" t="str">
            <v>NO POS</v>
          </cell>
        </row>
        <row r="6996">
          <cell r="A6996">
            <v>1232434</v>
          </cell>
          <cell r="B6996">
            <v>1000001549842</v>
          </cell>
          <cell r="C6996" t="str">
            <v>C-HUGGIES 1.2ARRIB PANTS XG BOLX18UN GLP</v>
          </cell>
          <cell r="D6996">
            <v>900099945</v>
          </cell>
          <cell r="E6996" t="str">
            <v>GLOBAL SERVICE PHARMACEUTICAL SAS</v>
          </cell>
          <cell r="F6996" t="str">
            <v>NO POS</v>
          </cell>
        </row>
        <row r="6997">
          <cell r="A6997">
            <v>1232446</v>
          </cell>
          <cell r="B6997">
            <v>7702870071267</v>
          </cell>
          <cell r="C6997" t="str">
            <v>C-CIMOXEN XR 1000mg TLP CJX7 TNR LFC</v>
          </cell>
          <cell r="D6997">
            <v>890301463</v>
          </cell>
          <cell r="E6997" t="str">
            <v>LABORATORIO FRANCO COLOMBIANO SAS</v>
          </cell>
          <cell r="F6997" t="str">
            <v>NO POS</v>
          </cell>
        </row>
        <row r="6998">
          <cell r="A6998">
            <v>1232473</v>
          </cell>
          <cell r="B6998">
            <v>7703763998302</v>
          </cell>
          <cell r="C6998" t="str">
            <v>C-SULAMP D1000/250mg/5mLPON FCOX80mL LST</v>
          </cell>
          <cell r="D6998">
            <v>860074358</v>
          </cell>
          <cell r="E6998" t="str">
            <v>LABORATORIOS BUSSIE SA</v>
          </cell>
          <cell r="F6998" t="str">
            <v>NO POS</v>
          </cell>
        </row>
        <row r="6999">
          <cell r="A6999">
            <v>1232475</v>
          </cell>
          <cell r="B6999">
            <v>7707268930713</v>
          </cell>
          <cell r="C6999" t="str">
            <v>C-RIFAMP/ISONIAZ 300/150mg CJX10TNR VSL</v>
          </cell>
          <cell r="D6999">
            <v>830062860</v>
          </cell>
          <cell r="E6999" t="str">
            <v>VESALIUS PHARMA SAS</v>
          </cell>
          <cell r="F6999" t="str">
            <v>POS AMBULATORIO</v>
          </cell>
        </row>
        <row r="7000">
          <cell r="A7000">
            <v>1232476</v>
          </cell>
          <cell r="B7000">
            <v>7703186031204</v>
          </cell>
          <cell r="C7000" t="str">
            <v>C-PEDIASURE FRESA 1Kcal/mL FCOX237mL ABT</v>
          </cell>
          <cell r="D7000">
            <v>860002134</v>
          </cell>
          <cell r="E7000" t="str">
            <v>ABBOTT LABORATORIES DE COLOMBIA SAS</v>
          </cell>
          <cell r="F7000" t="str">
            <v>NO POS</v>
          </cell>
        </row>
        <row r="7001">
          <cell r="A7001">
            <v>1232595</v>
          </cell>
          <cell r="B7001">
            <v>3594455200469</v>
          </cell>
          <cell r="C7001" t="str">
            <v>C-NATRILIX SR 1.5mg TLP CJX30 TLP SEC</v>
          </cell>
          <cell r="D7001">
            <v>900639312</v>
          </cell>
          <cell r="E7001" t="str">
            <v>LABORATORIOS SERVIER DE COLOMBIA SA</v>
          </cell>
          <cell r="F7001" t="str">
            <v>NO POS</v>
          </cell>
        </row>
        <row r="7002">
          <cell r="A7002">
            <v>1232621</v>
          </cell>
          <cell r="B7002">
            <v>7702057062569</v>
          </cell>
          <cell r="C7002" t="str">
            <v>C-LAMOTRIGINA 200mg TAB CJX30 TAB TQ</v>
          </cell>
          <cell r="D7002">
            <v>890300466</v>
          </cell>
          <cell r="E7002" t="str">
            <v>TECNOQUIMICAS SA</v>
          </cell>
          <cell r="F7002" t="str">
            <v>POS AMBULATORIO</v>
          </cell>
        </row>
        <row r="7003">
          <cell r="A7003">
            <v>1232623</v>
          </cell>
          <cell r="B7003">
            <v>7702870072127</v>
          </cell>
          <cell r="C7003" t="str">
            <v>C-CORDIAX AM 80mg/5mg TNR CJX30 TAB LFC</v>
          </cell>
          <cell r="D7003">
            <v>890301463</v>
          </cell>
          <cell r="E7003" t="str">
            <v>LABORATORIO FRANCO COLOMBIANO SAS</v>
          </cell>
          <cell r="F7003" t="str">
            <v>NO POS</v>
          </cell>
        </row>
        <row r="7004">
          <cell r="A7004">
            <v>1232624</v>
          </cell>
          <cell r="B7004">
            <v>7702870072110</v>
          </cell>
          <cell r="C7004" t="str">
            <v>C-CORDIAX AM 40mg/5mg TNR CJX30 TAB LFC</v>
          </cell>
          <cell r="D7004">
            <v>890301463</v>
          </cell>
          <cell r="E7004" t="str">
            <v>LABORATORIO FRANCO COLOMBIANO SAS</v>
          </cell>
          <cell r="F7004" t="str">
            <v>NO POS</v>
          </cell>
        </row>
        <row r="7005">
          <cell r="A7005">
            <v>1232625</v>
          </cell>
          <cell r="B7005">
            <v>7702207700532</v>
          </cell>
          <cell r="C7005" t="str">
            <v>C-PREDNILAG 10mg/mL SSG FCOX10mL LFC</v>
          </cell>
          <cell r="D7005">
            <v>890301463</v>
          </cell>
          <cell r="E7005" t="str">
            <v>LABORATORIO FRANCO COLOMBIANO SAS</v>
          </cell>
          <cell r="F7005" t="str">
            <v>NO POS</v>
          </cell>
        </row>
        <row r="7006">
          <cell r="A7006">
            <v>1232613</v>
          </cell>
          <cell r="B7006">
            <v>7703283405595</v>
          </cell>
          <cell r="C7006" t="str">
            <v>C-DYNASTAT 40mg PSS CJX10 VIA PFZ</v>
          </cell>
          <cell r="D7006">
            <v>860039561</v>
          </cell>
          <cell r="E7006" t="str">
            <v>PFIZER SAS</v>
          </cell>
          <cell r="F7006" t="str">
            <v>NO POS</v>
          </cell>
        </row>
        <row r="7007">
          <cell r="A7007">
            <v>1232619</v>
          </cell>
          <cell r="B7007">
            <v>7702635424529</v>
          </cell>
          <cell r="C7007" t="str">
            <v>C-ACILIBRE 20mg TRP CJX28 TRP NVR</v>
          </cell>
          <cell r="D7007">
            <v>860002538</v>
          </cell>
          <cell r="E7007" t="str">
            <v>NOVARTIS DE COLOMBIA SA</v>
          </cell>
          <cell r="F7007" t="str">
            <v>POS AMBULATORIO</v>
          </cell>
        </row>
        <row r="7008">
          <cell r="A7008">
            <v>1232620</v>
          </cell>
          <cell r="B7008">
            <v>7841141003955</v>
          </cell>
          <cell r="C7008" t="str">
            <v>C-DICASEN 25mg/25mg TAB CJX30 COM TNP</v>
          </cell>
          <cell r="D7008">
            <v>800100610</v>
          </cell>
          <cell r="E7008" t="str">
            <v>TECNOFARMA COLOMBIA SAS</v>
          </cell>
          <cell r="F7008" t="str">
            <v>NO POS</v>
          </cell>
        </row>
        <row r="7009">
          <cell r="A7009">
            <v>1232695</v>
          </cell>
          <cell r="B7009">
            <v>7708548830129</v>
          </cell>
          <cell r="C7009" t="str">
            <v>C-NEBILET 5mg COM CJX28 COM BCA</v>
          </cell>
          <cell r="D7009">
            <v>900932340</v>
          </cell>
          <cell r="E7009" t="str">
            <v>A MENARINI LATIN AMERICA S L U SUCU</v>
          </cell>
          <cell r="F7009" t="str">
            <v>NO POS</v>
          </cell>
        </row>
        <row r="7010">
          <cell r="A7010">
            <v>1233076</v>
          </cell>
          <cell r="B7010">
            <v>7415100400620</v>
          </cell>
          <cell r="C7010" t="str">
            <v>C-ADEMPAS 1.5mg TRP CJX84 COM BAY</v>
          </cell>
          <cell r="D7010">
            <v>860001942</v>
          </cell>
          <cell r="E7010" t="str">
            <v>BAYER SA</v>
          </cell>
          <cell r="F7010" t="str">
            <v>NO POS ALTO COSTO</v>
          </cell>
        </row>
        <row r="7011">
          <cell r="A7011">
            <v>1233415</v>
          </cell>
          <cell r="B7011">
            <v>7702057033262</v>
          </cell>
          <cell r="C7011" t="str">
            <v>C-HIDROCLOROTIAZIDA 12.5mg CJX30 TAB TQ</v>
          </cell>
          <cell r="D7011">
            <v>890300466</v>
          </cell>
          <cell r="E7011" t="str">
            <v>TECNOQUIMICAS SA</v>
          </cell>
          <cell r="F7011" t="str">
            <v>NO POS</v>
          </cell>
        </row>
        <row r="7012">
          <cell r="A7012">
            <v>1233512</v>
          </cell>
          <cell r="B7012">
            <v>7613427011356</v>
          </cell>
          <cell r="C7012" t="str">
            <v>C-GLUCOM ONETOUCH SEL PL FLEX CJX1KIT JJ</v>
          </cell>
          <cell r="D7012">
            <v>900319471</v>
          </cell>
          <cell r="E7012" t="str">
            <v>OPERANDO MEDICOS &amp; QUIRURGICOS SA</v>
          </cell>
          <cell r="F7012" t="str">
            <v>POS AMBULATORIO</v>
          </cell>
        </row>
        <row r="7013">
          <cell r="A7013">
            <v>1233513</v>
          </cell>
          <cell r="B7013">
            <v>8053677612047</v>
          </cell>
          <cell r="C7013" t="str">
            <v>C-ENTYVIO 300mg PPS CJX1 VIA TKD</v>
          </cell>
          <cell r="D7013">
            <v>900783939</v>
          </cell>
          <cell r="E7013" t="str">
            <v>BAXALTA COLOMBIA SAS</v>
          </cell>
          <cell r="F7013" t="str">
            <v>NO POS ALTO COSTO</v>
          </cell>
        </row>
        <row r="7014">
          <cell r="A7014">
            <v>1233780</v>
          </cell>
          <cell r="B7014">
            <v>1000001550466</v>
          </cell>
          <cell r="C7014" t="str">
            <v>C-CATETER FOLEY LAT 2 VIAS 22 FR BAL PEC</v>
          </cell>
          <cell r="D7014">
            <v>830088135</v>
          </cell>
          <cell r="E7014" t="str">
            <v>PHARMEUROPEA DE COLOMBIA</v>
          </cell>
          <cell r="F7014" t="str">
            <v>DISPOSITIVOS MEDICOS</v>
          </cell>
        </row>
        <row r="7015">
          <cell r="A7015">
            <v>1233923</v>
          </cell>
          <cell r="B7015">
            <v>8901109317018</v>
          </cell>
          <cell r="C7015" t="str">
            <v>C-TACROLIMUS 5mg CDR CJX50 CAP NVR</v>
          </cell>
          <cell r="D7015">
            <v>860002538</v>
          </cell>
          <cell r="E7015" t="str">
            <v>NOVARTIS DE COLOMBIA SA</v>
          </cell>
          <cell r="F7015" t="str">
            <v>POS ALTO COSTO</v>
          </cell>
        </row>
        <row r="7016">
          <cell r="A7016">
            <v>1234185</v>
          </cell>
          <cell r="B7016">
            <v>7702057018924</v>
          </cell>
          <cell r="C7016" t="str">
            <v>C-ILOTICINA PLUS 4% SHN FCOX50mL TQ</v>
          </cell>
          <cell r="D7016">
            <v>890300466</v>
          </cell>
          <cell r="E7016" t="str">
            <v>TECNOQUIMICAS SA</v>
          </cell>
          <cell r="F7016" t="str">
            <v>NO POS</v>
          </cell>
        </row>
        <row r="7017">
          <cell r="A7017">
            <v>1234375</v>
          </cell>
          <cell r="B7017">
            <v>7702605109159</v>
          </cell>
          <cell r="C7017" t="str">
            <v>C-GLUCOS/CONDR1500/1200MG PPSCJX15SOBGEF</v>
          </cell>
          <cell r="D7017">
            <v>817001644</v>
          </cell>
          <cell r="E7017" t="str">
            <v>GENFAR SA</v>
          </cell>
          <cell r="F7017" t="str">
            <v>NO POS</v>
          </cell>
        </row>
        <row r="7018">
          <cell r="A7018">
            <v>1234446</v>
          </cell>
          <cell r="B7018">
            <v>7703186031433</v>
          </cell>
          <cell r="C7018" t="str">
            <v>C-ENSURE CLINIC 1.5Kcal/mL FCOX220mL ABT</v>
          </cell>
          <cell r="D7018">
            <v>860002134</v>
          </cell>
          <cell r="E7018" t="str">
            <v>ABBOTT LABORATORIES DE COLOMBIA SAS</v>
          </cell>
          <cell r="F7018" t="str">
            <v>NO POS</v>
          </cell>
        </row>
        <row r="7019">
          <cell r="A7019">
            <v>1234460</v>
          </cell>
          <cell r="B7019">
            <v>7702635343318</v>
          </cell>
          <cell r="C7019" t="str">
            <v>C-SEROLUX 50mg TNR CJX10 TAB NVR</v>
          </cell>
          <cell r="D7019">
            <v>860002538</v>
          </cell>
          <cell r="E7019" t="str">
            <v>NOVARTIS DE COLOMBIA SA</v>
          </cell>
          <cell r="F7019" t="str">
            <v>POS AMBULATORIO</v>
          </cell>
        </row>
        <row r="7020">
          <cell r="A7020">
            <v>1234792</v>
          </cell>
          <cell r="B7020">
            <v>7702207704608</v>
          </cell>
          <cell r="C7020" t="str">
            <v>C-XOLIXA 500mg TNR CJX30 TAB LFC</v>
          </cell>
          <cell r="D7020">
            <v>890301463</v>
          </cell>
          <cell r="E7020" t="str">
            <v>LABORATORIO FRANCO COLOMBIANO SAS</v>
          </cell>
          <cell r="F7020" t="str">
            <v>NO POS ALTO COSTO</v>
          </cell>
        </row>
        <row r="7021">
          <cell r="A7021">
            <v>1234794</v>
          </cell>
          <cell r="B7021">
            <v>7415100400576</v>
          </cell>
          <cell r="C7021" t="str">
            <v>C-ADEMPAS 0.5mg TNR CJX42 COM BAY</v>
          </cell>
          <cell r="D7021">
            <v>860001942</v>
          </cell>
          <cell r="E7021" t="str">
            <v>BAYER SA</v>
          </cell>
          <cell r="F7021" t="str">
            <v>NO POS ALTO COSTO</v>
          </cell>
        </row>
        <row r="7022">
          <cell r="A7022">
            <v>1234796</v>
          </cell>
          <cell r="B7022">
            <v>7702207704615</v>
          </cell>
          <cell r="C7022" t="str">
            <v>C-XOLIXA 100mg TNR CJX30 TAB LFC</v>
          </cell>
          <cell r="D7022">
            <v>890301463</v>
          </cell>
          <cell r="E7022" t="str">
            <v>LABORATORIO FRANCO COLOMBIANO SAS</v>
          </cell>
          <cell r="F7022" t="str">
            <v>NO POS ALTO COSTO</v>
          </cell>
        </row>
        <row r="7023">
          <cell r="A7023">
            <v>1234821</v>
          </cell>
          <cell r="B7023">
            <v>7702195205606</v>
          </cell>
          <cell r="C7023" t="str">
            <v>C-MOVIPREN ULTRA 600mg/8mg CJX10 TNR BSS</v>
          </cell>
          <cell r="D7023">
            <v>860074358</v>
          </cell>
          <cell r="E7023" t="str">
            <v>LABORATORIOS BUSSIE SA</v>
          </cell>
          <cell r="F7023" t="str">
            <v>NO POS</v>
          </cell>
        </row>
        <row r="7024">
          <cell r="A7024">
            <v>1234823</v>
          </cell>
          <cell r="B7024">
            <v>7707182841362</v>
          </cell>
          <cell r="C7024" t="str">
            <v>C-RISEMAX 120mg CDR CJX60 CAP GPH</v>
          </cell>
          <cell r="D7024">
            <v>800133807</v>
          </cell>
          <cell r="E7024" t="str">
            <v>MEGALABS COLOMBIA SAS</v>
          </cell>
          <cell r="F7024" t="str">
            <v>NO POS</v>
          </cell>
        </row>
        <row r="7025">
          <cell r="A7025">
            <v>1234463</v>
          </cell>
          <cell r="B7025">
            <v>7702870040263</v>
          </cell>
          <cell r="C7025" t="str">
            <v>C-LIPODOX-SUN 2mg/mL SHI CJX1VIA LST</v>
          </cell>
          <cell r="D7025">
            <v>800013834</v>
          </cell>
          <cell r="E7025" t="str">
            <v>LABORATORIOS LA SANTE SA</v>
          </cell>
          <cell r="F7025" t="str">
            <v>NO POS ALTO COSTO</v>
          </cell>
        </row>
        <row r="7026">
          <cell r="A7026">
            <v>1234577</v>
          </cell>
          <cell r="B7026">
            <v>7707187610802</v>
          </cell>
          <cell r="C7026" t="str">
            <v>C-CATETER FOLEY 2 VIAS 20FR 30ml BAL PEC</v>
          </cell>
          <cell r="D7026">
            <v>830088135</v>
          </cell>
          <cell r="E7026" t="str">
            <v>PHARMEUROPEA DE COLOMBIA</v>
          </cell>
          <cell r="F7026" t="str">
            <v>DISPOSITIVOS MEDICOS</v>
          </cell>
        </row>
        <row r="7027">
          <cell r="A7027">
            <v>1234578</v>
          </cell>
          <cell r="B7027">
            <v>7703186031464</v>
          </cell>
          <cell r="C7027" t="str">
            <v>C-ELECARE SIN SABOR 0-3 AÑOS LATX400g AB</v>
          </cell>
          <cell r="D7027">
            <v>860002134</v>
          </cell>
          <cell r="E7027" t="str">
            <v>ABBOTT LABORATORIES DE COLOMBIA SAS</v>
          </cell>
          <cell r="F7027" t="str">
            <v>NO POS</v>
          </cell>
        </row>
        <row r="7028">
          <cell r="A7028">
            <v>1234584</v>
          </cell>
          <cell r="B7028">
            <v>7703186031426</v>
          </cell>
          <cell r="C7028" t="str">
            <v>C-PEDIASURE CLIN 1.5Kcal/mL FCOX220mLABT</v>
          </cell>
          <cell r="D7028">
            <v>860002134</v>
          </cell>
          <cell r="E7028" t="str">
            <v>ABBOTT LABORATORIES DE COLOMBIA SAS</v>
          </cell>
          <cell r="F7028" t="str">
            <v>NO POS</v>
          </cell>
        </row>
        <row r="7029">
          <cell r="A7029">
            <v>1234718</v>
          </cell>
          <cell r="B7029">
            <v>7612797305942</v>
          </cell>
          <cell r="C7029" t="str">
            <v>C-ILARIS 150mg PPS CJX1 VIA NVR</v>
          </cell>
          <cell r="D7029">
            <v>860002538</v>
          </cell>
          <cell r="E7029" t="str">
            <v>NOVARTIS DE COLOMBIA SA</v>
          </cell>
          <cell r="F7029" t="str">
            <v>NO POS ALTO COSTO</v>
          </cell>
        </row>
        <row r="7030">
          <cell r="A7030">
            <v>1234824</v>
          </cell>
          <cell r="B7030">
            <v>7707329732263</v>
          </cell>
          <cell r="C7030" t="str">
            <v>C-SALBUTAMOL 100mcg SSN 1INHX200 DOS BCN</v>
          </cell>
          <cell r="D7030">
            <v>800232359</v>
          </cell>
          <cell r="E7030" t="str">
            <v>FAES FARMA COLOMBIA SAS</v>
          </cell>
          <cell r="F7030" t="str">
            <v>POS AMBULATORIO</v>
          </cell>
        </row>
        <row r="7031">
          <cell r="A7031">
            <v>1234827</v>
          </cell>
          <cell r="B7031">
            <v>7709618581873</v>
          </cell>
          <cell r="C7031" t="str">
            <v>C-TAREXA 500mg/5mL SHI CJX10 AMP V3S</v>
          </cell>
          <cell r="D7031">
            <v>830068119</v>
          </cell>
          <cell r="E7031" t="str">
            <v>VITALIS SA CI</v>
          </cell>
          <cell r="F7031" t="str">
            <v>POS AMBULATORIO</v>
          </cell>
        </row>
        <row r="7032">
          <cell r="A7032">
            <v>1235668</v>
          </cell>
          <cell r="B7032">
            <v>7702870071915</v>
          </cell>
          <cell r="C7032" t="str">
            <v>C-DOLIREN 325mg/5mg TNR CJX10 TAB LFC</v>
          </cell>
          <cell r="D7032">
            <v>890301463</v>
          </cell>
          <cell r="E7032" t="str">
            <v>LABORATORIO FRANCO COLOMBIANO SAS</v>
          </cell>
          <cell r="F7032" t="str">
            <v>NO POS</v>
          </cell>
        </row>
        <row r="7033">
          <cell r="A7033">
            <v>1235770</v>
          </cell>
          <cell r="B7033">
            <v>7702057012823</v>
          </cell>
          <cell r="C7033" t="str">
            <v>C-HIDRAPLUS 60mEq MANZ SHN FCOX400mL TQ</v>
          </cell>
          <cell r="D7033">
            <v>890300466</v>
          </cell>
          <cell r="E7033" t="str">
            <v>TECNOQUIMICAS SA</v>
          </cell>
          <cell r="F7033" t="str">
            <v>NO POS</v>
          </cell>
        </row>
        <row r="7034">
          <cell r="A7034">
            <v>1235771</v>
          </cell>
          <cell r="B7034">
            <v>7702057012298</v>
          </cell>
          <cell r="C7034" t="str">
            <v>C-HIDRAPLUS 75mEq COCO SHN FCOX400mL TQ</v>
          </cell>
          <cell r="D7034">
            <v>890300466</v>
          </cell>
          <cell r="E7034" t="str">
            <v>TECNOQUIMICAS SA</v>
          </cell>
          <cell r="F7034" t="str">
            <v>NO POS</v>
          </cell>
        </row>
        <row r="7035">
          <cell r="A7035">
            <v>1235802</v>
          </cell>
          <cell r="B7035">
            <v>7702870004401</v>
          </cell>
          <cell r="C7035" t="str">
            <v>C-SEVEDOL EXTRAF 400/250/65mgCJX8TNR LFC</v>
          </cell>
          <cell r="D7035">
            <v>890301463</v>
          </cell>
          <cell r="E7035" t="str">
            <v>LABORATORIO FRANCO COLOMBIANO SAS</v>
          </cell>
          <cell r="F7035" t="str">
            <v>NO POS</v>
          </cell>
        </row>
        <row r="7036">
          <cell r="A7036">
            <v>1235803</v>
          </cell>
          <cell r="B7036">
            <v>7702870070536</v>
          </cell>
          <cell r="C7036" t="str">
            <v>C-SEVEDOL EXTR 400/250/65mgFCOX16TNR LFC</v>
          </cell>
          <cell r="D7036">
            <v>890301463</v>
          </cell>
          <cell r="E7036" t="str">
            <v>LABORATORIO FRANCO COLOMBIANO SAS</v>
          </cell>
          <cell r="F7036" t="str">
            <v>NO POS</v>
          </cell>
        </row>
        <row r="7037">
          <cell r="A7037">
            <v>1235805</v>
          </cell>
          <cell r="B7037">
            <v>1000002523346</v>
          </cell>
          <cell r="C7037" t="str">
            <v>C-LEVETIRACETAM 500mg TNR CJX100 COM GEF</v>
          </cell>
          <cell r="D7037">
            <v>817001644</v>
          </cell>
          <cell r="E7037" t="str">
            <v>GENFAR SA</v>
          </cell>
          <cell r="F7037" t="str">
            <v>POS AMBULATORIO</v>
          </cell>
        </row>
        <row r="7038">
          <cell r="A7038">
            <v>1236023</v>
          </cell>
          <cell r="B7038">
            <v>5000456066976</v>
          </cell>
          <cell r="C7038" t="str">
            <v>C-SYNAGIS 50mg/0.5mL SHI CJX1VIA ABV</v>
          </cell>
          <cell r="D7038">
            <v>830039568</v>
          </cell>
          <cell r="E7038" t="str">
            <v>ASTRAZENECA COLOMBIA SAS</v>
          </cell>
          <cell r="F7038" t="str">
            <v>POS ALTO COSTO</v>
          </cell>
        </row>
        <row r="7039">
          <cell r="A7039">
            <v>1236028</v>
          </cell>
          <cell r="B7039">
            <v>5000456066983</v>
          </cell>
          <cell r="C7039" t="str">
            <v>C-SYNAGIS 100mg/mL SHI CJX1VIA ABV</v>
          </cell>
          <cell r="D7039">
            <v>830039568</v>
          </cell>
          <cell r="E7039" t="str">
            <v>ASTRAZENECA COLOMBIA SAS</v>
          </cell>
          <cell r="F7039" t="str">
            <v>POS ALTO COSTO</v>
          </cell>
        </row>
        <row r="7040">
          <cell r="A7040">
            <v>1236253</v>
          </cell>
          <cell r="B7040">
            <v>7703763994168</v>
          </cell>
          <cell r="C7040" t="str">
            <v>C-VERAPAMILO CLOR 120mg TNR CJX50TAB LST</v>
          </cell>
          <cell r="D7040">
            <v>800013834</v>
          </cell>
          <cell r="E7040" t="str">
            <v>LABORATORIOS LA SANTE SA</v>
          </cell>
          <cell r="F7040" t="str">
            <v>POS AMBULATORIO</v>
          </cell>
        </row>
        <row r="7041">
          <cell r="A7041">
            <v>1236256</v>
          </cell>
          <cell r="B7041">
            <v>7702605184736</v>
          </cell>
          <cell r="C7041" t="str">
            <v>C-ATORVASTATINA 20mg TNR CJX150 TAB GEF</v>
          </cell>
          <cell r="D7041">
            <v>817001644</v>
          </cell>
          <cell r="E7041" t="str">
            <v>GENFAR SA</v>
          </cell>
          <cell r="F7041" t="str">
            <v>POS AMBULATORIO</v>
          </cell>
        </row>
        <row r="7042">
          <cell r="A7042">
            <v>1236665</v>
          </cell>
          <cell r="B7042">
            <v>7702605402106</v>
          </cell>
          <cell r="C7042" t="str">
            <v>C-MELOXICAM 15mg TAB CJX30 COM GEF</v>
          </cell>
          <cell r="D7042">
            <v>817001644</v>
          </cell>
          <cell r="E7042" t="str">
            <v>GENFAR SA</v>
          </cell>
          <cell r="F7042" t="str">
            <v>NO POS</v>
          </cell>
        </row>
        <row r="7043">
          <cell r="A7043">
            <v>1236667</v>
          </cell>
          <cell r="B7043">
            <v>7705959884475</v>
          </cell>
          <cell r="C7043" t="str">
            <v>C-CLOZAPINA 25mg TAB CJX300 COM GEF</v>
          </cell>
          <cell r="D7043">
            <v>817001644</v>
          </cell>
          <cell r="E7043" t="str">
            <v>GENFAR SA</v>
          </cell>
          <cell r="F7043" t="str">
            <v>POS AMBULATORIO</v>
          </cell>
        </row>
        <row r="7044">
          <cell r="A7044">
            <v>1236686</v>
          </cell>
          <cell r="B7044">
            <v>7702605184613</v>
          </cell>
          <cell r="C7044" t="str">
            <v>C-CIPROFLOXACINO 500mg TNR CJX100 TAB G</v>
          </cell>
          <cell r="D7044">
            <v>817001644</v>
          </cell>
          <cell r="E7044" t="str">
            <v>GENFAR SA</v>
          </cell>
          <cell r="F7044" t="str">
            <v>POS AMBULATORIO</v>
          </cell>
        </row>
        <row r="7045">
          <cell r="A7045">
            <v>1236689</v>
          </cell>
          <cell r="B7045">
            <v>7705959884819</v>
          </cell>
          <cell r="C7045" t="str">
            <v>C-LEVETIRACETAM 1000mg TNR CJX50 COM GEF</v>
          </cell>
          <cell r="D7045">
            <v>817001644</v>
          </cell>
          <cell r="E7045" t="str">
            <v>GENFAR SA</v>
          </cell>
          <cell r="F7045" t="str">
            <v>POS AMBULATORIO</v>
          </cell>
        </row>
        <row r="7046">
          <cell r="A7046">
            <v>1236788</v>
          </cell>
          <cell r="B7046">
            <v>7702184011874</v>
          </cell>
          <cell r="C7046" t="str">
            <v>C-ROSUVASTATINA 20mg TNR CJX250 TAB ER-</v>
          </cell>
          <cell r="D7046">
            <v>890902168</v>
          </cell>
          <cell r="E7046" t="str">
            <v>LABORATORIOS ECAR SA</v>
          </cell>
          <cell r="F7046" t="str">
            <v>POS AMBULATORIO</v>
          </cell>
        </row>
        <row r="7047">
          <cell r="A7047">
            <v>1236792</v>
          </cell>
          <cell r="B7047">
            <v>7702057012687</v>
          </cell>
          <cell r="C7047" t="str">
            <v>C-ANEXIA 90mg TNR CJX14 TAB TQ</v>
          </cell>
          <cell r="D7047">
            <v>890300466</v>
          </cell>
          <cell r="E7047" t="str">
            <v>TECNOQUIMICAS SA</v>
          </cell>
          <cell r="F7047" t="str">
            <v>NO POS</v>
          </cell>
        </row>
        <row r="7048">
          <cell r="A7048">
            <v>1236800</v>
          </cell>
          <cell r="B7048">
            <v>27702184040700</v>
          </cell>
          <cell r="C7048" t="str">
            <v>C-ROSUVASTATINA 40mg TNR CJX250 TAB ER-</v>
          </cell>
          <cell r="D7048">
            <v>890902168</v>
          </cell>
          <cell r="E7048" t="str">
            <v>LABORATORIOS ECAR SA</v>
          </cell>
          <cell r="F7048" t="str">
            <v>POS AMBULATORIO</v>
          </cell>
        </row>
        <row r="7049">
          <cell r="A7049">
            <v>1236802</v>
          </cell>
          <cell r="B7049">
            <v>7702057706876</v>
          </cell>
          <cell r="C7049" t="str">
            <v>C-VALSARTAN/AMLODIPIN 80/5mg CJX30TNR TQ</v>
          </cell>
          <cell r="D7049">
            <v>890300466</v>
          </cell>
          <cell r="E7049" t="str">
            <v>TECNOQUIMICAS SA</v>
          </cell>
          <cell r="F7049" t="str">
            <v>NO POS</v>
          </cell>
        </row>
        <row r="7050">
          <cell r="A7050">
            <v>1236806</v>
          </cell>
          <cell r="B7050">
            <v>7708611650593</v>
          </cell>
          <cell r="C7050" t="str">
            <v>C-MONOTAN 125mg TNR CJX60TAB CIN</v>
          </cell>
          <cell r="D7050">
            <v>816007864</v>
          </cell>
          <cell r="E7050" t="str">
            <v>NISSI SAS EN REORGANIZACION</v>
          </cell>
          <cell r="F7050" t="str">
            <v>POS ALTO COSTO</v>
          </cell>
        </row>
        <row r="7051">
          <cell r="A7051">
            <v>1236813</v>
          </cell>
          <cell r="B7051">
            <v>7708611650050</v>
          </cell>
          <cell r="C7051" t="str">
            <v>C-MONOTAN 62.5mg TNR CJX60 TAB CIN</v>
          </cell>
          <cell r="D7051">
            <v>816007864</v>
          </cell>
          <cell r="E7051" t="str">
            <v>NISSI SAS EN REORGANIZACION</v>
          </cell>
          <cell r="F7051" t="str">
            <v>POS ALTO COSTO</v>
          </cell>
        </row>
        <row r="7052">
          <cell r="A7052">
            <v>1236815</v>
          </cell>
          <cell r="B7052">
            <v>7702031925118</v>
          </cell>
          <cell r="C7052" t="str">
            <v>C-ONETOUCH DELICA LANCETAS CJX25 UN JJ</v>
          </cell>
          <cell r="D7052">
            <v>900319471</v>
          </cell>
          <cell r="E7052" t="str">
            <v>OPERANDO MEDICOS &amp; QUIRURGICOS SA</v>
          </cell>
          <cell r="F7052" t="str">
            <v>POS AMBULATORIO</v>
          </cell>
        </row>
        <row r="7053">
          <cell r="A7053">
            <v>1236816</v>
          </cell>
          <cell r="B7053">
            <v>7613427011776</v>
          </cell>
          <cell r="C7053" t="str">
            <v>C-ONETOUCH SELECT PLUS TIRAS FCOX50 UN J</v>
          </cell>
          <cell r="D7053">
            <v>900319471</v>
          </cell>
          <cell r="E7053" t="str">
            <v>OPERANDO MEDICOS &amp; QUIRURGICOS SA</v>
          </cell>
          <cell r="F7053" t="str">
            <v>POS AMBULATORIO</v>
          </cell>
        </row>
        <row r="7054">
          <cell r="A7054">
            <v>1236818</v>
          </cell>
          <cell r="B7054">
            <v>8903726207963</v>
          </cell>
          <cell r="C7054" t="str">
            <v>C-BICAHET 150mg TAB FCOX30 TAB NXT</v>
          </cell>
          <cell r="D7054">
            <v>900382525</v>
          </cell>
          <cell r="E7054" t="str">
            <v>NEXT PHARMA SOURCING SAS</v>
          </cell>
          <cell r="F7054" t="str">
            <v>POS AMBULATORIO</v>
          </cell>
        </row>
        <row r="7055">
          <cell r="A7055">
            <v>1236842</v>
          </cell>
          <cell r="B7055">
            <v>7702870071878</v>
          </cell>
          <cell r="C7055" t="str">
            <v>C-ATELIT DUO 100mg/75mg TNR CJX28 TAB LF</v>
          </cell>
          <cell r="D7055">
            <v>890301463</v>
          </cell>
          <cell r="E7055" t="str">
            <v>LABORATORIO FRANCO COLOMBIANO SAS</v>
          </cell>
          <cell r="F7055" t="str">
            <v>NO POS</v>
          </cell>
        </row>
        <row r="7056">
          <cell r="A7056">
            <v>1236870</v>
          </cell>
          <cell r="B7056">
            <v>7702195039997</v>
          </cell>
          <cell r="C7056" t="str">
            <v>C-UREXIL 80mg TNR CJX30 TAB BSS</v>
          </cell>
          <cell r="D7056">
            <v>860074358</v>
          </cell>
          <cell r="E7056" t="str">
            <v>LABORATORIOS BUSSIE SA</v>
          </cell>
          <cell r="F7056" t="str">
            <v>NO POS</v>
          </cell>
        </row>
        <row r="7057">
          <cell r="A7057">
            <v>1236872</v>
          </cell>
          <cell r="B7057">
            <v>7704039110848</v>
          </cell>
          <cell r="C7057" t="str">
            <v>C-EUROFER 3.6% SHJ FCOX120mL LR&amp;</v>
          </cell>
          <cell r="D7057">
            <v>900716452</v>
          </cell>
          <cell r="E7057" t="str">
            <v>EXELTIS SAS</v>
          </cell>
          <cell r="F7057" t="str">
            <v>NO POS</v>
          </cell>
        </row>
        <row r="7058">
          <cell r="A7058">
            <v>1236875</v>
          </cell>
          <cell r="B7058">
            <v>7702870071793</v>
          </cell>
          <cell r="C7058" t="str">
            <v>C-NEDOX 5 mg GNN CJX28 SOB LFC</v>
          </cell>
          <cell r="D7058">
            <v>890301463</v>
          </cell>
          <cell r="E7058" t="str">
            <v>LABORATORIO FRANCO COLOMBIANO SAS</v>
          </cell>
          <cell r="F7058" t="str">
            <v>NO POS</v>
          </cell>
        </row>
        <row r="7059">
          <cell r="A7059">
            <v>1236879</v>
          </cell>
          <cell r="B7059">
            <v>7702207700440</v>
          </cell>
          <cell r="C7059" t="str">
            <v>C-DOLCETTINA 1.5% SGS FCOX10 mL LFC</v>
          </cell>
          <cell r="D7059">
            <v>890301463</v>
          </cell>
          <cell r="E7059" t="str">
            <v>LABORATORIO FRANCO COLOMBIANO SAS</v>
          </cell>
          <cell r="F7059" t="str">
            <v>NO POS</v>
          </cell>
        </row>
        <row r="7060">
          <cell r="A7060">
            <v>1236868</v>
          </cell>
          <cell r="B7060">
            <v>7702184594001</v>
          </cell>
          <cell r="C7060" t="str">
            <v>C-FARMALAX P 7.5mg/mL SGS FCOX15mL ER-</v>
          </cell>
          <cell r="D7060">
            <v>890902168</v>
          </cell>
          <cell r="E7060" t="str">
            <v>LABORATORIOS ECAR SA</v>
          </cell>
          <cell r="F7060" t="str">
            <v>NO POS</v>
          </cell>
        </row>
        <row r="7061">
          <cell r="A7061">
            <v>1236871</v>
          </cell>
          <cell r="B7061">
            <v>7703763442621</v>
          </cell>
          <cell r="C7061" t="str">
            <v>C-BETAHISTINA DICLORHID 8mg CJX20TNR LST</v>
          </cell>
          <cell r="D7061">
            <v>800013834</v>
          </cell>
          <cell r="E7061" t="str">
            <v>LABORATORIOS LA SANTE SA</v>
          </cell>
          <cell r="F7061" t="str">
            <v>NO POS</v>
          </cell>
        </row>
        <row r="7062">
          <cell r="A7062">
            <v>1236873</v>
          </cell>
          <cell r="B7062">
            <v>7703763480227</v>
          </cell>
          <cell r="C7062" t="str">
            <v>C-DICLOXACILINA 500mg CDR CJX50 CAP LST</v>
          </cell>
          <cell r="D7062">
            <v>800013834</v>
          </cell>
          <cell r="E7062" t="str">
            <v>LABORATORIOS LA SANTE SA</v>
          </cell>
          <cell r="F7062" t="str">
            <v>POS AMBULATORIO</v>
          </cell>
        </row>
        <row r="7063">
          <cell r="A7063">
            <v>1236881</v>
          </cell>
          <cell r="B7063">
            <v>7704039117892</v>
          </cell>
          <cell r="C7063" t="str">
            <v>C-MOXIFEN 400mg TNR CJX7 TAB LR&amp;</v>
          </cell>
          <cell r="D7063">
            <v>860531602</v>
          </cell>
          <cell r="E7063" t="str">
            <v>LABORATORIOS LEGRAND SA</v>
          </cell>
          <cell r="F7063" t="str">
            <v>NO POS</v>
          </cell>
        </row>
        <row r="7064">
          <cell r="A7064">
            <v>1238872</v>
          </cell>
          <cell r="B7064">
            <v>7702184620021</v>
          </cell>
          <cell r="C7064" t="str">
            <v>C-LUDIKA 20MG TNR CJX 4 TNR ER-</v>
          </cell>
          <cell r="D7064">
            <v>890902168</v>
          </cell>
          <cell r="E7064" t="str">
            <v>LABORATORIOS ECAR SA</v>
          </cell>
          <cell r="F7064" t="str">
            <v>NO POS</v>
          </cell>
        </row>
        <row r="7065">
          <cell r="A7065">
            <v>1238877</v>
          </cell>
          <cell r="B7065">
            <v>7702184540329</v>
          </cell>
          <cell r="C7065" t="str">
            <v>C-VICAL TNR FCOX 100 TAB ER-</v>
          </cell>
          <cell r="D7065">
            <v>890902168</v>
          </cell>
          <cell r="E7065" t="str">
            <v>LABORATORIOS ECAR SA</v>
          </cell>
          <cell r="F7065" t="str">
            <v>NO POS</v>
          </cell>
        </row>
        <row r="7066">
          <cell r="A7066">
            <v>1238870</v>
          </cell>
          <cell r="B7066">
            <v>1000001601021</v>
          </cell>
          <cell r="C7066" t="str">
            <v>C-JANUMET XR 100/1000mg TLS CJX14 TAB G</v>
          </cell>
          <cell r="D7066">
            <v>900099945</v>
          </cell>
          <cell r="E7066" t="str">
            <v>GLOBAL SERVICE PHARMACEUTICAL SAS</v>
          </cell>
          <cell r="F7066" t="str">
            <v>NO POS</v>
          </cell>
        </row>
        <row r="7067">
          <cell r="A7067">
            <v>1238874</v>
          </cell>
          <cell r="B7067">
            <v>43900973999</v>
          </cell>
          <cell r="C7067" t="str">
            <v>C-IMPACT PEPTIDE SHN FCOX250ML GLP</v>
          </cell>
          <cell r="D7067">
            <v>890300292</v>
          </cell>
          <cell r="E7067" t="str">
            <v>LABORATORIOS BAXTER SA</v>
          </cell>
          <cell r="F7067" t="str">
            <v>NO POS</v>
          </cell>
        </row>
        <row r="7068">
          <cell r="A7068">
            <v>1238878</v>
          </cell>
          <cell r="B7068">
            <v>1000001556482</v>
          </cell>
          <cell r="C7068" t="str">
            <v>C-UVEBLOCK50+HYDRA LOTION CRETUBX100ML</v>
          </cell>
          <cell r="D7068">
            <v>900099945</v>
          </cell>
          <cell r="E7068" t="str">
            <v>GLOBAL SERVICE PHARMACEUTICAL SAS</v>
          </cell>
          <cell r="F7068" t="str">
            <v>NO POS</v>
          </cell>
        </row>
        <row r="7069">
          <cell r="A7069">
            <v>1238879</v>
          </cell>
          <cell r="B7069">
            <v>1000001556499</v>
          </cell>
          <cell r="C7069" t="str">
            <v>C-ACB POLI BARIO SULFATO SUS 397g POV BO</v>
          </cell>
          <cell r="D7069">
            <v>900099945</v>
          </cell>
          <cell r="E7069" t="str">
            <v>GLOBAL SERVICE PHARMACEUTICAL SAS</v>
          </cell>
          <cell r="F7069" t="str">
            <v>NO POS</v>
          </cell>
        </row>
        <row r="7070">
          <cell r="A7070">
            <v>1238881</v>
          </cell>
          <cell r="B7070">
            <v>1000001556505</v>
          </cell>
          <cell r="C7070" t="str">
            <v>C-VENDATEX 5X5 YARDAS ESTIRADAS BOLX1ROL</v>
          </cell>
          <cell r="D7070">
            <v>900099945</v>
          </cell>
          <cell r="E7070" t="str">
            <v>GLOBAL SERVICE PHARMACEUTICAL SAS</v>
          </cell>
          <cell r="F7070" t="str">
            <v>NO POS</v>
          </cell>
        </row>
        <row r="7071">
          <cell r="A7071">
            <v>1238884</v>
          </cell>
          <cell r="B7071">
            <v>1000001556512</v>
          </cell>
          <cell r="C7071" t="str">
            <v>C-AMPREX 500mg CJX30CAP</v>
          </cell>
          <cell r="D7071">
            <v>900099945</v>
          </cell>
          <cell r="E7071" t="str">
            <v>GLOBAL SERVICE PHARMACEUTICAL SAS</v>
          </cell>
          <cell r="F7071" t="str">
            <v>NO POS</v>
          </cell>
        </row>
        <row r="7072">
          <cell r="A7072">
            <v>1238885</v>
          </cell>
          <cell r="B7072">
            <v>1000001556529</v>
          </cell>
          <cell r="C7072" t="str">
            <v>C-EQUIPO DE INFUSIÓN NUTRICIÓN ENTERAL P</v>
          </cell>
          <cell r="D7072">
            <v>900099945</v>
          </cell>
          <cell r="E7072" t="str">
            <v>GLOBAL SERVICE PHARMACEUTICAL SAS</v>
          </cell>
          <cell r="F7072" t="str">
            <v>NO POS</v>
          </cell>
        </row>
        <row r="7073">
          <cell r="A7073">
            <v>1238886</v>
          </cell>
          <cell r="B7073">
            <v>4030855505913</v>
          </cell>
          <cell r="C7073" t="str">
            <v>C-CAPECITABINA 500mg TAB CJAX120 TAB NVR</v>
          </cell>
          <cell r="D7073">
            <v>860002538</v>
          </cell>
          <cell r="E7073" t="str">
            <v>NOVARTIS DE COLOMBIA SA</v>
          </cell>
          <cell r="F7073" t="str">
            <v>POS ALTO COSTO</v>
          </cell>
        </row>
        <row r="7074">
          <cell r="A7074">
            <v>1238871</v>
          </cell>
          <cell r="B7074">
            <v>1000001556567</v>
          </cell>
          <cell r="C7074" t="str">
            <v>C-ATENOLOL 100mg COM CJX20 COM GSP</v>
          </cell>
          <cell r="D7074">
            <v>900099945</v>
          </cell>
          <cell r="E7074" t="str">
            <v>GLOBAL SERVICE PHARMACEUTICAL SAS</v>
          </cell>
          <cell r="F7074" t="str">
            <v>NO POS</v>
          </cell>
        </row>
        <row r="7075">
          <cell r="A7075">
            <v>1238873</v>
          </cell>
          <cell r="B7075">
            <v>1000001556574</v>
          </cell>
          <cell r="C7075" t="str">
            <v>C-LIGARIL D 500mg CJX30TAB GSP</v>
          </cell>
          <cell r="D7075">
            <v>900099945</v>
          </cell>
          <cell r="E7075" t="str">
            <v>GLOBAL SERVICE PHARMACEUTICAL SAS</v>
          </cell>
          <cell r="F7075" t="str">
            <v>NO POS</v>
          </cell>
        </row>
        <row r="7076">
          <cell r="A7076">
            <v>1238903</v>
          </cell>
          <cell r="B7076">
            <v>7702184594032</v>
          </cell>
          <cell r="C7076" t="str">
            <v>C-FARMALAX 3350 100g/100mL PPS FCOX160g</v>
          </cell>
          <cell r="D7076">
            <v>890902168</v>
          </cell>
          <cell r="E7076" t="str">
            <v>LABORATORIOS ECAR SA</v>
          </cell>
          <cell r="F7076" t="str">
            <v>NO POS</v>
          </cell>
        </row>
        <row r="7077">
          <cell r="A7077">
            <v>1238932</v>
          </cell>
          <cell r="B7077">
            <v>7702057013059</v>
          </cell>
          <cell r="C7077" t="str">
            <v>C-POLIETILENGLICOL 17G POV CJX12SOB TQ</v>
          </cell>
          <cell r="D7077">
            <v>890300466</v>
          </cell>
          <cell r="E7077" t="str">
            <v>TECNOQUIMICAS SA</v>
          </cell>
          <cell r="F7077" t="str">
            <v>NO POS</v>
          </cell>
        </row>
        <row r="7078">
          <cell r="A7078">
            <v>1238934</v>
          </cell>
          <cell r="B7078">
            <v>7702184011331</v>
          </cell>
          <cell r="C7078" t="str">
            <v>C-DIPIRONA 500MG TAB CJX500TAB ER</v>
          </cell>
          <cell r="D7078">
            <v>890902168</v>
          </cell>
          <cell r="E7078" t="str">
            <v>LABORATORIOS ECAR SA</v>
          </cell>
          <cell r="F7078" t="str">
            <v>NO POS</v>
          </cell>
        </row>
        <row r="7079">
          <cell r="A7079">
            <v>1240100</v>
          </cell>
          <cell r="B7079">
            <v>7702057707033</v>
          </cell>
          <cell r="C7079" t="str">
            <v>C-TELMISARTÁN 40MG TAB CJX30TAB TQ</v>
          </cell>
          <cell r="D7079">
            <v>890300466</v>
          </cell>
          <cell r="E7079" t="str">
            <v>TECNOQUIMICAS SA</v>
          </cell>
          <cell r="F7079" t="str">
            <v>NO POS</v>
          </cell>
        </row>
        <row r="7080">
          <cell r="A7080">
            <v>1240222</v>
          </cell>
          <cell r="B7080">
            <v>7702195880544</v>
          </cell>
          <cell r="C7080" t="str">
            <v>C-DUXETINA 30mg CDR CJX30 CAP BSS</v>
          </cell>
          <cell r="D7080">
            <v>860074358</v>
          </cell>
          <cell r="E7080" t="str">
            <v>LABORATORIOS BUSSIE SA</v>
          </cell>
          <cell r="F7080" t="str">
            <v>NO POS</v>
          </cell>
        </row>
        <row r="7081">
          <cell r="A7081">
            <v>1240223</v>
          </cell>
          <cell r="B7081">
            <v>7703432426143</v>
          </cell>
          <cell r="C7081" t="str">
            <v>C-EXPOMETIL 0.1MG TAB CJX20 TAB EXA</v>
          </cell>
          <cell r="D7081">
            <v>800092641</v>
          </cell>
          <cell r="E7081" t="str">
            <v>LABORATORIOS RICHMOND COLOMBIA SAS</v>
          </cell>
          <cell r="F7081" t="str">
            <v>POS AMBULATORIO</v>
          </cell>
        </row>
        <row r="7082">
          <cell r="A7082">
            <v>1240224</v>
          </cell>
          <cell r="B7082">
            <v>7703038067191</v>
          </cell>
          <cell r="C7082" t="str">
            <v>C-GLIBENCLAMIDA 5mg TAB CJX300TAB LFF</v>
          </cell>
          <cell r="D7082">
            <v>890902165</v>
          </cell>
          <cell r="E7082" t="str">
            <v>LABORATORIO LAPROFF SA</v>
          </cell>
          <cell r="F7082" t="str">
            <v>POS AMBULATORIO</v>
          </cell>
        </row>
        <row r="7083">
          <cell r="A7083">
            <v>1240234</v>
          </cell>
          <cell r="B7083">
            <v>7702057706944</v>
          </cell>
          <cell r="C7083" t="str">
            <v>C-TRIMEBUTINA/SIMETICONA 200/120 mg TNR</v>
          </cell>
          <cell r="D7083">
            <v>890300466</v>
          </cell>
          <cell r="E7083" t="str">
            <v>TECNOQUIMICAS SA</v>
          </cell>
          <cell r="F7083" t="str">
            <v>NO POS</v>
          </cell>
        </row>
        <row r="7084">
          <cell r="A7084">
            <v>1240233</v>
          </cell>
          <cell r="B7084">
            <v>7702195205699</v>
          </cell>
          <cell r="C7084" t="str">
            <v>C-MOVIPREN 400mg/4mg TNR CJX15 TAB BSS</v>
          </cell>
          <cell r="D7084">
            <v>860074358</v>
          </cell>
          <cell r="E7084" t="str">
            <v>LABORATORIOS BUSSIE SA</v>
          </cell>
          <cell r="F7084" t="str">
            <v>NO POS</v>
          </cell>
        </row>
        <row r="7085">
          <cell r="A7085">
            <v>1240525</v>
          </cell>
          <cell r="B7085">
            <v>7702057012489</v>
          </cell>
          <cell r="C7085" t="str">
            <v>C-ALERFAST 30MG/5ML SSN FCOX150ML T.Q</v>
          </cell>
          <cell r="D7085">
            <v>890300466</v>
          </cell>
          <cell r="E7085" t="str">
            <v>TECNOQUIMICAS SA</v>
          </cell>
          <cell r="F7085" t="str">
            <v>NO POS</v>
          </cell>
        </row>
        <row r="7086">
          <cell r="A7086">
            <v>1240526</v>
          </cell>
          <cell r="B7086">
            <v>7702057011345</v>
          </cell>
          <cell r="C7086" t="str">
            <v>C-ILOTICINA DUO 4%/0.1% SHN FCOX50 ML TQ</v>
          </cell>
          <cell r="D7086">
            <v>890300466</v>
          </cell>
          <cell r="E7086" t="str">
            <v>TECNOQUIMICAS SA</v>
          </cell>
          <cell r="F7086" t="str">
            <v>NO POS</v>
          </cell>
        </row>
        <row r="7087">
          <cell r="A7087">
            <v>1240527</v>
          </cell>
          <cell r="B7087">
            <v>7702057707354</v>
          </cell>
          <cell r="C7087" t="str">
            <v>C-OFTAPREDNOL MAX 0.5% SSN FCOX5mL TQ</v>
          </cell>
          <cell r="D7087">
            <v>890300466</v>
          </cell>
          <cell r="E7087" t="str">
            <v>TECNOQUIMICAS SA</v>
          </cell>
          <cell r="F7087" t="str">
            <v>NO POS</v>
          </cell>
        </row>
        <row r="7088">
          <cell r="A7088">
            <v>1240528</v>
          </cell>
          <cell r="B7088">
            <v>7702057203344</v>
          </cell>
          <cell r="C7088" t="str">
            <v>C-HEBERMIN 1%/0.001% CRE TUBX20G TQ</v>
          </cell>
          <cell r="D7088">
            <v>890300466</v>
          </cell>
          <cell r="E7088" t="str">
            <v>TECNOQUIMICAS SA</v>
          </cell>
          <cell r="F7088" t="str">
            <v>NO POS</v>
          </cell>
        </row>
        <row r="7089">
          <cell r="A7089">
            <v>1240529</v>
          </cell>
          <cell r="B7089">
            <v>7702057087586</v>
          </cell>
          <cell r="C7089" t="str">
            <v>C-CREMA N°4 10% CRE POTX110g TQ</v>
          </cell>
          <cell r="D7089">
            <v>890300466</v>
          </cell>
          <cell r="E7089" t="str">
            <v>TECNOQUIMICAS SA</v>
          </cell>
          <cell r="F7089" t="str">
            <v>NO POS</v>
          </cell>
        </row>
        <row r="7090">
          <cell r="A7090">
            <v>1240530</v>
          </cell>
          <cell r="B7090">
            <v>7702057062309</v>
          </cell>
          <cell r="C7090" t="str">
            <v>C-DUO-BETAMETASONA 5/2mg SIY CJX 1 JEP T</v>
          </cell>
          <cell r="D7090">
            <v>890300466</v>
          </cell>
          <cell r="E7090" t="str">
            <v>TECNOQUIMICAS SA</v>
          </cell>
          <cell r="F7090" t="str">
            <v>NO POS</v>
          </cell>
        </row>
        <row r="7091">
          <cell r="A7091">
            <v>1240531</v>
          </cell>
          <cell r="B7091">
            <v>7702057706920</v>
          </cell>
          <cell r="C7091" t="str">
            <v>C-ETOFENAMATO 1G/2ML SHI CJX 1 JEP TQ</v>
          </cell>
          <cell r="D7091">
            <v>890300466</v>
          </cell>
          <cell r="E7091" t="str">
            <v>TECNOQUIMICAS SA</v>
          </cell>
          <cell r="F7091" t="str">
            <v>NO POS</v>
          </cell>
        </row>
        <row r="7092">
          <cell r="A7092">
            <v>1240532</v>
          </cell>
          <cell r="B7092">
            <v>7702057012571</v>
          </cell>
          <cell r="C7092" t="str">
            <v>C-SEDATRIL 2.5mg/ml SHN FCOX20mL T.Q</v>
          </cell>
          <cell r="D7092">
            <v>890300466</v>
          </cell>
          <cell r="E7092" t="str">
            <v>TECNOQUIMICAS SA</v>
          </cell>
          <cell r="F7092" t="str">
            <v>POS AMBULATORIO</v>
          </cell>
        </row>
        <row r="7093">
          <cell r="A7093">
            <v>1240238</v>
          </cell>
          <cell r="B7093">
            <v>7702184011065</v>
          </cell>
          <cell r="C7093" t="str">
            <v>C-ORLISTAT 120MG CAP CJX60CAP ER</v>
          </cell>
          <cell r="D7093">
            <v>890902168</v>
          </cell>
          <cell r="E7093" t="str">
            <v>LABORATORIOS ECAR SA</v>
          </cell>
          <cell r="F7093" t="str">
            <v>NO POS</v>
          </cell>
        </row>
        <row r="7094">
          <cell r="A7094">
            <v>1240239</v>
          </cell>
          <cell r="B7094">
            <v>7702184876732</v>
          </cell>
          <cell r="C7094" t="str">
            <v>C-CETIRIZINA 10mg TNR CJX400 TNR ER</v>
          </cell>
          <cell r="D7094">
            <v>890902168</v>
          </cell>
          <cell r="E7094" t="str">
            <v>LABORATORIOS ECAR SA</v>
          </cell>
          <cell r="F7094" t="str">
            <v>NO POS</v>
          </cell>
        </row>
        <row r="7095">
          <cell r="A7095">
            <v>1240369</v>
          </cell>
          <cell r="B7095">
            <v>7707182841430</v>
          </cell>
          <cell r="C7095" t="str">
            <v>C-NIVECOL 10mg TNR CJX30 TAB GPH</v>
          </cell>
          <cell r="D7095">
            <v>800133807</v>
          </cell>
          <cell r="E7095" t="str">
            <v>MEGALABS COLOMBIA SAS</v>
          </cell>
          <cell r="F7095" t="str">
            <v>POS AMBULATORIO</v>
          </cell>
        </row>
        <row r="7096">
          <cell r="A7096">
            <v>1240226</v>
          </cell>
          <cell r="B7096">
            <v>7702184550120</v>
          </cell>
          <cell r="C7096" t="str">
            <v>C-ECARVIT 220 ml JAL FCOX220 ML ER-</v>
          </cell>
          <cell r="D7096">
            <v>890902168</v>
          </cell>
          <cell r="E7096" t="str">
            <v>LABORATORIOS ECAR SA</v>
          </cell>
          <cell r="F7096" t="str">
            <v>NO POS</v>
          </cell>
        </row>
        <row r="7097">
          <cell r="A7097">
            <v>1240227</v>
          </cell>
          <cell r="B7097">
            <v>7702184680018</v>
          </cell>
          <cell r="C7097" t="str">
            <v>C-DERMICLEAR LOCION 100 ml SHN FCOX100 m</v>
          </cell>
          <cell r="D7097">
            <v>890902168</v>
          </cell>
          <cell r="E7097" t="str">
            <v>LABORATORIOS ECAR SA</v>
          </cell>
          <cell r="F7097" t="str">
            <v>NO POS</v>
          </cell>
        </row>
        <row r="7098">
          <cell r="A7098">
            <v>1240228</v>
          </cell>
          <cell r="B7098">
            <v>7707288825310</v>
          </cell>
          <cell r="C7098" t="str">
            <v>C-CONSTILAX 240 ml SHN FCOX240 ML HX7</v>
          </cell>
          <cell r="D7098">
            <v>811038881</v>
          </cell>
          <cell r="E7098" t="str">
            <v>HUMAX PHARMACEUTICAL SA</v>
          </cell>
          <cell r="F7098" t="str">
            <v>NO POS</v>
          </cell>
        </row>
        <row r="7099">
          <cell r="A7099">
            <v>1240230</v>
          </cell>
          <cell r="B7099">
            <v>7702184690130</v>
          </cell>
          <cell r="C7099" t="str">
            <v>C-BACTRODERM 66% GEL ANTIBAC FCOX1000ML</v>
          </cell>
          <cell r="D7099">
            <v>890902168</v>
          </cell>
          <cell r="E7099" t="str">
            <v>LABORATORIOS ECAR SA</v>
          </cell>
          <cell r="F7099" t="str">
            <v>NO POS</v>
          </cell>
        </row>
        <row r="7100">
          <cell r="A7100">
            <v>1240412</v>
          </cell>
          <cell r="B7100">
            <v>7702605184606</v>
          </cell>
          <cell r="C7100" t="str">
            <v>C-METFORMINA 500MG TNR CJX300 TNR GEF</v>
          </cell>
          <cell r="D7100">
            <v>817001644</v>
          </cell>
          <cell r="E7100" t="str">
            <v>GENFAR SA</v>
          </cell>
          <cell r="F7100" t="str">
            <v>POS AMBULATORIO</v>
          </cell>
        </row>
        <row r="7101">
          <cell r="A7101">
            <v>1240534</v>
          </cell>
          <cell r="B7101">
            <v>7702057091088</v>
          </cell>
          <cell r="C7101" t="str">
            <v>C-ACETAMINOFEN MK 500mg TAB CJX100 TAB T</v>
          </cell>
          <cell r="D7101">
            <v>890300466</v>
          </cell>
          <cell r="E7101" t="str">
            <v>TECNOQUIMICAS SA</v>
          </cell>
          <cell r="F7101" t="str">
            <v>POS AMBULATORIO</v>
          </cell>
        </row>
        <row r="7102">
          <cell r="A7102">
            <v>1240536</v>
          </cell>
          <cell r="B7102">
            <v>7702057061999</v>
          </cell>
          <cell r="C7102" t="str">
            <v>C-ROSUVASTATINA 10mg TNR CJX28TAB TQ</v>
          </cell>
          <cell r="D7102">
            <v>890300466</v>
          </cell>
          <cell r="E7102" t="str">
            <v>TECNOQUIMICAS SA</v>
          </cell>
          <cell r="F7102" t="str">
            <v>POS AMBULATORIO</v>
          </cell>
        </row>
        <row r="7103">
          <cell r="A7103">
            <v>1240538</v>
          </cell>
          <cell r="B7103">
            <v>7702057010935</v>
          </cell>
          <cell r="C7103" t="str">
            <v>C-CYTIL 200mcg TAB FCOX 7 TAB TQ</v>
          </cell>
          <cell r="D7103">
            <v>890300466</v>
          </cell>
          <cell r="E7103" t="str">
            <v>TECNOQUIMICAS SA</v>
          </cell>
          <cell r="F7103" t="str">
            <v>NO POS</v>
          </cell>
        </row>
        <row r="7104">
          <cell r="A7104">
            <v>1240540</v>
          </cell>
          <cell r="B7104">
            <v>7702057012380</v>
          </cell>
          <cell r="C7104" t="str">
            <v>C-FLUROX 400mg TNR CJX5 TAB TQ</v>
          </cell>
          <cell r="D7104">
            <v>890300466</v>
          </cell>
          <cell r="E7104" t="str">
            <v>TECNOQUIMICAS SA</v>
          </cell>
          <cell r="F7104" t="str">
            <v>NO POS</v>
          </cell>
        </row>
        <row r="7105">
          <cell r="A7105">
            <v>1240542</v>
          </cell>
          <cell r="B7105">
            <v>1000001559087</v>
          </cell>
          <cell r="C7105" t="str">
            <v>C-ETORICOXIB 60mg TNR CJX14TAB GLP</v>
          </cell>
          <cell r="D7105">
            <v>890300466</v>
          </cell>
          <cell r="E7105" t="str">
            <v>TECNOQUIMICAS SA</v>
          </cell>
          <cell r="F7105" t="str">
            <v>NO POS</v>
          </cell>
        </row>
        <row r="7106">
          <cell r="A7106">
            <v>1240543</v>
          </cell>
          <cell r="B7106">
            <v>7702057286194</v>
          </cell>
          <cell r="C7106" t="str">
            <v>C-NAPROXENO 275 mg TNR CJX10 TAB TQ</v>
          </cell>
          <cell r="D7106">
            <v>890300466</v>
          </cell>
          <cell r="E7106" t="str">
            <v>TECNOQUIMICAS SA</v>
          </cell>
          <cell r="F7106" t="str">
            <v>NO POS</v>
          </cell>
        </row>
        <row r="7107">
          <cell r="A7107">
            <v>1240775</v>
          </cell>
          <cell r="B7107">
            <v>7703283405564</v>
          </cell>
          <cell r="C7107" t="str">
            <v>C-XALKORI 200mg CDR FCOx60 CDR PFZ</v>
          </cell>
          <cell r="D7107">
            <v>860039561</v>
          </cell>
          <cell r="E7107" t="str">
            <v>PFIZER SAS</v>
          </cell>
          <cell r="F7107" t="str">
            <v>NO POS ALTO COSTO</v>
          </cell>
        </row>
        <row r="7108">
          <cell r="A7108">
            <v>1241031</v>
          </cell>
          <cell r="B7108">
            <v>5702191011029</v>
          </cell>
          <cell r="C7108" t="str">
            <v>C-DAIVONEX UNGÜENTO 5mcg/g UNG TUBX30g B</v>
          </cell>
          <cell r="D7108">
            <v>830106920</v>
          </cell>
          <cell r="E7108" t="str">
            <v>LABORATORIOS BIOPAS SA</v>
          </cell>
          <cell r="F7108" t="str">
            <v>NO POS</v>
          </cell>
        </row>
        <row r="7109">
          <cell r="A7109">
            <v>1241032</v>
          </cell>
          <cell r="B7109">
            <v>7702870050071</v>
          </cell>
          <cell r="C7109" t="str">
            <v>C-SOY PLUS VAINILLA POV BOLX400g LFC</v>
          </cell>
          <cell r="D7109">
            <v>890301463</v>
          </cell>
          <cell r="E7109" t="str">
            <v>LABORATORIO FRANCO COLOMBIANO SAS</v>
          </cell>
          <cell r="F7109" t="str">
            <v>NO POS</v>
          </cell>
        </row>
        <row r="7110">
          <cell r="A7110">
            <v>1240801</v>
          </cell>
          <cell r="B7110">
            <v>7702057060695</v>
          </cell>
          <cell r="C7110" t="str">
            <v>C-KETOFTAL 0.25MG/ML SGS FCOX5ML T.Q</v>
          </cell>
          <cell r="D7110">
            <v>890300466</v>
          </cell>
          <cell r="E7110" t="str">
            <v>TECNOQUIMICAS SA</v>
          </cell>
          <cell r="F7110" t="str">
            <v>NO POS</v>
          </cell>
        </row>
        <row r="7111">
          <cell r="A7111">
            <v>1240802</v>
          </cell>
          <cell r="B7111">
            <v>7705959881290</v>
          </cell>
          <cell r="C7111" t="str">
            <v>C-DIPIRONA/CAFEINA/ISOMET300/30/30mg CJX</v>
          </cell>
          <cell r="D7111">
            <v>817001644</v>
          </cell>
          <cell r="E7111" t="str">
            <v>GENFAR SA</v>
          </cell>
          <cell r="F7111" t="str">
            <v>NO POS</v>
          </cell>
        </row>
        <row r="7112">
          <cell r="A7112">
            <v>1240830</v>
          </cell>
          <cell r="B7112">
            <v>7702057707361</v>
          </cell>
          <cell r="C7112" t="str">
            <v>C-OFTAPREDNOL 0.2% SSG FCOX5 ML TQ</v>
          </cell>
          <cell r="D7112">
            <v>890300466</v>
          </cell>
          <cell r="E7112" t="str">
            <v>TECNOQUIMICAS SA</v>
          </cell>
          <cell r="F7112" t="str">
            <v>NO POS</v>
          </cell>
        </row>
        <row r="7113">
          <cell r="A7113">
            <v>1240851</v>
          </cell>
          <cell r="B7113">
            <v>7702057712006</v>
          </cell>
          <cell r="C7113" t="str">
            <v>C-PREDNISOLONA 1mg/ml SHN FCOX120ml T.Q</v>
          </cell>
          <cell r="D7113">
            <v>890300466</v>
          </cell>
          <cell r="E7113" t="str">
            <v>TECNOQUIMICAS SA</v>
          </cell>
          <cell r="F7113" t="str">
            <v>POS AMBULATORIO</v>
          </cell>
        </row>
        <row r="7114">
          <cell r="A7114">
            <v>1240859</v>
          </cell>
          <cell r="B7114">
            <v>1000001560175</v>
          </cell>
          <cell r="C7114" t="str">
            <v>C-TENA SLIP TALLA S BOLX9 UN GLP</v>
          </cell>
          <cell r="D7114">
            <v>900099945</v>
          </cell>
          <cell r="E7114" t="str">
            <v>GLOBAL SERVICE PHARMACEUTICAL SAS</v>
          </cell>
          <cell r="F7114" t="str">
            <v>NO POS</v>
          </cell>
        </row>
        <row r="7115">
          <cell r="A7115">
            <v>1240796</v>
          </cell>
          <cell r="B7115">
            <v>7702057708672</v>
          </cell>
          <cell r="C7115" t="str">
            <v>C-VALACICLOVIR MK® 500mg TNR CJX10 TNR T</v>
          </cell>
          <cell r="D7115">
            <v>890300466</v>
          </cell>
          <cell r="E7115" t="str">
            <v>TECNOQUIMICAS SA</v>
          </cell>
          <cell r="F7115" t="str">
            <v>POS AMBULATORIO</v>
          </cell>
        </row>
        <row r="7116">
          <cell r="A7116">
            <v>1240797</v>
          </cell>
          <cell r="B7116">
            <v>7702057707019</v>
          </cell>
          <cell r="C7116" t="str">
            <v>C-MIRTAZAPINA 30mg TOR CJX30TAB T.Q</v>
          </cell>
          <cell r="D7116">
            <v>890300466</v>
          </cell>
          <cell r="E7116" t="str">
            <v>TECNOQUIMICAS SA</v>
          </cell>
          <cell r="F7116" t="str">
            <v>NO POS</v>
          </cell>
        </row>
        <row r="7117">
          <cell r="A7117">
            <v>1240798</v>
          </cell>
          <cell r="B7117">
            <v>7702057707040</v>
          </cell>
          <cell r="C7117" t="str">
            <v>C-TELMISARTAN MK® 80mg TAB CJX30 T.Q</v>
          </cell>
          <cell r="D7117">
            <v>890300466</v>
          </cell>
          <cell r="E7117" t="str">
            <v>TECNOQUIMICAS SA</v>
          </cell>
          <cell r="F7117" t="str">
            <v>NO POS</v>
          </cell>
        </row>
        <row r="7118">
          <cell r="A7118">
            <v>1241105</v>
          </cell>
          <cell r="B7118">
            <v>7707367050732</v>
          </cell>
          <cell r="C7118" t="str">
            <v>C-RITONAVIR 100MG TNR CJX30 TAB EUP</v>
          </cell>
          <cell r="D7118">
            <v>900296701</v>
          </cell>
          <cell r="E7118" t="str">
            <v>SALUS PHARMA LABS SAS</v>
          </cell>
          <cell r="F7118" t="str">
            <v>POS AMBULATORIO</v>
          </cell>
        </row>
        <row r="7119">
          <cell r="A7119">
            <v>1241020</v>
          </cell>
          <cell r="B7119">
            <v>1000001560335</v>
          </cell>
          <cell r="C7119" t="str">
            <v>C-AVENE XERACALM AD CREMA TUBX 200 ml GS</v>
          </cell>
          <cell r="D7119">
            <v>900099945</v>
          </cell>
          <cell r="E7119" t="str">
            <v>GLOBAL SERVICE PHARMACEUTICAL SAS</v>
          </cell>
          <cell r="F7119" t="str">
            <v>NO POS</v>
          </cell>
        </row>
        <row r="7120">
          <cell r="A7120">
            <v>1241072</v>
          </cell>
          <cell r="B7120">
            <v>1000001560465</v>
          </cell>
          <cell r="C7120" t="str">
            <v>C-STRIVERDI RESPIMAT 2.5 MCG/PULS SPN CJ</v>
          </cell>
          <cell r="D7120">
            <v>900099945</v>
          </cell>
          <cell r="E7120" t="str">
            <v>GLOBAL SERVICE PHARMACEUTICAL SAS</v>
          </cell>
          <cell r="F7120" t="str">
            <v>NO POS</v>
          </cell>
        </row>
        <row r="7121">
          <cell r="A7121">
            <v>1241079</v>
          </cell>
          <cell r="B7121">
            <v>7706263602137</v>
          </cell>
          <cell r="C7121" t="str">
            <v>C-NUCTIS D 5600 UI/ml SGS FCOX10ml AVS</v>
          </cell>
          <cell r="D7121">
            <v>901402963</v>
          </cell>
          <cell r="E7121" t="str">
            <v>OPELLA HEALTHCARE COLOMBIA SAS</v>
          </cell>
          <cell r="F7121" t="str">
            <v>NO POS</v>
          </cell>
        </row>
        <row r="7122">
          <cell r="A7122">
            <v>1241035</v>
          </cell>
          <cell r="B7122">
            <v>7704039117939</v>
          </cell>
          <cell r="C7122" t="str">
            <v>C-CARPIX 5 mg TAB CJX30 TAB LR&amp;</v>
          </cell>
          <cell r="D7122">
            <v>860531602</v>
          </cell>
          <cell r="E7122" t="str">
            <v>LABORATORIOS LEGRAND SA</v>
          </cell>
          <cell r="F7122" t="str">
            <v>NO POS</v>
          </cell>
        </row>
        <row r="7123">
          <cell r="A7123">
            <v>1241036</v>
          </cell>
          <cell r="B7123">
            <v>2000103914547</v>
          </cell>
          <cell r="C7123" t="str">
            <v>C-DIFENHIDRAM12.5mg/5mL SHJFCOx120mL AHA</v>
          </cell>
          <cell r="D7123">
            <v>860518131</v>
          </cell>
          <cell r="E7123" t="str">
            <v>ANGLO PHARMA SA</v>
          </cell>
          <cell r="F7123" t="str">
            <v>NO POS</v>
          </cell>
        </row>
        <row r="7124">
          <cell r="A7124">
            <v>1241037</v>
          </cell>
          <cell r="B7124">
            <v>7707035581056</v>
          </cell>
          <cell r="C7124" t="str">
            <v>C-HIDRO ALU/MAGN/SIMET SSN FCOX360mL AHA</v>
          </cell>
          <cell r="D7124">
            <v>860518131</v>
          </cell>
          <cell r="E7124" t="str">
            <v>ANGLO PHARMA SA</v>
          </cell>
          <cell r="F7124" t="str">
            <v>POS AMBULATORIO</v>
          </cell>
        </row>
        <row r="7125">
          <cell r="A7125">
            <v>1241038</v>
          </cell>
          <cell r="B7125">
            <v>7703546038522</v>
          </cell>
          <cell r="C7125" t="str">
            <v>C-CLOXAQUIM 2.5MG/ML SGS FCOX 20 ML NVM</v>
          </cell>
          <cell r="D7125">
            <v>800093391</v>
          </cell>
          <cell r="E7125" t="str">
            <v>NOVAMED SA</v>
          </cell>
          <cell r="F7125" t="str">
            <v>POS AMBULATORIO</v>
          </cell>
        </row>
        <row r="7126">
          <cell r="A7126">
            <v>1241039</v>
          </cell>
          <cell r="B7126">
            <v>7703546038447</v>
          </cell>
          <cell r="C7126" t="str">
            <v>C-MICOTOPIC 1% CRE TBOX20 gr NVM</v>
          </cell>
          <cell r="D7126">
            <v>800093391</v>
          </cell>
          <cell r="E7126" t="str">
            <v>NOVAMED SA</v>
          </cell>
          <cell r="F7126" t="str">
            <v>NO POS</v>
          </cell>
        </row>
        <row r="7127">
          <cell r="A7127">
            <v>1241040</v>
          </cell>
          <cell r="B7127">
            <v>7703546430005</v>
          </cell>
          <cell r="C7127" t="str">
            <v>C-ZIPED FORTE 4MG/ML SHN CJX1FCO90ML NVM</v>
          </cell>
          <cell r="D7127">
            <v>800093391</v>
          </cell>
          <cell r="E7127" t="str">
            <v>NOVAMED SA</v>
          </cell>
          <cell r="F7127" t="str">
            <v>NO POS</v>
          </cell>
        </row>
        <row r="7128">
          <cell r="A7128">
            <v>1241041</v>
          </cell>
          <cell r="B7128">
            <v>1000001560601</v>
          </cell>
          <cell r="C7128" t="str">
            <v>C-BIOFIBRA LATX500g GLP</v>
          </cell>
          <cell r="D7128">
            <v>900099945</v>
          </cell>
          <cell r="E7128" t="str">
            <v>GLOBAL SERVICE PHARMACEUTICAL SAS</v>
          </cell>
          <cell r="F7128" t="str">
            <v>NO POS</v>
          </cell>
        </row>
        <row r="7129">
          <cell r="A7129">
            <v>1241042</v>
          </cell>
          <cell r="B7129">
            <v>1000001560625</v>
          </cell>
          <cell r="C7129" t="str">
            <v>C-SIMILAC 3 KID 400g POV LATX400g GSP</v>
          </cell>
          <cell r="D7129">
            <v>900099945</v>
          </cell>
          <cell r="E7129" t="str">
            <v>GLOBAL SERVICE PHARMACEUTICAL SAS</v>
          </cell>
          <cell r="F7129" t="str">
            <v>NO POS</v>
          </cell>
        </row>
        <row r="7130">
          <cell r="A7130">
            <v>1241043</v>
          </cell>
          <cell r="B7130">
            <v>1000001560649</v>
          </cell>
          <cell r="C7130" t="str">
            <v>C-NODESCRON 4 mg/ml SHI CJX50 FCO GSP</v>
          </cell>
          <cell r="D7130">
            <v>900099945</v>
          </cell>
          <cell r="E7130" t="str">
            <v>GLOBAL SERVICE PHARMACEUTICAL SAS</v>
          </cell>
          <cell r="F7130" t="str">
            <v>NO POS</v>
          </cell>
        </row>
        <row r="7131">
          <cell r="A7131">
            <v>1241044</v>
          </cell>
          <cell r="B7131">
            <v>1000001560663</v>
          </cell>
          <cell r="C7131" t="str">
            <v>C-HUGGIES ACTIVE SEC XXL BOLX30 UN GSP</v>
          </cell>
          <cell r="D7131">
            <v>900099945</v>
          </cell>
          <cell r="E7131" t="str">
            <v>GLOBAL SERVICE PHARMACEUTICAL SAS</v>
          </cell>
          <cell r="F7131" t="str">
            <v>NO POS</v>
          </cell>
        </row>
        <row r="7132">
          <cell r="A7132">
            <v>1241045</v>
          </cell>
          <cell r="B7132">
            <v>1000001560687</v>
          </cell>
          <cell r="C7132" t="str">
            <v>C-TENA PANTS TALLA L BOLX10 UN GLP</v>
          </cell>
          <cell r="D7132">
            <v>900099945</v>
          </cell>
          <cell r="E7132" t="str">
            <v>GLOBAL SERVICE PHARMACEUTICAL SAS</v>
          </cell>
          <cell r="F7132" t="str">
            <v>NO POS</v>
          </cell>
        </row>
        <row r="7133">
          <cell r="A7133">
            <v>1241046</v>
          </cell>
          <cell r="B7133">
            <v>1000001560700</v>
          </cell>
          <cell r="C7133" t="str">
            <v>C-PAÑITOS HUMEDOS ALOE BOLX50UN GLP</v>
          </cell>
          <cell r="D7133">
            <v>900099945</v>
          </cell>
          <cell r="E7133" t="str">
            <v>GLOBAL SERVICE PHARMACEUTICAL SAS</v>
          </cell>
          <cell r="F7133" t="str">
            <v>NO POS</v>
          </cell>
        </row>
        <row r="7134">
          <cell r="A7134">
            <v>1241047</v>
          </cell>
          <cell r="B7134">
            <v>1000001560724</v>
          </cell>
          <cell r="C7134" t="str">
            <v>C-PAÑITOS HUMEDOS PEQUEÑIN KARITE BOLX70</v>
          </cell>
          <cell r="D7134">
            <v>900099945</v>
          </cell>
          <cell r="E7134" t="str">
            <v>GLOBAL SERVICE PHARMACEUTICAL SAS</v>
          </cell>
          <cell r="F7134" t="str">
            <v>NO POS</v>
          </cell>
        </row>
        <row r="7135">
          <cell r="A7135">
            <v>1241049</v>
          </cell>
          <cell r="B7135">
            <v>7707289590712</v>
          </cell>
          <cell r="C7135" t="str">
            <v>C-VASOPRESINA 20 UI/mL SHI CJX 5 AMP ADS</v>
          </cell>
          <cell r="D7135">
            <v>900040831</v>
          </cell>
          <cell r="E7135" t="str">
            <v>ADS PHARMA SAS</v>
          </cell>
          <cell r="F7135" t="str">
            <v>NO POS</v>
          </cell>
        </row>
        <row r="7136">
          <cell r="A7136">
            <v>1241050</v>
          </cell>
          <cell r="B7136">
            <v>6900191141206</v>
          </cell>
          <cell r="C7136" t="str">
            <v>C-TRIAMCINOLONA 40mg SIY CJX1 VIAL DLT</v>
          </cell>
          <cell r="D7136">
            <v>811009393</v>
          </cell>
          <cell r="E7136" t="str">
            <v>LABORATORIOS DELTA SAS</v>
          </cell>
          <cell r="F7136" t="str">
            <v>NO POS</v>
          </cell>
        </row>
        <row r="7137">
          <cell r="A7137">
            <v>1241053</v>
          </cell>
          <cell r="B7137">
            <v>7702195087448</v>
          </cell>
          <cell r="C7137" t="str">
            <v>C-CETIRIZINA 10mg TNR CJX250 TNR BSS</v>
          </cell>
          <cell r="D7137">
            <v>860074358</v>
          </cell>
          <cell r="E7137" t="str">
            <v>LABORATORIOS BUSSIE SA</v>
          </cell>
          <cell r="F7137" t="str">
            <v>POS AMBULATORIO</v>
          </cell>
        </row>
        <row r="7138">
          <cell r="A7138">
            <v>1241055</v>
          </cell>
          <cell r="B7138">
            <v>7703546389730</v>
          </cell>
          <cell r="C7138" t="str">
            <v>C-ESOMED 10 MG GNN CJX 28 SOB NVM</v>
          </cell>
          <cell r="D7138">
            <v>800093391</v>
          </cell>
          <cell r="E7138" t="str">
            <v>NOVAMED SA</v>
          </cell>
          <cell r="F7138" t="str">
            <v>POS AMBULATORIO</v>
          </cell>
        </row>
        <row r="7139">
          <cell r="A7139">
            <v>1241056</v>
          </cell>
          <cell r="B7139">
            <v>7703546043601</v>
          </cell>
          <cell r="C7139" t="str">
            <v>C-DOLORSIN FEM 400/20 mg CAP CJX36 NVM</v>
          </cell>
          <cell r="D7139">
            <v>800093391</v>
          </cell>
          <cell r="E7139" t="str">
            <v>NOVAMED SA</v>
          </cell>
          <cell r="F7139" t="str">
            <v>NO POS</v>
          </cell>
        </row>
        <row r="7140">
          <cell r="A7140">
            <v>1241057</v>
          </cell>
          <cell r="B7140">
            <v>7705959501549</v>
          </cell>
          <cell r="C7140" t="str">
            <v>C-ROSUVASTATINA 10MG TNR CJX14 GEF</v>
          </cell>
          <cell r="D7140">
            <v>817001644</v>
          </cell>
          <cell r="E7140" t="str">
            <v>GENFAR SA</v>
          </cell>
          <cell r="F7140" t="str">
            <v>POS AMBULATORIO</v>
          </cell>
        </row>
        <row r="7141">
          <cell r="A7141">
            <v>1241058</v>
          </cell>
          <cell r="B7141">
            <v>7702605808564</v>
          </cell>
          <cell r="C7141" t="str">
            <v>C-TELMISARTÁN 80 MG TAB CJX30TAB GEF</v>
          </cell>
          <cell r="D7141">
            <v>817001644</v>
          </cell>
          <cell r="E7141" t="str">
            <v>GENFAR SA</v>
          </cell>
          <cell r="F7141" t="str">
            <v>NO POS</v>
          </cell>
        </row>
        <row r="7142">
          <cell r="A7142">
            <v>1241063</v>
          </cell>
          <cell r="B7142">
            <v>1000001560960</v>
          </cell>
          <cell r="C7142" t="str">
            <v>C-FLEXPRO 15g POV CJX24 SOB GSP</v>
          </cell>
          <cell r="D7142">
            <v>900099945</v>
          </cell>
          <cell r="E7142" t="str">
            <v>GLOBAL SERVICE PHARMACEUTICAL SAS</v>
          </cell>
          <cell r="F7142" t="str">
            <v>NO POS</v>
          </cell>
        </row>
        <row r="7143">
          <cell r="A7143">
            <v>1241064</v>
          </cell>
          <cell r="B7143">
            <v>7707355052182</v>
          </cell>
          <cell r="C7143" t="str">
            <v>C-DIFAST F 200 mg/30mg TRP CJX10 TAB SIR</v>
          </cell>
          <cell r="D7143">
            <v>900226948</v>
          </cell>
          <cell r="E7143" t="str">
            <v>LABORATORIOS SIEGFRIED SAS</v>
          </cell>
          <cell r="F7143" t="str">
            <v>NO POS</v>
          </cell>
        </row>
        <row r="7144">
          <cell r="A7144">
            <v>1241065</v>
          </cell>
          <cell r="B7144">
            <v>7707355053097</v>
          </cell>
          <cell r="C7144" t="str">
            <v>C-MELCOX 15mg TAB CJX250 TAB SIR</v>
          </cell>
          <cell r="D7144">
            <v>900226948</v>
          </cell>
          <cell r="E7144" t="str">
            <v>LABORATORIOS SIEGFRIED SAS</v>
          </cell>
          <cell r="F7144" t="str">
            <v>POS AMBULATORIO</v>
          </cell>
        </row>
        <row r="7145">
          <cell r="A7145">
            <v>1241066</v>
          </cell>
          <cell r="B7145">
            <v>7702207700297</v>
          </cell>
          <cell r="C7145" t="str">
            <v>C-ETERSA 100 mg TNR CJX30 TAB TNR LFC</v>
          </cell>
          <cell r="D7145">
            <v>890301463</v>
          </cell>
          <cell r="E7145" t="str">
            <v>LABORATORIO FRANCO COLOMBIANO SAS</v>
          </cell>
          <cell r="F7145" t="str">
            <v>NO POS ALTO COSTO</v>
          </cell>
        </row>
        <row r="7146">
          <cell r="A7146">
            <v>1241071</v>
          </cell>
          <cell r="B7146">
            <v>8715554002791</v>
          </cell>
          <cell r="C7146" t="str">
            <v>C-FEMOSTON CONTI 5mg/1mg TNR CJX28 TAB L</v>
          </cell>
          <cell r="D7146">
            <v>890301463</v>
          </cell>
          <cell r="E7146" t="str">
            <v>LABORATORIO FRANCO COLOMBIANO SAS</v>
          </cell>
          <cell r="F7146" t="str">
            <v>NO POS</v>
          </cell>
        </row>
        <row r="7147">
          <cell r="A7147">
            <v>1241629</v>
          </cell>
          <cell r="B7147">
            <v>8906006570191</v>
          </cell>
          <cell r="C7147" t="str">
            <v>C-VINCRISTINA SULFATO 1MG/ML SHI CJX1VIA</v>
          </cell>
          <cell r="D7147">
            <v>830017238</v>
          </cell>
          <cell r="E7147" t="str">
            <v>AL PHARMA SAS</v>
          </cell>
          <cell r="F7147" t="str">
            <v>POS HOSPITALARIO</v>
          </cell>
        </row>
        <row r="7148">
          <cell r="A7148">
            <v>1241630</v>
          </cell>
          <cell r="B7148">
            <v>7707289590743</v>
          </cell>
          <cell r="C7148" t="str">
            <v>C-ACIDO VALPROICO 100mg/mL SHI CJX5VIA A</v>
          </cell>
          <cell r="D7148">
            <v>900040831</v>
          </cell>
          <cell r="E7148" t="str">
            <v>ADS PHARMA SAS</v>
          </cell>
          <cell r="F7148" t="str">
            <v>NO POS</v>
          </cell>
        </row>
        <row r="7149">
          <cell r="A7149">
            <v>1241106</v>
          </cell>
          <cell r="B7149">
            <v>7702195951633</v>
          </cell>
          <cell r="C7149" t="str">
            <v>C-DORMEBEN 3mg TNR CJX15 TNR BSS</v>
          </cell>
          <cell r="D7149">
            <v>860074358</v>
          </cell>
          <cell r="E7149" t="str">
            <v>LABORATORIOS BUSSIE SA</v>
          </cell>
          <cell r="F7149" t="str">
            <v>NO POS</v>
          </cell>
        </row>
        <row r="7150">
          <cell r="A7150">
            <v>1241107</v>
          </cell>
          <cell r="B7150">
            <v>7707288825204</v>
          </cell>
          <cell r="C7150" t="str">
            <v>C-SULZINC 20mg TNR CJX30 TAB HX7</v>
          </cell>
          <cell r="D7150">
            <v>811038881</v>
          </cell>
          <cell r="E7150" t="str">
            <v>HUMAX PHARMACEUTICAL SA</v>
          </cell>
          <cell r="F7150" t="str">
            <v>POS AMBULATORIO</v>
          </cell>
        </row>
        <row r="7151">
          <cell r="A7151">
            <v>1241108</v>
          </cell>
          <cell r="B7151">
            <v>7709443462033</v>
          </cell>
          <cell r="C7151" t="str">
            <v>C-ADLESARTAN 20MG TNR CJX30 TAB DPS</v>
          </cell>
          <cell r="D7151">
            <v>830044024</v>
          </cell>
          <cell r="E7151" t="str">
            <v>DATA PHARMACEUTICAL SERVICES SAS</v>
          </cell>
          <cell r="F7151" t="str">
            <v>NO POS</v>
          </cell>
        </row>
        <row r="7152">
          <cell r="A7152">
            <v>1241109</v>
          </cell>
          <cell r="B7152">
            <v>7707355056371</v>
          </cell>
          <cell r="C7152" t="str">
            <v>C-INDUCTAL 3mg TNR CJX30 TNR SIR</v>
          </cell>
          <cell r="D7152">
            <v>900226948</v>
          </cell>
          <cell r="E7152" t="str">
            <v>LABORATORIOS SIEGFRIED SAS</v>
          </cell>
          <cell r="F7152" t="str">
            <v>NO POS</v>
          </cell>
        </row>
        <row r="7153">
          <cell r="A7153">
            <v>1241110</v>
          </cell>
          <cell r="B7153">
            <v>7704039120335</v>
          </cell>
          <cell r="C7153" t="str">
            <v>C-DOXCEF 100 mg TNR CJX20 TNR LR&amp;</v>
          </cell>
          <cell r="D7153">
            <v>860531602</v>
          </cell>
          <cell r="E7153" t="str">
            <v>LABORATORIOS LEGRAND SA</v>
          </cell>
          <cell r="F7153" t="str">
            <v>NO POS</v>
          </cell>
        </row>
        <row r="7154">
          <cell r="A7154">
            <v>1241113</v>
          </cell>
          <cell r="B7154">
            <v>1000001561349</v>
          </cell>
          <cell r="C7154" t="str">
            <v>C-NIVECOL 10mg TAB  CJX30 TAB GPL</v>
          </cell>
          <cell r="D7154">
            <v>900099945</v>
          </cell>
          <cell r="E7154" t="str">
            <v>GLOBAL SERVICE PHARMACEUTICAL SAS</v>
          </cell>
          <cell r="F7154" t="str">
            <v>NO POS</v>
          </cell>
        </row>
        <row r="7155">
          <cell r="A7155">
            <v>1241114</v>
          </cell>
          <cell r="B7155">
            <v>7702605884360</v>
          </cell>
          <cell r="C7155" t="str">
            <v>C-ESCITALOPRAM 20 mg TNR CJX30 TNR GEF</v>
          </cell>
          <cell r="D7155">
            <v>817001644</v>
          </cell>
          <cell r="E7155" t="str">
            <v>GENFAR SA</v>
          </cell>
          <cell r="F7155" t="str">
            <v>NO POS</v>
          </cell>
        </row>
        <row r="7156">
          <cell r="A7156">
            <v>1241115</v>
          </cell>
          <cell r="B7156">
            <v>7705959084356</v>
          </cell>
          <cell r="C7156" t="str">
            <v>C-TADALAFILO 5 mg TNR CJX28 TNR GEF</v>
          </cell>
          <cell r="D7156">
            <v>817001644</v>
          </cell>
          <cell r="E7156" t="str">
            <v>GENFAR SA</v>
          </cell>
          <cell r="F7156" t="str">
            <v>NO POS</v>
          </cell>
        </row>
        <row r="7157">
          <cell r="A7157">
            <v>1241116</v>
          </cell>
          <cell r="B7157">
            <v>7705959080914</v>
          </cell>
          <cell r="C7157" t="str">
            <v>C-TADALAFILO 20 mg TNR CJX4 TNR GEF</v>
          </cell>
          <cell r="D7157">
            <v>817001644</v>
          </cell>
          <cell r="E7157" t="str">
            <v>GENFAR SA</v>
          </cell>
          <cell r="F7157" t="str">
            <v>NO POS</v>
          </cell>
        </row>
        <row r="7158">
          <cell r="A7158">
            <v>1241118</v>
          </cell>
          <cell r="B7158">
            <v>7702870072004</v>
          </cell>
          <cell r="C7158" t="str">
            <v>C-FENOX 80MG TNR CJX30 TAB LFC</v>
          </cell>
          <cell r="D7158">
            <v>890301463</v>
          </cell>
          <cell r="E7158" t="str">
            <v>LABORATORIO FRANCO COLOMBIANO SAS</v>
          </cell>
          <cell r="F7158" t="str">
            <v>NO POS</v>
          </cell>
        </row>
        <row r="7159">
          <cell r="A7159">
            <v>1241119</v>
          </cell>
          <cell r="B7159">
            <v>7702870071755</v>
          </cell>
          <cell r="C7159" t="str">
            <v>C-MELOCAM DUO 7.5mg/20mg TNR CJX10 LFC</v>
          </cell>
          <cell r="D7159">
            <v>890301463</v>
          </cell>
          <cell r="E7159" t="str">
            <v>LABORATORIO FRANCO COLOMBIANO SAS</v>
          </cell>
          <cell r="F7159" t="str">
            <v>NO POS</v>
          </cell>
        </row>
        <row r="7160">
          <cell r="A7160">
            <v>1241120</v>
          </cell>
          <cell r="B7160">
            <v>7702870071748</v>
          </cell>
          <cell r="C7160" t="str">
            <v>C-MELOCAM DUO 15mg/20mg TNR CJX10 TAB LF</v>
          </cell>
          <cell r="D7160">
            <v>890301463</v>
          </cell>
          <cell r="E7160" t="str">
            <v>LABORATORIO FRANCO COLOMBIANO SAS</v>
          </cell>
          <cell r="F7160" t="str">
            <v>NO POS</v>
          </cell>
        </row>
        <row r="7161">
          <cell r="A7161">
            <v>1241121</v>
          </cell>
          <cell r="B7161">
            <v>7702870071861</v>
          </cell>
          <cell r="C7161" t="str">
            <v>C-DORNAX 50mg/30 mg TNR CJX30 TAB LFC</v>
          </cell>
          <cell r="D7161">
            <v>890301463</v>
          </cell>
          <cell r="E7161" t="str">
            <v>LABORATORIO FRANCO COLOMBIANO SAS</v>
          </cell>
          <cell r="F7161" t="str">
            <v>NO POS</v>
          </cell>
        </row>
        <row r="7162">
          <cell r="A7162">
            <v>1241122</v>
          </cell>
          <cell r="B7162">
            <v>7702870070796</v>
          </cell>
          <cell r="C7162" t="str">
            <v>C-FINIGAX INDIGE  175/125/30mgTNR CJX48</v>
          </cell>
          <cell r="D7162">
            <v>890301463</v>
          </cell>
          <cell r="E7162" t="str">
            <v>LABORATORIO FRANCO COLOMBIANO SAS</v>
          </cell>
          <cell r="F7162" t="str">
            <v>NO POS</v>
          </cell>
        </row>
        <row r="7163">
          <cell r="A7163">
            <v>1241123</v>
          </cell>
          <cell r="B7163">
            <v>7702870072226</v>
          </cell>
          <cell r="C7163" t="str">
            <v>C-DICETEL DUO 100MG/300MG TNR CJX12 LFC</v>
          </cell>
          <cell r="D7163">
            <v>890301463</v>
          </cell>
          <cell r="E7163" t="str">
            <v>LABORATORIO FRANCO COLOMBIANO SAS</v>
          </cell>
          <cell r="F7163" t="str">
            <v>NO POS</v>
          </cell>
        </row>
        <row r="7164">
          <cell r="A7164">
            <v>1241124</v>
          </cell>
          <cell r="B7164">
            <v>7702870071472</v>
          </cell>
          <cell r="C7164" t="str">
            <v>C-EVELY 3 mg/2mg TNR CJX28 TNR LFC</v>
          </cell>
          <cell r="D7164">
            <v>890301463</v>
          </cell>
          <cell r="E7164" t="str">
            <v>LABORATORIO FRANCO COLOMBIANO SAS</v>
          </cell>
          <cell r="F7164" t="str">
            <v>NO POS</v>
          </cell>
        </row>
        <row r="7165">
          <cell r="A7165">
            <v>1241125</v>
          </cell>
          <cell r="B7165">
            <v>7790440429969</v>
          </cell>
          <cell r="C7165" t="str">
            <v>C-KLARICID UD 500MG TLP CJX10 TLP</v>
          </cell>
          <cell r="D7165">
            <v>890301463</v>
          </cell>
          <cell r="E7165" t="str">
            <v>LABORATORIO FRANCO COLOMBIANO SAS</v>
          </cell>
          <cell r="F7165" t="str">
            <v>POS AMBULATORIO</v>
          </cell>
        </row>
        <row r="7166">
          <cell r="A7166">
            <v>1241127</v>
          </cell>
          <cell r="B7166">
            <v>7704039397904</v>
          </cell>
          <cell r="C7166" t="str">
            <v>C-DARUNAX 600MG TAB FCOX60 TAB</v>
          </cell>
          <cell r="D7166">
            <v>860531602</v>
          </cell>
          <cell r="E7166" t="str">
            <v>LABORATORIOS LEGRAND SA</v>
          </cell>
          <cell r="F7166" t="str">
            <v>NO POS</v>
          </cell>
        </row>
        <row r="7167">
          <cell r="A7167">
            <v>1241128</v>
          </cell>
          <cell r="B7167">
            <v>7704039397881</v>
          </cell>
          <cell r="C7167" t="str">
            <v>C-VALKIR 450MG TNR FCOX60 TNR</v>
          </cell>
          <cell r="D7167">
            <v>860531602</v>
          </cell>
          <cell r="E7167" t="str">
            <v>LABORATORIOS LEGRAND SA</v>
          </cell>
          <cell r="F7167" t="str">
            <v>NO POS ALTO COSTO</v>
          </cell>
        </row>
        <row r="7168">
          <cell r="A7168">
            <v>1241130</v>
          </cell>
          <cell r="B7168">
            <v>7703889157492</v>
          </cell>
          <cell r="C7168" t="str">
            <v>C-DORMIPRON 2mg/ml SHJ FCOX30ml CL-</v>
          </cell>
          <cell r="D7168">
            <v>890203194</v>
          </cell>
          <cell r="E7168" t="str">
            <v>LABORATORIOS CHALVER DE COLOMBIA SA</v>
          </cell>
          <cell r="F7168" t="str">
            <v>NO POS</v>
          </cell>
        </row>
        <row r="7169">
          <cell r="A7169">
            <v>1241131</v>
          </cell>
          <cell r="B7169">
            <v>4048846011459</v>
          </cell>
          <cell r="C7169" t="str">
            <v>C-SPIOLTO RESPIMAT 2.5/2.5MCG CATX4ML BI</v>
          </cell>
          <cell r="D7169">
            <v>860000753</v>
          </cell>
          <cell r="E7169" t="str">
            <v>BOEHRINGER INGELHEIM SA</v>
          </cell>
          <cell r="F7169" t="str">
            <v>NO POS</v>
          </cell>
        </row>
        <row r="7170">
          <cell r="A7170">
            <v>1241135</v>
          </cell>
          <cell r="B7170">
            <v>7702207700549</v>
          </cell>
          <cell r="C7170" t="str">
            <v>C-TRIALON 20/2/5mg/ml SGS FCOX10 ml LFC</v>
          </cell>
          <cell r="D7170">
            <v>890301463</v>
          </cell>
          <cell r="E7170" t="str">
            <v>LABORATORIO FRANCO COLOMBIANO SAS</v>
          </cell>
          <cell r="F7170" t="str">
            <v>NO POS</v>
          </cell>
        </row>
        <row r="7171">
          <cell r="A7171">
            <v>1241136</v>
          </cell>
          <cell r="B7171">
            <v>7702870071113</v>
          </cell>
          <cell r="C7171" t="str">
            <v>C-GASTRUM PLUX MENTA 10% SSN FCOX360 ML</v>
          </cell>
          <cell r="D7171">
            <v>890301463</v>
          </cell>
          <cell r="E7171" t="str">
            <v>LABORATORIO FRANCO COLOMBIANO SAS</v>
          </cell>
          <cell r="F7171" t="str">
            <v>NO POS</v>
          </cell>
        </row>
        <row r="7172">
          <cell r="A7172">
            <v>1241142</v>
          </cell>
          <cell r="B7172">
            <v>7501033959783</v>
          </cell>
          <cell r="C7172" t="str">
            <v>C-DUSPATALIN 10mg/ml SSN FCOX100 ml LFC</v>
          </cell>
          <cell r="D7172">
            <v>890301463</v>
          </cell>
          <cell r="E7172" t="str">
            <v>LABORATORIO FRANCO COLOMBIANO SAS</v>
          </cell>
          <cell r="F7172" t="str">
            <v>NO POS</v>
          </cell>
        </row>
        <row r="7173">
          <cell r="A7173">
            <v>1241144</v>
          </cell>
          <cell r="B7173">
            <v>1000001604381</v>
          </cell>
          <cell r="C7173" t="str">
            <v>C-WINNY GOLD ULTRATRIM ETAPA 4 BOLX22 UN</v>
          </cell>
          <cell r="D7173">
            <v>900099945</v>
          </cell>
          <cell r="E7173" t="str">
            <v>GLOBAL SERVICE PHARMACEUTICAL SAS</v>
          </cell>
          <cell r="F7173" t="str">
            <v>NO POS</v>
          </cell>
        </row>
        <row r="7174">
          <cell r="A7174">
            <v>1241145</v>
          </cell>
          <cell r="B7174">
            <v>1000001561851</v>
          </cell>
          <cell r="C7174" t="str">
            <v>C-CREMA HIDRATANTE EMOXE FCOX220ML</v>
          </cell>
          <cell r="D7174">
            <v>900099945</v>
          </cell>
          <cell r="E7174" t="str">
            <v>GLOBAL SERVICE PHARMACEUTICAL SAS</v>
          </cell>
          <cell r="F7174" t="str">
            <v>NO POS</v>
          </cell>
        </row>
        <row r="7175">
          <cell r="A7175">
            <v>1241547</v>
          </cell>
          <cell r="B7175">
            <v>7702870071649</v>
          </cell>
          <cell r="C7175" t="str">
            <v>C-CLINACYN 1%/0.1% GEL TUBX30g LFC</v>
          </cell>
          <cell r="D7175">
            <v>890301463</v>
          </cell>
          <cell r="E7175" t="str">
            <v>LABORATORIO FRANCO COLOMBIANO SAS</v>
          </cell>
          <cell r="F7175" t="str">
            <v>NO POS</v>
          </cell>
        </row>
        <row r="7176">
          <cell r="A7176">
            <v>1241550</v>
          </cell>
          <cell r="B7176">
            <v>7706127000819</v>
          </cell>
          <cell r="C7176" t="str">
            <v>C-DOMPERIX 1mg/mL SSN FCOX100mL EUC</v>
          </cell>
          <cell r="D7176">
            <v>900441048</v>
          </cell>
          <cell r="E7176" t="str">
            <v>EUROFARMA COLOMBIA SAS</v>
          </cell>
          <cell r="F7176" t="str">
            <v>NO POS</v>
          </cell>
        </row>
        <row r="7177">
          <cell r="A7177">
            <v>1241551</v>
          </cell>
          <cell r="B7177">
            <v>7706127000307</v>
          </cell>
          <cell r="C7177" t="str">
            <v>C-ALERGUS 0.5mg/mL SHJ FCOX60mL EUC</v>
          </cell>
          <cell r="D7177">
            <v>900441048</v>
          </cell>
          <cell r="E7177" t="str">
            <v>EUROFARMA COLOMBIA SAS</v>
          </cell>
          <cell r="F7177" t="str">
            <v>NO POS</v>
          </cell>
        </row>
        <row r="7178">
          <cell r="A7178">
            <v>1241567</v>
          </cell>
          <cell r="B7178">
            <v>7706263200364</v>
          </cell>
          <cell r="C7178" t="str">
            <v>C-CALMIDOL 200mg/30mg CDR CJX48 CAP AVS</v>
          </cell>
          <cell r="D7178">
            <v>901402963</v>
          </cell>
          <cell r="E7178" t="str">
            <v>OPELLA HEALTHCARE COLOMBIA SAS</v>
          </cell>
          <cell r="F7178" t="str">
            <v>NO POS</v>
          </cell>
        </row>
        <row r="7179">
          <cell r="A7179">
            <v>1241569</v>
          </cell>
          <cell r="B7179">
            <v>7706127000284</v>
          </cell>
          <cell r="C7179" t="str">
            <v>C-BEZART H 150mg/12.5mg TAB CJX30 TAB EU</v>
          </cell>
          <cell r="D7179">
            <v>900441048</v>
          </cell>
          <cell r="E7179" t="str">
            <v>EUROFARMA COLOMBIA SAS</v>
          </cell>
          <cell r="F7179" t="str">
            <v>NO POS</v>
          </cell>
        </row>
        <row r="7180">
          <cell r="A7180">
            <v>1241552</v>
          </cell>
          <cell r="B7180">
            <v>7706127000840</v>
          </cell>
          <cell r="C7180" t="str">
            <v>C-PREVIASM 4mg TMA CJX30 TAB EUC</v>
          </cell>
          <cell r="D7180">
            <v>900441048</v>
          </cell>
          <cell r="E7180" t="str">
            <v>EUROFARMA COLOMBIA SAS</v>
          </cell>
          <cell r="F7180" t="str">
            <v>NO POS</v>
          </cell>
        </row>
        <row r="7181">
          <cell r="A7181">
            <v>1241613</v>
          </cell>
          <cell r="B7181">
            <v>7613427011844</v>
          </cell>
          <cell r="C7181" t="str">
            <v>C-ONE TOUCH SELECT PLUS TIRAS CJX10 UN J</v>
          </cell>
          <cell r="D7181">
            <v>900319471</v>
          </cell>
          <cell r="E7181" t="str">
            <v>OPERANDO MEDICOS &amp; QUIRURGICOS SA</v>
          </cell>
          <cell r="F7181" t="str">
            <v>POS AMBULATORIO</v>
          </cell>
        </row>
        <row r="7182">
          <cell r="A7182">
            <v>1241570</v>
          </cell>
          <cell r="B7182">
            <v>7706127000291</v>
          </cell>
          <cell r="C7182" t="str">
            <v>C-BEZART H 300mg/12.5mg TAB CJX30 TAB EU</v>
          </cell>
          <cell r="D7182">
            <v>900441048</v>
          </cell>
          <cell r="E7182" t="str">
            <v>EUROFARMA COLOMBIA SAS</v>
          </cell>
          <cell r="F7182" t="str">
            <v>NO POS</v>
          </cell>
        </row>
        <row r="7183">
          <cell r="A7183">
            <v>1241571</v>
          </cell>
          <cell r="B7183">
            <v>7706127000703</v>
          </cell>
          <cell r="C7183" t="str">
            <v>C-HISTIVERT 16mg TAB CJX30 TAB EUC</v>
          </cell>
          <cell r="D7183">
            <v>900441048</v>
          </cell>
          <cell r="E7183" t="str">
            <v>EUROFARMA COLOMBIA SAS</v>
          </cell>
          <cell r="F7183" t="str">
            <v>NO POS</v>
          </cell>
        </row>
        <row r="7184">
          <cell r="A7184">
            <v>1241572</v>
          </cell>
          <cell r="B7184">
            <v>7706127000130</v>
          </cell>
          <cell r="C7184" t="str">
            <v>C-PANTOCAL 40mg TNR CJX14 TAB EUC</v>
          </cell>
          <cell r="D7184">
            <v>900441048</v>
          </cell>
          <cell r="E7184" t="str">
            <v>EUROFARMA COLOMBIA SAS</v>
          </cell>
          <cell r="F7184" t="str">
            <v>NO POS</v>
          </cell>
        </row>
        <row r="7185">
          <cell r="A7185">
            <v>1241573</v>
          </cell>
          <cell r="B7185">
            <v>7706127000673</v>
          </cell>
          <cell r="C7185" t="str">
            <v>C-PRESSIVO 20mg TNR CJX30 TAB EUC</v>
          </cell>
          <cell r="D7185">
            <v>900441048</v>
          </cell>
          <cell r="E7185" t="str">
            <v>EUROFARMA COLOMBIA SAS</v>
          </cell>
          <cell r="F7185" t="str">
            <v>NO POS</v>
          </cell>
        </row>
        <row r="7186">
          <cell r="A7186">
            <v>1241617</v>
          </cell>
          <cell r="B7186">
            <v>7702057062552</v>
          </cell>
          <cell r="C7186" t="str">
            <v>C-LAMOTRIGINA 50mg TDI CJX30TAB T.Q</v>
          </cell>
          <cell r="D7186">
            <v>890300466</v>
          </cell>
          <cell r="E7186" t="str">
            <v>TECNOQUIMICAS SA</v>
          </cell>
          <cell r="F7186" t="str">
            <v>POS AMBULATORIO</v>
          </cell>
        </row>
        <row r="7187">
          <cell r="A7187">
            <v>1241618</v>
          </cell>
          <cell r="B7187">
            <v>7702057062170</v>
          </cell>
          <cell r="C7187" t="str">
            <v>C-ROSUVASTATINA 20mg TNR CJX28TAB T.Q</v>
          </cell>
          <cell r="D7187">
            <v>890300466</v>
          </cell>
          <cell r="E7187" t="str">
            <v>TECNOQUIMICAS SA</v>
          </cell>
          <cell r="F7187" t="str">
            <v>POS AMBULATORIO</v>
          </cell>
        </row>
        <row r="7188">
          <cell r="A7188">
            <v>1241619</v>
          </cell>
          <cell r="B7188">
            <v>7702057012694</v>
          </cell>
          <cell r="C7188" t="str">
            <v>C-ANEXIA 60mg TNR CJX14TAB T.Q</v>
          </cell>
          <cell r="D7188">
            <v>890300466</v>
          </cell>
          <cell r="E7188" t="str">
            <v>TECNOQUIMICAS SA</v>
          </cell>
          <cell r="F7188" t="str">
            <v>NO POS</v>
          </cell>
        </row>
        <row r="7189">
          <cell r="A7189">
            <v>1241621</v>
          </cell>
          <cell r="B7189">
            <v>7707184600592</v>
          </cell>
          <cell r="C7189" t="str">
            <v>C-ALENCAL VALS 160mg/5mg TNR CJX30TAB CL</v>
          </cell>
          <cell r="D7189">
            <v>830512304</v>
          </cell>
          <cell r="E7189" t="str">
            <v>CLOSTER PHARMA SAS EN REORGANIZACIO</v>
          </cell>
          <cell r="F7189" t="str">
            <v>NO POS</v>
          </cell>
        </row>
        <row r="7190">
          <cell r="A7190">
            <v>1241622</v>
          </cell>
          <cell r="B7190">
            <v>7707367050749</v>
          </cell>
          <cell r="C7190" t="str">
            <v>C-EMTRICIT/TENOFOV 300/200mgCJX30TRP EUP</v>
          </cell>
          <cell r="D7190">
            <v>900296701</v>
          </cell>
          <cell r="E7190" t="str">
            <v>SALUS PHARMA LABS SAS</v>
          </cell>
          <cell r="F7190" t="str">
            <v>NO POS</v>
          </cell>
        </row>
        <row r="7191">
          <cell r="A7191">
            <v>1241574</v>
          </cell>
          <cell r="B7191">
            <v>74410248</v>
          </cell>
          <cell r="C7191" t="str">
            <v>C-LECHE MAGNESIA PHILLIPS 8.5g SSN FCOX1</v>
          </cell>
          <cell r="D7191">
            <v>900656960</v>
          </cell>
          <cell r="E7191" t="str">
            <v>ASPEN COLOMBIANA SAS</v>
          </cell>
          <cell r="F7191" t="str">
            <v>NO POS</v>
          </cell>
        </row>
        <row r="7192">
          <cell r="A7192">
            <v>1241628</v>
          </cell>
          <cell r="B7192">
            <v>4054839353567</v>
          </cell>
          <cell r="C7192" t="str">
            <v>C-GONAL F-900 UI/1.5ML SHN CJX1PEN MCK</v>
          </cell>
          <cell r="D7192">
            <v>860000580</v>
          </cell>
          <cell r="E7192" t="str">
            <v>MERCK SA</v>
          </cell>
          <cell r="F7192" t="str">
            <v>NO POS ALTO COSTO</v>
          </cell>
        </row>
        <row r="7193">
          <cell r="A7193">
            <v>1241642</v>
          </cell>
          <cell r="B7193">
            <v>7501033959790</v>
          </cell>
          <cell r="C7193" t="str">
            <v>C-CREON 10000 150mg CER CJX20CAP LFC</v>
          </cell>
          <cell r="D7193">
            <v>890301463</v>
          </cell>
          <cell r="E7193" t="str">
            <v>LABORATORIO FRANCO COLOMBIANO SAS</v>
          </cell>
          <cell r="F7193" t="str">
            <v>NO POS</v>
          </cell>
        </row>
        <row r="7194">
          <cell r="A7194">
            <v>1241623</v>
          </cell>
          <cell r="B7194">
            <v>7706127000710</v>
          </cell>
          <cell r="C7194" t="str">
            <v>C-HISTIVERT 24mg TAB CJX30TAB EUC</v>
          </cell>
          <cell r="D7194">
            <v>900441048</v>
          </cell>
          <cell r="E7194" t="str">
            <v>EUROFARMA COLOMBIA SAS</v>
          </cell>
          <cell r="F7194" t="str">
            <v>NO POS</v>
          </cell>
        </row>
        <row r="7195">
          <cell r="A7195">
            <v>1241625</v>
          </cell>
          <cell r="B7195">
            <v>7707367050671</v>
          </cell>
          <cell r="C7195" t="str">
            <v>C-BECLONOSE NASAL 50mcg SSN 1INHX200 DOS</v>
          </cell>
          <cell r="D7195">
            <v>900296701</v>
          </cell>
          <cell r="E7195" t="str">
            <v>SALUS PHARMA LABS SAS</v>
          </cell>
          <cell r="F7195" t="str">
            <v>POS AMBULATORIO</v>
          </cell>
        </row>
        <row r="7196">
          <cell r="A7196">
            <v>1241626</v>
          </cell>
          <cell r="B7196">
            <v>7703283403607</v>
          </cell>
          <cell r="C7196" t="str">
            <v>C-UPLYSO 200U PPS CJX1VIA PFZ</v>
          </cell>
          <cell r="D7196">
            <v>860039561</v>
          </cell>
          <cell r="E7196" t="str">
            <v>PFIZER SAS</v>
          </cell>
          <cell r="F7196" t="str">
            <v>NO POS ALTO COSTO</v>
          </cell>
        </row>
        <row r="7197">
          <cell r="A7197">
            <v>1241633</v>
          </cell>
          <cell r="B7197">
            <v>8901117247888</v>
          </cell>
          <cell r="C7197" t="str">
            <v>C-SALBUMED 100 mcg SSN 1INHX 200DOS AVP</v>
          </cell>
          <cell r="D7197">
            <v>901279219</v>
          </cell>
          <cell r="E7197" t="str">
            <v>CIPLA COLOMBIA SAS</v>
          </cell>
          <cell r="F7197" t="str">
            <v>POS AMBULATORIO</v>
          </cell>
        </row>
        <row r="7198">
          <cell r="A7198">
            <v>1241634</v>
          </cell>
          <cell r="B7198">
            <v>8901117228764</v>
          </cell>
          <cell r="C7198" t="str">
            <v>C-BECLORT 50 mcg SSN 1 INHX 200DOS AVP</v>
          </cell>
          <cell r="D7198">
            <v>901279219</v>
          </cell>
          <cell r="E7198" t="str">
            <v>CIPLA COLOMBIA SAS</v>
          </cell>
          <cell r="F7198" t="str">
            <v>POS AMBULATORIO</v>
          </cell>
        </row>
        <row r="7199">
          <cell r="A7199">
            <v>1241636</v>
          </cell>
          <cell r="B7199">
            <v>7707274723170</v>
          </cell>
          <cell r="C7199" t="str">
            <v>C-PLATEMAX 75mg TNR CJ X 30 BCN</v>
          </cell>
          <cell r="D7199">
            <v>800232359</v>
          </cell>
          <cell r="E7199" t="str">
            <v>FAES FARMA COLOMBIA SAS</v>
          </cell>
          <cell r="F7199" t="str">
            <v>POS AMBULATORIO</v>
          </cell>
        </row>
        <row r="7200">
          <cell r="A7200">
            <v>1241638</v>
          </cell>
          <cell r="B7200">
            <v>7707367050770</v>
          </cell>
          <cell r="C7200" t="str">
            <v>C-WARFARINA 5mg TAB CJX250TAB EUP</v>
          </cell>
          <cell r="D7200">
            <v>900296701</v>
          </cell>
          <cell r="E7200" t="str">
            <v>SALUS PHARMA LABS SAS</v>
          </cell>
          <cell r="F7200" t="str">
            <v>POS AMBULATORIO</v>
          </cell>
        </row>
        <row r="7201">
          <cell r="A7201">
            <v>1241639</v>
          </cell>
          <cell r="B7201">
            <v>7702057062187</v>
          </cell>
          <cell r="C7201" t="str">
            <v>C-ROSUVASTATINA 40mg TRP CJX28TAB T.Q</v>
          </cell>
          <cell r="D7201">
            <v>890300466</v>
          </cell>
          <cell r="E7201" t="str">
            <v>TECNOQUIMICAS SA</v>
          </cell>
          <cell r="F7201" t="str">
            <v>POS AMBULATORIO</v>
          </cell>
        </row>
        <row r="7202">
          <cell r="A7202">
            <v>1241640</v>
          </cell>
          <cell r="B7202">
            <v>7703153027513</v>
          </cell>
          <cell r="C7202" t="str">
            <v>C-PANTOPRAZOL 20MG TNR CJX30TAB POP</v>
          </cell>
          <cell r="D7202">
            <v>890106527</v>
          </cell>
          <cell r="E7202" t="str">
            <v>PROCAPS SA</v>
          </cell>
          <cell r="F7202" t="str">
            <v>POS AMBULATORIO</v>
          </cell>
        </row>
        <row r="7203">
          <cell r="A7203">
            <v>1241886</v>
          </cell>
          <cell r="B7203">
            <v>7702057012496</v>
          </cell>
          <cell r="C7203" t="str">
            <v>C-ALERFAST 120mg TNR CJX10 TAB TQ</v>
          </cell>
          <cell r="D7203">
            <v>890300466</v>
          </cell>
          <cell r="E7203" t="str">
            <v>TECNOQUIMICAS SA</v>
          </cell>
          <cell r="F7203" t="str">
            <v>NO POS</v>
          </cell>
        </row>
        <row r="7204">
          <cell r="A7204">
            <v>1241887</v>
          </cell>
          <cell r="B7204">
            <v>7702057062910</v>
          </cell>
          <cell r="C7204" t="str">
            <v>C-CLOTRIMA/CLINDAM 200/100mg OVU CJX3 TQ</v>
          </cell>
          <cell r="D7204">
            <v>890300466</v>
          </cell>
          <cell r="E7204" t="str">
            <v>TECNOQUIMICAS SA</v>
          </cell>
          <cell r="F7204" t="str">
            <v>NO POS</v>
          </cell>
        </row>
        <row r="7205">
          <cell r="A7205">
            <v>1241888</v>
          </cell>
          <cell r="B7205">
            <v>7702057012977</v>
          </cell>
          <cell r="C7205" t="str">
            <v>C-MUCIPROT 3G PON CJX12 SOB TQ</v>
          </cell>
          <cell r="D7205">
            <v>890300466</v>
          </cell>
          <cell r="E7205" t="str">
            <v>TECNOQUIMICAS SA</v>
          </cell>
          <cell r="F7205" t="str">
            <v>NO POS</v>
          </cell>
        </row>
        <row r="7206">
          <cell r="A7206">
            <v>1241889</v>
          </cell>
          <cell r="B7206">
            <v>8901127019260</v>
          </cell>
          <cell r="C7206" t="str">
            <v>C-PEXITAZ 100mg PPS CJX1VIA LST</v>
          </cell>
          <cell r="D7206">
            <v>800013834</v>
          </cell>
          <cell r="E7206" t="str">
            <v>LABORATORIOS LA SANTE SA</v>
          </cell>
          <cell r="F7206" t="str">
            <v>NO POS ALTO COSTO</v>
          </cell>
        </row>
        <row r="7207">
          <cell r="A7207">
            <v>1241890</v>
          </cell>
          <cell r="B7207">
            <v>7703763998821</v>
          </cell>
          <cell r="C7207" t="str">
            <v>C-SULAMP DUO 875mg/125mg TRP CJX14 TAB L</v>
          </cell>
          <cell r="D7207">
            <v>860074358</v>
          </cell>
          <cell r="E7207" t="str">
            <v>LABORATORIOS BUSSIE SA</v>
          </cell>
          <cell r="F7207" t="str">
            <v>NO POS</v>
          </cell>
        </row>
        <row r="7208">
          <cell r="A7208">
            <v>1241837</v>
          </cell>
          <cell r="B7208">
            <v>304090020109</v>
          </cell>
          <cell r="C7208" t="str">
            <v>C-HOXALIRA 100mg/20ml SHI CJX1VIA PFZ</v>
          </cell>
          <cell r="D7208">
            <v>860039561</v>
          </cell>
          <cell r="E7208" t="str">
            <v>PFIZER SAS</v>
          </cell>
          <cell r="F7208" t="str">
            <v>NO POS</v>
          </cell>
        </row>
        <row r="7209">
          <cell r="A7209">
            <v>1241842</v>
          </cell>
          <cell r="B7209">
            <v>4036124014698</v>
          </cell>
          <cell r="C7209" t="str">
            <v>C-HEPATECT CP 50UI/mL SHI CJX1AMPX2mL AN</v>
          </cell>
          <cell r="D7209">
            <v>800250382</v>
          </cell>
          <cell r="E7209" t="str">
            <v>AMAREY NOVA MEDICAL SA</v>
          </cell>
          <cell r="F7209" t="str">
            <v>NO POS ALTO COSTO</v>
          </cell>
        </row>
        <row r="7210">
          <cell r="A7210">
            <v>1241846</v>
          </cell>
          <cell r="B7210">
            <v>5391189320566</v>
          </cell>
          <cell r="C7210" t="str">
            <v>C-COVERATRIX 10/5/1.25 MG TRP CJX30 COM</v>
          </cell>
          <cell r="D7210">
            <v>900639312</v>
          </cell>
          <cell r="E7210" t="str">
            <v>LABORATORIOS SERVIER DE COLOMBIA SA</v>
          </cell>
          <cell r="F7210" t="str">
            <v>NO POS ALTO COSTO</v>
          </cell>
        </row>
        <row r="7211">
          <cell r="A7211">
            <v>1241847</v>
          </cell>
          <cell r="B7211">
            <v>7702870053348</v>
          </cell>
          <cell r="C7211" t="str">
            <v>C-ENSOY PRENATAL VAINILLA POV LATX400g L</v>
          </cell>
          <cell r="D7211">
            <v>890301463</v>
          </cell>
          <cell r="E7211" t="str">
            <v>LABORATORIO FRANCO COLOMBIANO SAS</v>
          </cell>
          <cell r="F7211" t="str">
            <v>NO POS</v>
          </cell>
        </row>
        <row r="7212">
          <cell r="A7212">
            <v>1241850</v>
          </cell>
          <cell r="B7212">
            <v>7707291700543</v>
          </cell>
          <cell r="C7212" t="str">
            <v>C-MESNA 400mg/4ml SHI CJX 5AMP SMM</v>
          </cell>
          <cell r="D7212">
            <v>830072817</v>
          </cell>
          <cell r="E7212" t="str">
            <v>BLAU FARMACEUTICA COLOMBIA SAS</v>
          </cell>
          <cell r="F7212" t="str">
            <v>POS AMBULATORIO</v>
          </cell>
        </row>
        <row r="7213">
          <cell r="A7213">
            <v>1241851</v>
          </cell>
          <cell r="B7213">
            <v>7896014690626</v>
          </cell>
          <cell r="C7213" t="str">
            <v>C-BLAUIMUNO 50mg/ml SHI CJX1 VIA SMM</v>
          </cell>
          <cell r="D7213">
            <v>830072817</v>
          </cell>
          <cell r="E7213" t="str">
            <v>BLAU FARMACEUTICA COLOMBIA SAS</v>
          </cell>
          <cell r="F7213" t="str">
            <v>NO POS ALTO COSTO</v>
          </cell>
        </row>
        <row r="7214">
          <cell r="A7214">
            <v>1241855</v>
          </cell>
          <cell r="B7214">
            <v>7702338070733</v>
          </cell>
          <cell r="C7214" t="str">
            <v>C-BENEFIX 500UI PPS CJX1 VIA PFZ</v>
          </cell>
          <cell r="D7214">
            <v>860039561</v>
          </cell>
          <cell r="E7214" t="str">
            <v>PFIZER SAS</v>
          </cell>
          <cell r="F7214" t="str">
            <v>NO POS ALTO COSTO</v>
          </cell>
        </row>
        <row r="7215">
          <cell r="A7215">
            <v>1241856</v>
          </cell>
          <cell r="B7215">
            <v>8030082000294</v>
          </cell>
          <cell r="C7215" t="str">
            <v>C-TRICOVIT 400mg TAB CJX60 TAB SU2</v>
          </cell>
          <cell r="D7215">
            <v>830019574</v>
          </cell>
          <cell r="E7215" t="str">
            <v>SUIPHAR DE COLOMBIA SA</v>
          </cell>
          <cell r="F7215" t="str">
            <v>NO POS</v>
          </cell>
        </row>
        <row r="7216">
          <cell r="A7216">
            <v>1241857</v>
          </cell>
          <cell r="B7216">
            <v>7709443462064</v>
          </cell>
          <cell r="C7216" t="str">
            <v>C-ADLERCID 40mg TNR CJX15 TAB DPS</v>
          </cell>
          <cell r="D7216">
            <v>830044024</v>
          </cell>
          <cell r="E7216" t="str">
            <v>DATA PHARMACEUTICAL SERVICES SAS</v>
          </cell>
          <cell r="F7216" t="str">
            <v>POS HOSPITALARIO</v>
          </cell>
        </row>
        <row r="7217">
          <cell r="A7217">
            <v>1241884</v>
          </cell>
          <cell r="B7217">
            <v>7702057012519</v>
          </cell>
          <cell r="C7217" t="str">
            <v>C-ALERFAST 180mg TNR CJX10 TAB TQ</v>
          </cell>
          <cell r="D7217">
            <v>890300466</v>
          </cell>
          <cell r="E7217" t="str">
            <v>TECNOQUIMICAS SA</v>
          </cell>
          <cell r="F7217" t="str">
            <v>NO POS</v>
          </cell>
        </row>
        <row r="7218">
          <cell r="A7218">
            <v>1241951</v>
          </cell>
          <cell r="B7218">
            <v>7703546163224</v>
          </cell>
          <cell r="C7218" t="str">
            <v>C-FERBIN 5G/100ML SHJ FCOX120ml NVM</v>
          </cell>
          <cell r="D7218">
            <v>800093391</v>
          </cell>
          <cell r="E7218" t="str">
            <v>NOVAMED SA</v>
          </cell>
          <cell r="F7218" t="str">
            <v>POS AMBULATORIO</v>
          </cell>
        </row>
        <row r="7219">
          <cell r="A7219">
            <v>1241952</v>
          </cell>
          <cell r="B7219">
            <v>304090020215</v>
          </cell>
          <cell r="C7219" t="str">
            <v>C-PAXIRA 30mg/5 ml SHI CJX1VIA PFZ</v>
          </cell>
          <cell r="D7219">
            <v>860039561</v>
          </cell>
          <cell r="E7219" t="str">
            <v>PFIZER SAS</v>
          </cell>
          <cell r="F7219" t="str">
            <v>POS AMBULATORIO</v>
          </cell>
        </row>
        <row r="7220">
          <cell r="A7220">
            <v>1241956</v>
          </cell>
          <cell r="B7220">
            <v>1000001575537</v>
          </cell>
          <cell r="C7220" t="str">
            <v>C-MENVEO 10µg/5µg/5µg/5µg PPS CJX1VIA GS</v>
          </cell>
          <cell r="D7220">
            <v>830012969</v>
          </cell>
          <cell r="E7220" t="str">
            <v>GLAXOSMITHKLINE COLOMBIA SA</v>
          </cell>
          <cell r="F7220" t="str">
            <v>POS HOSPITALARIO</v>
          </cell>
        </row>
        <row r="7221">
          <cell r="A7221">
            <v>1241957</v>
          </cell>
          <cell r="B7221">
            <v>7709342809021</v>
          </cell>
          <cell r="C7221" t="str">
            <v>C-DATA ZEROTEROL 20mg TNR CJX30TAB DPS</v>
          </cell>
          <cell r="D7221">
            <v>830044024</v>
          </cell>
          <cell r="E7221" t="str">
            <v>DATA PHARMACEUTICAL SERVICES SAS</v>
          </cell>
          <cell r="F7221" t="str">
            <v>POS AMBULATORIO</v>
          </cell>
        </row>
        <row r="7222">
          <cell r="A7222">
            <v>1242092</v>
          </cell>
          <cell r="B7222">
            <v>7702207700594</v>
          </cell>
          <cell r="C7222" t="str">
            <v>C-FENOBARBITAL 0.4% SHN FCOX120mL FNE</v>
          </cell>
          <cell r="D7222">
            <v>899999327</v>
          </cell>
          <cell r="E7222" t="str">
            <v>FONDO NACIONAL DE ESTUPEFACIENTES</v>
          </cell>
          <cell r="F7222" t="str">
            <v>POS AMBULATORIO</v>
          </cell>
        </row>
        <row r="7223">
          <cell r="A7223">
            <v>1242184</v>
          </cell>
          <cell r="B7223">
            <v>7702057712495</v>
          </cell>
          <cell r="C7223" t="str">
            <v>C-HIDROCLOROTIAZIDA 25mg TABCJX300 TABTQ</v>
          </cell>
          <cell r="D7223">
            <v>890300466</v>
          </cell>
          <cell r="E7223" t="str">
            <v>TECNOQUIMICAS SA</v>
          </cell>
          <cell r="F7223" t="str">
            <v>POS AMBULATORIO</v>
          </cell>
        </row>
        <row r="7224">
          <cell r="A7224">
            <v>1242186</v>
          </cell>
          <cell r="B7224">
            <v>7702057712457</v>
          </cell>
          <cell r="C7224" t="str">
            <v>C-BIPERIDENO 2mg CJX300 TAB TQ</v>
          </cell>
          <cell r="D7224">
            <v>890300466</v>
          </cell>
          <cell r="E7224" t="str">
            <v>TECNOQUIMICAS SA</v>
          </cell>
          <cell r="F7224" t="str">
            <v>POS AMBULATORIO</v>
          </cell>
        </row>
        <row r="7225">
          <cell r="A7225">
            <v>1242187</v>
          </cell>
          <cell r="B7225">
            <v>7702057712518</v>
          </cell>
          <cell r="C7225" t="str">
            <v>C-FUROSEMIDA 40mg TAB CJX300 TAB TQ</v>
          </cell>
          <cell r="D7225">
            <v>890300466</v>
          </cell>
          <cell r="E7225" t="str">
            <v>TECNOQUIMICAS SA</v>
          </cell>
          <cell r="F7225" t="str">
            <v>POS AMBULATORIO</v>
          </cell>
        </row>
        <row r="7226">
          <cell r="A7226">
            <v>1242281</v>
          </cell>
          <cell r="B7226">
            <v>7703202993301</v>
          </cell>
          <cell r="C7226" t="str">
            <v>C-LACTACYD PROBIO BREEZE JAB FCOX200mL A</v>
          </cell>
          <cell r="D7226">
            <v>901402963</v>
          </cell>
          <cell r="E7226" t="str">
            <v>OPELLA HEALTHCARE COLOMBIA SAS</v>
          </cell>
          <cell r="F7226" t="str">
            <v>NO POS</v>
          </cell>
        </row>
        <row r="7227">
          <cell r="A7227">
            <v>1242264</v>
          </cell>
          <cell r="B7227">
            <v>7702184011782</v>
          </cell>
          <cell r="C7227" t="str">
            <v>C-SULFATO FERROSO 300mg TNRCJX500 TAB ER</v>
          </cell>
          <cell r="D7227">
            <v>890902168</v>
          </cell>
          <cell r="E7227" t="str">
            <v>LABORATORIOS ECAR SA</v>
          </cell>
          <cell r="F7227" t="str">
            <v>POS AMBULATORIO</v>
          </cell>
        </row>
        <row r="7228">
          <cell r="A7228">
            <v>1242265</v>
          </cell>
          <cell r="B7228">
            <v>7702057712501</v>
          </cell>
          <cell r="C7228" t="str">
            <v>C-IMIPRAMINA 25mg TRP CJX300TAB T.Q</v>
          </cell>
          <cell r="D7228">
            <v>890300466</v>
          </cell>
          <cell r="E7228" t="str">
            <v>TECNOQUIMICAS SA</v>
          </cell>
          <cell r="F7228" t="str">
            <v>POS AMBULATORIO</v>
          </cell>
        </row>
        <row r="7229">
          <cell r="A7229">
            <v>1242266</v>
          </cell>
          <cell r="B7229">
            <v>7702057062521</v>
          </cell>
          <cell r="C7229" t="str">
            <v>C-ETORICOXIB 60 mg TNR CJX14TAB T.Q</v>
          </cell>
          <cell r="D7229">
            <v>890300466</v>
          </cell>
          <cell r="E7229" t="str">
            <v>TECNOQUIMICAS SA</v>
          </cell>
          <cell r="F7229" t="str">
            <v>NO POS</v>
          </cell>
        </row>
        <row r="7230">
          <cell r="A7230">
            <v>1242267</v>
          </cell>
          <cell r="B7230">
            <v>7702057062514</v>
          </cell>
          <cell r="C7230" t="str">
            <v>C-ETORICOXIB 90 mg TNR CJX14TAB T.Q</v>
          </cell>
          <cell r="D7230">
            <v>890300466</v>
          </cell>
          <cell r="E7230" t="str">
            <v>TECNOQUIMICAS SA</v>
          </cell>
          <cell r="F7230" t="str">
            <v>NO POS</v>
          </cell>
        </row>
        <row r="7231">
          <cell r="A7231">
            <v>1242268</v>
          </cell>
          <cell r="B7231">
            <v>7702057062507</v>
          </cell>
          <cell r="C7231" t="str">
            <v>C-ETORICOXIB 120 mg TNR CJX7TAB T.Q</v>
          </cell>
          <cell r="D7231">
            <v>890300466</v>
          </cell>
          <cell r="E7231" t="str">
            <v>TECNOQUIMICAS SA</v>
          </cell>
          <cell r="F7231" t="str">
            <v>NO POS</v>
          </cell>
        </row>
        <row r="7232">
          <cell r="A7232">
            <v>1242269</v>
          </cell>
          <cell r="B7232">
            <v>3594458800048</v>
          </cell>
          <cell r="C7232" t="str">
            <v>C-NATRIXAM 1.5mg/ 5mg TLP CJX30TAB SEC</v>
          </cell>
          <cell r="D7232">
            <v>900639312</v>
          </cell>
          <cell r="E7232" t="str">
            <v>LABORATORIOS SERVIER DE COLOMBIA SA</v>
          </cell>
          <cell r="F7232" t="str">
            <v>NO POS</v>
          </cell>
        </row>
        <row r="7233">
          <cell r="A7233">
            <v>1242271</v>
          </cell>
          <cell r="B7233">
            <v>7703889158062</v>
          </cell>
          <cell r="C7233" t="str">
            <v>C-SUERO ORAL 20.5 g PPS CJX30SOB CL-</v>
          </cell>
          <cell r="D7233">
            <v>890203194</v>
          </cell>
          <cell r="E7233" t="str">
            <v>LABORATORIOS CHALVER DE COLOMBIA SA</v>
          </cell>
          <cell r="F7233" t="str">
            <v>POS AMBULATORIO</v>
          </cell>
        </row>
        <row r="7234">
          <cell r="A7234">
            <v>1242272</v>
          </cell>
          <cell r="B7234">
            <v>7800061470193</v>
          </cell>
          <cell r="C7234" t="str">
            <v>C-MIDAZOLAM 15mg/3mL SHI CJX100AMP SIC</v>
          </cell>
          <cell r="D7234">
            <v>900332426</v>
          </cell>
          <cell r="E7234" t="str">
            <v>DISTRIBUIDORA SICMAFARMA SAS</v>
          </cell>
          <cell r="F7234" t="str">
            <v>POS AMBULATORIO</v>
          </cell>
        </row>
        <row r="7235">
          <cell r="A7235">
            <v>1242273</v>
          </cell>
          <cell r="B7235">
            <v>7800061205252</v>
          </cell>
          <cell r="C7235" t="str">
            <v>C-FENTANILO 0.5mg/10ml SHI CJX10AMP SIC</v>
          </cell>
          <cell r="D7235">
            <v>900332426</v>
          </cell>
          <cell r="E7235" t="str">
            <v>DISTRIBUIDORA SICMAFARMA SAS</v>
          </cell>
          <cell r="F7235" t="str">
            <v>POS AMBULATORIO</v>
          </cell>
        </row>
        <row r="7236">
          <cell r="A7236">
            <v>1242274</v>
          </cell>
          <cell r="B7236">
            <v>7800061138109</v>
          </cell>
          <cell r="C7236" t="str">
            <v>C-DEXAMETASONA 8mg/2ml SHI CJX100AMP SIC</v>
          </cell>
          <cell r="D7236">
            <v>900332426</v>
          </cell>
          <cell r="E7236" t="str">
            <v>DISTRIBUIDORA SICMAFARMA SAS</v>
          </cell>
          <cell r="F7236" t="str">
            <v>POS AMBULATORIO</v>
          </cell>
        </row>
        <row r="7237">
          <cell r="A7237">
            <v>1242275</v>
          </cell>
          <cell r="B7237">
            <v>5413760480046</v>
          </cell>
          <cell r="C7237" t="str">
            <v>C-ADVANTE 500 UI PPS CJX1VIA BAX</v>
          </cell>
          <cell r="D7237">
            <v>900783939</v>
          </cell>
          <cell r="E7237" t="str">
            <v>BAXALTA COLOMBIA SAS</v>
          </cell>
          <cell r="F7237" t="str">
            <v>POS ALTO COSTO</v>
          </cell>
        </row>
        <row r="7238">
          <cell r="A7238">
            <v>1242276</v>
          </cell>
          <cell r="B7238">
            <v>5413760480053</v>
          </cell>
          <cell r="C7238" t="str">
            <v>C-ADVANTE 1000 UI PPS CJX1VIA BAX</v>
          </cell>
          <cell r="D7238">
            <v>900783939</v>
          </cell>
          <cell r="E7238" t="str">
            <v>BAXALTA COLOMBIA SAS</v>
          </cell>
          <cell r="F7238" t="str">
            <v>POS ALTO COSTO</v>
          </cell>
        </row>
        <row r="7239">
          <cell r="A7239">
            <v>1242277</v>
          </cell>
          <cell r="B7239">
            <v>1000001570686</v>
          </cell>
          <cell r="C7239" t="str">
            <v>C-IMMUNATE 250/190UI PPS CJX1KIT BAX</v>
          </cell>
          <cell r="D7239">
            <v>900783939</v>
          </cell>
          <cell r="E7239" t="str">
            <v>BAXALTA COLOMBIA SAS</v>
          </cell>
          <cell r="F7239" t="str">
            <v>NO POS ALTO COSTO</v>
          </cell>
        </row>
        <row r="7240">
          <cell r="A7240">
            <v>1242278</v>
          </cell>
          <cell r="B7240">
            <v>304090004987</v>
          </cell>
          <cell r="C7240" t="str">
            <v>C-FAZOPIRA 1g PPS CJX10VIA PFZ</v>
          </cell>
          <cell r="D7240">
            <v>860039561</v>
          </cell>
          <cell r="E7240" t="str">
            <v>PFIZER SAS</v>
          </cell>
          <cell r="F7240" t="str">
            <v>POS HOSPITALARIO</v>
          </cell>
        </row>
        <row r="7241">
          <cell r="A7241">
            <v>1242280</v>
          </cell>
          <cell r="B7241">
            <v>7707184601100</v>
          </cell>
          <cell r="C7241" t="str">
            <v>C-DALVEOL 20mcg/ml SHI CJX5VIA CLO</v>
          </cell>
          <cell r="D7241">
            <v>830512304</v>
          </cell>
          <cell r="E7241" t="str">
            <v>CLOSTER PHARMA SAS EN REORGANIZACIO</v>
          </cell>
          <cell r="F7241" t="str">
            <v>NO POS</v>
          </cell>
        </row>
        <row r="7242">
          <cell r="A7242">
            <v>1242439</v>
          </cell>
          <cell r="B7242">
            <v>7707172688670</v>
          </cell>
          <cell r="C7242" t="str">
            <v>C-AMOXAL 250mg/5ml PON FCOX60ML GSK</v>
          </cell>
          <cell r="D7242">
            <v>860001942</v>
          </cell>
          <cell r="E7242" t="str">
            <v>BAYER SA</v>
          </cell>
          <cell r="F7242" t="str">
            <v>POS AMBULATORIO</v>
          </cell>
        </row>
        <row r="7243">
          <cell r="A7243">
            <v>1242411</v>
          </cell>
          <cell r="B7243">
            <v>7702207700280</v>
          </cell>
          <cell r="C7243" t="str">
            <v>C-ETERSA 70mg TNR CJX30 TAB LFC</v>
          </cell>
          <cell r="D7243">
            <v>890301463</v>
          </cell>
          <cell r="E7243" t="str">
            <v>LABORATORIO FRANCO COLOMBIANO SAS</v>
          </cell>
          <cell r="F7243" t="str">
            <v>NO POS ALTO COSTO</v>
          </cell>
        </row>
        <row r="7244">
          <cell r="A7244">
            <v>1242413</v>
          </cell>
          <cell r="B7244">
            <v>304090004970</v>
          </cell>
          <cell r="C7244" t="str">
            <v>C-GEMCIMIRA 1g/26.3ml SHI CJX1VIA PFZ</v>
          </cell>
          <cell r="D7244">
            <v>860039561</v>
          </cell>
          <cell r="E7244" t="str">
            <v>PFIZER SAS</v>
          </cell>
          <cell r="F7244" t="str">
            <v>NO POS</v>
          </cell>
        </row>
        <row r="7245">
          <cell r="A7245">
            <v>1242416</v>
          </cell>
          <cell r="B7245">
            <v>7702207700273</v>
          </cell>
          <cell r="C7245" t="str">
            <v>C-ETERSA 50mg TNR CJX30 TAB LFC</v>
          </cell>
          <cell r="D7245">
            <v>890301463</v>
          </cell>
          <cell r="E7245" t="str">
            <v>LABORATORIO FRANCO COLOMBIANO SAS</v>
          </cell>
          <cell r="F7245" t="str">
            <v>NO POS ALTO COSTO</v>
          </cell>
        </row>
        <row r="7246">
          <cell r="A7246">
            <v>1242417</v>
          </cell>
          <cell r="B7246">
            <v>7896255767637</v>
          </cell>
          <cell r="C7246" t="str">
            <v>C-IRUXOL 1.2 120U/100g UNG TUBX20g LFC</v>
          </cell>
          <cell r="D7246">
            <v>890301463</v>
          </cell>
          <cell r="E7246" t="str">
            <v>LABORATORIO FRANCO COLOMBIANO SAS</v>
          </cell>
          <cell r="F7246" t="str">
            <v>NO POS</v>
          </cell>
        </row>
        <row r="7247">
          <cell r="A7247">
            <v>1242418</v>
          </cell>
          <cell r="B7247">
            <v>7702973031694</v>
          </cell>
          <cell r="C7247" t="str">
            <v>C-LOVASTATINA 20mg TAB CJX20 TAB GFM</v>
          </cell>
          <cell r="D7247">
            <v>860515745</v>
          </cell>
          <cell r="E7247" t="str">
            <v>GRUPO INTERNA FARMACEUTICO GRUFARMA</v>
          </cell>
          <cell r="F7247" t="str">
            <v>POS AMBULATORIO</v>
          </cell>
        </row>
        <row r="7248">
          <cell r="A7248">
            <v>1242419</v>
          </cell>
          <cell r="B7248">
            <v>8906058860196</v>
          </cell>
          <cell r="C7248" t="str">
            <v>C-PREVLOG TNR CJX100 TAB NXT</v>
          </cell>
          <cell r="D7248">
            <v>900382525</v>
          </cell>
          <cell r="E7248" t="str">
            <v>NEXT PHARMA SOURCING SAS</v>
          </cell>
          <cell r="F7248" t="str">
            <v>NO POS ALTO COSTO</v>
          </cell>
        </row>
        <row r="7249">
          <cell r="A7249">
            <v>1242420</v>
          </cell>
          <cell r="B7249">
            <v>7703454123143</v>
          </cell>
          <cell r="C7249" t="str">
            <v>C-CALCIBON D 800UI TNR FCOX30 TAB GF2</v>
          </cell>
          <cell r="D7249">
            <v>860009397</v>
          </cell>
          <cell r="E7249" t="str">
            <v>FARMA DE COLOMBIA SAS</v>
          </cell>
          <cell r="F7249" t="str">
            <v>NO POS</v>
          </cell>
        </row>
        <row r="7250">
          <cell r="A7250">
            <v>1242422</v>
          </cell>
          <cell r="B7250">
            <v>7702184011348</v>
          </cell>
          <cell r="C7250" t="str">
            <v>C-METRONIDAZOL 500mg TAB CJX500 TAB ER</v>
          </cell>
          <cell r="D7250">
            <v>890902168</v>
          </cell>
          <cell r="E7250" t="str">
            <v>LABORATORIOS ECAR SA</v>
          </cell>
          <cell r="F7250" t="str">
            <v>POS AMBULATORIO</v>
          </cell>
        </row>
        <row r="7251">
          <cell r="A7251">
            <v>1242423</v>
          </cell>
          <cell r="B7251">
            <v>7702870072516</v>
          </cell>
          <cell r="C7251" t="str">
            <v>C-VORICOX 200mg TNR CJX14 TAB LFC</v>
          </cell>
          <cell r="D7251">
            <v>890301463</v>
          </cell>
          <cell r="E7251" t="str">
            <v>LABORATORIO FRANCO COLOMBIANO SAS</v>
          </cell>
          <cell r="F7251" t="str">
            <v>NO POS ALTO COSTO</v>
          </cell>
        </row>
        <row r="7252">
          <cell r="A7252">
            <v>1242433</v>
          </cell>
          <cell r="B7252">
            <v>7707355053103</v>
          </cell>
          <cell r="C7252" t="str">
            <v>C-MELCOX 7.5 mg TAB CJX250 TAB SIR</v>
          </cell>
          <cell r="D7252">
            <v>900226948</v>
          </cell>
          <cell r="E7252" t="str">
            <v>LABORATORIOS SIEGFRIED SAS</v>
          </cell>
          <cell r="F7252" t="str">
            <v>NO POS</v>
          </cell>
        </row>
        <row r="7253">
          <cell r="A7253">
            <v>1242434</v>
          </cell>
          <cell r="B7253">
            <v>7707291700536</v>
          </cell>
          <cell r="C7253" t="str">
            <v>C-MITOXANTRONA 20mg/10ml SHI CJX1VIA SM</v>
          </cell>
          <cell r="D7253">
            <v>830072817</v>
          </cell>
          <cell r="E7253" t="str">
            <v>BLAU FARMACEUTICA COLOMBIA SAS</v>
          </cell>
          <cell r="F7253" t="str">
            <v>POS HOSPITALARIO</v>
          </cell>
        </row>
        <row r="7254">
          <cell r="A7254">
            <v>1242435</v>
          </cell>
          <cell r="B7254">
            <v>7896014690794</v>
          </cell>
          <cell r="C7254" t="str">
            <v>C-ERITROMAX 2000 UI/ml PSS CJX12VIA SMM</v>
          </cell>
          <cell r="D7254">
            <v>830072817</v>
          </cell>
          <cell r="E7254" t="str">
            <v>BLAU FARMACEUTICA COLOMBIA SAS</v>
          </cell>
          <cell r="F7254" t="str">
            <v>POS HOSPITALARIO</v>
          </cell>
        </row>
        <row r="7255">
          <cell r="A7255">
            <v>1242436</v>
          </cell>
          <cell r="B7255">
            <v>7707291701748</v>
          </cell>
          <cell r="C7255" t="str">
            <v>C-BLEOMICINA 15UI PPS CJX1VIA SMM</v>
          </cell>
          <cell r="D7255">
            <v>830072817</v>
          </cell>
          <cell r="E7255" t="str">
            <v>BLAU FARMACEUTICA COLOMBIA SAS</v>
          </cell>
          <cell r="F7255" t="str">
            <v>POS HOSPITALARIO</v>
          </cell>
        </row>
        <row r="7256">
          <cell r="A7256">
            <v>1242437</v>
          </cell>
          <cell r="B7256">
            <v>7707354411010</v>
          </cell>
          <cell r="C7256" t="str">
            <v>C-MILRINONA 10mg/10ml SHI CJX10VIA ADS</v>
          </cell>
          <cell r="D7256">
            <v>900040831</v>
          </cell>
          <cell r="E7256" t="str">
            <v>ADS PHARMA SAS</v>
          </cell>
          <cell r="F7256" t="str">
            <v>NO POS</v>
          </cell>
        </row>
        <row r="7257">
          <cell r="A7257">
            <v>1242438</v>
          </cell>
          <cell r="B7257">
            <v>7707288825334</v>
          </cell>
          <cell r="C7257" t="str">
            <v>C-CONSTILAX 66.7% SHN CJX12SOB HX7</v>
          </cell>
          <cell r="D7257">
            <v>811038881</v>
          </cell>
          <cell r="E7257" t="str">
            <v>HUMAX PHARMACEUTICAL SA</v>
          </cell>
          <cell r="F7257" t="str">
            <v>NO POS</v>
          </cell>
        </row>
        <row r="7258">
          <cell r="A7258">
            <v>1242460</v>
          </cell>
          <cell r="B7258">
            <v>7702207102848</v>
          </cell>
          <cell r="C7258" t="str">
            <v>C-AMLOSYN 10 mg TAB CJX30TAB LFC</v>
          </cell>
          <cell r="D7258">
            <v>890301463</v>
          </cell>
          <cell r="E7258" t="str">
            <v>LABORATORIO FRANCO COLOMBIANO SAS</v>
          </cell>
          <cell r="F7258" t="str">
            <v>POS AMBULATORIO</v>
          </cell>
        </row>
        <row r="7259">
          <cell r="A7259">
            <v>1242461</v>
          </cell>
          <cell r="B7259">
            <v>7702870071731</v>
          </cell>
          <cell r="C7259" t="str">
            <v>C-DURAX VSD 20mg TNR CJX4TAB LFC</v>
          </cell>
          <cell r="D7259">
            <v>890301463</v>
          </cell>
          <cell r="E7259" t="str">
            <v>LABORATORIO FRANCO COLOMBIANO SAS</v>
          </cell>
          <cell r="F7259" t="str">
            <v>NO POS</v>
          </cell>
        </row>
        <row r="7260">
          <cell r="A7260">
            <v>1242462</v>
          </cell>
          <cell r="B7260">
            <v>7702870072479</v>
          </cell>
          <cell r="C7260" t="str">
            <v>C-DURAX VSD 5mg TNR CJX28TAB LFC</v>
          </cell>
          <cell r="D7260">
            <v>890301463</v>
          </cell>
          <cell r="E7260" t="str">
            <v>LABORATORIO FRANCO COLOMBIANO SAS</v>
          </cell>
          <cell r="F7260" t="str">
            <v>NO POS</v>
          </cell>
        </row>
        <row r="7261">
          <cell r="A7261">
            <v>1242448</v>
          </cell>
          <cell r="B7261">
            <v>7703178000607</v>
          </cell>
          <cell r="C7261" t="str">
            <v>C-CETIRAX 10mg/ml SGS FCOX 15ml LFC</v>
          </cell>
          <cell r="D7261">
            <v>890301463</v>
          </cell>
          <cell r="E7261" t="str">
            <v>LABORATORIO FRANCO COLOMBIANO SAS</v>
          </cell>
          <cell r="F7261" t="str">
            <v>NO POS</v>
          </cell>
        </row>
        <row r="7262">
          <cell r="A7262">
            <v>1242449</v>
          </cell>
          <cell r="B7262">
            <v>7702870070833</v>
          </cell>
          <cell r="C7262" t="str">
            <v>C-LUKAST 4mg TDI CJX90 TAB LFC</v>
          </cell>
          <cell r="D7262">
            <v>890301463</v>
          </cell>
          <cell r="E7262" t="str">
            <v>LABORATORIO FRANCO COLOMBIANO SAS</v>
          </cell>
          <cell r="F7262" t="str">
            <v>POS AMBULATORIO</v>
          </cell>
        </row>
        <row r="7263">
          <cell r="A7263">
            <v>1242450</v>
          </cell>
          <cell r="B7263">
            <v>7702195057298</v>
          </cell>
          <cell r="C7263" t="str">
            <v>C-GINKGO BILOBA 40mg TNR CJX20 TAB BSS</v>
          </cell>
          <cell r="D7263">
            <v>860074358</v>
          </cell>
          <cell r="E7263" t="str">
            <v>LABORATORIOS BUSSIE SA</v>
          </cell>
          <cell r="F7263" t="str">
            <v>NO POS</v>
          </cell>
        </row>
        <row r="7264">
          <cell r="A7264">
            <v>1242838</v>
          </cell>
          <cell r="B7264">
            <v>7702195988554</v>
          </cell>
          <cell r="C7264" t="str">
            <v>C-DORMEBEN EZ 2mg TNR CJX15 TAB BSS</v>
          </cell>
          <cell r="D7264">
            <v>860074358</v>
          </cell>
          <cell r="E7264" t="str">
            <v>LABORATORIOS BUSSIE SA</v>
          </cell>
          <cell r="F7264" t="str">
            <v>NO POS</v>
          </cell>
        </row>
        <row r="7265">
          <cell r="A7265">
            <v>1242463</v>
          </cell>
          <cell r="B7265">
            <v>7707288824672</v>
          </cell>
          <cell r="C7265" t="str">
            <v>C-CLOZAM 0.5 mg TAB CJX100TAB HX7</v>
          </cell>
          <cell r="D7265">
            <v>811038881</v>
          </cell>
          <cell r="E7265" t="str">
            <v>HUMAX PHARMACEUTICAL SA</v>
          </cell>
          <cell r="F7265" t="str">
            <v>POS AMBULATORIO</v>
          </cell>
        </row>
        <row r="7266">
          <cell r="A7266">
            <v>1242464</v>
          </cell>
          <cell r="B7266">
            <v>7707288824658</v>
          </cell>
          <cell r="C7266" t="str">
            <v>C-CLONAZEPAM 2mg TRP CJX100TAB HX7</v>
          </cell>
          <cell r="D7266">
            <v>811038881</v>
          </cell>
          <cell r="E7266" t="str">
            <v>HUMAX PHARMACEUTICAL SA</v>
          </cell>
          <cell r="F7266" t="str">
            <v>POS AMBULATORIO</v>
          </cell>
        </row>
        <row r="7267">
          <cell r="A7267">
            <v>1242465</v>
          </cell>
          <cell r="B7267">
            <v>7703689000646</v>
          </cell>
          <cell r="C7267" t="str">
            <v>C-LEVON/ETINIL 0.15/0.03mgCJX1050TNR PRF</v>
          </cell>
          <cell r="D7267">
            <v>860013779</v>
          </cell>
          <cell r="E7267" t="str">
            <v>ASOCIACION PROFAMILIA</v>
          </cell>
          <cell r="F7267" t="str">
            <v>POS AMBULATORIO</v>
          </cell>
        </row>
        <row r="7268">
          <cell r="A7268">
            <v>1242466</v>
          </cell>
          <cell r="B7268">
            <v>7707274724139</v>
          </cell>
          <cell r="C7268" t="str">
            <v>C-SOLOMOXY 500mg CDR CJX60CAP BCN</v>
          </cell>
          <cell r="D7268">
            <v>800232359</v>
          </cell>
          <cell r="E7268" t="str">
            <v>FAES FARMA COLOMBIA SAS</v>
          </cell>
          <cell r="F7268" t="str">
            <v>POS AMBULATORIO</v>
          </cell>
        </row>
        <row r="7269">
          <cell r="A7269">
            <v>1242468</v>
          </cell>
          <cell r="B7269">
            <v>7707288824993</v>
          </cell>
          <cell r="C7269" t="str">
            <v>C-MESILAX 4g/60mL SSN CJX7FCO HX7</v>
          </cell>
          <cell r="D7269">
            <v>811038881</v>
          </cell>
          <cell r="E7269" t="str">
            <v>HUMAX PHARMACEUTICAL SA</v>
          </cell>
          <cell r="F7269" t="str">
            <v>POS AMBULATORIO</v>
          </cell>
        </row>
        <row r="7270">
          <cell r="A7270">
            <v>1242852</v>
          </cell>
          <cell r="B7270">
            <v>7703432426136</v>
          </cell>
          <cell r="C7270" t="str">
            <v>C-EXPOSETIN 20mg TNR CJX100TAB EXA</v>
          </cell>
          <cell r="D7270">
            <v>800092641</v>
          </cell>
          <cell r="E7270" t="str">
            <v>LABORATORIOS RICHMOND COLOMBIA SAS</v>
          </cell>
          <cell r="F7270" t="str">
            <v>POS AMBULATORIO</v>
          </cell>
        </row>
        <row r="7271">
          <cell r="A7271">
            <v>1242853</v>
          </cell>
          <cell r="B7271">
            <v>7795367009027</v>
          </cell>
          <cell r="C7271" t="str">
            <v>C-MIELOZITIDINA 100mg PPS CJX1VIA BCA</v>
          </cell>
          <cell r="D7271">
            <v>800251760</v>
          </cell>
          <cell r="E7271" t="str">
            <v>BIOTOSCANA FARMA SA</v>
          </cell>
          <cell r="F7271" t="str">
            <v>NO POS</v>
          </cell>
        </row>
        <row r="7272">
          <cell r="A7272">
            <v>1242854</v>
          </cell>
          <cell r="B7272">
            <v>8901117152021</v>
          </cell>
          <cell r="C7272" t="str">
            <v>C-ONCOTAN 20mg/mL SHI VIAX5ML BCA</v>
          </cell>
          <cell r="D7272">
            <v>800251760</v>
          </cell>
          <cell r="E7272" t="str">
            <v>BIOTOSCANA FARMA SA</v>
          </cell>
          <cell r="F7272" t="str">
            <v>NO POS</v>
          </cell>
        </row>
        <row r="7273">
          <cell r="A7273">
            <v>1242855</v>
          </cell>
          <cell r="B7273">
            <v>8902413013900</v>
          </cell>
          <cell r="C7273" t="str">
            <v>C-CITARABINA 100mg/mL SHI CJX1VIA RPS</v>
          </cell>
          <cell r="D7273">
            <v>860029022</v>
          </cell>
          <cell r="E7273" t="str">
            <v>ROPSOHN THERAPEUTICS SAS</v>
          </cell>
          <cell r="F7273" t="str">
            <v>POS HOSPITALARIO</v>
          </cell>
        </row>
        <row r="7274">
          <cell r="A7274">
            <v>1242707</v>
          </cell>
          <cell r="B7274">
            <v>7501125174872</v>
          </cell>
          <cell r="C7274" t="str">
            <v>C-FORMITEX 500mg PPS CJX2VIA PSF</v>
          </cell>
          <cell r="D7274">
            <v>830113035</v>
          </cell>
          <cell r="E7274" t="str">
            <v>PISA FARMACEUTICA DE COLOMBIA SA</v>
          </cell>
          <cell r="F7274" t="str">
            <v>POS AMBULATORIO</v>
          </cell>
        </row>
        <row r="7275">
          <cell r="A7275">
            <v>1242850</v>
          </cell>
          <cell r="B7275">
            <v>8470006848524</v>
          </cell>
          <cell r="C7275" t="str">
            <v>C-ROYEN 500mg CDR CJX120 CAP LFC</v>
          </cell>
          <cell r="D7275">
            <v>890301463</v>
          </cell>
          <cell r="E7275" t="str">
            <v>LABORATORIO FRANCO COLOMBIANO SAS</v>
          </cell>
          <cell r="F7275" t="str">
            <v>NO POS</v>
          </cell>
        </row>
        <row r="7276">
          <cell r="A7276">
            <v>1242857</v>
          </cell>
          <cell r="B7276">
            <v>7707367050596</v>
          </cell>
          <cell r="C7276" t="str">
            <v>C-UVETICORT PLUS 1%/0.12% SSG FCOX5ML EU</v>
          </cell>
          <cell r="D7276">
            <v>900296701</v>
          </cell>
          <cell r="E7276" t="str">
            <v>SALUS PHARMA LABS SAS</v>
          </cell>
          <cell r="F7276" t="str">
            <v>POS AMBULATORIO</v>
          </cell>
        </row>
        <row r="7277">
          <cell r="A7277">
            <v>1242856</v>
          </cell>
          <cell r="B7277">
            <v>7707274722661</v>
          </cell>
          <cell r="C7277" t="str">
            <v>C-NEOLYTE SAL REH UVA PPS CJX50SOBX20.6G</v>
          </cell>
          <cell r="D7277">
            <v>800232359</v>
          </cell>
          <cell r="E7277" t="str">
            <v>FAES FARMA COLOMBIA SAS</v>
          </cell>
          <cell r="F7277" t="str">
            <v>POS AMBULATORIO</v>
          </cell>
        </row>
        <row r="7278">
          <cell r="A7278">
            <v>1243327</v>
          </cell>
          <cell r="B7278">
            <v>17709146799358</v>
          </cell>
          <cell r="C7278" t="str">
            <v>C-FUROSEMIDA 20mg/ml SHI CJX10 AMP COA</v>
          </cell>
          <cell r="D7278">
            <v>900438605</v>
          </cell>
          <cell r="E7278" t="str">
            <v>BIO ESTERIL SAS</v>
          </cell>
          <cell r="F7278" t="str">
            <v>POS AMBULATORIO</v>
          </cell>
        </row>
        <row r="7279">
          <cell r="A7279">
            <v>1243328</v>
          </cell>
          <cell r="B7279">
            <v>7703712031388</v>
          </cell>
          <cell r="C7279" t="str">
            <v>C-NISTATINA 100.000UI SSN FCOX60ml COA</v>
          </cell>
          <cell r="D7279">
            <v>900297153</v>
          </cell>
          <cell r="E7279" t="str">
            <v>COASPHARMA SAS</v>
          </cell>
          <cell r="F7279" t="str">
            <v>POS AMBULATORIO</v>
          </cell>
        </row>
        <row r="7280">
          <cell r="A7280">
            <v>1243330</v>
          </cell>
          <cell r="B7280">
            <v>7501122995739</v>
          </cell>
          <cell r="C7280" t="str">
            <v>C-PROTAMINA 5000UI/5ml SHI CJX1 AMP GF2</v>
          </cell>
          <cell r="D7280">
            <v>811038881</v>
          </cell>
          <cell r="E7280" t="str">
            <v>HUMAX PHARMACEUTICAL SA</v>
          </cell>
          <cell r="F7280" t="str">
            <v>POS HOSPITALARIO</v>
          </cell>
        </row>
        <row r="7281">
          <cell r="A7281">
            <v>1243331</v>
          </cell>
          <cell r="B7281">
            <v>7707188881898</v>
          </cell>
          <cell r="C7281" t="str">
            <v>C-BUDENOFALK 2mg/DOS ESP FCOX14 DOS BCA</v>
          </cell>
          <cell r="D7281">
            <v>800251760</v>
          </cell>
          <cell r="E7281" t="str">
            <v>BIOTOSCANA FARMA SA</v>
          </cell>
          <cell r="F7281" t="str">
            <v>NO POS ALTO COSTO</v>
          </cell>
        </row>
        <row r="7282">
          <cell r="A7282">
            <v>1243332</v>
          </cell>
          <cell r="B7282">
            <v>7702605809424</v>
          </cell>
          <cell r="C7282" t="str">
            <v>C-NEBIVOLOL 5mg TAB CJX30 TAB GEF</v>
          </cell>
          <cell r="D7282">
            <v>817001644</v>
          </cell>
          <cell r="E7282" t="str">
            <v>GENFAR SA</v>
          </cell>
          <cell r="F7282" t="str">
            <v>NO POS</v>
          </cell>
        </row>
        <row r="7283">
          <cell r="A7283">
            <v>1243333</v>
          </cell>
          <cell r="B7283">
            <v>7702195392566</v>
          </cell>
          <cell r="C7283" t="str">
            <v>C-NITAZOFIN 100mg/5mL PON FCOX60mL BSS</v>
          </cell>
          <cell r="D7283">
            <v>860074358</v>
          </cell>
          <cell r="E7283" t="str">
            <v>LABORATORIOS BUSSIE SA</v>
          </cell>
          <cell r="F7283" t="str">
            <v>NO POS</v>
          </cell>
        </row>
        <row r="7284">
          <cell r="A7284">
            <v>1243334</v>
          </cell>
          <cell r="B7284">
            <v>7702870070314</v>
          </cell>
          <cell r="C7284" t="str">
            <v>C-BIOLAX FIBRA NATURAL PON FCOX340g LFC</v>
          </cell>
          <cell r="D7284">
            <v>890301463</v>
          </cell>
          <cell r="E7284" t="str">
            <v>LABORATORIO FRANCO COLOMBIANO SAS</v>
          </cell>
          <cell r="F7284" t="str">
            <v>NO POS</v>
          </cell>
        </row>
        <row r="7285">
          <cell r="A7285">
            <v>1243336</v>
          </cell>
          <cell r="B7285">
            <v>7501125124631</v>
          </cell>
          <cell r="C7285" t="str">
            <v>C-NOVACAREL 400mg/4mL SHI CJX5 AMP PSF</v>
          </cell>
          <cell r="D7285">
            <v>830113035</v>
          </cell>
          <cell r="E7285" t="str">
            <v>PISA FARMACEUTICA DE COLOMBIA SA</v>
          </cell>
          <cell r="F7285" t="str">
            <v>POS AMBULATORIO</v>
          </cell>
        </row>
        <row r="7286">
          <cell r="A7286">
            <v>1243476</v>
          </cell>
          <cell r="B7286">
            <v>8902344204118</v>
          </cell>
          <cell r="C7286" t="str">
            <v>C-LIOLID 600mg/300ml SHI BOLX300ml FM</v>
          </cell>
          <cell r="D7286">
            <v>830057982</v>
          </cell>
          <cell r="E7286" t="str">
            <v>FARMALOGICA SA</v>
          </cell>
          <cell r="F7286" t="str">
            <v>POS HOSPITALARIO</v>
          </cell>
        </row>
        <row r="7287">
          <cell r="A7287">
            <v>1243477</v>
          </cell>
          <cell r="B7287">
            <v>7703712031463</v>
          </cell>
          <cell r="C7287" t="str">
            <v>C-PROPRANOLOL 40mg TAB CJX20TAB COA</v>
          </cell>
          <cell r="D7287">
            <v>900297153</v>
          </cell>
          <cell r="E7287" t="str">
            <v>COASPHARMA SAS</v>
          </cell>
          <cell r="F7287" t="str">
            <v>POS AMBULATORIO</v>
          </cell>
        </row>
        <row r="7288">
          <cell r="A7288">
            <v>1243478</v>
          </cell>
          <cell r="B7288">
            <v>7703712030275</v>
          </cell>
          <cell r="C7288" t="str">
            <v>C-ENALAPRIL 5mg TAB CJX50TAB COA</v>
          </cell>
          <cell r="D7288">
            <v>900297153</v>
          </cell>
          <cell r="E7288" t="str">
            <v>COASPHARMA SAS</v>
          </cell>
          <cell r="F7288" t="str">
            <v>POS AMBULATORIO</v>
          </cell>
        </row>
        <row r="7289">
          <cell r="A7289">
            <v>1243479</v>
          </cell>
          <cell r="B7289">
            <v>7703712033061</v>
          </cell>
          <cell r="C7289" t="str">
            <v>C-METOCLOPRAMID 4mg/ml SHN FCOX30ml COA</v>
          </cell>
          <cell r="D7289">
            <v>900297153</v>
          </cell>
          <cell r="E7289" t="str">
            <v>COASPHARMA SAS</v>
          </cell>
          <cell r="F7289" t="str">
            <v>POS AMBULATORIO</v>
          </cell>
        </row>
        <row r="7290">
          <cell r="A7290">
            <v>1243480</v>
          </cell>
          <cell r="B7290">
            <v>47709146799304</v>
          </cell>
          <cell r="C7290" t="str">
            <v>C-METOCLOPRAM 10mg/2ml SHI CJX10AMP COA</v>
          </cell>
          <cell r="D7290">
            <v>900297153</v>
          </cell>
          <cell r="E7290" t="str">
            <v>COASPHARMA SAS</v>
          </cell>
          <cell r="F7290" t="str">
            <v>POS AMBULATORIO</v>
          </cell>
        </row>
        <row r="7291">
          <cell r="A7291">
            <v>1243481</v>
          </cell>
          <cell r="B7291">
            <v>17709146799389</v>
          </cell>
          <cell r="C7291" t="str">
            <v>C-DICLOFENACO 75mg/3ml SHI CJX10AMP COA</v>
          </cell>
          <cell r="D7291">
            <v>900297153</v>
          </cell>
          <cell r="E7291" t="str">
            <v>COASPHARMA SAS</v>
          </cell>
          <cell r="F7291" t="str">
            <v>POS AMBULATORIO</v>
          </cell>
        </row>
        <row r="7292">
          <cell r="A7292">
            <v>1243482</v>
          </cell>
          <cell r="B7292">
            <v>17709146799365</v>
          </cell>
          <cell r="C7292" t="str">
            <v>C-BETAMETASONA 4mg/ml SHI CJX10AMP COA</v>
          </cell>
          <cell r="D7292">
            <v>900297153</v>
          </cell>
          <cell r="E7292" t="str">
            <v>COASPHARMA SAS</v>
          </cell>
          <cell r="F7292" t="str">
            <v>POS AMBULATORIO</v>
          </cell>
        </row>
        <row r="7293">
          <cell r="A7293">
            <v>1243952</v>
          </cell>
          <cell r="B7293">
            <v>7703454123327</v>
          </cell>
          <cell r="C7293" t="str">
            <v>C-BRASARTAN 80mg/12.5mg TNR CJX30 TAB GF</v>
          </cell>
          <cell r="D7293">
            <v>860009397</v>
          </cell>
          <cell r="E7293" t="str">
            <v>FARMA DE COLOMBIA SAS</v>
          </cell>
          <cell r="F7293" t="str">
            <v>NO POS</v>
          </cell>
        </row>
        <row r="7294">
          <cell r="A7294">
            <v>1243955</v>
          </cell>
          <cell r="B7294">
            <v>7703454123341</v>
          </cell>
          <cell r="C7294" t="str">
            <v>C-BRASARTAN 160mg/25mg TNR CJX30 TAB GF2</v>
          </cell>
          <cell r="D7294">
            <v>860009397</v>
          </cell>
          <cell r="E7294" t="str">
            <v>FARMA DE COLOMBIA SAS</v>
          </cell>
          <cell r="F7294" t="str">
            <v>NO POS</v>
          </cell>
        </row>
        <row r="7295">
          <cell r="A7295">
            <v>1243956</v>
          </cell>
          <cell r="B7295">
            <v>7703454123334</v>
          </cell>
          <cell r="C7295" t="str">
            <v>C-BRASARTAN 80mg/25mg TNR CJX30 TAB GF2</v>
          </cell>
          <cell r="D7295">
            <v>860009397</v>
          </cell>
          <cell r="E7295" t="str">
            <v>FARMA DE COLOMBIA SAS</v>
          </cell>
          <cell r="F7295" t="str">
            <v>NO POS</v>
          </cell>
        </row>
        <row r="7296">
          <cell r="A7296">
            <v>1244003</v>
          </cell>
          <cell r="B7296">
            <v>8433042004729</v>
          </cell>
          <cell r="C7296" t="str">
            <v>C-SOMAZINA 1000mg SHN CJX6 SOB BCA</v>
          </cell>
          <cell r="D7296">
            <v>800179883</v>
          </cell>
          <cell r="E7296" t="str">
            <v>LABORATORIOS BAGO DE COLOMBIA SAS</v>
          </cell>
          <cell r="F7296" t="str">
            <v>NO POS</v>
          </cell>
        </row>
        <row r="7297">
          <cell r="A7297">
            <v>1244004</v>
          </cell>
          <cell r="B7297">
            <v>7501125112683</v>
          </cell>
          <cell r="C7297" t="str">
            <v>C-PIPTABAC 4g/0.5g SHI PPSX4.5g PSF</v>
          </cell>
          <cell r="D7297">
            <v>830113035</v>
          </cell>
          <cell r="E7297" t="str">
            <v>PISA FARMACEUTICA DE COLOMBIA SA</v>
          </cell>
          <cell r="F7297" t="str">
            <v>POS AMBULATORIO</v>
          </cell>
        </row>
        <row r="7298">
          <cell r="A7298">
            <v>1244005</v>
          </cell>
          <cell r="B7298">
            <v>7501125160295</v>
          </cell>
          <cell r="C7298" t="str">
            <v>C-CISPLATINO 50mg PPS FCOX50mg PSF</v>
          </cell>
          <cell r="D7298">
            <v>830113035</v>
          </cell>
          <cell r="E7298" t="str">
            <v>PISA FARMACEUTICA DE COLOMBIA SA</v>
          </cell>
          <cell r="F7298" t="str">
            <v>POS AMBULATORIO</v>
          </cell>
        </row>
        <row r="7299">
          <cell r="A7299">
            <v>1244006</v>
          </cell>
          <cell r="B7299">
            <v>7703454129213</v>
          </cell>
          <cell r="C7299" t="str">
            <v>C-CALCIBON D SOYA FORTE TAB CJX30 TABGF2</v>
          </cell>
          <cell r="D7299">
            <v>860009397</v>
          </cell>
          <cell r="E7299" t="str">
            <v>FARMA DE COLOMBIA SAS</v>
          </cell>
          <cell r="F7299" t="str">
            <v>NO POS</v>
          </cell>
        </row>
        <row r="7300">
          <cell r="A7300">
            <v>1244007</v>
          </cell>
          <cell r="B7300">
            <v>7703454123259</v>
          </cell>
          <cell r="C7300" t="str">
            <v>C-FERINJECT 500mg/10mL SHI CJX1 VIA GF2</v>
          </cell>
          <cell r="D7300">
            <v>860009397</v>
          </cell>
          <cell r="E7300" t="str">
            <v>FARMA DE COLOMBIA SAS</v>
          </cell>
          <cell r="F7300" t="str">
            <v>POS AMBULATORIO</v>
          </cell>
        </row>
        <row r="7301">
          <cell r="A7301">
            <v>1246563</v>
          </cell>
          <cell r="B7301">
            <v>7709830535838</v>
          </cell>
          <cell r="C7301" t="str">
            <v>C-OXITOCINA 10UI/ml SHI CJX10AMP V3S</v>
          </cell>
          <cell r="D7301">
            <v>830068119</v>
          </cell>
          <cell r="E7301" t="str">
            <v>VITALIS SA CI</v>
          </cell>
          <cell r="F7301" t="str">
            <v>POS HOSPITALARIO</v>
          </cell>
        </row>
        <row r="7302">
          <cell r="A7302">
            <v>1246564</v>
          </cell>
          <cell r="B7302">
            <v>7709990439205</v>
          </cell>
          <cell r="C7302" t="str">
            <v>C-MIDAZOLAM 15mg/3mL SHI CJX10AMP V3S</v>
          </cell>
          <cell r="D7302">
            <v>830068119</v>
          </cell>
          <cell r="E7302" t="str">
            <v>VITALIS SA CI</v>
          </cell>
          <cell r="F7302" t="str">
            <v>POS HOSPITALARIO</v>
          </cell>
        </row>
        <row r="7303">
          <cell r="A7303">
            <v>1246565</v>
          </cell>
          <cell r="B7303">
            <v>7703258113326</v>
          </cell>
          <cell r="C7303" t="str">
            <v>C-FAZOL 2% CRE TUBX30g A+P</v>
          </cell>
          <cell r="D7303">
            <v>900441048</v>
          </cell>
          <cell r="E7303" t="str">
            <v>EUROFARMA COLOMBIA SAS</v>
          </cell>
          <cell r="F7303" t="str">
            <v>NO POS</v>
          </cell>
        </row>
        <row r="7304">
          <cell r="A7304">
            <v>1246785</v>
          </cell>
          <cell r="B7304">
            <v>1000001567907</v>
          </cell>
          <cell r="C7304" t="str">
            <v>C-PANCREOGEN CDR FCOX90CAP GSP</v>
          </cell>
          <cell r="D7304">
            <v>900099945</v>
          </cell>
          <cell r="E7304" t="str">
            <v>GLOBAL SERVICE PHARMACEUTICAL SAS</v>
          </cell>
          <cell r="F7304" t="str">
            <v>NO POS</v>
          </cell>
        </row>
        <row r="7305">
          <cell r="A7305">
            <v>1246551</v>
          </cell>
          <cell r="B7305">
            <v>7704232001066</v>
          </cell>
          <cell r="C7305" t="str">
            <v>C-FITOFLAVONA 35mg CDR CJX30CAP ETK</v>
          </cell>
          <cell r="D7305">
            <v>800110385</v>
          </cell>
          <cell r="E7305" t="str">
            <v>EUROETIKA LTDA</v>
          </cell>
          <cell r="F7305" t="str">
            <v>NO POS</v>
          </cell>
        </row>
        <row r="7306">
          <cell r="A7306">
            <v>1246227</v>
          </cell>
          <cell r="B7306">
            <v>7703454122993</v>
          </cell>
          <cell r="C7306" t="str">
            <v>C-STAMYL FORT 300/100mg TNR CJX20TAB GF2</v>
          </cell>
          <cell r="D7306">
            <v>860009397</v>
          </cell>
          <cell r="E7306" t="str">
            <v>FARMA DE COLOMBIA SAS</v>
          </cell>
          <cell r="F7306" t="str">
            <v>NO POS</v>
          </cell>
        </row>
        <row r="7307">
          <cell r="A7307">
            <v>1246228</v>
          </cell>
          <cell r="B7307">
            <v>7707236129613</v>
          </cell>
          <cell r="C7307" t="str">
            <v>C-DEXAMETASONA 8 MG/2ML SHI CJX10AMP V3S</v>
          </cell>
          <cell r="D7307">
            <v>830068119</v>
          </cell>
          <cell r="E7307" t="str">
            <v>VITALIS SA CI</v>
          </cell>
          <cell r="F7307" t="str">
            <v>POS AMBULATORIO</v>
          </cell>
        </row>
        <row r="7308">
          <cell r="A7308">
            <v>1246787</v>
          </cell>
          <cell r="B7308">
            <v>1000001568713</v>
          </cell>
          <cell r="C7308" t="str">
            <v>C-RETIMAX CBL CJX45CAP GSP</v>
          </cell>
          <cell r="D7308">
            <v>900099945</v>
          </cell>
          <cell r="E7308" t="str">
            <v>GLOBAL SERVICE PHARMACEUTICAL SAS</v>
          </cell>
          <cell r="F7308" t="str">
            <v>NO POS</v>
          </cell>
        </row>
        <row r="7309">
          <cell r="A7309">
            <v>1246786</v>
          </cell>
          <cell r="B7309">
            <v>1000001568621</v>
          </cell>
          <cell r="C7309" t="str">
            <v>C-GUNA FLAM SHN FCOX30mL GSP</v>
          </cell>
          <cell r="D7309">
            <v>900099945</v>
          </cell>
          <cell r="E7309" t="str">
            <v>GLOBAL SERVICE PHARMACEUTICAL SAS</v>
          </cell>
          <cell r="F7309" t="str">
            <v>NO POS</v>
          </cell>
        </row>
        <row r="7310">
          <cell r="A7310">
            <v>1246811</v>
          </cell>
          <cell r="B7310">
            <v>7709990666878</v>
          </cell>
          <cell r="C7310" t="str">
            <v>C-PROWHEY DM VAINILLA FCOX 56g BOY</v>
          </cell>
          <cell r="D7310">
            <v>900554592</v>
          </cell>
          <cell r="E7310" t="str">
            <v>BOYDORR SAS</v>
          </cell>
          <cell r="F7310" t="str">
            <v>NO POS</v>
          </cell>
        </row>
        <row r="7311">
          <cell r="A7311">
            <v>1246812</v>
          </cell>
          <cell r="B7311">
            <v>1000001569017</v>
          </cell>
          <cell r="C7311" t="str">
            <v>C-ALFAVIT POV TARX500g GSP</v>
          </cell>
          <cell r="D7311">
            <v>900099945</v>
          </cell>
          <cell r="E7311" t="str">
            <v>GLOBAL SERVICE PHARMACEUTICAL SAS</v>
          </cell>
          <cell r="F7311" t="str">
            <v>NO POS</v>
          </cell>
        </row>
        <row r="7312">
          <cell r="A7312">
            <v>1246898</v>
          </cell>
          <cell r="B7312">
            <v>7704588003691</v>
          </cell>
          <cell r="C7312" t="str">
            <v>C-BETOPROLOL 5mg/5ml SHI CJX8 AMP RPS</v>
          </cell>
          <cell r="D7312">
            <v>860029022</v>
          </cell>
          <cell r="E7312" t="str">
            <v>ROPSOHN THERAPEUTICS SAS</v>
          </cell>
          <cell r="F7312" t="str">
            <v>POS HOSPITALARIO</v>
          </cell>
        </row>
        <row r="7313">
          <cell r="A7313">
            <v>1246899</v>
          </cell>
          <cell r="B7313">
            <v>7703178000638</v>
          </cell>
          <cell r="C7313" t="str">
            <v>C-DIXIN 0.5mg TAB CJX30 TAB LFC</v>
          </cell>
          <cell r="D7313">
            <v>890301463</v>
          </cell>
          <cell r="E7313" t="str">
            <v>LABORATORIO FRANCO COLOMBIANO SAS</v>
          </cell>
          <cell r="F7313" t="str">
            <v>POS HOSPITALARIO</v>
          </cell>
        </row>
        <row r="7314">
          <cell r="A7314">
            <v>1246900</v>
          </cell>
          <cell r="B7314">
            <v>7707367050633</v>
          </cell>
          <cell r="C7314" t="str">
            <v>C-HIVATAX 300 mg CDR CJX30 CAP EUP</v>
          </cell>
          <cell r="D7314">
            <v>900296701</v>
          </cell>
          <cell r="E7314" t="str">
            <v>SALUS PHARMA LABS SAS</v>
          </cell>
          <cell r="F7314" t="str">
            <v>NO POS</v>
          </cell>
        </row>
        <row r="7315">
          <cell r="A7315">
            <v>1246960</v>
          </cell>
          <cell r="B7315">
            <v>1000001569338</v>
          </cell>
          <cell r="C7315" t="str">
            <v>C-PROLUTON DEPOT 250mg SHI CJX1AMP GSP</v>
          </cell>
          <cell r="D7315">
            <v>900099945</v>
          </cell>
          <cell r="E7315" t="str">
            <v>GLOBAL SERVICE PHARMACEUTICAL SAS</v>
          </cell>
          <cell r="F7315" t="str">
            <v>NO POS</v>
          </cell>
        </row>
        <row r="7316">
          <cell r="A7316">
            <v>1246966</v>
          </cell>
          <cell r="B7316">
            <v>1000001569352</v>
          </cell>
          <cell r="C7316" t="str">
            <v>C-SET INFUS SURE-T REFMMT-864CJX10UN MLA</v>
          </cell>
          <cell r="D7316">
            <v>830025149</v>
          </cell>
          <cell r="E7316" t="str">
            <v>MEDTRONIC COLOMBIA SA</v>
          </cell>
          <cell r="F7316" t="str">
            <v>DISPOSITIVOS MEDICOS</v>
          </cell>
        </row>
        <row r="7317">
          <cell r="A7317">
            <v>1246967</v>
          </cell>
          <cell r="B7317">
            <v>7707213879081</v>
          </cell>
          <cell r="C7317" t="str">
            <v>C-ZETIA 10mg TAB CJX30TAB SHC</v>
          </cell>
          <cell r="D7317">
            <v>901378725</v>
          </cell>
          <cell r="E7317" t="str">
            <v>ORGANON COLOMBIA SAS</v>
          </cell>
          <cell r="F7317" t="str">
            <v>NO POS</v>
          </cell>
        </row>
        <row r="7318">
          <cell r="A7318">
            <v>1182710</v>
          </cell>
          <cell r="B7318">
            <v>1000001569390</v>
          </cell>
          <cell r="C7318" t="str">
            <v>C-SIMIPRIL 10mg TAB CJX10TAB EUP</v>
          </cell>
          <cell r="D7318">
            <v>900296701</v>
          </cell>
          <cell r="E7318" t="str">
            <v>SALUS PHARMA LABS SAS</v>
          </cell>
          <cell r="F7318" t="str">
            <v>NO POS</v>
          </cell>
        </row>
        <row r="7319">
          <cell r="A7319">
            <v>1247022</v>
          </cell>
          <cell r="B7319">
            <v>7707193640091</v>
          </cell>
          <cell r="C7319" t="str">
            <v>C-BESTDIAR 20g/10.000.000UICRETUBX30gBE9</v>
          </cell>
          <cell r="D7319">
            <v>800045311</v>
          </cell>
          <cell r="E7319" t="str">
            <v>LABORATORIOS BEST SA</v>
          </cell>
          <cell r="F7319" t="str">
            <v>NO POS</v>
          </cell>
        </row>
        <row r="7320">
          <cell r="A7320">
            <v>1247024</v>
          </cell>
          <cell r="B7320">
            <v>7702184580295</v>
          </cell>
          <cell r="C7320" t="str">
            <v>C-VICAL 500mg TMA BOLX576TAB ER-</v>
          </cell>
          <cell r="D7320">
            <v>890902168</v>
          </cell>
          <cell r="E7320" t="str">
            <v>LABORATORIOS ECAR SA</v>
          </cell>
          <cell r="F7320" t="str">
            <v>POS AMBULATORIO</v>
          </cell>
        </row>
        <row r="7321">
          <cell r="A7321">
            <v>1247083</v>
          </cell>
          <cell r="B7321">
            <v>7798008272101</v>
          </cell>
          <cell r="C7321" t="str">
            <v>C-OPDIVO 40mg/4ml SHI CJX1VIA BMS</v>
          </cell>
          <cell r="D7321">
            <v>860002428</v>
          </cell>
          <cell r="E7321" t="str">
            <v>BRISTOL MYERS SQUIBB DE COLOMBIA SA</v>
          </cell>
          <cell r="F7321" t="str">
            <v>NO POS</v>
          </cell>
        </row>
        <row r="7322">
          <cell r="A7322">
            <v>1247084</v>
          </cell>
          <cell r="B7322">
            <v>7798008272118</v>
          </cell>
          <cell r="C7322" t="str">
            <v>C-OPDIVO 100mg/10ml SHI CJX1VIA BMS</v>
          </cell>
          <cell r="D7322">
            <v>860002428</v>
          </cell>
          <cell r="E7322" t="str">
            <v>BRISTOL MYERS SQUIBB DE COLOMBIA SA</v>
          </cell>
          <cell r="F7322" t="str">
            <v>NO POS</v>
          </cell>
        </row>
        <row r="7323">
          <cell r="A7323">
            <v>1247109</v>
          </cell>
          <cell r="B7323">
            <v>7707367050473</v>
          </cell>
          <cell r="C7323" t="str">
            <v>C-NODOL 325mg/8mg TAB CJX30 TAB EUP</v>
          </cell>
          <cell r="D7323">
            <v>900296701</v>
          </cell>
          <cell r="E7323" t="str">
            <v>SALUS PHARMA LABS SAS</v>
          </cell>
          <cell r="F7323" t="str">
            <v>NO POS</v>
          </cell>
        </row>
        <row r="7324">
          <cell r="A7324">
            <v>1247108</v>
          </cell>
          <cell r="B7324">
            <v>7707367050541</v>
          </cell>
          <cell r="C7324" t="str">
            <v>C-NODOL FORTE 325/30mg TAB CJX100TAB EUP</v>
          </cell>
          <cell r="D7324">
            <v>900296701</v>
          </cell>
          <cell r="E7324" t="str">
            <v>SALUS PHARMA LABS SAS</v>
          </cell>
          <cell r="F7324" t="str">
            <v>NO POS</v>
          </cell>
        </row>
        <row r="7325">
          <cell r="A7325">
            <v>1247400</v>
          </cell>
          <cell r="B7325">
            <v>7706569022820</v>
          </cell>
          <cell r="C7325" t="str">
            <v>C-DANAZOL 200mg CDR CJX50 CAP LFC</v>
          </cell>
          <cell r="D7325">
            <v>890301463</v>
          </cell>
          <cell r="E7325" t="str">
            <v>LABORATORIO FRANCO COLOMBIANO SAS</v>
          </cell>
          <cell r="F7325" t="str">
            <v>POS AMBULATORIO</v>
          </cell>
        </row>
        <row r="7326">
          <cell r="A7326">
            <v>1247409</v>
          </cell>
          <cell r="B7326">
            <v>77088215</v>
          </cell>
          <cell r="C7326" t="str">
            <v>C-OXIMETAZOLINA 0.05% SGS FCOX15mL LFC</v>
          </cell>
          <cell r="D7326">
            <v>890301463</v>
          </cell>
          <cell r="E7326" t="str">
            <v>LABORATORIO FRANCO COLOMBIANO SAS</v>
          </cell>
          <cell r="F7326" t="str">
            <v>POS AMBULATORIO</v>
          </cell>
        </row>
        <row r="7327">
          <cell r="A7327">
            <v>1247410</v>
          </cell>
          <cell r="B7327">
            <v>77058188</v>
          </cell>
          <cell r="C7327" t="str">
            <v>C-OXIMETAZOLINA 0.025% SGS FCOX15mL LFC</v>
          </cell>
          <cell r="D7327">
            <v>890301463</v>
          </cell>
          <cell r="E7327" t="str">
            <v>LABORATORIO FRANCO COLOMBIANO SAS</v>
          </cell>
          <cell r="F7327" t="str">
            <v>POS AMBULATORIO</v>
          </cell>
        </row>
        <row r="7328">
          <cell r="A7328">
            <v>1248050</v>
          </cell>
          <cell r="B7328">
            <v>7703432426150</v>
          </cell>
          <cell r="C7328" t="str">
            <v>C-EXPOPRESS 100mg TNR CJX600TAB EXA</v>
          </cell>
          <cell r="D7328">
            <v>800092641</v>
          </cell>
          <cell r="E7328" t="str">
            <v>LABORATORIOS RICHMOND COLOMBIA SAS</v>
          </cell>
          <cell r="F7328" t="str">
            <v>POS AMBULATORIO</v>
          </cell>
        </row>
        <row r="7329">
          <cell r="A7329">
            <v>1249301</v>
          </cell>
          <cell r="B7329">
            <v>7707240190012</v>
          </cell>
          <cell r="C7329" t="str">
            <v>C-CIANOCOBALAMINA 1mg/mL SHI CJX25 AMP G</v>
          </cell>
          <cell r="D7329">
            <v>900099945</v>
          </cell>
          <cell r="E7329" t="str">
            <v>GLOBAL SERVICE PHARMACEUTICAL SAS</v>
          </cell>
          <cell r="F7329" t="str">
            <v>NO POS</v>
          </cell>
        </row>
        <row r="7330">
          <cell r="A7330">
            <v>1249302</v>
          </cell>
          <cell r="B7330">
            <v>7841141003979</v>
          </cell>
          <cell r="C7330" t="str">
            <v>C-DICASEN 25mg/25mg COM CJX20TAB TNP</v>
          </cell>
          <cell r="D7330">
            <v>800100610</v>
          </cell>
          <cell r="E7330" t="str">
            <v>TECNOFARMA COLOMBIA SAS</v>
          </cell>
          <cell r="F7330" t="str">
            <v>NO POS</v>
          </cell>
        </row>
        <row r="7331">
          <cell r="A7331">
            <v>1181351</v>
          </cell>
          <cell r="B7331">
            <v>7706569020734</v>
          </cell>
          <cell r="C7331" t="str">
            <v>C-ENALAPRIL 20mg TAB CJX150TAB LFC</v>
          </cell>
          <cell r="D7331">
            <v>890301463</v>
          </cell>
          <cell r="E7331" t="str">
            <v>LABORATORIO FRANCO COLOMBIANO SAS</v>
          </cell>
          <cell r="F7331" t="str">
            <v>POS AMBULATORIO</v>
          </cell>
        </row>
        <row r="7332">
          <cell r="A7332">
            <v>1185054</v>
          </cell>
          <cell r="B7332">
            <v>7706569020949</v>
          </cell>
          <cell r="C7332" t="str">
            <v>C-VERAPAMILO 80mg TNR CJX100TAB LFC</v>
          </cell>
          <cell r="D7332">
            <v>890301463</v>
          </cell>
          <cell r="E7332" t="str">
            <v>LABORATORIO FRANCO COLOMBIANO SAS</v>
          </cell>
          <cell r="F7332" t="str">
            <v>POS AMBULATORIO</v>
          </cell>
        </row>
        <row r="7333">
          <cell r="A7333">
            <v>1249359</v>
          </cell>
          <cell r="B7333">
            <v>7702870053690</v>
          </cell>
          <cell r="C7333" t="str">
            <v>C-ENSOY PROTECT VAINILLA POV LAT 900g LF</v>
          </cell>
          <cell r="D7333">
            <v>890301463</v>
          </cell>
          <cell r="E7333" t="str">
            <v>LABORATORIO FRANCO COLOMBIANO SAS</v>
          </cell>
          <cell r="F7333" t="str">
            <v>NO POS</v>
          </cell>
        </row>
        <row r="7334">
          <cell r="A7334">
            <v>1249775</v>
          </cell>
          <cell r="B7334">
            <v>4065271230439</v>
          </cell>
          <cell r="C7334" t="str">
            <v>C-CONCOR AM 10mg/5mg CJX30TAB MCK</v>
          </cell>
          <cell r="D7334">
            <v>860000580</v>
          </cell>
          <cell r="E7334" t="str">
            <v>MERCK SA</v>
          </cell>
          <cell r="F7334" t="str">
            <v>NO POS</v>
          </cell>
        </row>
        <row r="7335">
          <cell r="A7335">
            <v>1250004</v>
          </cell>
          <cell r="B7335">
            <v>4008976595434</v>
          </cell>
          <cell r="C7335" t="str">
            <v>C-SCANDISHAKE MIX NEUT 510gPOVCJX6SOBNCO</v>
          </cell>
          <cell r="D7335">
            <v>900397057</v>
          </cell>
          <cell r="E7335" t="str">
            <v>DANONE BABY NUTRITION COLOMBIA SAS</v>
          </cell>
          <cell r="F7335" t="str">
            <v>NO POS</v>
          </cell>
        </row>
        <row r="7336">
          <cell r="A7336">
            <v>1250001</v>
          </cell>
          <cell r="B7336">
            <v>7702207700488</v>
          </cell>
          <cell r="C7336" t="str">
            <v>C-FOCUS 0.04mg/ml SGS FCOX 10ml LFC</v>
          </cell>
          <cell r="D7336">
            <v>890301463</v>
          </cell>
          <cell r="E7336" t="str">
            <v>LABORATORIO FRANCO COLOMBIANO SAS</v>
          </cell>
          <cell r="F7336" t="str">
            <v>NO POS</v>
          </cell>
        </row>
        <row r="7337">
          <cell r="A7337">
            <v>1250002</v>
          </cell>
          <cell r="B7337">
            <v>7702207700471</v>
          </cell>
          <cell r="C7337" t="str">
            <v>C-BIOFOCUS 0.5%/0.004% SGS FCOX10mL LFC</v>
          </cell>
          <cell r="D7337">
            <v>890301463</v>
          </cell>
          <cell r="E7337" t="str">
            <v>LABORATORIO FRANCO COLOMBIANO SAS</v>
          </cell>
          <cell r="F7337" t="str">
            <v>NO POS</v>
          </cell>
        </row>
        <row r="7338">
          <cell r="A7338">
            <v>1250003</v>
          </cell>
          <cell r="B7338">
            <v>7702207704622</v>
          </cell>
          <cell r="C7338" t="str">
            <v>C-XICRIM 0.25% GEL FCOX10g LFC</v>
          </cell>
          <cell r="D7338">
            <v>890301463</v>
          </cell>
          <cell r="E7338" t="str">
            <v>LABORATORIO FRANCO COLOMBIANO SAS</v>
          </cell>
          <cell r="F7338" t="str">
            <v>NO POS</v>
          </cell>
        </row>
        <row r="7339">
          <cell r="A7339">
            <v>1250152</v>
          </cell>
          <cell r="B7339">
            <v>7640149619805</v>
          </cell>
          <cell r="C7339" t="str">
            <v>C-ESBRIET 267mg CDR FCOX270CAP ROC</v>
          </cell>
          <cell r="D7339">
            <v>800250382</v>
          </cell>
          <cell r="E7339" t="str">
            <v>AMAREY NOVA MEDICAL SA</v>
          </cell>
          <cell r="F7339" t="str">
            <v>NO POS ALTO COSTO</v>
          </cell>
        </row>
        <row r="7340">
          <cell r="A7340">
            <v>1250153</v>
          </cell>
          <cell r="B7340">
            <v>7702132010720</v>
          </cell>
          <cell r="C7340" t="str">
            <v>C-ROBAXIFEN NF400/325mg TNR CJX24TAB PFZ</v>
          </cell>
          <cell r="D7340">
            <v>900809229</v>
          </cell>
          <cell r="E7340" t="str">
            <v>GLAXOSMITHKLINE CONSU HEALTHCARE CO</v>
          </cell>
          <cell r="F7340" t="str">
            <v>NO POS</v>
          </cell>
        </row>
        <row r="7341">
          <cell r="A7341">
            <v>1250154</v>
          </cell>
          <cell r="B7341">
            <v>7702870003602</v>
          </cell>
          <cell r="C7341" t="str">
            <v>C-ATORLIP 10mg TNR CJX30TAB LFC</v>
          </cell>
          <cell r="D7341">
            <v>890301463</v>
          </cell>
          <cell r="E7341" t="str">
            <v>LABORATORIO FRANCO COLOMBIANO SAS</v>
          </cell>
          <cell r="F7341" t="str">
            <v>NO POS</v>
          </cell>
        </row>
        <row r="7342">
          <cell r="A7342">
            <v>1250155</v>
          </cell>
          <cell r="B7342">
            <v>7702870003619</v>
          </cell>
          <cell r="C7342" t="str">
            <v>C-ATORLIP 20mg TNR CJX30TAB LFC</v>
          </cell>
          <cell r="D7342">
            <v>890301463</v>
          </cell>
          <cell r="E7342" t="str">
            <v>LABORATORIO FRANCO COLOMBIANO SAS</v>
          </cell>
          <cell r="F7342" t="str">
            <v>NO POS</v>
          </cell>
        </row>
        <row r="7343">
          <cell r="A7343">
            <v>1250156</v>
          </cell>
          <cell r="B7343">
            <v>7702870003626</v>
          </cell>
          <cell r="C7343" t="str">
            <v>C-ATORLIP 40mg TNR CJX30TAB LFC</v>
          </cell>
          <cell r="D7343">
            <v>890301463</v>
          </cell>
          <cell r="E7343" t="str">
            <v>LABORATORIO FRANCO COLOMBIANO SAS</v>
          </cell>
          <cell r="F7343" t="str">
            <v>NO POS</v>
          </cell>
        </row>
        <row r="7344">
          <cell r="A7344">
            <v>1250157</v>
          </cell>
          <cell r="B7344">
            <v>7702870072202</v>
          </cell>
          <cell r="C7344" t="str">
            <v>C-CARDIOL 25mg TNR CJX30TAB LFC</v>
          </cell>
          <cell r="D7344">
            <v>890301463</v>
          </cell>
          <cell r="E7344" t="str">
            <v>LABORATORIO FRANCO COLOMBIANO SAS</v>
          </cell>
          <cell r="F7344" t="str">
            <v>NO POS</v>
          </cell>
        </row>
        <row r="7345">
          <cell r="A7345">
            <v>1250044</v>
          </cell>
          <cell r="B7345">
            <v>7702605809141</v>
          </cell>
          <cell r="C7345" t="str">
            <v>C-TRAMAD/ACETAM 325/37.5mgTNRCJX10TABGEF</v>
          </cell>
          <cell r="D7345">
            <v>817001644</v>
          </cell>
          <cell r="E7345" t="str">
            <v>GENFAR SA</v>
          </cell>
          <cell r="F7345" t="str">
            <v>NO POS</v>
          </cell>
        </row>
        <row r="7346">
          <cell r="A7346">
            <v>1250112</v>
          </cell>
          <cell r="B7346">
            <v>7702635713364</v>
          </cell>
          <cell r="C7346" t="str">
            <v>C-TAMSULOSINA 0.4mg CMP CJX100 CAP NVR</v>
          </cell>
          <cell r="D7346">
            <v>860002538</v>
          </cell>
          <cell r="E7346" t="str">
            <v>NOVARTIS DE COLOMBIA SA</v>
          </cell>
          <cell r="F7346" t="str">
            <v>POS AMBULATORIO</v>
          </cell>
        </row>
        <row r="7347">
          <cell r="A7347">
            <v>1250163</v>
          </cell>
          <cell r="B7347">
            <v>7640149614381</v>
          </cell>
          <cell r="C7347" t="str">
            <v>C-MABTHERA 1400mg/11.7mL SHI CJX1VIA ROC</v>
          </cell>
          <cell r="D7347">
            <v>860003216</v>
          </cell>
          <cell r="E7347" t="str">
            <v>PRODUCTOS ROCHE SA</v>
          </cell>
          <cell r="F7347" t="str">
            <v>NO POS ALTO COSTO</v>
          </cell>
        </row>
        <row r="7348">
          <cell r="A7348">
            <v>1250165</v>
          </cell>
          <cell r="B7348">
            <v>7612797544150</v>
          </cell>
          <cell r="C7348" t="str">
            <v>C-ENTRESTO 50mg COM CJX30 COM NVR</v>
          </cell>
          <cell r="D7348">
            <v>860002538</v>
          </cell>
          <cell r="E7348" t="str">
            <v>NOVARTIS DE COLOMBIA SA</v>
          </cell>
          <cell r="F7348" t="str">
            <v>NO POS</v>
          </cell>
        </row>
        <row r="7349">
          <cell r="A7349">
            <v>1250175</v>
          </cell>
          <cell r="B7349">
            <v>1000001575667</v>
          </cell>
          <cell r="C7349" t="str">
            <v>C-ENDOSHER FRESA 15g CJX24SOB GLP</v>
          </cell>
          <cell r="D7349">
            <v>900099945</v>
          </cell>
          <cell r="E7349" t="str">
            <v>GLOBAL SERVICE PHARMACEUTICAL SAS</v>
          </cell>
          <cell r="F7349" t="str">
            <v>NO POS</v>
          </cell>
        </row>
        <row r="7350">
          <cell r="A7350">
            <v>1250179</v>
          </cell>
          <cell r="B7350">
            <v>7702132011017</v>
          </cell>
          <cell r="C7350" t="str">
            <v>C-CENTRUM ADVANCE TAB FCOX30 TAB PFZ</v>
          </cell>
          <cell r="D7350">
            <v>900809229</v>
          </cell>
          <cell r="E7350" t="str">
            <v>GLAXOSMITHKLINE CONSU HEALTHCARE CO</v>
          </cell>
          <cell r="F7350" t="str">
            <v>NO POS</v>
          </cell>
        </row>
        <row r="7351">
          <cell r="A7351">
            <v>1250180</v>
          </cell>
          <cell r="B7351">
            <v>7702132011024</v>
          </cell>
          <cell r="C7351" t="str">
            <v>C-CENTRUM ADVANCE TAB FCOX60 TAB PFZ</v>
          </cell>
          <cell r="D7351">
            <v>900809229</v>
          </cell>
          <cell r="E7351" t="str">
            <v>GLAXOSMITHKLINE CONSU HEALTHCARE CO</v>
          </cell>
          <cell r="F7351" t="str">
            <v>NO POS</v>
          </cell>
        </row>
        <row r="7352">
          <cell r="A7352">
            <v>1250201</v>
          </cell>
          <cell r="B7352">
            <v>7702132011031</v>
          </cell>
          <cell r="C7352" t="str">
            <v>C-CENTRUM ADVANCE TAB FCOX100 TAB PFZ</v>
          </cell>
          <cell r="D7352">
            <v>900809229</v>
          </cell>
          <cell r="E7352" t="str">
            <v>GLAXOSMITHKLINE CONSU HEALTHCARE CO</v>
          </cell>
          <cell r="F7352" t="str">
            <v>NO POS</v>
          </cell>
        </row>
        <row r="7353">
          <cell r="A7353">
            <v>1250159</v>
          </cell>
          <cell r="B7353">
            <v>768455132065</v>
          </cell>
          <cell r="C7353" t="str">
            <v>C-AQUACEL Ag+EXTRA 5x5cm CJX10 413566BMC</v>
          </cell>
          <cell r="D7353">
            <v>900218736</v>
          </cell>
          <cell r="E7353" t="str">
            <v>BOSTON MEDICAL DEVICES COLOMBIA LTD</v>
          </cell>
          <cell r="F7353" t="str">
            <v>NO POS</v>
          </cell>
        </row>
        <row r="7354">
          <cell r="A7354">
            <v>1250160</v>
          </cell>
          <cell r="B7354">
            <v>768455132072</v>
          </cell>
          <cell r="C7354" t="str">
            <v>C-AQUACEL Ag+EXTRA 10x10cm CJX10 413567B</v>
          </cell>
          <cell r="D7354">
            <v>900218736</v>
          </cell>
          <cell r="E7354" t="str">
            <v>BOSTON MEDICAL DEVICES COLOMBIA LTD</v>
          </cell>
          <cell r="F7354" t="str">
            <v>NO POS</v>
          </cell>
        </row>
        <row r="7355">
          <cell r="A7355">
            <v>1250161</v>
          </cell>
          <cell r="B7355">
            <v>768455132089</v>
          </cell>
          <cell r="C7355" t="str">
            <v>C-AQUACEL Ag+EXTRA 15x15cm CJX5 413568 B</v>
          </cell>
          <cell r="D7355">
            <v>900218736</v>
          </cell>
          <cell r="E7355" t="str">
            <v>BOSTON MEDICAL DEVICES COLOMBIA LTD</v>
          </cell>
          <cell r="F7355" t="str">
            <v>NO POS</v>
          </cell>
        </row>
        <row r="7356">
          <cell r="A7356">
            <v>1250162</v>
          </cell>
          <cell r="B7356">
            <v>768455132096</v>
          </cell>
          <cell r="C7356" t="str">
            <v>C-AQUACEL Ag+EXTRA 20x30cm CJX5 413569 B</v>
          </cell>
          <cell r="D7356">
            <v>900218736</v>
          </cell>
          <cell r="E7356" t="str">
            <v>BOSTON MEDICAL DEVICES COLOMBIA LTD</v>
          </cell>
          <cell r="F7356" t="str">
            <v>NO POS</v>
          </cell>
        </row>
        <row r="7357">
          <cell r="A7357">
            <v>1250172</v>
          </cell>
          <cell r="B7357">
            <v>7702502021332</v>
          </cell>
          <cell r="C7357" t="str">
            <v>C-KEYTRUDA 100mg/4ml SHI CJX1VIA SHC</v>
          </cell>
          <cell r="D7357">
            <v>860002392</v>
          </cell>
          <cell r="E7357" t="str">
            <v>MERCK SHARP &amp; DOHME COLOMBIA SAS</v>
          </cell>
          <cell r="F7357" t="str">
            <v>NO POS ALTO COSTO</v>
          </cell>
        </row>
        <row r="7358">
          <cell r="A7358">
            <v>1250173</v>
          </cell>
          <cell r="B7358">
            <v>5391189330596</v>
          </cell>
          <cell r="C7358" t="str">
            <v>C-COVERATRIX 10/5/2.5mg TRP FCOX30COM SE</v>
          </cell>
          <cell r="D7358">
            <v>900639312</v>
          </cell>
          <cell r="E7358" t="str">
            <v>LABORATORIOS SERVIER DE COLOMBIA SA</v>
          </cell>
          <cell r="F7358" t="str">
            <v>NO POS</v>
          </cell>
        </row>
        <row r="7359">
          <cell r="A7359">
            <v>1250174</v>
          </cell>
          <cell r="B7359">
            <v>7702132011079</v>
          </cell>
          <cell r="C7359" t="str">
            <v>C-CENTRUM NIÑOS TMA FCOX30TAB PFZ</v>
          </cell>
          <cell r="D7359">
            <v>900809229</v>
          </cell>
          <cell r="E7359" t="str">
            <v>GLAXOSMITHKLINE CONSU HEALTHCARE CO</v>
          </cell>
          <cell r="F7359" t="str">
            <v>NO POS</v>
          </cell>
        </row>
        <row r="7360">
          <cell r="A7360">
            <v>1250423</v>
          </cell>
          <cell r="B7360">
            <v>1000001576015</v>
          </cell>
          <cell r="C7360" t="str">
            <v>C-VITISES GEL FACIAL/CORPO FCOX100ml GLP</v>
          </cell>
          <cell r="D7360">
            <v>900099945</v>
          </cell>
          <cell r="E7360" t="str">
            <v>GLOBAL SERVICE PHARMACEUTICAL SAS</v>
          </cell>
          <cell r="F7360" t="str">
            <v>NO POS</v>
          </cell>
        </row>
        <row r="7361">
          <cell r="A7361">
            <v>1250408</v>
          </cell>
          <cell r="B7361">
            <v>7702132011055</v>
          </cell>
          <cell r="C7361" t="str">
            <v>C-CENTRUM SILVER+50 TRP FCOX60 TAB PFZ</v>
          </cell>
          <cell r="D7361">
            <v>900809229</v>
          </cell>
          <cell r="E7361" t="str">
            <v>GLAXOSMITHKLINE CONSU HEALTHCARE CO</v>
          </cell>
          <cell r="F7361" t="str">
            <v>NO POS</v>
          </cell>
        </row>
        <row r="7362">
          <cell r="A7362">
            <v>1250410</v>
          </cell>
          <cell r="B7362">
            <v>1000001575858</v>
          </cell>
          <cell r="C7362" t="str">
            <v>C-EUCERIN UREA REPAIR 10% LOC FCOX250GLP</v>
          </cell>
          <cell r="D7362">
            <v>900099945</v>
          </cell>
          <cell r="E7362" t="str">
            <v>GLOBAL SERVICE PHARMACEUTICAL SAS</v>
          </cell>
          <cell r="F7362" t="str">
            <v>NO POS</v>
          </cell>
        </row>
        <row r="7363">
          <cell r="A7363">
            <v>1250411</v>
          </cell>
          <cell r="B7363">
            <v>7702027047961</v>
          </cell>
          <cell r="C7363" t="str">
            <v>C-TOALLAS HUMEDAS TENA 40 UN GPL</v>
          </cell>
          <cell r="D7363">
            <v>900099945</v>
          </cell>
          <cell r="E7363" t="str">
            <v>GLOBAL SERVICE PHARMACEUTICAL SAS</v>
          </cell>
          <cell r="F7363" t="str">
            <v>NO POS</v>
          </cell>
        </row>
        <row r="7364">
          <cell r="A7364">
            <v>1250413</v>
          </cell>
          <cell r="B7364">
            <v>7702132011048</v>
          </cell>
          <cell r="C7364" t="str">
            <v>C-CENTRUM SILVER+50 TRP FCOX30 TAB PFZ</v>
          </cell>
          <cell r="D7364">
            <v>900809229</v>
          </cell>
          <cell r="E7364" t="str">
            <v>GLAXOSMITHKLINE CONSU HEALTHCARE CO</v>
          </cell>
          <cell r="F7364" t="str">
            <v>NO POS</v>
          </cell>
        </row>
        <row r="7365">
          <cell r="A7365">
            <v>1250414</v>
          </cell>
          <cell r="B7365">
            <v>7702184041161</v>
          </cell>
          <cell r="C7365" t="str">
            <v>C-PREGABALINA ECAR 300mgCDR CJX30CDR ER-</v>
          </cell>
          <cell r="D7365">
            <v>890902168</v>
          </cell>
          <cell r="E7365" t="str">
            <v>LABORATORIOS ECAR SA</v>
          </cell>
          <cell r="F7365" t="str">
            <v>NO POS</v>
          </cell>
        </row>
        <row r="7366">
          <cell r="A7366">
            <v>1250418</v>
          </cell>
          <cell r="B7366">
            <v>7702195916458</v>
          </cell>
          <cell r="C7366" t="str">
            <v>C-RIFAXIGAL 400mg TNR CJX24 TNR LST</v>
          </cell>
          <cell r="D7366">
            <v>860074358</v>
          </cell>
          <cell r="E7366" t="str">
            <v>LABORATORIOS BUSSIE SA</v>
          </cell>
          <cell r="F7366" t="str">
            <v>POS AMBULATORIO</v>
          </cell>
        </row>
        <row r="7367">
          <cell r="A7367">
            <v>1250424</v>
          </cell>
          <cell r="B7367">
            <v>1000001576039</v>
          </cell>
          <cell r="C7367" t="str">
            <v>C-UMECTTA SYNDET PROTONADOR FCOX500mlGLP</v>
          </cell>
          <cell r="D7367">
            <v>900099945</v>
          </cell>
          <cell r="E7367" t="str">
            <v>GLOBAL SERVICE PHARMACEUTICAL SAS</v>
          </cell>
          <cell r="F7367" t="str">
            <v>NO POS</v>
          </cell>
        </row>
        <row r="7368">
          <cell r="A7368">
            <v>1253440</v>
          </cell>
          <cell r="B7368">
            <v>1000001576091</v>
          </cell>
          <cell r="C7368" t="str">
            <v>C-ALOPURINOL 100mg TAB CJX30TAB GLP</v>
          </cell>
          <cell r="D7368">
            <v>900099945</v>
          </cell>
          <cell r="E7368" t="str">
            <v>GLOBAL SERVICE PHARMACEUTICAL SAS</v>
          </cell>
          <cell r="F7368" t="str">
            <v>NO POS</v>
          </cell>
        </row>
        <row r="7369">
          <cell r="A7369">
            <v>1253441</v>
          </cell>
          <cell r="B7369">
            <v>5391189340588</v>
          </cell>
          <cell r="C7369" t="str">
            <v>C-COVERATRIX 10/10/2.5mg TRP FCOX30 COM</v>
          </cell>
          <cell r="D7369">
            <v>900639312</v>
          </cell>
          <cell r="E7369" t="str">
            <v>LABORATORIOS SERVIER DE COLOMBIA SA</v>
          </cell>
          <cell r="F7369" t="str">
            <v>NO POS</v>
          </cell>
        </row>
        <row r="7370">
          <cell r="A7370">
            <v>1250412</v>
          </cell>
          <cell r="B7370">
            <v>1000001576121</v>
          </cell>
          <cell r="C7370" t="str">
            <v>C-OVALE 200mg TAB CJX10 TAB GLP</v>
          </cell>
          <cell r="D7370">
            <v>900099945</v>
          </cell>
          <cell r="E7370" t="str">
            <v>GLOBAL SERVICE PHARMACEUTICAL SAS</v>
          </cell>
          <cell r="F7370" t="str">
            <v>NO POS</v>
          </cell>
        </row>
        <row r="7371">
          <cell r="A7371">
            <v>1176517</v>
          </cell>
          <cell r="B7371">
            <v>772618233001</v>
          </cell>
          <cell r="C7371" t="str">
            <v>C-CETAPHIL RESTORADERM LIMP FCOX295MLGLD</v>
          </cell>
          <cell r="D7371">
            <v>830012269</v>
          </cell>
          <cell r="E7371" t="str">
            <v>GALDERMA DE COLOMBIA SA</v>
          </cell>
          <cell r="F7371" t="str">
            <v>NO POS</v>
          </cell>
        </row>
        <row r="7372">
          <cell r="A7372">
            <v>1251300</v>
          </cell>
          <cell r="B7372">
            <v>1000001576268</v>
          </cell>
          <cell r="C7372" t="str">
            <v>C-GLUTAZINC 15g POV CJX30 SOB GLP</v>
          </cell>
          <cell r="D7372">
            <v>900099945</v>
          </cell>
          <cell r="E7372" t="str">
            <v>GLOBAL SERVICE PHARMACEUTICAL SAS</v>
          </cell>
          <cell r="F7372" t="str">
            <v>NO POS</v>
          </cell>
        </row>
        <row r="7373">
          <cell r="A7373">
            <v>1251454</v>
          </cell>
          <cell r="B7373">
            <v>1000001576282</v>
          </cell>
          <cell r="C7373" t="str">
            <v>C-SPLENDA ENDULZANTE CJX200SOB GLP</v>
          </cell>
          <cell r="D7373">
            <v>900099945</v>
          </cell>
          <cell r="E7373" t="str">
            <v>GLOBAL SERVICE PHARMACEUTICAL SAS</v>
          </cell>
          <cell r="F7373" t="str">
            <v>NO POS</v>
          </cell>
        </row>
        <row r="7374">
          <cell r="A7374">
            <v>1251584</v>
          </cell>
          <cell r="B7374">
            <v>1000001576398</v>
          </cell>
          <cell r="C7374" t="str">
            <v>C-VIDELENPLUS OILFREE SPF50 FCOX120G GLP</v>
          </cell>
          <cell r="D7374">
            <v>900099945</v>
          </cell>
          <cell r="E7374" t="str">
            <v>GLOBAL SERVICE PHARMACEUTICAL SAS</v>
          </cell>
          <cell r="F7374" t="str">
            <v>NO POS</v>
          </cell>
        </row>
        <row r="7375">
          <cell r="A7375">
            <v>1253344</v>
          </cell>
          <cell r="B7375">
            <v>3400933726997</v>
          </cell>
          <cell r="C7375" t="str">
            <v>C-FLEBODIA 600mg TRP CJX30 COM B71</v>
          </cell>
          <cell r="D7375">
            <v>830106920</v>
          </cell>
          <cell r="E7375" t="str">
            <v>LABORATORIOS BIOPAS SA</v>
          </cell>
          <cell r="F7375" t="str">
            <v>NO POS</v>
          </cell>
        </row>
        <row r="7376">
          <cell r="A7376">
            <v>1253389</v>
          </cell>
          <cell r="B7376">
            <v>17707270363179</v>
          </cell>
          <cell r="C7376" t="str">
            <v>C-JERINGA C/A 20ml 21Gx1 1/2 CJX50 PRX</v>
          </cell>
          <cell r="D7376">
            <v>830051740</v>
          </cell>
          <cell r="E7376" t="str">
            <v>PROTEX SAS</v>
          </cell>
          <cell r="F7376" t="str">
            <v>NO POS</v>
          </cell>
        </row>
        <row r="7377">
          <cell r="A7377">
            <v>1253443</v>
          </cell>
          <cell r="B7377">
            <v>7702184592021</v>
          </cell>
          <cell r="C7377" t="str">
            <v>C-FARMALAX 3350 PPS CJX15SOB GLP</v>
          </cell>
          <cell r="D7377">
            <v>890902168</v>
          </cell>
          <cell r="E7377" t="str">
            <v>LABORATORIOS ECAR SA</v>
          </cell>
          <cell r="F7377" t="str">
            <v>NO POS</v>
          </cell>
        </row>
        <row r="7378">
          <cell r="A7378">
            <v>1253524</v>
          </cell>
          <cell r="B7378">
            <v>7795367551571</v>
          </cell>
          <cell r="C7378" t="str">
            <v>C-EXELON 1.5mg CDR CJX28 CAP NVR</v>
          </cell>
          <cell r="D7378">
            <v>800251760</v>
          </cell>
          <cell r="E7378" t="str">
            <v>BIOTOSCANA FARMA SA</v>
          </cell>
          <cell r="F7378" t="str">
            <v>POS ALTO COSTO</v>
          </cell>
        </row>
        <row r="7379">
          <cell r="A7379">
            <v>1253525</v>
          </cell>
          <cell r="B7379">
            <v>7795367551588</v>
          </cell>
          <cell r="C7379" t="str">
            <v>C-EXELON 3.0mg CDR CJX28 CAP NVR</v>
          </cell>
          <cell r="D7379">
            <v>800251760</v>
          </cell>
          <cell r="E7379" t="str">
            <v>BIOTOSCANA FARMA SA</v>
          </cell>
          <cell r="F7379" t="str">
            <v>POS ALTO COSTO</v>
          </cell>
        </row>
        <row r="7380">
          <cell r="A7380">
            <v>1253526</v>
          </cell>
          <cell r="B7380">
            <v>7795367551601</v>
          </cell>
          <cell r="C7380" t="str">
            <v>C-EXELON 6.0 mg CDR CJX28 CAP NVR</v>
          </cell>
          <cell r="D7380">
            <v>800251760</v>
          </cell>
          <cell r="E7380" t="str">
            <v>BIOTOSCANA FARMA SA</v>
          </cell>
          <cell r="F7380" t="str">
            <v>POS ALTO COSTO</v>
          </cell>
        </row>
        <row r="7381">
          <cell r="A7381">
            <v>1177093</v>
          </cell>
          <cell r="B7381">
            <v>7701205201010</v>
          </cell>
          <cell r="C7381" t="str">
            <v>C-IOFOAM 8g/100ml JAB FCOX3785ml ASE</v>
          </cell>
          <cell r="D7381">
            <v>860534045</v>
          </cell>
          <cell r="E7381" t="str">
            <v>PROASEPSIS SAS</v>
          </cell>
          <cell r="F7381" t="str">
            <v>INSUMOS</v>
          </cell>
        </row>
        <row r="7382">
          <cell r="A7382">
            <v>1253528</v>
          </cell>
          <cell r="B7382">
            <v>7612797544167</v>
          </cell>
          <cell r="C7382" t="str">
            <v>C-ENTRESTO 100mg TNR CJX60COM NVR</v>
          </cell>
          <cell r="D7382">
            <v>860002538</v>
          </cell>
          <cell r="E7382" t="str">
            <v>NOVARTIS DE COLOMBIA SA</v>
          </cell>
          <cell r="F7382" t="str">
            <v>NO POS ALTO COSTO</v>
          </cell>
        </row>
        <row r="7383">
          <cell r="A7383">
            <v>1253529</v>
          </cell>
          <cell r="B7383">
            <v>7612797544174</v>
          </cell>
          <cell r="C7383" t="str">
            <v>C-ENTRESTO 200mg TNR CJX60COM NVR</v>
          </cell>
          <cell r="D7383">
            <v>860002538</v>
          </cell>
          <cell r="E7383" t="str">
            <v>NOVARTIS DE COLOMBIA SA</v>
          </cell>
          <cell r="F7383" t="str">
            <v>NO POS ALTO COSTO</v>
          </cell>
        </row>
        <row r="7384">
          <cell r="A7384">
            <v>1253531</v>
          </cell>
          <cell r="B7384">
            <v>7703712032538</v>
          </cell>
          <cell r="C7384" t="str">
            <v>C-CLOTRIMAZOL 1% CRE TBOX40g COA</v>
          </cell>
          <cell r="D7384">
            <v>900297153</v>
          </cell>
          <cell r="E7384" t="str">
            <v>COASPHARMA SAS</v>
          </cell>
          <cell r="F7384" t="str">
            <v>POS AMBULATORIO</v>
          </cell>
        </row>
        <row r="7385">
          <cell r="A7385">
            <v>1253532</v>
          </cell>
          <cell r="B7385">
            <v>7703712030992</v>
          </cell>
          <cell r="C7385" t="str">
            <v>C-CLOTRIMAZOL 1% CRE VAGINAL TBOX40g COA</v>
          </cell>
          <cell r="D7385">
            <v>900297153</v>
          </cell>
          <cell r="E7385" t="str">
            <v>COASPHARMA SAS</v>
          </cell>
          <cell r="F7385" t="str">
            <v>POS AMBULATORIO</v>
          </cell>
        </row>
        <row r="7386">
          <cell r="A7386">
            <v>1253533</v>
          </cell>
          <cell r="B7386">
            <v>93815986829</v>
          </cell>
          <cell r="C7386" t="str">
            <v>C-FREESTYLE LANCETASCALIB28G CJX200UNABT</v>
          </cell>
          <cell r="D7386">
            <v>860002134</v>
          </cell>
          <cell r="E7386" t="str">
            <v>ABBOTT LABORATORIES DE COLOMBIA SAS</v>
          </cell>
          <cell r="F7386" t="str">
            <v>POS AMBULATORIO</v>
          </cell>
        </row>
        <row r="7387">
          <cell r="A7387">
            <v>1253534</v>
          </cell>
          <cell r="B7387">
            <v>7709990220711</v>
          </cell>
          <cell r="C7387" t="str">
            <v>C-NOVOFINE31GAGUJAPEN0.25X6mmCJX100UN NO</v>
          </cell>
          <cell r="D7387">
            <v>900557875</v>
          </cell>
          <cell r="E7387" t="str">
            <v>NOVO NORDISK COLOMBIA SAS</v>
          </cell>
          <cell r="F7387" t="str">
            <v>DISPOSITIVOS MEDICOS</v>
          </cell>
        </row>
        <row r="7388">
          <cell r="A7388">
            <v>1253617</v>
          </cell>
          <cell r="B7388">
            <v>7707184600608</v>
          </cell>
          <cell r="C7388" t="str">
            <v>C-ALENCAL VALS 80mg/2.5mg TNRCJX30TAB</v>
          </cell>
          <cell r="D7388">
            <v>830512304</v>
          </cell>
          <cell r="E7388" t="str">
            <v>CLOSTER PHARMA SAS EN REORGANIZACIO</v>
          </cell>
          <cell r="F7388" t="str">
            <v>NO POS</v>
          </cell>
        </row>
        <row r="7389">
          <cell r="A7389">
            <v>1255930</v>
          </cell>
          <cell r="B7389">
            <v>1000001577388</v>
          </cell>
          <cell r="C7389" t="str">
            <v>C-PEG-ASPARGASE 3750 UI SHI FCOX1VIA HBH</v>
          </cell>
          <cell r="D7389">
            <v>900424974</v>
          </cell>
          <cell r="E7389" t="str">
            <v>HB HUMAN BIOSCIENCE SAS</v>
          </cell>
          <cell r="F7389" t="str">
            <v>VITALES NO DISPONIBLES</v>
          </cell>
        </row>
        <row r="7390">
          <cell r="A7390">
            <v>1255931</v>
          </cell>
          <cell r="B7390">
            <v>736085410648</v>
          </cell>
          <cell r="C7390" t="str">
            <v>C-SOPHIXIN DX 0.3%/0.1% UNG TUBX3.5G SOP</v>
          </cell>
          <cell r="D7390">
            <v>900138425</v>
          </cell>
          <cell r="E7390" t="str">
            <v>LABORATORIOS SOPHIA DE COLOMBIA LTD</v>
          </cell>
          <cell r="F7390" t="str">
            <v>NO POS</v>
          </cell>
        </row>
        <row r="7391">
          <cell r="A7391">
            <v>1253615</v>
          </cell>
          <cell r="B7391">
            <v>7702635376507</v>
          </cell>
          <cell r="C7391" t="str">
            <v>C-COSENTYX 150mg/ml SHI CJX1PEN NVR</v>
          </cell>
          <cell r="D7391">
            <v>860002538</v>
          </cell>
          <cell r="E7391" t="str">
            <v>NOVARTIS DE COLOMBIA SA</v>
          </cell>
          <cell r="F7391" t="str">
            <v>NO POS ALTO COSTO</v>
          </cell>
        </row>
        <row r="7392">
          <cell r="A7392">
            <v>1253619</v>
          </cell>
          <cell r="B7392">
            <v>7703712033344</v>
          </cell>
          <cell r="C7392" t="str">
            <v>C-AMOXICILINA 250mg/5mL PON FCOX50g COA</v>
          </cell>
          <cell r="D7392">
            <v>900297153</v>
          </cell>
          <cell r="E7392" t="str">
            <v>COASPHARMA SAS</v>
          </cell>
          <cell r="F7392" t="str">
            <v>POS AMBULATORIO</v>
          </cell>
        </row>
        <row r="7393">
          <cell r="A7393">
            <v>1253616</v>
          </cell>
          <cell r="B7393">
            <v>7704039117953</v>
          </cell>
          <cell r="C7393" t="str">
            <v>C-DOLOFF 325mg/7.5mg TNR CJX10TAB LR&amp;</v>
          </cell>
          <cell r="D7393">
            <v>860531602</v>
          </cell>
          <cell r="E7393" t="str">
            <v>LABORATORIOS LEGRAND SA</v>
          </cell>
          <cell r="F7393" t="str">
            <v>POS AMBULATORIO</v>
          </cell>
        </row>
        <row r="7394">
          <cell r="A7394">
            <v>1253658</v>
          </cell>
          <cell r="B7394">
            <v>7704039127952</v>
          </cell>
          <cell r="C7394" t="str">
            <v>C-DOLOFF 325mg/7.5mg TNR CJX30TAB LR&amp;</v>
          </cell>
          <cell r="D7394">
            <v>860531602</v>
          </cell>
          <cell r="E7394" t="str">
            <v>LABORATORIOS LEGRAND SA</v>
          </cell>
          <cell r="F7394" t="str">
            <v>NO POS</v>
          </cell>
        </row>
        <row r="7395">
          <cell r="A7395">
            <v>1255901</v>
          </cell>
          <cell r="B7395">
            <v>7703145136889</v>
          </cell>
          <cell r="C7395" t="str">
            <v>C-SIMPONI IV 12.5mg/ml SHI CJX1VIA JAN</v>
          </cell>
          <cell r="D7395">
            <v>890101553</v>
          </cell>
          <cell r="E7395" t="str">
            <v>JANSSEN CILAG SA</v>
          </cell>
          <cell r="F7395" t="str">
            <v>POS ALTO COSTO</v>
          </cell>
        </row>
        <row r="7396">
          <cell r="A7396">
            <v>1256132</v>
          </cell>
          <cell r="B7396">
            <v>7703153033095</v>
          </cell>
          <cell r="C7396" t="str">
            <v>C-LIPOTIC 600mg TRP FCOX30 TAB POP</v>
          </cell>
          <cell r="D7396">
            <v>900372416</v>
          </cell>
          <cell r="E7396" t="str">
            <v>DIABETRICS HEALTHCARE SAS</v>
          </cell>
          <cell r="F7396" t="str">
            <v>POS HOSPITALARIO</v>
          </cell>
        </row>
        <row r="7397">
          <cell r="A7397">
            <v>1256134</v>
          </cell>
          <cell r="B7397">
            <v>7702870072134</v>
          </cell>
          <cell r="C7397" t="str">
            <v>C-DOXU 250mg/5mg TNR CJX10 TAB LFC</v>
          </cell>
          <cell r="D7397">
            <v>890301463</v>
          </cell>
          <cell r="E7397" t="str">
            <v>LABORATORIO FRANCO COLOMBIANO SAS</v>
          </cell>
          <cell r="F7397" t="str">
            <v>NO POS</v>
          </cell>
        </row>
        <row r="7398">
          <cell r="A7398">
            <v>1256135</v>
          </cell>
          <cell r="B7398">
            <v>7592955000820</v>
          </cell>
          <cell r="C7398" t="str">
            <v>C-LETROZOL 2.5mg TNR CJX30 TAB CAL</v>
          </cell>
          <cell r="D7398">
            <v>900209646</v>
          </cell>
          <cell r="E7398" t="str">
            <v>CALIER FARMACEUTICA DE COLOMBIA SA</v>
          </cell>
          <cell r="F7398" t="str">
            <v>POS AMBULATORIO</v>
          </cell>
        </row>
        <row r="7399">
          <cell r="A7399">
            <v>1256155</v>
          </cell>
          <cell r="B7399">
            <v>4032129061927</v>
          </cell>
          <cell r="C7399" t="str">
            <v>C-NORSPAN 7/ 20MG(20MCG/H) DPP CJX4PCH</v>
          </cell>
          <cell r="D7399">
            <v>830076125</v>
          </cell>
          <cell r="E7399" t="str">
            <v>GRUNENTHAL COLOMBIANA SA</v>
          </cell>
          <cell r="F7399" t="str">
            <v>NO POS</v>
          </cell>
        </row>
        <row r="7400">
          <cell r="A7400">
            <v>1256156</v>
          </cell>
          <cell r="B7400">
            <v>4032129061910</v>
          </cell>
          <cell r="C7400" t="str">
            <v>C-NORSPAN 7/ 10MG(10MCG/H) DPP CJX4 PCH</v>
          </cell>
          <cell r="D7400">
            <v>830076125</v>
          </cell>
          <cell r="E7400" t="str">
            <v>GRUNENTHAL COLOMBIANA SA</v>
          </cell>
          <cell r="F7400" t="str">
            <v>NO POS</v>
          </cell>
        </row>
        <row r="7401">
          <cell r="A7401">
            <v>1256294</v>
          </cell>
          <cell r="B7401">
            <v>4048846024091</v>
          </cell>
          <cell r="C7401" t="str">
            <v>C-JARDIANCE DUO 850/12.5MG TNRCJX60TAB B</v>
          </cell>
          <cell r="D7401">
            <v>860000753</v>
          </cell>
          <cell r="E7401" t="str">
            <v>BOEHRINGER INGELHEIM SA</v>
          </cell>
          <cell r="F7401" t="str">
            <v>NO POS</v>
          </cell>
        </row>
        <row r="7402">
          <cell r="A7402">
            <v>1256295</v>
          </cell>
          <cell r="B7402">
            <v>4048846023650</v>
          </cell>
          <cell r="C7402" t="str">
            <v>C-JARDIANCE DUO 1000/12.5MG TNRCJX60TAB</v>
          </cell>
          <cell r="D7402">
            <v>860000753</v>
          </cell>
          <cell r="E7402" t="str">
            <v>BOEHRINGER INGELHEIM SA</v>
          </cell>
          <cell r="F7402" t="str">
            <v>NO POS</v>
          </cell>
        </row>
        <row r="7403">
          <cell r="A7403">
            <v>1256296</v>
          </cell>
          <cell r="B7403">
            <v>7702870070963</v>
          </cell>
          <cell r="C7403" t="str">
            <v>C-MOVIFLEX MSM S/AZUCAR PPS CJX30SOB LFC</v>
          </cell>
          <cell r="D7403">
            <v>890301463</v>
          </cell>
          <cell r="E7403" t="str">
            <v>LABORATORIO FRANCO COLOMBIANO SAS</v>
          </cell>
          <cell r="F7403" t="str">
            <v>NO POS</v>
          </cell>
        </row>
        <row r="7404">
          <cell r="A7404">
            <v>1257127</v>
          </cell>
          <cell r="B7404">
            <v>7702870072103</v>
          </cell>
          <cell r="C7404" t="str">
            <v>C-CORDIAX 80mg TAB CJX30 TAB LFC</v>
          </cell>
          <cell r="D7404">
            <v>890301463</v>
          </cell>
          <cell r="E7404" t="str">
            <v>LABORATORIO FRANCO COLOMBIANO SAS</v>
          </cell>
          <cell r="F7404" t="str">
            <v>NO POS</v>
          </cell>
        </row>
        <row r="7405">
          <cell r="A7405">
            <v>1257182</v>
          </cell>
          <cell r="B7405">
            <v>7702870072097</v>
          </cell>
          <cell r="C7405" t="str">
            <v>C-CORDIAX 40mg TAB CJX30 TAB LFC</v>
          </cell>
          <cell r="D7405">
            <v>890301463</v>
          </cell>
          <cell r="E7405" t="str">
            <v>LABORATORIO FRANCO COLOMBIANO SAS</v>
          </cell>
          <cell r="F7405" t="str">
            <v>NO POS</v>
          </cell>
        </row>
        <row r="7406">
          <cell r="A7406">
            <v>1257183</v>
          </cell>
          <cell r="B7406">
            <v>5000456013345</v>
          </cell>
          <cell r="C7406" t="str">
            <v>C-BRILINTA 60mg TNR CJX30 TAB AZN</v>
          </cell>
          <cell r="D7406">
            <v>830039568</v>
          </cell>
          <cell r="E7406" t="str">
            <v>ASTRAZENECA COLOMBIA SAS</v>
          </cell>
          <cell r="F7406" t="str">
            <v>NO POS</v>
          </cell>
        </row>
        <row r="7407">
          <cell r="A7407">
            <v>1257191</v>
          </cell>
          <cell r="B7407">
            <v>7795367551595</v>
          </cell>
          <cell r="C7407" t="str">
            <v>C-EXELON 4.5 mg CDR CJX28 CAP NVR</v>
          </cell>
          <cell r="D7407">
            <v>800251760</v>
          </cell>
          <cell r="E7407" t="str">
            <v>BIOTOSCANA FARMA SA</v>
          </cell>
          <cell r="F7407" t="str">
            <v>POS ALTO COSTO</v>
          </cell>
        </row>
        <row r="7408">
          <cell r="A7408">
            <v>1257193</v>
          </cell>
          <cell r="B7408">
            <v>7702207704721</v>
          </cell>
          <cell r="C7408" t="str">
            <v>C-BRIA SPRAY 42mcg/DOSI SHN FCOX15ML LFC</v>
          </cell>
          <cell r="D7408">
            <v>890301463</v>
          </cell>
          <cell r="E7408" t="str">
            <v>LABORATORIO FRANCO COLOMBIANO SAS</v>
          </cell>
          <cell r="F7408" t="str">
            <v>NO POS</v>
          </cell>
        </row>
        <row r="7409">
          <cell r="A7409">
            <v>1257197</v>
          </cell>
          <cell r="B7409">
            <v>8901107024024</v>
          </cell>
          <cell r="C7409" t="str">
            <v>C-DOXCEF 40mg/5ml PON FCOX100ML LR&amp;</v>
          </cell>
          <cell r="D7409">
            <v>860531602</v>
          </cell>
          <cell r="E7409" t="str">
            <v>LABORATORIOS LEGRAND SA</v>
          </cell>
          <cell r="F7409" t="str">
            <v>POS AMBULATORIO</v>
          </cell>
        </row>
        <row r="7410">
          <cell r="A7410">
            <v>1258174</v>
          </cell>
          <cell r="B7410">
            <v>7707367050831</v>
          </cell>
          <cell r="C7410" t="str">
            <v>C-NISTATINA100.000UI-25MG TAB CJX30 SAS</v>
          </cell>
          <cell r="D7410">
            <v>900296701</v>
          </cell>
          <cell r="E7410" t="str">
            <v>SALUS PHARMA LABS SAS</v>
          </cell>
          <cell r="F7410" t="str">
            <v>POS AMBULATORIO</v>
          </cell>
        </row>
        <row r="7411">
          <cell r="A7411">
            <v>1258176</v>
          </cell>
          <cell r="B7411">
            <v>7702207140666</v>
          </cell>
          <cell r="C7411" t="str">
            <v>C-LACORYL-T  SACHET 4G PPS CJX20SOB SYT</v>
          </cell>
          <cell r="D7411">
            <v>890301463</v>
          </cell>
          <cell r="E7411" t="str">
            <v>LABORATORIO FRANCO COLOMBIANO SAS</v>
          </cell>
          <cell r="F7411" t="str">
            <v>NO POS</v>
          </cell>
        </row>
        <row r="7412">
          <cell r="A7412">
            <v>1258177</v>
          </cell>
          <cell r="B7412">
            <v>1000001591667</v>
          </cell>
          <cell r="C7412" t="str">
            <v>C-L-CARNITINA 800mg CBL FCOX100CAP GLP</v>
          </cell>
          <cell r="D7412">
            <v>900099945</v>
          </cell>
          <cell r="E7412" t="str">
            <v>GLOBAL SERVICE PHARMACEUTICAL SAS</v>
          </cell>
          <cell r="F7412" t="str">
            <v>NO POS</v>
          </cell>
        </row>
        <row r="7413">
          <cell r="A7413">
            <v>1258178</v>
          </cell>
          <cell r="B7413">
            <v>3661434005459</v>
          </cell>
          <cell r="C7413" t="str">
            <v>C-URIAGE BARIEDE LEVRES EMU TUBX15mL GLP</v>
          </cell>
          <cell r="D7413">
            <v>900099945</v>
          </cell>
          <cell r="E7413" t="str">
            <v>GLOBAL SERVICE PHARMACEUTICAL SAS</v>
          </cell>
          <cell r="F7413" t="str">
            <v>NO POS</v>
          </cell>
        </row>
        <row r="7414">
          <cell r="A7414">
            <v>1258224</v>
          </cell>
          <cell r="B7414">
            <v>7707327210367</v>
          </cell>
          <cell r="C7414" t="str">
            <v>C-XERTACOL 2% CRE TUBX20g GLP</v>
          </cell>
          <cell r="D7414">
            <v>900099945</v>
          </cell>
          <cell r="E7414" t="str">
            <v>GLOBAL SERVICE PHARMACEUTICAL SAS</v>
          </cell>
          <cell r="F7414" t="str">
            <v>NO POS</v>
          </cell>
        </row>
        <row r="7415">
          <cell r="A7415">
            <v>1258247</v>
          </cell>
          <cell r="B7415">
            <v>1000001592022</v>
          </cell>
          <cell r="C7415" t="str">
            <v>C-CINTURON OSTOMIA ALTERNO BOLX1UN GLP</v>
          </cell>
          <cell r="D7415">
            <v>900099945</v>
          </cell>
          <cell r="E7415" t="str">
            <v>GLOBAL SERVICE PHARMACEUTICAL SAS</v>
          </cell>
          <cell r="F7415" t="str">
            <v>NO POS</v>
          </cell>
        </row>
        <row r="7416">
          <cell r="A7416">
            <v>1258248</v>
          </cell>
          <cell r="B7416">
            <v>7709990658101</v>
          </cell>
          <cell r="C7416" t="str">
            <v>C-BTRUST 315g POV TARX315g BOY</v>
          </cell>
          <cell r="D7416">
            <v>900554592</v>
          </cell>
          <cell r="E7416" t="str">
            <v>BOYDORR SAS</v>
          </cell>
          <cell r="F7416" t="str">
            <v>NO POS</v>
          </cell>
        </row>
        <row r="7417">
          <cell r="A7417">
            <v>1258249</v>
          </cell>
          <cell r="B7417">
            <v>7709356890640</v>
          </cell>
          <cell r="C7417" t="str">
            <v>C-BTRUST 45g POV SOBX45g BOY</v>
          </cell>
          <cell r="D7417">
            <v>900554592</v>
          </cell>
          <cell r="E7417" t="str">
            <v>BOYDORR SAS</v>
          </cell>
          <cell r="F7417" t="str">
            <v>NO POS</v>
          </cell>
        </row>
        <row r="7418">
          <cell r="A7418">
            <v>1258879</v>
          </cell>
          <cell r="B7418">
            <v>8901117228801</v>
          </cell>
          <cell r="C7418" t="str">
            <v>C-LEVACORT 50mcg SSN 1INHX200DOS AVP</v>
          </cell>
          <cell r="D7418">
            <v>901279219</v>
          </cell>
          <cell r="E7418" t="str">
            <v>CIPLA COLOMBIA SAS</v>
          </cell>
          <cell r="F7418" t="str">
            <v>POS AMBULATORIO</v>
          </cell>
        </row>
        <row r="7419">
          <cell r="A7419">
            <v>1258481</v>
          </cell>
          <cell r="B7419">
            <v>7702635311805</v>
          </cell>
          <cell r="C7419" t="str">
            <v>C-JAKAVI 10mg COM CJX60 TAB NVR</v>
          </cell>
          <cell r="D7419">
            <v>860002538</v>
          </cell>
          <cell r="E7419" t="str">
            <v>NOVARTIS DE COLOMBIA SA</v>
          </cell>
          <cell r="F7419" t="str">
            <v>NO POS ALTO COSTO</v>
          </cell>
        </row>
        <row r="7420">
          <cell r="A7420">
            <v>1258482</v>
          </cell>
          <cell r="B7420">
            <v>7702635346029</v>
          </cell>
          <cell r="C7420" t="str">
            <v>C-JADENU 180MG TNR CJX30 TAB NVR</v>
          </cell>
          <cell r="D7420">
            <v>860002538</v>
          </cell>
          <cell r="E7420" t="str">
            <v>NOVARTIS DE COLOMBIA SA</v>
          </cell>
          <cell r="F7420" t="str">
            <v>POS ALTO COSTO</v>
          </cell>
        </row>
        <row r="7421">
          <cell r="A7421">
            <v>1258483</v>
          </cell>
          <cell r="B7421">
            <v>7702635346012</v>
          </cell>
          <cell r="C7421" t="str">
            <v>C-JADENU 360MG TNR CJX30 TAB NVR</v>
          </cell>
          <cell r="D7421">
            <v>860002538</v>
          </cell>
          <cell r="E7421" t="str">
            <v>NOVARTIS DE COLOMBIA SA</v>
          </cell>
          <cell r="F7421" t="str">
            <v>POS ALTO COSTO</v>
          </cell>
        </row>
        <row r="7422">
          <cell r="A7422">
            <v>1258484</v>
          </cell>
          <cell r="B7422">
            <v>7709071926785</v>
          </cell>
          <cell r="C7422" t="str">
            <v>C-OMEPRAZOL 20mg CDR BOLX300 CAP TKD</v>
          </cell>
          <cell r="D7422">
            <v>901147329</v>
          </cell>
          <cell r="E7422" t="str">
            <v>FARMACOL CHINOIN SAS</v>
          </cell>
          <cell r="F7422" t="str">
            <v>POS AMBULATORIO</v>
          </cell>
        </row>
        <row r="7423">
          <cell r="A7423">
            <v>1258485</v>
          </cell>
          <cell r="B7423">
            <v>7640149614374</v>
          </cell>
          <cell r="C7423" t="str">
            <v>C-HERCEPTIN 150MG PPS CJX1VIA ROC</v>
          </cell>
          <cell r="D7423">
            <v>860003216</v>
          </cell>
          <cell r="E7423" t="str">
            <v>PRODUCTOS ROCHE SA</v>
          </cell>
          <cell r="F7423" t="str">
            <v>NO POS ALTO COSTO</v>
          </cell>
        </row>
        <row r="7424">
          <cell r="A7424">
            <v>1258486</v>
          </cell>
          <cell r="B7424">
            <v>5713219444453</v>
          </cell>
          <cell r="C7424" t="str">
            <v>C-TECFIDERA 120mg CDR CJX14 CAP SCS</v>
          </cell>
          <cell r="D7424">
            <v>900099945</v>
          </cell>
          <cell r="E7424" t="str">
            <v>GLOBAL SERVICE PHARMACEUTICAL SAS</v>
          </cell>
          <cell r="F7424" t="str">
            <v>NO POS ALTO COSTO</v>
          </cell>
        </row>
        <row r="7425">
          <cell r="A7425">
            <v>1258488</v>
          </cell>
          <cell r="B7425">
            <v>5713219444514</v>
          </cell>
          <cell r="C7425" t="str">
            <v>C-TECFIDERA 240mg CDR CJX56 CAP SCS</v>
          </cell>
          <cell r="D7425">
            <v>900099945</v>
          </cell>
          <cell r="E7425" t="str">
            <v>GLOBAL SERVICE PHARMACEUTICAL SAS</v>
          </cell>
          <cell r="F7425" t="str">
            <v>NO POS ALTO COSTO</v>
          </cell>
        </row>
        <row r="7426">
          <cell r="A7426">
            <v>1258520</v>
          </cell>
          <cell r="B7426">
            <v>7702057016036</v>
          </cell>
          <cell r="C7426" t="str">
            <v>C-FENCAFEN 100/1mg TAB CJX500TAB T.Q</v>
          </cell>
          <cell r="D7426">
            <v>890300466</v>
          </cell>
          <cell r="E7426" t="str">
            <v>TECNOQUIMICAS SA</v>
          </cell>
          <cell r="F7426" t="str">
            <v>POS AMBULATORIO</v>
          </cell>
        </row>
        <row r="7427">
          <cell r="A7427">
            <v>1258639</v>
          </cell>
          <cell r="B7427">
            <v>7703546702744</v>
          </cell>
          <cell r="C7427" t="str">
            <v>C-ACETAMIN/CODEINA 325/30mgCJX200TAB NVM</v>
          </cell>
          <cell r="D7427">
            <v>800093391</v>
          </cell>
          <cell r="E7427" t="str">
            <v>NOVAMED SA</v>
          </cell>
          <cell r="F7427" t="str">
            <v>NO POS</v>
          </cell>
        </row>
        <row r="7428">
          <cell r="A7428">
            <v>1258640</v>
          </cell>
          <cell r="B7428">
            <v>7707288825624</v>
          </cell>
          <cell r="C7428" t="str">
            <v>C-ASTIGMIN 4.6mg/24h DDP CJX30PAR HX7</v>
          </cell>
          <cell r="D7428">
            <v>811038881</v>
          </cell>
          <cell r="E7428" t="str">
            <v>HUMAX PHARMACEUTICAL SA</v>
          </cell>
          <cell r="F7428" t="str">
            <v>POS AMBULATORIO</v>
          </cell>
        </row>
        <row r="7429">
          <cell r="A7429">
            <v>1258641</v>
          </cell>
          <cell r="B7429">
            <v>7707288825648</v>
          </cell>
          <cell r="C7429" t="str">
            <v>C-ASTIGMIN 9.5mg/24h DDP CJX30 PAR HX7</v>
          </cell>
          <cell r="D7429">
            <v>811038881</v>
          </cell>
          <cell r="E7429" t="str">
            <v>HUMAX PHARMACEUTICAL SA</v>
          </cell>
          <cell r="F7429" t="str">
            <v>POS AMBULATORIO</v>
          </cell>
        </row>
        <row r="7430">
          <cell r="A7430">
            <v>1258650</v>
          </cell>
          <cell r="B7430">
            <v>7703153032913</v>
          </cell>
          <cell r="C7430" t="str">
            <v>C-G-MET 500mg/5mL SHN FCOX240mL DHC</v>
          </cell>
          <cell r="D7430">
            <v>900372416</v>
          </cell>
          <cell r="E7430" t="str">
            <v>DIABETRICS HEALTHCARE SAS</v>
          </cell>
          <cell r="F7430" t="str">
            <v>POS HOSPITALARIO</v>
          </cell>
        </row>
        <row r="7431">
          <cell r="A7431">
            <v>1258655</v>
          </cell>
          <cell r="B7431">
            <v>4008976671770</v>
          </cell>
          <cell r="C7431" t="str">
            <v>C-KETOCAL 4:1 POV TARX300g NCO</v>
          </cell>
          <cell r="D7431">
            <v>900397057</v>
          </cell>
          <cell r="E7431" t="str">
            <v>DANONE BABY NUTRITION COLOMBIA SAS</v>
          </cell>
          <cell r="F7431" t="str">
            <v>NO POS ALTO COSTO</v>
          </cell>
        </row>
        <row r="7432">
          <cell r="A7432">
            <v>1258658</v>
          </cell>
          <cell r="B7432">
            <v>5016533655957</v>
          </cell>
          <cell r="C7432" t="str">
            <v>C-NKH ANAMIX INFANT POV TARX400g NCO</v>
          </cell>
          <cell r="D7432">
            <v>900397057</v>
          </cell>
          <cell r="E7432" t="str">
            <v>DANONE BABY NUTRITION COLOMBIA SAS</v>
          </cell>
          <cell r="F7432" t="str">
            <v>NO POS ALTO COSTO</v>
          </cell>
        </row>
        <row r="7433">
          <cell r="A7433">
            <v>1258665</v>
          </cell>
          <cell r="B7433">
            <v>5391189310604</v>
          </cell>
          <cell r="C7433" t="str">
            <v>C-COVERATRIX 5/5/1.25mg TRP FCOX30 COM S</v>
          </cell>
          <cell r="D7433">
            <v>900639312</v>
          </cell>
          <cell r="E7433" t="str">
            <v>LABORATORIOS SERVIER DE COLOMBIA SA</v>
          </cell>
          <cell r="F7433" t="str">
            <v>POS AMBULATORIO</v>
          </cell>
        </row>
        <row r="7434">
          <cell r="A7434">
            <v>1258801</v>
          </cell>
          <cell r="B7434">
            <v>7708982305085</v>
          </cell>
          <cell r="C7434" t="str">
            <v>C-BALANXART 5mg TNR CJX20 TAB BLP</v>
          </cell>
          <cell r="D7434">
            <v>900738450</v>
          </cell>
          <cell r="E7434" t="str">
            <v>BALANCE PHARMA SAS</v>
          </cell>
          <cell r="F7434" t="str">
            <v>NO POS</v>
          </cell>
        </row>
        <row r="7435">
          <cell r="A7435">
            <v>1258803</v>
          </cell>
          <cell r="B7435">
            <v>7708982305078</v>
          </cell>
          <cell r="C7435" t="str">
            <v>C-FITOBELL 15% CRE TUBX30g BLP</v>
          </cell>
          <cell r="D7435">
            <v>900738450</v>
          </cell>
          <cell r="E7435" t="str">
            <v>BALANCE PHARMA SAS</v>
          </cell>
          <cell r="F7435" t="str">
            <v>NO POS</v>
          </cell>
        </row>
        <row r="7436">
          <cell r="A7436">
            <v>1258808</v>
          </cell>
          <cell r="B7436">
            <v>7708982305092</v>
          </cell>
          <cell r="C7436" t="str">
            <v>C-FITOBELL 15% CRE TUBX60g BLP</v>
          </cell>
          <cell r="D7436">
            <v>900738450</v>
          </cell>
          <cell r="E7436" t="str">
            <v>BALANCE PHARMA SAS</v>
          </cell>
          <cell r="F7436" t="str">
            <v>NO POS</v>
          </cell>
        </row>
        <row r="7437">
          <cell r="A7437">
            <v>1258810</v>
          </cell>
          <cell r="B7437">
            <v>7709845270625</v>
          </cell>
          <cell r="C7437" t="str">
            <v>C-BALANCORT 0.75mg TAB CJX20TAB BLP</v>
          </cell>
          <cell r="D7437">
            <v>900738450</v>
          </cell>
          <cell r="E7437" t="str">
            <v>BALANCE PHARMA SAS</v>
          </cell>
          <cell r="F7437" t="str">
            <v>NO POS</v>
          </cell>
        </row>
        <row r="7438">
          <cell r="A7438">
            <v>1258883</v>
          </cell>
          <cell r="B7438">
            <v>8901117255470</v>
          </cell>
          <cell r="C7438" t="str">
            <v>C-PRAZOLAR 1mg TRP CJX30 TAB AVP</v>
          </cell>
          <cell r="D7438">
            <v>901279219</v>
          </cell>
          <cell r="E7438" t="str">
            <v>CIPLA COLOMBIA SAS</v>
          </cell>
          <cell r="F7438" t="str">
            <v>POS AMBULATORIO</v>
          </cell>
        </row>
        <row r="7439">
          <cell r="A7439">
            <v>1258882</v>
          </cell>
          <cell r="B7439">
            <v>8901117247918</v>
          </cell>
          <cell r="C7439" t="str">
            <v>C-BECLORT 50mcg SSN NASAL 1INHX150DOSAVP</v>
          </cell>
          <cell r="D7439">
            <v>901279219</v>
          </cell>
          <cell r="E7439" t="str">
            <v>CIPLA COLOMBIA SAS</v>
          </cell>
          <cell r="F7439" t="str">
            <v>POS AMBULATORIO</v>
          </cell>
        </row>
        <row r="7440">
          <cell r="A7440">
            <v>1259245</v>
          </cell>
          <cell r="B7440">
            <v>7707184601032</v>
          </cell>
          <cell r="C7440" t="str">
            <v>C-ALENCAL 2.5MG TAB CJX30 TAB CLO</v>
          </cell>
          <cell r="D7440">
            <v>830512304</v>
          </cell>
          <cell r="E7440" t="str">
            <v>CLOSTER PHARMA SAS EN REORGANIZACIO</v>
          </cell>
          <cell r="F7440" t="str">
            <v>NO POS</v>
          </cell>
        </row>
        <row r="7441">
          <cell r="A7441">
            <v>1259252</v>
          </cell>
          <cell r="B7441">
            <v>7707184600585</v>
          </cell>
          <cell r="C7441" t="str">
            <v>C-ALENCAL VALS 160mg/2.5mg TNR CJX30 TAB</v>
          </cell>
          <cell r="D7441">
            <v>830512304</v>
          </cell>
          <cell r="E7441" t="str">
            <v>CLOSTER PHARMA SAS EN REORGANIZACIO</v>
          </cell>
          <cell r="F7441" t="str">
            <v>NO POS</v>
          </cell>
        </row>
        <row r="7442">
          <cell r="A7442">
            <v>1259255</v>
          </cell>
          <cell r="B7442">
            <v>3582180002274</v>
          </cell>
          <cell r="C7442" t="str">
            <v>C-DYSPORT 300U PPS CJX1 VIA B7I</v>
          </cell>
          <cell r="D7442">
            <v>901543555</v>
          </cell>
          <cell r="E7442" t="str">
            <v>IPSEN COLOMBIA SAS</v>
          </cell>
          <cell r="F7442" t="str">
            <v>POS ALTO COSTO</v>
          </cell>
        </row>
        <row r="7443">
          <cell r="A7443">
            <v>1258987</v>
          </cell>
          <cell r="B7443">
            <v>7709990077322</v>
          </cell>
          <cell r="C7443" t="str">
            <v>C-PROWHEY EPOC VAINILLA SOBX69g BOY</v>
          </cell>
          <cell r="D7443">
            <v>900554592</v>
          </cell>
          <cell r="E7443" t="str">
            <v>BOYDORR SAS</v>
          </cell>
          <cell r="F7443" t="str">
            <v>NO POS</v>
          </cell>
        </row>
        <row r="7444">
          <cell r="A7444">
            <v>1259012</v>
          </cell>
          <cell r="B7444">
            <v>7707236670603</v>
          </cell>
          <cell r="C7444" t="str">
            <v>C-LUMIGAN UD 0.12MG/0.4ML SHN CJX30 VIA</v>
          </cell>
          <cell r="D7444">
            <v>860029441</v>
          </cell>
          <cell r="E7444" t="str">
            <v>ALLERGAN DE COLOMBIA SA</v>
          </cell>
          <cell r="F7444" t="str">
            <v>NO POS</v>
          </cell>
        </row>
        <row r="7445">
          <cell r="A7445">
            <v>1259013</v>
          </cell>
          <cell r="B7445">
            <v>7707193642309</v>
          </cell>
          <cell r="C7445" t="str">
            <v>C-MYOS-NOR F 200/2mg TNR CJX20 BE9</v>
          </cell>
          <cell r="D7445">
            <v>800045311</v>
          </cell>
          <cell r="E7445" t="str">
            <v>LABORATORIOS BEST SA</v>
          </cell>
          <cell r="F7445" t="str">
            <v>NO POS</v>
          </cell>
        </row>
        <row r="7446">
          <cell r="A7446">
            <v>1259014</v>
          </cell>
          <cell r="B7446">
            <v>7702207704776</v>
          </cell>
          <cell r="C7446" t="str">
            <v>C-YARDIX 120mg CDR CJX14 CAP LFC</v>
          </cell>
          <cell r="D7446">
            <v>890301463</v>
          </cell>
          <cell r="E7446" t="str">
            <v>LABORATORIO FRANCO COLOMBIANO SAS</v>
          </cell>
          <cell r="F7446" t="str">
            <v>NO POS</v>
          </cell>
        </row>
        <row r="7447">
          <cell r="A7447">
            <v>1259016</v>
          </cell>
          <cell r="B7447">
            <v>7702207704783</v>
          </cell>
          <cell r="C7447" t="str">
            <v>C-YARDIX 240mg CDR CJX60 CAP LFC</v>
          </cell>
          <cell r="D7447">
            <v>890301463</v>
          </cell>
          <cell r="E7447" t="str">
            <v>LABORATORIO FRANCO COLOMBIANO SAS</v>
          </cell>
          <cell r="F7447" t="str">
            <v>NO POS</v>
          </cell>
        </row>
        <row r="7448">
          <cell r="A7448">
            <v>1259041</v>
          </cell>
          <cell r="B7448">
            <v>1000001595122</v>
          </cell>
          <cell r="C7448" t="str">
            <v>C-COMPLEJO B 100/100/10MG SHI CJX3AMPGLP</v>
          </cell>
          <cell r="D7448">
            <v>900099945</v>
          </cell>
          <cell r="E7448" t="str">
            <v>GLOBAL SERVICE PHARMACEUTICAL SAS</v>
          </cell>
          <cell r="F7448" t="str">
            <v>NO POS</v>
          </cell>
        </row>
        <row r="7449">
          <cell r="A7449">
            <v>1259137</v>
          </cell>
          <cell r="B7449">
            <v>5997001306130</v>
          </cell>
          <cell r="C7449" t="str">
            <v>C-ESMYA 5MG TAB CJX28 COM GR</v>
          </cell>
          <cell r="D7449">
            <v>900675769</v>
          </cell>
          <cell r="E7449" t="str">
            <v>GEDEON RICHTER COLOMBIA SAS</v>
          </cell>
          <cell r="F7449" t="str">
            <v>NO POS ALTO COSTO</v>
          </cell>
        </row>
        <row r="7450">
          <cell r="A7450">
            <v>1259138</v>
          </cell>
          <cell r="B7450">
            <v>7703445109040</v>
          </cell>
          <cell r="C7450" t="str">
            <v>C-URSACOL 600MG TAB CJX15 TAB ZAM</v>
          </cell>
          <cell r="D7450">
            <v>860045758</v>
          </cell>
          <cell r="E7450" t="str">
            <v>ZAMBON COLOMBIA SA</v>
          </cell>
          <cell r="F7450" t="str">
            <v>NO POS</v>
          </cell>
        </row>
        <row r="7451">
          <cell r="A7451">
            <v>1259256</v>
          </cell>
          <cell r="B7451">
            <v>7707035580332</v>
          </cell>
          <cell r="C7451" t="str">
            <v>C-ENALAPRIL 5mg CJX250TAB AHA</v>
          </cell>
          <cell r="D7451">
            <v>860518131</v>
          </cell>
          <cell r="E7451" t="str">
            <v>ANGLO PHARMA SA</v>
          </cell>
          <cell r="F7451" t="str">
            <v>POS AMBULATORIO</v>
          </cell>
        </row>
        <row r="7452">
          <cell r="A7452">
            <v>1259259</v>
          </cell>
          <cell r="B7452">
            <v>1000002478165</v>
          </cell>
          <cell r="C7452" t="str">
            <v>C-MICRO PF 30 TNR CJX21 TAB PRF</v>
          </cell>
          <cell r="D7452">
            <v>860013779</v>
          </cell>
          <cell r="E7452" t="str">
            <v>ASOCIACION PROFAMILIA</v>
          </cell>
          <cell r="F7452" t="str">
            <v>NO POS</v>
          </cell>
        </row>
        <row r="7453">
          <cell r="A7453">
            <v>1259260</v>
          </cell>
          <cell r="B7453">
            <v>8901086140340</v>
          </cell>
          <cell r="C7453" t="str">
            <v>C-NICALOC XL 30MG TLP CJX30 TAB CLO</v>
          </cell>
          <cell r="D7453">
            <v>830512304</v>
          </cell>
          <cell r="E7453" t="str">
            <v>CLOSTER PHARMA SAS EN REORGANIZACIO</v>
          </cell>
          <cell r="F7453" t="str">
            <v>POS ALTO COSTO</v>
          </cell>
        </row>
        <row r="7454">
          <cell r="A7454">
            <v>1259338</v>
          </cell>
          <cell r="B7454">
            <v>7703153033002</v>
          </cell>
          <cell r="C7454" t="str">
            <v>C-DEFEROL 2000UI CBL CJX60CAP POP</v>
          </cell>
          <cell r="D7454">
            <v>890106527</v>
          </cell>
          <cell r="E7454" t="str">
            <v>PROCAPS SA</v>
          </cell>
          <cell r="F7454" t="str">
            <v>NO POS</v>
          </cell>
        </row>
        <row r="7455">
          <cell r="A7455">
            <v>1259340</v>
          </cell>
          <cell r="B7455">
            <v>8901117251175</v>
          </cell>
          <cell r="C7455" t="str">
            <v>C-BECLORT 250 mcg SSN 1 INHX 200DOS AVP</v>
          </cell>
          <cell r="D7455">
            <v>901279219</v>
          </cell>
          <cell r="E7455" t="str">
            <v>CIPLA COLOMBIA SAS</v>
          </cell>
          <cell r="F7455" t="str">
            <v>POS AMBULATORIO</v>
          </cell>
        </row>
        <row r="7456">
          <cell r="A7456">
            <v>1259341</v>
          </cell>
          <cell r="B7456">
            <v>7703153033163</v>
          </cell>
          <cell r="C7456" t="str">
            <v>C-DEFEROL 2000UI CBL CJX30CAP POP</v>
          </cell>
          <cell r="D7456">
            <v>890106527</v>
          </cell>
          <cell r="E7456" t="str">
            <v>PROCAPS SA</v>
          </cell>
          <cell r="F7456" t="str">
            <v>NO POS</v>
          </cell>
        </row>
        <row r="7457">
          <cell r="A7457">
            <v>1259342</v>
          </cell>
          <cell r="B7457">
            <v>7703153033156</v>
          </cell>
          <cell r="C7457" t="str">
            <v>C-DEFEROL 7000UI CBL CJX8CAP POP</v>
          </cell>
          <cell r="D7457">
            <v>890106527</v>
          </cell>
          <cell r="E7457" t="str">
            <v>PROCAPS SA</v>
          </cell>
          <cell r="F7457" t="str">
            <v>NO POS</v>
          </cell>
        </row>
        <row r="7458">
          <cell r="A7458">
            <v>1259343</v>
          </cell>
          <cell r="B7458">
            <v>7703153033101</v>
          </cell>
          <cell r="C7458" t="str">
            <v>C-DEFEROL 7000UI CBL CJX4CAP POP</v>
          </cell>
          <cell r="D7458">
            <v>890106527</v>
          </cell>
          <cell r="E7458" t="str">
            <v>PROCAPS SA</v>
          </cell>
          <cell r="F7458" t="str">
            <v>NO POS</v>
          </cell>
        </row>
        <row r="7459">
          <cell r="A7459">
            <v>1259345</v>
          </cell>
          <cell r="B7459">
            <v>7703546702713</v>
          </cell>
          <cell r="C7459" t="str">
            <v>C-LOSARTAN 100mg TAB CJX300 TAB NVM</v>
          </cell>
          <cell r="D7459">
            <v>800093391</v>
          </cell>
          <cell r="E7459" t="str">
            <v>NOVAMED SA</v>
          </cell>
          <cell r="F7459" t="str">
            <v>POS AMBULATORIO</v>
          </cell>
        </row>
        <row r="7460">
          <cell r="A7460">
            <v>1259346</v>
          </cell>
          <cell r="B7460">
            <v>7707234231486</v>
          </cell>
          <cell r="C7460" t="str">
            <v>C-NITROGLICERIN 50mg/10mlSHICJX25VIARYN</v>
          </cell>
          <cell r="D7460">
            <v>830070324</v>
          </cell>
          <cell r="E7460" t="str">
            <v>DISTRIBUIDORA RYAN SAS</v>
          </cell>
          <cell r="F7460" t="str">
            <v>POS AMBULATORIO</v>
          </cell>
        </row>
        <row r="7461">
          <cell r="A7461">
            <v>1216203</v>
          </cell>
          <cell r="B7461">
            <v>7707182841249</v>
          </cell>
          <cell r="C7461" t="str">
            <v>C-BROMUX D 300/100mg CDR CJX30CDR GPH</v>
          </cell>
          <cell r="D7461">
            <v>800133807</v>
          </cell>
          <cell r="E7461" t="str">
            <v>MEGALABS COLOMBIA SAS</v>
          </cell>
          <cell r="F7461" t="str">
            <v>NO POS</v>
          </cell>
        </row>
        <row r="7462">
          <cell r="A7462">
            <v>1260176</v>
          </cell>
          <cell r="B7462">
            <v>5016533632033</v>
          </cell>
          <cell r="C7462" t="str">
            <v>C-IVA ANAMIX INFANT NEUTRO TARX400g NCO</v>
          </cell>
          <cell r="D7462">
            <v>900397057</v>
          </cell>
          <cell r="E7462" t="str">
            <v>DANONE BABY NUTRITION COLOMBIA SAS</v>
          </cell>
          <cell r="F7462" t="str">
            <v>NO POS ALTO COSTO</v>
          </cell>
        </row>
        <row r="7463">
          <cell r="A7463">
            <v>1260177</v>
          </cell>
          <cell r="B7463">
            <v>5016533655896</v>
          </cell>
          <cell r="C7463" t="str">
            <v>C-HCU ANAMIX INFANT NEUTRO POV TARX400g</v>
          </cell>
          <cell r="D7463">
            <v>900397057</v>
          </cell>
          <cell r="E7463" t="str">
            <v>DANONE BABY NUTRITION COLOMBIA SAS</v>
          </cell>
          <cell r="F7463" t="str">
            <v>NO POS ALTO COSTO</v>
          </cell>
        </row>
        <row r="7464">
          <cell r="A7464">
            <v>1260178</v>
          </cell>
          <cell r="B7464">
            <v>5016533655797</v>
          </cell>
          <cell r="C7464" t="str">
            <v>C-MMA/PA ANAMIX INFANT POV TARX400g NCO</v>
          </cell>
          <cell r="D7464">
            <v>900397057</v>
          </cell>
          <cell r="E7464" t="str">
            <v>DANONE BABY NUTRITION COLOMBIA SAS</v>
          </cell>
          <cell r="F7464" t="str">
            <v>NO POS ALTO COSTO</v>
          </cell>
        </row>
        <row r="7465">
          <cell r="A7465">
            <v>1260179</v>
          </cell>
          <cell r="B7465">
            <v>5016533655698</v>
          </cell>
          <cell r="C7465" t="str">
            <v>C-GA1 ANAMIX INFANT NEUT POV TARX400gNCO</v>
          </cell>
          <cell r="D7465">
            <v>900397057</v>
          </cell>
          <cell r="E7465" t="str">
            <v>DANONE BABY NUTRITION COLOMBIA SAS</v>
          </cell>
          <cell r="F7465" t="str">
            <v>NO POS ALTO COSTO</v>
          </cell>
        </row>
        <row r="7466">
          <cell r="A7466">
            <v>1260903</v>
          </cell>
          <cell r="B7466">
            <v>5016533631975</v>
          </cell>
          <cell r="C7466" t="str">
            <v>C-MSUD ANAMIX INFANT NEU POV TARX400gNCO</v>
          </cell>
          <cell r="D7466">
            <v>900397057</v>
          </cell>
          <cell r="E7466" t="str">
            <v>DANONE BABY NUTRITION COLOMBIA SAS</v>
          </cell>
          <cell r="F7466" t="str">
            <v>NO POS ALTO COSTO</v>
          </cell>
        </row>
        <row r="7467">
          <cell r="A7467">
            <v>1261214</v>
          </cell>
          <cell r="B7467">
            <v>14987128621818</v>
          </cell>
          <cell r="C7467" t="str">
            <v>C-RADICUT 30mg/20mL SHI CJX10 VIA GLP</v>
          </cell>
          <cell r="D7467">
            <v>900099945</v>
          </cell>
          <cell r="E7467" t="str">
            <v>GLOBAL SERVICE PHARMACEUTICAL SAS</v>
          </cell>
          <cell r="F7467" t="str">
            <v>VITALES NO DISPONIBLES</v>
          </cell>
        </row>
        <row r="7468">
          <cell r="A7468">
            <v>1260904</v>
          </cell>
          <cell r="B7468">
            <v>1000001597126</v>
          </cell>
          <cell r="C7468" t="str">
            <v>C-ACUXIM 0.5% SGS FCOX10mL GLP</v>
          </cell>
          <cell r="D7468">
            <v>900099945</v>
          </cell>
          <cell r="E7468" t="str">
            <v>GLOBAL SERVICE PHARMACEUTICAL SAS</v>
          </cell>
          <cell r="F7468" t="str">
            <v>NO POS</v>
          </cell>
        </row>
        <row r="7469">
          <cell r="A7469">
            <v>1260905</v>
          </cell>
          <cell r="B7469">
            <v>1000001597140</v>
          </cell>
          <cell r="C7469" t="str">
            <v>C-GRAZILAN 120mg CDR CJX40CAP GLP</v>
          </cell>
          <cell r="D7469">
            <v>800156213</v>
          </cell>
          <cell r="E7469" t="str">
            <v>BIOQUIFAR PHARMACEUTICA SA</v>
          </cell>
          <cell r="F7469" t="str">
            <v>NO POS</v>
          </cell>
        </row>
        <row r="7470">
          <cell r="A7470">
            <v>1260906</v>
          </cell>
          <cell r="B7470">
            <v>5016533631951</v>
          </cell>
          <cell r="C7470" t="str">
            <v>C-PKU ANAMIX INFANT NEUT POV TARX400gNCO</v>
          </cell>
          <cell r="D7470">
            <v>900397057</v>
          </cell>
          <cell r="E7470" t="str">
            <v>DANONE BABY NUTRITION COLOMBIA SAS</v>
          </cell>
          <cell r="F7470" t="str">
            <v>NO POS ALTO COSTO</v>
          </cell>
        </row>
        <row r="7471">
          <cell r="A7471">
            <v>1261213</v>
          </cell>
          <cell r="B7471">
            <v>7702870071984</v>
          </cell>
          <cell r="C7471" t="str">
            <v>C-FENOX 40mg TNR CJX30TAB LFC</v>
          </cell>
          <cell r="D7471">
            <v>890301463</v>
          </cell>
          <cell r="E7471" t="str">
            <v>LABORATORIO FRANCO COLOMBIANO SAS</v>
          </cell>
          <cell r="F7471" t="str">
            <v>NO POS</v>
          </cell>
        </row>
        <row r="7472">
          <cell r="A7472">
            <v>1261211</v>
          </cell>
          <cell r="B7472">
            <v>7702870071939</v>
          </cell>
          <cell r="C7472" t="str">
            <v>C-ERICOX 30mg TNR CJX10TAB LFC</v>
          </cell>
          <cell r="D7472">
            <v>890301463</v>
          </cell>
          <cell r="E7472" t="str">
            <v>LABORATORIO FRANCO COLOMBIANO SAS</v>
          </cell>
          <cell r="F7472" t="str">
            <v>NO POS</v>
          </cell>
        </row>
        <row r="7473">
          <cell r="A7473">
            <v>1261212</v>
          </cell>
          <cell r="B7473">
            <v>7702870071885</v>
          </cell>
          <cell r="C7473" t="str">
            <v>C-FLEXIMAX ACE 325mg/4mg TNR CJX14TAB L</v>
          </cell>
          <cell r="D7473">
            <v>890301463</v>
          </cell>
          <cell r="E7473" t="str">
            <v>LABORATORIO FRANCO COLOMBIANO SAS</v>
          </cell>
          <cell r="F7473" t="str">
            <v>NO POS</v>
          </cell>
        </row>
        <row r="7474">
          <cell r="A7474">
            <v>1263337</v>
          </cell>
          <cell r="B7474">
            <v>7703202110760</v>
          </cell>
          <cell r="C7474" t="str">
            <v>C-NOVALGINA 500mg TAB CJX50TAB AVS</v>
          </cell>
          <cell r="D7474">
            <v>901402963</v>
          </cell>
          <cell r="E7474" t="str">
            <v>OPELLA HEALTHCARE COLOMBIA SAS</v>
          </cell>
          <cell r="F7474" t="str">
            <v>NO POS</v>
          </cell>
        </row>
        <row r="7475">
          <cell r="A7475">
            <v>1261218</v>
          </cell>
          <cell r="B7475">
            <v>7703186029164</v>
          </cell>
          <cell r="C7475" t="str">
            <v>C-ABOUND NARANJA 24g POV CJX30 SOB ABT</v>
          </cell>
          <cell r="D7475">
            <v>860002134</v>
          </cell>
          <cell r="E7475" t="str">
            <v>ABBOTT LABORATORIES DE COLOMBIA SAS</v>
          </cell>
          <cell r="F7475" t="str">
            <v>NO POS</v>
          </cell>
        </row>
        <row r="7476">
          <cell r="A7476">
            <v>1261721</v>
          </cell>
          <cell r="B7476">
            <v>7707190471636</v>
          </cell>
          <cell r="C7476" t="str">
            <v>C-ENVYLIZ 2mg/mL SHI BOLX300mL ANV</v>
          </cell>
          <cell r="D7476">
            <v>800250382</v>
          </cell>
          <cell r="E7476" t="str">
            <v>AMAREY NOVA MEDICAL SA</v>
          </cell>
          <cell r="F7476" t="str">
            <v>NO POS</v>
          </cell>
        </row>
        <row r="7477">
          <cell r="A7477">
            <v>1261891</v>
          </cell>
          <cell r="B7477">
            <v>7800018188812</v>
          </cell>
          <cell r="C7477" t="str">
            <v>C-PREGALEX 150mg TAB CJX30 COM GRT</v>
          </cell>
          <cell r="D7477">
            <v>830076125</v>
          </cell>
          <cell r="E7477" t="str">
            <v>GRUNENTHAL COLOMBIANA SA</v>
          </cell>
          <cell r="F7477" t="str">
            <v>NO POS</v>
          </cell>
        </row>
        <row r="7478">
          <cell r="A7478">
            <v>1261892</v>
          </cell>
          <cell r="B7478">
            <v>5000456021067</v>
          </cell>
          <cell r="C7478" t="str">
            <v>C-SYMBICORT RAPIH160/4.5mcgSSNINHX120DOS</v>
          </cell>
          <cell r="D7478">
            <v>830039568</v>
          </cell>
          <cell r="E7478" t="str">
            <v>ASTRAZENECA COLOMBIA SAS</v>
          </cell>
          <cell r="F7478" t="str">
            <v>NO POS</v>
          </cell>
        </row>
        <row r="7479">
          <cell r="A7479">
            <v>1261893</v>
          </cell>
          <cell r="B7479">
            <v>7703153032821</v>
          </cell>
          <cell r="C7479" t="str">
            <v>C-GLUCOQUICK AGUJAS 32GX4MM CJX100UN POP</v>
          </cell>
          <cell r="D7479">
            <v>900372416</v>
          </cell>
          <cell r="E7479" t="str">
            <v>DIABETRICS HEALTHCARE SAS</v>
          </cell>
          <cell r="F7479" t="str">
            <v>POS HOSPITALARIO</v>
          </cell>
        </row>
        <row r="7480">
          <cell r="A7480">
            <v>1177882</v>
          </cell>
          <cell r="B7480">
            <v>7798098720148</v>
          </cell>
          <cell r="C7480" t="str">
            <v>C-BERIATE P 500 UI PPS CJX1UN BCA</v>
          </cell>
          <cell r="D7480">
            <v>800251760</v>
          </cell>
          <cell r="E7480" t="str">
            <v>BIOTOSCANA FARMA SA</v>
          </cell>
          <cell r="F7480" t="str">
            <v>POS ALTO COSTO</v>
          </cell>
        </row>
        <row r="7481">
          <cell r="A7481">
            <v>1263514</v>
          </cell>
          <cell r="B7481">
            <v>7702026152345</v>
          </cell>
          <cell r="C7481" t="str">
            <v>C-TOALLAS HUME ACOLCHAMAX PEQUEÑBOLX80UN</v>
          </cell>
          <cell r="D7481">
            <v>900099945</v>
          </cell>
          <cell r="E7481" t="str">
            <v>GLOBAL SERVICE PHARMACEUTICAL SAS</v>
          </cell>
          <cell r="F7481" t="str">
            <v>NO POS</v>
          </cell>
        </row>
        <row r="7482">
          <cell r="A7482">
            <v>1263339</v>
          </cell>
          <cell r="B7482">
            <v>7705959885274</v>
          </cell>
          <cell r="C7482" t="str">
            <v>C-DOXICICLINA 100mg TAB CJX100TAB GEF</v>
          </cell>
          <cell r="D7482">
            <v>817001644</v>
          </cell>
          <cell r="E7482" t="str">
            <v>GENFAR SA</v>
          </cell>
          <cell r="F7482" t="str">
            <v>POS AMBULATORIO</v>
          </cell>
        </row>
        <row r="7483">
          <cell r="A7483">
            <v>1263511</v>
          </cell>
          <cell r="B7483">
            <v>4030855510122</v>
          </cell>
          <cell r="C7483" t="str">
            <v>C-CORYOL 25mg TAB CJX100TAB NVR</v>
          </cell>
          <cell r="D7483">
            <v>860002538</v>
          </cell>
          <cell r="E7483" t="str">
            <v>NOVARTIS DE COLOMBIA SA</v>
          </cell>
          <cell r="F7483" t="str">
            <v>POS AMBULATORIO</v>
          </cell>
        </row>
        <row r="7484">
          <cell r="A7484">
            <v>1263512</v>
          </cell>
          <cell r="B7484">
            <v>4030855510115</v>
          </cell>
          <cell r="C7484" t="str">
            <v>C-CORYOL 12.5mg TAB CJX100TAB NVR</v>
          </cell>
          <cell r="D7484">
            <v>860002538</v>
          </cell>
          <cell r="E7484" t="str">
            <v>NOVARTIS DE COLOMBIA SA</v>
          </cell>
          <cell r="F7484" t="str">
            <v>POS AMBULATORIO</v>
          </cell>
        </row>
        <row r="7485">
          <cell r="A7485">
            <v>1263632</v>
          </cell>
          <cell r="B7485">
            <v>7703153034191</v>
          </cell>
          <cell r="C7485" t="str">
            <v>C-GLUCOQUICK AGUJAS 31GX5MM CJX100UN POP</v>
          </cell>
          <cell r="D7485">
            <v>900372416</v>
          </cell>
          <cell r="E7485" t="str">
            <v>DIABETRICS HEALTHCARE SAS</v>
          </cell>
          <cell r="F7485" t="str">
            <v>POS HOSPITALARIO</v>
          </cell>
        </row>
        <row r="7486">
          <cell r="A7486">
            <v>1263657</v>
          </cell>
          <cell r="B7486">
            <v>7703145181308</v>
          </cell>
          <cell r="C7486" t="str">
            <v>C-DARZALEX 100mg/5mL SHI CJX1VIA JAN</v>
          </cell>
          <cell r="D7486">
            <v>890101553</v>
          </cell>
          <cell r="E7486" t="str">
            <v>JANSSEN CILAG SA</v>
          </cell>
          <cell r="F7486" t="str">
            <v>NO POS ALTO COSTO</v>
          </cell>
        </row>
        <row r="7487">
          <cell r="A7487">
            <v>1263667</v>
          </cell>
          <cell r="B7487">
            <v>7702207700464</v>
          </cell>
          <cell r="C7487" t="str">
            <v>C-MOFLAG D 5mg/mL 1mg/mL SGS FCOX5mL LFC</v>
          </cell>
          <cell r="D7487">
            <v>890301463</v>
          </cell>
          <cell r="E7487" t="str">
            <v>LABORATORIO FRANCO COLOMBIANO SAS</v>
          </cell>
          <cell r="F7487" t="str">
            <v>NO POS</v>
          </cell>
        </row>
        <row r="7488">
          <cell r="A7488">
            <v>1263712</v>
          </cell>
          <cell r="B7488">
            <v>7707367050602</v>
          </cell>
          <cell r="C7488" t="str">
            <v>C-MIGRADOL 100mg/1mg TAB CJX100 TAB SPL</v>
          </cell>
          <cell r="D7488">
            <v>900296701</v>
          </cell>
          <cell r="E7488" t="str">
            <v>SALUS PHARMA LABS SAS</v>
          </cell>
          <cell r="F7488" t="str">
            <v>POS AMBULATORIO</v>
          </cell>
        </row>
        <row r="7489">
          <cell r="A7489">
            <v>1263728</v>
          </cell>
          <cell r="B7489">
            <v>1000001600123</v>
          </cell>
          <cell r="C7489" t="str">
            <v>C-GUNA 32 SHN FCOX30ml GBP</v>
          </cell>
          <cell r="D7489">
            <v>900099945</v>
          </cell>
          <cell r="E7489" t="str">
            <v>GLOBAL SERVICE PHARMACEUTICAL SAS</v>
          </cell>
          <cell r="F7489" t="str">
            <v>NO POS</v>
          </cell>
        </row>
        <row r="7490">
          <cell r="A7490">
            <v>1263897</v>
          </cell>
          <cell r="B7490">
            <v>8904184002480</v>
          </cell>
          <cell r="C7490" t="str">
            <v>C-LEGABIN SR 75mg TLP CJX30 TAB LR&amp;</v>
          </cell>
          <cell r="D7490">
            <v>860531602</v>
          </cell>
          <cell r="E7490" t="str">
            <v>LABORATORIOS LEGRAND SA</v>
          </cell>
          <cell r="F7490" t="str">
            <v>NO POS</v>
          </cell>
        </row>
        <row r="7491">
          <cell r="A7491">
            <v>1264083</v>
          </cell>
          <cell r="B7491">
            <v>8904184002497</v>
          </cell>
          <cell r="C7491" t="str">
            <v>C-LEGABIN SR 150mg TLP CJX30 TAB LR&amp;</v>
          </cell>
          <cell r="D7491">
            <v>860531602</v>
          </cell>
          <cell r="E7491" t="str">
            <v>LABORATORIOS LEGRAND SA</v>
          </cell>
          <cell r="F7491" t="str">
            <v>NO POS</v>
          </cell>
        </row>
        <row r="7492">
          <cell r="A7492">
            <v>1265525</v>
          </cell>
          <cell r="B7492">
            <v>7703546010313</v>
          </cell>
          <cell r="C7492" t="str">
            <v>C-AEROVIAL 6/200mcg CDR CJX30CAP NVM</v>
          </cell>
          <cell r="D7492">
            <v>800093391</v>
          </cell>
          <cell r="E7492" t="str">
            <v>NOVAMED SA</v>
          </cell>
          <cell r="F7492" t="str">
            <v>NO POS</v>
          </cell>
        </row>
        <row r="7493">
          <cell r="A7493">
            <v>1268263</v>
          </cell>
          <cell r="B7493">
            <v>8715131013400</v>
          </cell>
          <cell r="C7493" t="str">
            <v>C-REPATHA 140mg/ml SHI CJX2 PEN AMG</v>
          </cell>
          <cell r="D7493">
            <v>900658497</v>
          </cell>
          <cell r="E7493" t="str">
            <v>AMGEN BIOTECNOLOGICA SAS</v>
          </cell>
          <cell r="F7493" t="str">
            <v>NO POS ALTO COSTO</v>
          </cell>
        </row>
        <row r="7494">
          <cell r="A7494">
            <v>1268297</v>
          </cell>
          <cell r="B7494">
            <v>7703546702720</v>
          </cell>
          <cell r="C7494" t="str">
            <v>C-PRAGMATEN 20mg CDR CJX100 CAP NVM</v>
          </cell>
          <cell r="D7494">
            <v>800093391</v>
          </cell>
          <cell r="E7494" t="str">
            <v>NOVAMED SA</v>
          </cell>
          <cell r="F7494" t="str">
            <v>POS AMBULATORIO</v>
          </cell>
        </row>
        <row r="7495">
          <cell r="A7495">
            <v>1268553</v>
          </cell>
          <cell r="B7495">
            <v>7709990666885</v>
          </cell>
          <cell r="C7495" t="str">
            <v>C-PROWHEY NET COOKIES&amp;CREAM SOBX62g BOY</v>
          </cell>
          <cell r="D7495">
            <v>900554592</v>
          </cell>
          <cell r="E7495" t="str">
            <v>BOYDORR SAS</v>
          </cell>
          <cell r="F7495" t="str">
            <v>NO POS</v>
          </cell>
        </row>
        <row r="7496">
          <cell r="A7496">
            <v>1268554</v>
          </cell>
          <cell r="B7496">
            <v>7709103460164</v>
          </cell>
          <cell r="C7496" t="str">
            <v>C-PROWHEY NET VAINILLA SOBX62g BOY</v>
          </cell>
          <cell r="D7496">
            <v>900554592</v>
          </cell>
          <cell r="E7496" t="str">
            <v>BOYDORR SAS</v>
          </cell>
          <cell r="F7496" t="str">
            <v>NO POS</v>
          </cell>
        </row>
        <row r="7497">
          <cell r="A7497">
            <v>1269104</v>
          </cell>
          <cell r="B7497">
            <v>7707236676087</v>
          </cell>
          <cell r="C7497" t="str">
            <v>C-OPTIVE FUSION 0.9/0.5% SGS FCOX15ML AL</v>
          </cell>
          <cell r="D7497">
            <v>860029441</v>
          </cell>
          <cell r="E7497" t="str">
            <v>ALLERGAN DE COLOMBIA SA</v>
          </cell>
          <cell r="F7497" t="str">
            <v>NO POS</v>
          </cell>
        </row>
        <row r="7498">
          <cell r="A7498">
            <v>1269264</v>
          </cell>
          <cell r="B7498">
            <v>1000001602158</v>
          </cell>
          <cell r="C7498" t="str">
            <v>C-GOODNITES BEDTIME TALLA L BOLX11UN GLP</v>
          </cell>
          <cell r="D7498">
            <v>900099945</v>
          </cell>
          <cell r="E7498" t="str">
            <v>GLOBAL SERVICE PHARMACEUTICAL SAS</v>
          </cell>
          <cell r="F7498" t="str">
            <v>NO POS</v>
          </cell>
        </row>
        <row r="7499">
          <cell r="A7499">
            <v>1269272</v>
          </cell>
          <cell r="B7499">
            <v>7707213871610</v>
          </cell>
          <cell r="C7499" t="str">
            <v>C-DIPROSALIC 3g/0.05g UNG TUBX30g EUC</v>
          </cell>
          <cell r="D7499">
            <v>901378725</v>
          </cell>
          <cell r="E7499" t="str">
            <v>ORGANON COLOMBIA SAS</v>
          </cell>
          <cell r="F7499" t="str">
            <v>POS AMBULATORIO</v>
          </cell>
        </row>
        <row r="7500">
          <cell r="A7500">
            <v>1269234</v>
          </cell>
          <cell r="B7500">
            <v>7007451147</v>
          </cell>
          <cell r="C7500" t="str">
            <v>C-CYCLINEX-2 POV TARX400g GLP</v>
          </cell>
          <cell r="D7500">
            <v>900099945</v>
          </cell>
          <cell r="E7500" t="str">
            <v>GLOBAL SERVICE PHARMACEUTICAL SAS</v>
          </cell>
          <cell r="F7500" t="str">
            <v>POS AMBULATORIO</v>
          </cell>
        </row>
        <row r="7501">
          <cell r="A7501">
            <v>1269235</v>
          </cell>
          <cell r="B7501">
            <v>8903726185193</v>
          </cell>
          <cell r="C7501" t="str">
            <v>C-BICAHET 50mg TRP FCOX30TAB NXT</v>
          </cell>
          <cell r="D7501">
            <v>900382525</v>
          </cell>
          <cell r="E7501" t="str">
            <v>NEXT PHARMA SOURCING SAS</v>
          </cell>
          <cell r="F7501" t="str">
            <v>POS AMBULATORIO</v>
          </cell>
        </row>
        <row r="7502">
          <cell r="A7502">
            <v>1269345</v>
          </cell>
          <cell r="B7502">
            <v>7706127001106</v>
          </cell>
          <cell r="C7502" t="str">
            <v>C-DOLORO 10mg TRP CJX30TAB EUC</v>
          </cell>
          <cell r="D7502">
            <v>900441048</v>
          </cell>
          <cell r="E7502" t="str">
            <v>EUROFARMA COLOMBIA SAS</v>
          </cell>
          <cell r="F7502" t="str">
            <v>NO POS</v>
          </cell>
        </row>
        <row r="7503">
          <cell r="A7503">
            <v>1269521</v>
          </cell>
          <cell r="B7503">
            <v>7709521474088</v>
          </cell>
          <cell r="C7503" t="str">
            <v>C-COSAMIDE 100mg TNR CJX30 TAB XIN</v>
          </cell>
          <cell r="D7503">
            <v>900710720</v>
          </cell>
          <cell r="E7503" t="str">
            <v>XINETIX PHARMA SAS</v>
          </cell>
          <cell r="F7503" t="str">
            <v>POS AMBULATORIO</v>
          </cell>
        </row>
        <row r="7504">
          <cell r="A7504">
            <v>1269522</v>
          </cell>
          <cell r="B7504">
            <v>7709521474057</v>
          </cell>
          <cell r="C7504" t="str">
            <v>C-COSAMIDE 150mg TNR CJX30 TAB XIN</v>
          </cell>
          <cell r="D7504">
            <v>900710720</v>
          </cell>
          <cell r="E7504" t="str">
            <v>XINETIX PHARMA SAS</v>
          </cell>
          <cell r="F7504" t="str">
            <v>POS AMBULATORIO</v>
          </cell>
        </row>
        <row r="7505">
          <cell r="A7505">
            <v>1269524</v>
          </cell>
          <cell r="B7505">
            <v>7709521474019</v>
          </cell>
          <cell r="C7505" t="str">
            <v>C-COSAMIDE 200mg TNR CJX30 TAB XIN</v>
          </cell>
          <cell r="D7505">
            <v>900710720</v>
          </cell>
          <cell r="E7505" t="str">
            <v>XINETIX PHARMA SAS</v>
          </cell>
          <cell r="F7505" t="str">
            <v>POS AMBULATORIO</v>
          </cell>
        </row>
        <row r="7506">
          <cell r="A7506">
            <v>1269539</v>
          </cell>
          <cell r="B7506">
            <v>7709521474026</v>
          </cell>
          <cell r="C7506" t="str">
            <v>C-COSAMIDE 50mg TNR CJX30 TAB XIN</v>
          </cell>
          <cell r="D7506">
            <v>900710720</v>
          </cell>
          <cell r="E7506" t="str">
            <v>XINETIX PHARMA SAS</v>
          </cell>
          <cell r="F7506" t="str">
            <v>POS HOSPITALARIO</v>
          </cell>
        </row>
        <row r="7507">
          <cell r="A7507">
            <v>1269661</v>
          </cell>
          <cell r="B7507">
            <v>7702870072295</v>
          </cell>
          <cell r="C7507" t="str">
            <v>C-LUKAST 4MG GNU CJX30SOBX500MG LFC</v>
          </cell>
          <cell r="D7507">
            <v>890301463</v>
          </cell>
          <cell r="E7507" t="str">
            <v>LABORATORIO FRANCO COLOMBIANO SAS</v>
          </cell>
          <cell r="F7507" t="str">
            <v>NO POS</v>
          </cell>
        </row>
        <row r="7508">
          <cell r="A7508">
            <v>1269796</v>
          </cell>
          <cell r="B7508">
            <v>7709990666809</v>
          </cell>
          <cell r="C7508" t="str">
            <v>C-PROWHEY RENAL CRÓNICO VAI/CAR FCOX90g</v>
          </cell>
          <cell r="D7508">
            <v>900554592</v>
          </cell>
          <cell r="E7508" t="str">
            <v>BOYDORR SAS</v>
          </cell>
          <cell r="F7508" t="str">
            <v>NO POS</v>
          </cell>
        </row>
        <row r="7509">
          <cell r="A7509">
            <v>1269853</v>
          </cell>
          <cell r="B7509">
            <v>7703153032302</v>
          </cell>
          <cell r="C7509" t="str">
            <v>C-GLUCOQUICK AGUJAS 31GX8MM CJX100UN POP</v>
          </cell>
          <cell r="D7509">
            <v>900372416</v>
          </cell>
          <cell r="E7509" t="str">
            <v>DIABETRICS HEALTHCARE SAS</v>
          </cell>
          <cell r="F7509" t="str">
            <v>POS HOSPITALARIO</v>
          </cell>
        </row>
        <row r="7510">
          <cell r="A7510">
            <v>1269860</v>
          </cell>
          <cell r="B7510">
            <v>7704039128140</v>
          </cell>
          <cell r="C7510" t="str">
            <v>C-ANIME 100mg TNR CJX1TAB LR&amp;</v>
          </cell>
          <cell r="D7510">
            <v>860531602</v>
          </cell>
          <cell r="E7510" t="str">
            <v>LABORATORIOS LEGRAND SA</v>
          </cell>
          <cell r="F7510" t="str">
            <v>NO POS</v>
          </cell>
        </row>
        <row r="7511">
          <cell r="A7511">
            <v>1269862</v>
          </cell>
          <cell r="B7511">
            <v>7704039118141</v>
          </cell>
          <cell r="C7511" t="str">
            <v>C-ANIME 100mg TNR CJX4TAB LR&amp;</v>
          </cell>
          <cell r="D7511">
            <v>860531602</v>
          </cell>
          <cell r="E7511" t="str">
            <v>LABORATORIOS LEGRAND SA</v>
          </cell>
          <cell r="F7511" t="str">
            <v>NO POS</v>
          </cell>
        </row>
        <row r="7512">
          <cell r="A7512">
            <v>1269633</v>
          </cell>
          <cell r="B7512">
            <v>3665585002572</v>
          </cell>
          <cell r="C7512" t="str">
            <v>C-IZINOVA 17.5/3.276/3.13g SHN CJX2FCO</v>
          </cell>
          <cell r="D7512">
            <v>890301463</v>
          </cell>
          <cell r="E7512" t="str">
            <v>LABORATORIO FRANCO COLOMBIANO SAS</v>
          </cell>
          <cell r="F7512" t="str">
            <v>NO POS</v>
          </cell>
        </row>
        <row r="7513">
          <cell r="A7513">
            <v>1269665</v>
          </cell>
          <cell r="B7513">
            <v>7702870072196</v>
          </cell>
          <cell r="C7513" t="str">
            <v>C-TYROIDT CRE TUBX200G LFC</v>
          </cell>
          <cell r="D7513">
            <v>890301463</v>
          </cell>
          <cell r="E7513" t="str">
            <v>LABORATORIO FRANCO COLOMBIANO SAS</v>
          </cell>
          <cell r="F7513" t="str">
            <v>NO POS</v>
          </cell>
        </row>
        <row r="7514">
          <cell r="A7514">
            <v>1269662</v>
          </cell>
          <cell r="B7514">
            <v>7702870071588</v>
          </cell>
          <cell r="C7514" t="str">
            <v>C-RIFAX 550MG TNR CJX28TAB LFC</v>
          </cell>
          <cell r="D7514">
            <v>890301463</v>
          </cell>
          <cell r="E7514" t="str">
            <v>LABORATORIO FRANCO COLOMBIANO SAS</v>
          </cell>
          <cell r="F7514" t="str">
            <v>NO POS</v>
          </cell>
        </row>
        <row r="7515">
          <cell r="A7515">
            <v>1269663</v>
          </cell>
          <cell r="B7515">
            <v>7703546702706</v>
          </cell>
          <cell r="C7515" t="str">
            <v>C-LOSARTAN 50mg TAB CJX300TAB NVM</v>
          </cell>
          <cell r="D7515">
            <v>800093391</v>
          </cell>
          <cell r="E7515" t="str">
            <v>NOVAMED SA</v>
          </cell>
          <cell r="F7515" t="str">
            <v>POS AMBULATORIO</v>
          </cell>
        </row>
        <row r="7516">
          <cell r="A7516">
            <v>1269664</v>
          </cell>
          <cell r="B7516">
            <v>7703546819336</v>
          </cell>
          <cell r="C7516" t="str">
            <v>C-NIFEDIPINO 30MG 12h CMP CJX300CAP NVM</v>
          </cell>
          <cell r="D7516">
            <v>800093391</v>
          </cell>
          <cell r="E7516" t="str">
            <v>NOVAMED SA</v>
          </cell>
          <cell r="F7516" t="str">
            <v>NO POS</v>
          </cell>
        </row>
        <row r="7517">
          <cell r="A7517">
            <v>1269861</v>
          </cell>
          <cell r="B7517">
            <v>8904159614366</v>
          </cell>
          <cell r="C7517" t="str">
            <v>C-SILOTRIF 8MG CDR CJX30 CAP LR&amp;</v>
          </cell>
          <cell r="D7517">
            <v>860531602</v>
          </cell>
          <cell r="E7517" t="str">
            <v>LABORATORIOS LEGRAND SA</v>
          </cell>
          <cell r="F7517" t="str">
            <v>NO POS</v>
          </cell>
        </row>
        <row r="7518">
          <cell r="A7518">
            <v>1269877</v>
          </cell>
          <cell r="B7518">
            <v>7702605184569</v>
          </cell>
          <cell r="C7518" t="str">
            <v>C-DEXAMETASONA 8mg/2mL SHI CJX100AMP GEF</v>
          </cell>
          <cell r="D7518">
            <v>817001644</v>
          </cell>
          <cell r="E7518" t="str">
            <v>GENFAR SA</v>
          </cell>
          <cell r="F7518" t="str">
            <v>POS AMBULATORIO</v>
          </cell>
        </row>
        <row r="7519">
          <cell r="A7519">
            <v>1269985</v>
          </cell>
          <cell r="B7519">
            <v>7706127001083</v>
          </cell>
          <cell r="C7519" t="str">
            <v>C-DOLORO 5mg TRP CJX30TAB EUC</v>
          </cell>
          <cell r="D7519">
            <v>900441048</v>
          </cell>
          <cell r="E7519" t="str">
            <v>EUROFARMA COLOMBIA SAS</v>
          </cell>
          <cell r="F7519" t="str">
            <v>NO POS</v>
          </cell>
        </row>
        <row r="7520">
          <cell r="A7520">
            <v>1269986</v>
          </cell>
          <cell r="B7520">
            <v>5016533653199</v>
          </cell>
          <cell r="C7520" t="str">
            <v>C-NEOCATE JUNIOR NEUTRO POV TARX400g NCO</v>
          </cell>
          <cell r="D7520">
            <v>900397057</v>
          </cell>
          <cell r="E7520" t="str">
            <v>DANONE BABY NUTRITION COLOMBIA SAS</v>
          </cell>
          <cell r="F7520" t="str">
            <v>NO POS</v>
          </cell>
        </row>
        <row r="7521">
          <cell r="A7521">
            <v>1270681</v>
          </cell>
          <cell r="B7521">
            <v>7702057088743</v>
          </cell>
          <cell r="C7521" t="str">
            <v>C-CREMA N°4 CONCENTR 40% CRE TUBX110g TQ</v>
          </cell>
          <cell r="D7521">
            <v>890300466</v>
          </cell>
          <cell r="E7521" t="str">
            <v>TECNOQUIMICAS SA</v>
          </cell>
          <cell r="F7521" t="str">
            <v>NO POS</v>
          </cell>
        </row>
        <row r="7522">
          <cell r="A7522">
            <v>1270061</v>
          </cell>
          <cell r="B7522">
            <v>7709990658170</v>
          </cell>
          <cell r="C7522" t="str">
            <v>C-PROWHEY DM VAINILLA POV SOBX56g BOY</v>
          </cell>
          <cell r="D7522">
            <v>900554592</v>
          </cell>
          <cell r="E7522" t="str">
            <v>BOYDORR SAS</v>
          </cell>
          <cell r="F7522" t="str">
            <v>NO POS</v>
          </cell>
        </row>
        <row r="7523">
          <cell r="A7523">
            <v>1270985</v>
          </cell>
          <cell r="B7523">
            <v>7707182840082</v>
          </cell>
          <cell r="C7523" t="str">
            <v>C-MACROZIT 500MG TRP CJX 3TAB GPH</v>
          </cell>
          <cell r="D7523">
            <v>800133807</v>
          </cell>
          <cell r="E7523" t="str">
            <v>MEGALABS COLOMBIA SAS</v>
          </cell>
          <cell r="F7523" t="str">
            <v>POS AMBULATORIO</v>
          </cell>
        </row>
        <row r="7524">
          <cell r="A7524">
            <v>1270986</v>
          </cell>
          <cell r="B7524">
            <v>5016533653076</v>
          </cell>
          <cell r="C7524" t="str">
            <v>C-NEOCATE JUNIOR VAINILL POV TARX400gNCO</v>
          </cell>
          <cell r="D7524">
            <v>900397057</v>
          </cell>
          <cell r="E7524" t="str">
            <v>DANONE BABY NUTRITION COLOMBIA SAS</v>
          </cell>
          <cell r="F7524" t="str">
            <v>NO POS</v>
          </cell>
        </row>
        <row r="7525">
          <cell r="A7525">
            <v>1270987</v>
          </cell>
          <cell r="B7525">
            <v>798716181853</v>
          </cell>
          <cell r="C7525" t="str">
            <v>C-PEPTAMEN PREBIO 1CAL VAIN CJX250mL BAX</v>
          </cell>
          <cell r="D7525">
            <v>890300292</v>
          </cell>
          <cell r="E7525" t="str">
            <v>LABORATORIOS BAXTER SA</v>
          </cell>
          <cell r="F7525" t="str">
            <v>NO POS</v>
          </cell>
        </row>
        <row r="7526">
          <cell r="A7526">
            <v>1271478</v>
          </cell>
          <cell r="B7526">
            <v>7702635436966</v>
          </cell>
          <cell r="C7526" t="str">
            <v>C-AIRFLUSAL 500/50 MCG POI DISX60DOSNVR</v>
          </cell>
          <cell r="D7526">
            <v>860002538</v>
          </cell>
          <cell r="E7526" t="str">
            <v>NOVARTIS DE COLOMBIA SA</v>
          </cell>
          <cell r="F7526" t="str">
            <v>NO POS</v>
          </cell>
        </row>
        <row r="7527">
          <cell r="A7527">
            <v>1271615</v>
          </cell>
          <cell r="B7527">
            <v>7703763999064</v>
          </cell>
          <cell r="C7527" t="str">
            <v>C-AMPICILINA 500mg CDR CJX200 CAP LST</v>
          </cell>
          <cell r="D7527">
            <v>800013834</v>
          </cell>
          <cell r="E7527" t="str">
            <v>LABORATORIOS LA SANTE SA</v>
          </cell>
          <cell r="F7527" t="str">
            <v>POS AMBULATORIO</v>
          </cell>
        </row>
        <row r="7528">
          <cell r="A7528">
            <v>1271616</v>
          </cell>
          <cell r="B7528">
            <v>7707329732782</v>
          </cell>
          <cell r="C7528" t="str">
            <v>C-AMOXICILINA 500mg CDR CJX100CAP BCN</v>
          </cell>
          <cell r="D7528">
            <v>800232359</v>
          </cell>
          <cell r="E7528" t="str">
            <v>FAES FARMA COLOMBIA SAS</v>
          </cell>
          <cell r="F7528" t="str">
            <v>POS AMBULATORIO</v>
          </cell>
        </row>
        <row r="7529">
          <cell r="A7529">
            <v>1272587</v>
          </cell>
          <cell r="B7529">
            <v>7707236673420</v>
          </cell>
          <cell r="C7529" t="str">
            <v>C-GANFORT UD 5/0.3 mg/mL SHNCJX30VIA ALL</v>
          </cell>
          <cell r="D7529">
            <v>860029441</v>
          </cell>
          <cell r="E7529" t="str">
            <v>ALLERGAN DE COLOMBIA SA</v>
          </cell>
          <cell r="F7529" t="str">
            <v>NO POS</v>
          </cell>
        </row>
        <row r="7530">
          <cell r="A7530">
            <v>1273359</v>
          </cell>
          <cell r="B7530">
            <v>4051895025483</v>
          </cell>
          <cell r="C7530" t="str">
            <v>C-DIBEN EasyB 1.05 Kcal/mL BOLX500mL FSN</v>
          </cell>
          <cell r="D7530">
            <v>900402080</v>
          </cell>
          <cell r="E7530" t="str">
            <v>FRESENIUS KABI COLOMBIA SAS</v>
          </cell>
          <cell r="F7530" t="str">
            <v>NO POS</v>
          </cell>
        </row>
        <row r="7531">
          <cell r="A7531">
            <v>1273418</v>
          </cell>
          <cell r="B7531">
            <v>7709990077391</v>
          </cell>
          <cell r="C7531" t="str">
            <v>C-PROWHEY  SOBX30g BOY</v>
          </cell>
          <cell r="D7531">
            <v>900554592</v>
          </cell>
          <cell r="E7531" t="str">
            <v>BOYDORR SAS</v>
          </cell>
          <cell r="F7531" t="str">
            <v>NO POS</v>
          </cell>
        </row>
        <row r="7532">
          <cell r="A7532">
            <v>1272585</v>
          </cell>
          <cell r="B7532">
            <v>7709990658118</v>
          </cell>
          <cell r="C7532" t="str">
            <v>C-PROWHEY TRR VAINILLA FCOX84G BOY</v>
          </cell>
          <cell r="D7532">
            <v>900554592</v>
          </cell>
          <cell r="E7532" t="str">
            <v>BOYDORR SAS</v>
          </cell>
          <cell r="F7532" t="str">
            <v>NO POS</v>
          </cell>
        </row>
        <row r="7533">
          <cell r="A7533">
            <v>1272586</v>
          </cell>
          <cell r="B7533">
            <v>7709990666830</v>
          </cell>
          <cell r="C7533" t="str">
            <v>C-PROWHEY TRR VAINILLA SOBX84G BOY</v>
          </cell>
          <cell r="D7533">
            <v>900554592</v>
          </cell>
          <cell r="E7533" t="str">
            <v>BOYDORR SAS</v>
          </cell>
          <cell r="F7533" t="str">
            <v>NO POS</v>
          </cell>
        </row>
        <row r="7534">
          <cell r="A7534">
            <v>1273287</v>
          </cell>
          <cell r="B7534">
            <v>7703763999279</v>
          </cell>
          <cell r="C7534" t="str">
            <v>C-VITAMINA C 500mg TMA MANDCJX200TAB LST</v>
          </cell>
          <cell r="D7534">
            <v>800013834</v>
          </cell>
          <cell r="E7534" t="str">
            <v>LABORATORIOS LA SANTE SA</v>
          </cell>
          <cell r="F7534" t="str">
            <v>NO POS</v>
          </cell>
        </row>
        <row r="7535">
          <cell r="A7535">
            <v>1273288</v>
          </cell>
          <cell r="B7535">
            <v>7703763999286</v>
          </cell>
          <cell r="C7535" t="str">
            <v>C-VITAMINA C 500mg TMA NARJCJX200TAB LST</v>
          </cell>
          <cell r="D7535">
            <v>800013834</v>
          </cell>
          <cell r="E7535" t="str">
            <v>LABORATORIOS LA SANTE SA</v>
          </cell>
          <cell r="F7535" t="str">
            <v>NO POS</v>
          </cell>
        </row>
        <row r="7536">
          <cell r="A7536">
            <v>1273289</v>
          </cell>
          <cell r="B7536">
            <v>7709990473094</v>
          </cell>
          <cell r="C7536" t="str">
            <v>C-LEVETIRACETAM 100mg/mLSHN FCOX300mLCHC</v>
          </cell>
          <cell r="D7536">
            <v>900088852</v>
          </cell>
          <cell r="E7536" t="str">
            <v>CLINICOS Y HOSPITALARIOS DE COLOMBI</v>
          </cell>
          <cell r="F7536" t="str">
            <v>POS AMBULATORIO</v>
          </cell>
        </row>
        <row r="7537">
          <cell r="A7537">
            <v>1273292</v>
          </cell>
          <cell r="B7537">
            <v>7702178000204</v>
          </cell>
          <cell r="C7537" t="str">
            <v>C-TIMAT SPRAY NAS 0.2% SSN INHX7.5mL ANZ</v>
          </cell>
          <cell r="D7537">
            <v>830066439</v>
          </cell>
          <cell r="E7537" t="str">
            <v>ANZG LTDA</v>
          </cell>
          <cell r="F7537" t="str">
            <v>NO POS</v>
          </cell>
        </row>
        <row r="7538">
          <cell r="A7538">
            <v>1273293</v>
          </cell>
          <cell r="B7538">
            <v>7702178000211</v>
          </cell>
          <cell r="C7538" t="str">
            <v>C-TINVER 25MG TAB CJX20TAB ANZ </v>
          </cell>
          <cell r="D7538">
            <v>830066439</v>
          </cell>
          <cell r="E7538" t="str">
            <v>ANZG LTDA</v>
          </cell>
          <cell r="F7538" t="str">
            <v>NO POS</v>
          </cell>
        </row>
        <row r="7539">
          <cell r="A7539">
            <v>1179401</v>
          </cell>
          <cell r="B7539">
            <v>7703281008415</v>
          </cell>
          <cell r="C7539" t="str">
            <v>C-DERMACORTINE 0.1% CRE CJX1TUBX15G SPH</v>
          </cell>
          <cell r="D7539">
            <v>800133807</v>
          </cell>
          <cell r="E7539" t="str">
            <v>MEGALABS COLOMBIA SAS</v>
          </cell>
          <cell r="F7539" t="str">
            <v>NO POS</v>
          </cell>
        </row>
        <row r="7540">
          <cell r="A7540">
            <v>1273463</v>
          </cell>
          <cell r="B7540">
            <v>7798088120644</v>
          </cell>
          <cell r="C7540" t="str">
            <v>C-PAXIB 500mg PPS CJX1VIA GCS</v>
          </cell>
          <cell r="D7540">
            <v>900246528</v>
          </cell>
          <cell r="E7540" t="str">
            <v>GLENMARK PHARMACEUTICALS COLOM SAS</v>
          </cell>
          <cell r="F7540" t="str">
            <v>NO POS ALTO COSTO</v>
          </cell>
        </row>
        <row r="7541">
          <cell r="A7541">
            <v>1273464</v>
          </cell>
          <cell r="B7541">
            <v>8904091183616</v>
          </cell>
          <cell r="C7541" t="str">
            <v>C-CLOTRIDID 1g/100g POV FCOX30g GCS</v>
          </cell>
          <cell r="D7541">
            <v>900246528</v>
          </cell>
          <cell r="E7541" t="str">
            <v>GLENMARK PHARMACEUTICALS COLOM SAS</v>
          </cell>
          <cell r="F7541" t="str">
            <v>NO POS</v>
          </cell>
        </row>
        <row r="7542">
          <cell r="A7542">
            <v>1273475</v>
          </cell>
          <cell r="B7542">
            <v>7709103460188</v>
          </cell>
          <cell r="C7542" t="str">
            <v>C-PROWHEY NET VAINILLA TARX868g BOY</v>
          </cell>
          <cell r="D7542">
            <v>900554592</v>
          </cell>
          <cell r="E7542" t="str">
            <v>BOYDORR SAS</v>
          </cell>
          <cell r="F7542" t="str">
            <v>NO POS</v>
          </cell>
        </row>
        <row r="7543">
          <cell r="A7543">
            <v>1273411</v>
          </cell>
          <cell r="B7543">
            <v>8904091100712</v>
          </cell>
          <cell r="C7543" t="str">
            <v>C-BUTEMAX 1% CRE TUBX30G GCS</v>
          </cell>
          <cell r="D7543">
            <v>900246528</v>
          </cell>
          <cell r="E7543" t="str">
            <v>GLENMARK PHARMACEUTICALS COLOM SAS</v>
          </cell>
          <cell r="F7543" t="str">
            <v>NO POS</v>
          </cell>
        </row>
        <row r="7544">
          <cell r="A7544">
            <v>1273412</v>
          </cell>
          <cell r="B7544">
            <v>8904091100767</v>
          </cell>
          <cell r="C7544" t="str">
            <v>C-DERMOTIL-S 5/0.1gUNG CJXTUBX30G GCS</v>
          </cell>
          <cell r="D7544">
            <v>900246528</v>
          </cell>
          <cell r="E7544" t="str">
            <v>GLENMARK PHARMACEUTICALS COLOM SAS</v>
          </cell>
          <cell r="F7544" t="str">
            <v>NO POS</v>
          </cell>
        </row>
        <row r="7545">
          <cell r="A7545">
            <v>1273413</v>
          </cell>
          <cell r="B7545">
            <v>8904091183531</v>
          </cell>
          <cell r="C7545" t="str">
            <v>C-GLENCORT 0.025% GEL CJXTUBX30G GCS</v>
          </cell>
          <cell r="D7545">
            <v>900246528</v>
          </cell>
          <cell r="E7545" t="str">
            <v>GLENMARK PHARMACEUTICALS COLOM SAS</v>
          </cell>
          <cell r="F7545" t="str">
            <v>NO POS</v>
          </cell>
        </row>
        <row r="7546">
          <cell r="A7546">
            <v>1273414</v>
          </cell>
          <cell r="B7546">
            <v>8904091183555</v>
          </cell>
          <cell r="C7546" t="str">
            <v>C-GLENPALENE 0.1G GEL CJXTUBX30G GCS</v>
          </cell>
          <cell r="D7546">
            <v>900246528</v>
          </cell>
          <cell r="E7546" t="str">
            <v>GLENMARK PHARMACEUTICALS COLOM SAS</v>
          </cell>
          <cell r="F7546" t="str">
            <v>NO POS</v>
          </cell>
        </row>
        <row r="7547">
          <cell r="A7547">
            <v>1273415</v>
          </cell>
          <cell r="B7547">
            <v>8904091100736</v>
          </cell>
          <cell r="C7547" t="str">
            <v>C-GLENPALENE-C 1g/0.1gGEL CJXTUBX30G GCS</v>
          </cell>
          <cell r="D7547">
            <v>900246528</v>
          </cell>
          <cell r="E7547" t="str">
            <v>GLENMARK PHARMACEUTICALS COLOM SAS</v>
          </cell>
          <cell r="F7547" t="str">
            <v>NO POS</v>
          </cell>
        </row>
        <row r="7548">
          <cell r="A7548">
            <v>1273416</v>
          </cell>
          <cell r="B7548">
            <v>7612797403396</v>
          </cell>
          <cell r="C7548" t="str">
            <v>C-TAFINLAR 50mg CDR FCOX120CAP NVR</v>
          </cell>
          <cell r="D7548">
            <v>860002538</v>
          </cell>
          <cell r="E7548" t="str">
            <v>NOVARTIS DE COLOMBIA SA</v>
          </cell>
          <cell r="F7548" t="str">
            <v>POS ALTO COSTO</v>
          </cell>
        </row>
        <row r="7549">
          <cell r="A7549">
            <v>1273417</v>
          </cell>
          <cell r="B7549">
            <v>7612797349700</v>
          </cell>
          <cell r="C7549" t="str">
            <v>C-TAFINLAR 75mg CDR FCOX120 CAP NVR</v>
          </cell>
          <cell r="D7549">
            <v>860002538</v>
          </cell>
          <cell r="E7549" t="str">
            <v>NOVARTIS DE COLOMBIA SA</v>
          </cell>
          <cell r="F7549" t="str">
            <v>POS ALTO COSTO</v>
          </cell>
        </row>
        <row r="7550">
          <cell r="A7550">
            <v>1273480</v>
          </cell>
          <cell r="B7550">
            <v>7702635443490</v>
          </cell>
          <cell r="C7550" t="str">
            <v>C-MEKINIST 2MG TNR CJX30TAB NVR</v>
          </cell>
          <cell r="D7550">
            <v>860002538</v>
          </cell>
          <cell r="E7550" t="str">
            <v>NOVARTIS DE COLOMBIA SA</v>
          </cell>
          <cell r="F7550" t="str">
            <v>POS ALTO COSTO</v>
          </cell>
        </row>
        <row r="7551">
          <cell r="A7551">
            <v>1273482</v>
          </cell>
          <cell r="B7551">
            <v>7612797403372</v>
          </cell>
          <cell r="C7551" t="str">
            <v>C-MEKINIST 0.5MG TNR CJX30TAB NVR</v>
          </cell>
          <cell r="D7551">
            <v>860002538</v>
          </cell>
          <cell r="E7551" t="str">
            <v>NOVARTIS DE COLOMBIA SA</v>
          </cell>
          <cell r="F7551" t="str">
            <v>POS ALTO COSTO</v>
          </cell>
        </row>
        <row r="7552">
          <cell r="A7552">
            <v>1274490</v>
          </cell>
          <cell r="B7552">
            <v>7709741710751</v>
          </cell>
          <cell r="C7552" t="str">
            <v>C-FLOXMA 0.5% SGS FCOX5mL XIN</v>
          </cell>
          <cell r="D7552">
            <v>900710720</v>
          </cell>
          <cell r="E7552" t="str">
            <v>XINETIX PHARMA SAS</v>
          </cell>
          <cell r="F7552" t="str">
            <v>NO POS</v>
          </cell>
        </row>
        <row r="7553">
          <cell r="A7553">
            <v>1274491</v>
          </cell>
          <cell r="B7553">
            <v>7709990101546</v>
          </cell>
          <cell r="C7553" t="str">
            <v>C-HEXFLUX 0.7g/100mL SHJ FCOX200mL XIN</v>
          </cell>
          <cell r="D7553">
            <v>900710720</v>
          </cell>
          <cell r="E7553" t="str">
            <v>XINETIX PHARMA SAS</v>
          </cell>
          <cell r="F7553" t="str">
            <v>NO POS</v>
          </cell>
        </row>
        <row r="7554">
          <cell r="A7554">
            <v>1268555</v>
          </cell>
          <cell r="B7554">
            <v>7702605184965</v>
          </cell>
          <cell r="C7554" t="str">
            <v>C-NAPROXENO 250MG COM CJX900TAB GEF</v>
          </cell>
          <cell r="D7554">
            <v>817001644</v>
          </cell>
          <cell r="E7554" t="str">
            <v>GENFAR SA</v>
          </cell>
          <cell r="F7554" t="str">
            <v>POS AMBULATORIO</v>
          </cell>
        </row>
        <row r="7555">
          <cell r="A7555">
            <v>1274338</v>
          </cell>
          <cell r="B7555">
            <v>1000001606705</v>
          </cell>
          <cell r="C7555" t="str">
            <v>C-KETOCONAZOL 2% CRE TUBX30g GLP</v>
          </cell>
          <cell r="D7555">
            <v>900099945</v>
          </cell>
          <cell r="E7555" t="str">
            <v>GLOBAL SERVICE PHARMACEUTICAL SAS</v>
          </cell>
          <cell r="F7555" t="str">
            <v>NO POS</v>
          </cell>
        </row>
        <row r="7556">
          <cell r="A7556">
            <v>1274339</v>
          </cell>
          <cell r="B7556">
            <v>1000001606729</v>
          </cell>
          <cell r="C7556" t="str">
            <v>C-KONFORT PLUS BASTÓN PLEGAB BOLX1UN GLP</v>
          </cell>
          <cell r="D7556">
            <v>900099945</v>
          </cell>
          <cell r="E7556" t="str">
            <v>GLOBAL SERVICE PHARMACEUTICAL SAS</v>
          </cell>
          <cell r="F7556" t="str">
            <v>NO POS</v>
          </cell>
        </row>
        <row r="7557">
          <cell r="A7557">
            <v>1274497</v>
          </cell>
          <cell r="B7557">
            <v>4032717997775</v>
          </cell>
          <cell r="C7557" t="str">
            <v>C-URSOFALK 500mg TNR CJX25 COM GLP</v>
          </cell>
          <cell r="D7557">
            <v>800251760</v>
          </cell>
          <cell r="E7557" t="str">
            <v>BIOTOSCANA FARMA SA</v>
          </cell>
          <cell r="F7557" t="str">
            <v>NO POS</v>
          </cell>
        </row>
        <row r="7558">
          <cell r="A7558">
            <v>1274498</v>
          </cell>
          <cell r="B7558">
            <v>7702870072233</v>
          </cell>
          <cell r="C7558" t="str">
            <v>C-DICETEL DUO 300/100MG TNR CJX24TAB GLP</v>
          </cell>
          <cell r="D7558">
            <v>900099945</v>
          </cell>
          <cell r="E7558" t="str">
            <v>GLOBAL SERVICE PHARMACEUTICAL SAS</v>
          </cell>
          <cell r="F7558" t="str">
            <v>NO POS</v>
          </cell>
        </row>
        <row r="7559">
          <cell r="A7559">
            <v>1274499</v>
          </cell>
          <cell r="B7559">
            <v>8033638951002</v>
          </cell>
          <cell r="C7559" t="str">
            <v>C-IALURIL PREFILL 2%/1.6% SHN JEPX50ML G</v>
          </cell>
          <cell r="D7559">
            <v>830123305</v>
          </cell>
          <cell r="E7559" t="str">
            <v>SERANEST PHARMA LTDA</v>
          </cell>
          <cell r="F7559" t="str">
            <v>NO POS</v>
          </cell>
        </row>
        <row r="7560">
          <cell r="A7560">
            <v>1274500</v>
          </cell>
          <cell r="B7560">
            <v>1000001607313</v>
          </cell>
          <cell r="C7560" t="str">
            <v>C-URIAGEHYSEAC 50+FLUIDE CRE FCOX50MLGLP</v>
          </cell>
          <cell r="D7560">
            <v>900099945</v>
          </cell>
          <cell r="E7560" t="str">
            <v>GLOBAL SERVICE PHARMACEUTICAL SAS</v>
          </cell>
          <cell r="F7560" t="str">
            <v>NO POS</v>
          </cell>
        </row>
        <row r="7561">
          <cell r="A7561">
            <v>1274496</v>
          </cell>
          <cell r="B7561">
            <v>7707334710171</v>
          </cell>
          <cell r="C7561" t="str">
            <v>C-SIMETICÓN 125mg TMA CJX20 TAB NEF</v>
          </cell>
          <cell r="D7561">
            <v>900154341</v>
          </cell>
          <cell r="E7561" t="str">
            <v>NEVOX FARMA SAS</v>
          </cell>
          <cell r="F7561" t="str">
            <v>NO POS</v>
          </cell>
        </row>
        <row r="7562">
          <cell r="A7562">
            <v>1274532</v>
          </cell>
          <cell r="B7562">
            <v>7707334710454</v>
          </cell>
          <cell r="C7562" t="str">
            <v>C-ARTOSAN 50mg CDR CJX30CAP NEF</v>
          </cell>
          <cell r="D7562">
            <v>900154341</v>
          </cell>
          <cell r="E7562" t="str">
            <v>NEVOX FARMA SAS</v>
          </cell>
          <cell r="F7562" t="str">
            <v>NO POS</v>
          </cell>
        </row>
        <row r="7563">
          <cell r="A7563">
            <v>1274536</v>
          </cell>
          <cell r="B7563">
            <v>7709990192186</v>
          </cell>
          <cell r="C7563" t="str">
            <v>C-NOVOEIGHT 500UI PPS CJX1VIA NOV</v>
          </cell>
          <cell r="D7563">
            <v>900557875</v>
          </cell>
          <cell r="E7563" t="str">
            <v>NOVO NORDISK COLOMBIA SAS</v>
          </cell>
          <cell r="F7563" t="str">
            <v>POS ALTO COSTO</v>
          </cell>
        </row>
        <row r="7564">
          <cell r="A7564">
            <v>1274537</v>
          </cell>
          <cell r="B7564">
            <v>7709323347559</v>
          </cell>
          <cell r="C7564" t="str">
            <v>C-NOVOEIGHT 1500UI PPS CJX1VIA NOV</v>
          </cell>
          <cell r="D7564">
            <v>900557875</v>
          </cell>
          <cell r="E7564" t="str">
            <v>NOVO NORDISK COLOMBIA SAS</v>
          </cell>
          <cell r="F7564" t="str">
            <v>POS ALTO COSTO</v>
          </cell>
        </row>
        <row r="7565">
          <cell r="A7565">
            <v>1274540</v>
          </cell>
          <cell r="B7565">
            <v>7707183770302</v>
          </cell>
          <cell r="C7565" t="str">
            <v>C-QUIRUCIDAL 4%/1% JAB FCOX500mL GLP</v>
          </cell>
          <cell r="D7565">
            <v>900099945</v>
          </cell>
          <cell r="E7565" t="str">
            <v>GLOBAL SERVICE PHARMACEUTICAL SAS</v>
          </cell>
          <cell r="F7565" t="str">
            <v>NO POS</v>
          </cell>
        </row>
        <row r="7566">
          <cell r="A7566">
            <v>1274542</v>
          </cell>
          <cell r="B7566">
            <v>7707334710348</v>
          </cell>
          <cell r="C7566" t="str">
            <v>C-FOSTREN 3G PON SOBX8G NEF</v>
          </cell>
          <cell r="D7566">
            <v>900154341</v>
          </cell>
          <cell r="E7566" t="str">
            <v>NEVOX FARMA SAS</v>
          </cell>
          <cell r="F7566" t="str">
            <v>NO POS</v>
          </cell>
        </row>
        <row r="7567">
          <cell r="A7567">
            <v>1274543</v>
          </cell>
          <cell r="B7567">
            <v>1000001607832</v>
          </cell>
          <cell r="C7567" t="str">
            <v>C-THERAFIRM15-20mmHgBRONT/L BOLX1PAA GLP</v>
          </cell>
          <cell r="D7567">
            <v>900099945</v>
          </cell>
          <cell r="E7567" t="str">
            <v>GLOBAL SERVICE PHARMACEUTICAL SAS</v>
          </cell>
          <cell r="F7567" t="str">
            <v>NO POS</v>
          </cell>
        </row>
        <row r="7568">
          <cell r="A7568">
            <v>1274544</v>
          </cell>
          <cell r="B7568">
            <v>1000001607849</v>
          </cell>
          <cell r="C7568" t="str">
            <v>C-MANITOL 20% SHI BOLX500mL GLP</v>
          </cell>
          <cell r="D7568">
            <v>900099945</v>
          </cell>
          <cell r="E7568" t="str">
            <v>GLOBAL SERVICE PHARMACEUTICAL SAS</v>
          </cell>
          <cell r="F7568" t="str">
            <v>NO POS</v>
          </cell>
        </row>
        <row r="7569">
          <cell r="A7569">
            <v>1274545</v>
          </cell>
          <cell r="B7569">
            <v>1000001607870</v>
          </cell>
          <cell r="C7569" t="str">
            <v>C-POMADA VERDE GALEZ CRE POTX50g GLP</v>
          </cell>
          <cell r="D7569">
            <v>900099945</v>
          </cell>
          <cell r="E7569" t="str">
            <v>GLOBAL SERVICE PHARMACEUTICAL SAS</v>
          </cell>
          <cell r="F7569" t="str">
            <v>NO POS</v>
          </cell>
        </row>
        <row r="7570">
          <cell r="A7570">
            <v>1274713</v>
          </cell>
          <cell r="B7570">
            <v>1000001607894</v>
          </cell>
          <cell r="C7570" t="str">
            <v>C-KATOVIT SD TAB CJX30TAB GLP</v>
          </cell>
          <cell r="D7570">
            <v>900099945</v>
          </cell>
          <cell r="E7570" t="str">
            <v>GLOBAL SERVICE PHARMACEUTICAL SAS</v>
          </cell>
          <cell r="F7570" t="str">
            <v>NO POS</v>
          </cell>
        </row>
        <row r="7571">
          <cell r="A7571">
            <v>1275268</v>
          </cell>
          <cell r="B7571">
            <v>5000456021074</v>
          </cell>
          <cell r="C7571" t="str">
            <v>C-SYMBICORT RAPIH80/4.5mcgSSN INHX120DOS</v>
          </cell>
          <cell r="D7571">
            <v>830039568</v>
          </cell>
          <cell r="E7571" t="str">
            <v>ASTRAZENECA COLOMBIA SAS</v>
          </cell>
          <cell r="F7571" t="str">
            <v>NO POS</v>
          </cell>
        </row>
        <row r="7572">
          <cell r="A7572">
            <v>1275270</v>
          </cell>
          <cell r="B7572">
            <v>1000001608075</v>
          </cell>
          <cell r="C7572" t="str">
            <v>C-COJIN AGUA CUADRADO 48x48 FH BOLX1UN G</v>
          </cell>
          <cell r="D7572">
            <v>900099945</v>
          </cell>
          <cell r="E7572" t="str">
            <v>GLOBAL SERVICE PHARMACEUTICAL SAS</v>
          </cell>
          <cell r="F7572" t="str">
            <v>NO POS</v>
          </cell>
        </row>
        <row r="7573">
          <cell r="A7573">
            <v>1276121</v>
          </cell>
          <cell r="B7573">
            <v>7701021116949</v>
          </cell>
          <cell r="C7573" t="str">
            <v>C-PAÑAL CONTEN ULTRASEC T-M BOLX30 UN TQ</v>
          </cell>
          <cell r="D7573">
            <v>890300466</v>
          </cell>
          <cell r="E7573" t="str">
            <v>TECNOQUIMICAS SA</v>
          </cell>
          <cell r="F7573" t="str">
            <v>NO POS</v>
          </cell>
        </row>
        <row r="7574">
          <cell r="A7574">
            <v>1276303</v>
          </cell>
          <cell r="B7574">
            <v>7702195715914</v>
          </cell>
          <cell r="C7574" t="str">
            <v>C-CAPTOPRIL 25MG TAB CJX30TAB BSS</v>
          </cell>
          <cell r="D7574">
            <v>860074358</v>
          </cell>
          <cell r="E7574" t="str">
            <v>LABORATORIOS BUSSIE SA</v>
          </cell>
          <cell r="F7574" t="str">
            <v>POS AMBULATORIO</v>
          </cell>
        </row>
        <row r="7575">
          <cell r="A7575">
            <v>1276306</v>
          </cell>
          <cell r="B7575">
            <v>7709716479737</v>
          </cell>
          <cell r="C7575" t="str">
            <v>C-INVOTAS 200MG TRP CJX10TAB XIN</v>
          </cell>
          <cell r="D7575">
            <v>900710720</v>
          </cell>
          <cell r="E7575" t="str">
            <v>XINETIX PHARMA SAS</v>
          </cell>
          <cell r="F7575" t="str">
            <v>NO POS</v>
          </cell>
        </row>
        <row r="7576">
          <cell r="A7576">
            <v>1276307</v>
          </cell>
          <cell r="B7576">
            <v>7709716479744</v>
          </cell>
          <cell r="C7576" t="str">
            <v>C-INVOTAS 50MG TRP CJX10TAB XIN</v>
          </cell>
          <cell r="D7576">
            <v>900710720</v>
          </cell>
          <cell r="E7576" t="str">
            <v>XINETIX PHARMA SAS</v>
          </cell>
          <cell r="F7576" t="str">
            <v>NO POS</v>
          </cell>
        </row>
        <row r="7577">
          <cell r="A7577">
            <v>1276304</v>
          </cell>
          <cell r="B7577">
            <v>7703546701846</v>
          </cell>
          <cell r="C7577" t="str">
            <v>C-ETOPAN GI 5MG TAB CJX30TAB NVM</v>
          </cell>
          <cell r="D7577">
            <v>800093391</v>
          </cell>
          <cell r="E7577" t="str">
            <v>NOVAMED SA</v>
          </cell>
          <cell r="F7577" t="str">
            <v>NO POS</v>
          </cell>
        </row>
        <row r="7578">
          <cell r="A7578">
            <v>1276392</v>
          </cell>
          <cell r="B7578">
            <v>7704039398031</v>
          </cell>
          <cell r="C7578" t="str">
            <v>C-TOLAK3 600/300/200MG TNR FCOX30TAB LR&amp;</v>
          </cell>
          <cell r="D7578">
            <v>860531602</v>
          </cell>
          <cell r="E7578" t="str">
            <v>LABORATORIOS LEGRAND SA</v>
          </cell>
          <cell r="F7578" t="str">
            <v>NO POS</v>
          </cell>
        </row>
        <row r="7579">
          <cell r="A7579">
            <v>1277122</v>
          </cell>
          <cell r="B7579">
            <v>7707310240067</v>
          </cell>
          <cell r="C7579" t="str">
            <v>C-ACIDO ZOLENDRÓNICO 4mg PPS CJX1 VIA CM</v>
          </cell>
          <cell r="D7579">
            <v>860090545</v>
          </cell>
          <cell r="E7579" t="str">
            <v>COMERCIAL MEDICA SAS</v>
          </cell>
          <cell r="F7579" t="str">
            <v>POS AMBULATORIO</v>
          </cell>
        </row>
        <row r="7580">
          <cell r="A7580">
            <v>1277060</v>
          </cell>
          <cell r="B7580">
            <v>4051895028279</v>
          </cell>
          <cell r="C7580" t="str">
            <v>C-FRESUBIN 2kcal HP EASYBAG BOLX500mL FS</v>
          </cell>
          <cell r="D7580">
            <v>900402080</v>
          </cell>
          <cell r="E7580" t="str">
            <v>FRESENIUS KABI COLOMBIA SAS</v>
          </cell>
          <cell r="F7580" t="str">
            <v>NO POS</v>
          </cell>
        </row>
        <row r="7581">
          <cell r="A7581">
            <v>1277160</v>
          </cell>
          <cell r="B7581">
            <v>7703202080155</v>
          </cell>
          <cell r="C7581" t="str">
            <v>C-PRALUENT 75MG/ML SHI CJX2PEN AVS</v>
          </cell>
          <cell r="D7581">
            <v>830010337</v>
          </cell>
          <cell r="E7581" t="str">
            <v>SANOFI AVENTIS DE COLOMBIA SA</v>
          </cell>
          <cell r="F7581" t="str">
            <v>NO POS ALTO COSTO</v>
          </cell>
        </row>
        <row r="7582">
          <cell r="A7582">
            <v>1277158</v>
          </cell>
          <cell r="B7582">
            <v>1000002596517</v>
          </cell>
          <cell r="C7582" t="str">
            <v>C-ENSOY RECOVER VAINIL POV LATX400g LFC</v>
          </cell>
          <cell r="D7582">
            <v>890301463</v>
          </cell>
          <cell r="E7582" t="str">
            <v>LABORATORIO FRANCO COLOMBIANO SAS</v>
          </cell>
          <cell r="F7582" t="str">
            <v>NO POS</v>
          </cell>
        </row>
        <row r="7583">
          <cell r="A7583">
            <v>1277162</v>
          </cell>
          <cell r="B7583">
            <v>7703158004014</v>
          </cell>
          <cell r="C7583" t="str">
            <v>C-METARSAL N 600/200MG CDR CJX18CAP BAG</v>
          </cell>
          <cell r="D7583">
            <v>800179883</v>
          </cell>
          <cell r="E7583" t="str">
            <v>LABORATORIOS BAGO DE COLOMBIA SAS</v>
          </cell>
          <cell r="F7583" t="str">
            <v>NO POS</v>
          </cell>
        </row>
        <row r="7584">
          <cell r="A7584">
            <v>1277126</v>
          </cell>
          <cell r="B7584">
            <v>7703202080162</v>
          </cell>
          <cell r="C7584" t="str">
            <v>C-PRALUENT 150MG/ML SHI CJX2PEN AVS</v>
          </cell>
          <cell r="D7584">
            <v>830010337</v>
          </cell>
          <cell r="E7584" t="str">
            <v>SANOFI AVENTIS DE COLOMBIA SA</v>
          </cell>
          <cell r="F7584" t="str">
            <v>NO POS ALTO COSTO</v>
          </cell>
        </row>
        <row r="7585">
          <cell r="A7585">
            <v>1279433</v>
          </cell>
          <cell r="B7585">
            <v>8715131013585</v>
          </cell>
          <cell r="C7585" t="str">
            <v>C-BLINCYTO 38.5 MCG PPS CJX1VIA AMG</v>
          </cell>
          <cell r="D7585">
            <v>900658497</v>
          </cell>
          <cell r="E7585" t="str">
            <v>AMGEN BIOTECNOLOGICA SAS</v>
          </cell>
          <cell r="F7585" t="str">
            <v>NO POS ALTO COSTO</v>
          </cell>
        </row>
        <row r="7586">
          <cell r="A7586">
            <v>1278294</v>
          </cell>
          <cell r="B7586">
            <v>7703153033651</v>
          </cell>
          <cell r="C7586" t="str">
            <v>C-CASPONGYN 70mg PPS CJX1VIA POP</v>
          </cell>
          <cell r="D7586">
            <v>890106527</v>
          </cell>
          <cell r="E7586" t="str">
            <v>PROCAPS SA</v>
          </cell>
          <cell r="F7586" t="str">
            <v>NO POS ALTO COSTO</v>
          </cell>
        </row>
        <row r="7587">
          <cell r="A7587">
            <v>1278424</v>
          </cell>
          <cell r="B7587">
            <v>7703153033644</v>
          </cell>
          <cell r="C7587" t="str">
            <v>C-CASPONGYN 50mg PPS CJX1VIA POP</v>
          </cell>
          <cell r="D7587">
            <v>890106527</v>
          </cell>
          <cell r="E7587" t="str">
            <v>PROCAPS SA</v>
          </cell>
          <cell r="F7587" t="str">
            <v>NO POS ALTO COSTO</v>
          </cell>
        </row>
        <row r="7588">
          <cell r="A7588">
            <v>1278570</v>
          </cell>
          <cell r="B7588">
            <v>301320005325</v>
          </cell>
          <cell r="C7588" t="str">
            <v>C-FLEET ENEMA 16/6G/100ML SHN FCOX133ML</v>
          </cell>
          <cell r="D7588">
            <v>900078437</v>
          </cell>
          <cell r="E7588" t="str">
            <v>AXON PHARMA SAS</v>
          </cell>
          <cell r="F7588" t="str">
            <v>NO POS</v>
          </cell>
        </row>
        <row r="7589">
          <cell r="A7589">
            <v>1280081</v>
          </cell>
          <cell r="B7589">
            <v>7709990331110</v>
          </cell>
          <cell r="C7589" t="str">
            <v>C-OXYRAPID 10MG/ML SHI CJX5AMP MUN</v>
          </cell>
          <cell r="D7589">
            <v>900521360</v>
          </cell>
          <cell r="E7589" t="str">
            <v>MUNDIPHARMA COLOMBIA SAS</v>
          </cell>
          <cell r="F7589" t="str">
            <v>POS AMBULATORIO</v>
          </cell>
        </row>
        <row r="7590">
          <cell r="A7590">
            <v>1280087</v>
          </cell>
          <cell r="B7590">
            <v>7707184160676</v>
          </cell>
          <cell r="C7590" t="str">
            <v>C-GENTAMICINA 160MG/2ML SHI CJX10 AMP PO</v>
          </cell>
          <cell r="D7590">
            <v>890106527</v>
          </cell>
          <cell r="E7590" t="str">
            <v>PROCAPS SA</v>
          </cell>
          <cell r="F7590" t="str">
            <v>POS HOSPITALARIO</v>
          </cell>
        </row>
        <row r="7591">
          <cell r="A7591">
            <v>1280025</v>
          </cell>
          <cell r="B7591">
            <v>8901117248205</v>
          </cell>
          <cell r="C7591" t="str">
            <v>C-SEROHALE 250/25mcg AES 1INHX120 DOSAVP</v>
          </cell>
          <cell r="D7591">
            <v>901279219</v>
          </cell>
          <cell r="E7591" t="str">
            <v>CIPLA COLOMBIA SAS</v>
          </cell>
          <cell r="F7591" t="str">
            <v>NO POS</v>
          </cell>
        </row>
        <row r="7592">
          <cell r="A7592">
            <v>1280032</v>
          </cell>
          <cell r="B7592">
            <v>7702870071694</v>
          </cell>
          <cell r="C7592" t="str">
            <v>C-DURAX VSD 10mg TNR CJX1 TAB LFC</v>
          </cell>
          <cell r="D7592">
            <v>890301463</v>
          </cell>
          <cell r="E7592" t="str">
            <v>LABORATORIO FRANCO COLOMBIANO SAS</v>
          </cell>
          <cell r="F7592" t="str">
            <v>NO POS</v>
          </cell>
        </row>
        <row r="7593">
          <cell r="A7593">
            <v>1280038</v>
          </cell>
          <cell r="B7593">
            <v>7707274721749</v>
          </cell>
          <cell r="C7593" t="str">
            <v>C-FORFLOW SHN 16g/6g/100mL FCOX133mL BCN</v>
          </cell>
          <cell r="D7593">
            <v>800232359</v>
          </cell>
          <cell r="E7593" t="str">
            <v>FAES FARMA COLOMBIA SAS</v>
          </cell>
          <cell r="F7593" t="str">
            <v>NO POS</v>
          </cell>
        </row>
        <row r="7594">
          <cell r="A7594">
            <v>1280146</v>
          </cell>
          <cell r="B7594">
            <v>7703363006452</v>
          </cell>
          <cell r="C7594" t="str">
            <v>C-RELVAR ELLIPTA 100/25MCG POI INHX30DOS</v>
          </cell>
          <cell r="D7594">
            <v>830012969</v>
          </cell>
          <cell r="E7594" t="str">
            <v>GLAXOSMITHKLINE COLOMBIA SA</v>
          </cell>
          <cell r="F7594" t="str">
            <v>NO POS</v>
          </cell>
        </row>
        <row r="7595">
          <cell r="A7595">
            <v>1280065</v>
          </cell>
          <cell r="B7595">
            <v>355292201117</v>
          </cell>
          <cell r="C7595" t="str">
            <v>C-CHEMET 100MG CAP FCOX100 CAP RRD</v>
          </cell>
          <cell r="D7595">
            <v>900894892</v>
          </cell>
          <cell r="E7595" t="str">
            <v>RECORDATI RARE DISEASES COLOMBIA SA</v>
          </cell>
          <cell r="F7595" t="str">
            <v>VITALES NO DISPONIBLES</v>
          </cell>
        </row>
        <row r="7596">
          <cell r="A7596">
            <v>1280242</v>
          </cell>
          <cell r="B7596">
            <v>7702057706913</v>
          </cell>
          <cell r="C7596" t="str">
            <v>C-TADALAFILO 5MG TNR CJX30TAB TQ</v>
          </cell>
          <cell r="D7596">
            <v>890300466</v>
          </cell>
          <cell r="E7596" t="str">
            <v>TECNOQUIMICAS SA</v>
          </cell>
          <cell r="F7596" t="str">
            <v>POS HOSPITALARIO</v>
          </cell>
        </row>
        <row r="7597">
          <cell r="A7597">
            <v>1280245</v>
          </cell>
          <cell r="B7597">
            <v>736085411423</v>
          </cell>
          <cell r="C7597" t="str">
            <v>C-HUMYLUB OFT PF0.18/0.1% SGSFCOX10mLSOP</v>
          </cell>
          <cell r="D7597">
            <v>900138425</v>
          </cell>
          <cell r="E7597" t="str">
            <v>LABORATORIOS SOPHIA DE COLOMBIA LTD</v>
          </cell>
          <cell r="F7597" t="str">
            <v>NO POS</v>
          </cell>
        </row>
        <row r="7598">
          <cell r="A7598">
            <v>1280144</v>
          </cell>
          <cell r="B7598">
            <v>7702207704714</v>
          </cell>
          <cell r="C7598" t="str">
            <v>C-NORMOLIP NF 45mg CER CJX30 CAP LFC</v>
          </cell>
          <cell r="D7598">
            <v>890301463</v>
          </cell>
          <cell r="E7598" t="str">
            <v>LABORATORIO FRANCO COLOMBIANO SAS</v>
          </cell>
          <cell r="F7598" t="str">
            <v>NO POS</v>
          </cell>
        </row>
        <row r="7599">
          <cell r="A7599">
            <v>1280137</v>
          </cell>
          <cell r="B7599">
            <v>7798180920050</v>
          </cell>
          <cell r="C7599" t="str">
            <v>C-DACARBAZINA 200mg PPS CJX1VIA GAD</v>
          </cell>
          <cell r="D7599">
            <v>900618558</v>
          </cell>
          <cell r="E7599" t="str">
            <v>GADOR SAS</v>
          </cell>
          <cell r="F7599" t="str">
            <v>NO POS</v>
          </cell>
        </row>
        <row r="7600">
          <cell r="A7600">
            <v>1280138</v>
          </cell>
          <cell r="B7600">
            <v>7798180920029</v>
          </cell>
          <cell r="C7600" t="str">
            <v>C-AZACITIDINA 100MG PPS CJX1VIA GAD</v>
          </cell>
          <cell r="D7600">
            <v>900618558</v>
          </cell>
          <cell r="E7600" t="str">
            <v>GADOR SAS</v>
          </cell>
          <cell r="F7600" t="str">
            <v>NO POS ALTO COSTO</v>
          </cell>
        </row>
        <row r="7601">
          <cell r="A7601">
            <v>1280139</v>
          </cell>
          <cell r="B7601">
            <v>7798180920081</v>
          </cell>
          <cell r="C7601" t="str">
            <v>C-FLUDARABINA 50MG PPS CJX1VIA GAD</v>
          </cell>
          <cell r="D7601">
            <v>900618558</v>
          </cell>
          <cell r="E7601" t="str">
            <v>GADOR SAS</v>
          </cell>
          <cell r="F7601" t="str">
            <v>NO POS</v>
          </cell>
        </row>
        <row r="7602">
          <cell r="A7602">
            <v>1280147</v>
          </cell>
          <cell r="B7602">
            <v>7702870071700</v>
          </cell>
          <cell r="C7602" t="str">
            <v>C-DURAX VSD 10MG TNR CJX2TAB LFC</v>
          </cell>
          <cell r="D7602">
            <v>890301463</v>
          </cell>
          <cell r="E7602" t="str">
            <v>LABORATORIO FRANCO COLOMBIANO SAS</v>
          </cell>
          <cell r="F7602" t="str">
            <v>NO POS</v>
          </cell>
        </row>
        <row r="7603">
          <cell r="A7603">
            <v>1280148</v>
          </cell>
          <cell r="B7603">
            <v>7702870071496</v>
          </cell>
          <cell r="C7603" t="str">
            <v>C-PLURIAMIN 10MG/10MG TR CJX30 TAB LFC</v>
          </cell>
          <cell r="D7603">
            <v>890301463</v>
          </cell>
          <cell r="E7603" t="str">
            <v>LABORATORIO FRANCO COLOMBIANO SAS</v>
          </cell>
          <cell r="F7603" t="str">
            <v>NO POS</v>
          </cell>
        </row>
        <row r="7604">
          <cell r="A7604">
            <v>1280149</v>
          </cell>
          <cell r="B7604">
            <v>7702870071953</v>
          </cell>
          <cell r="C7604" t="str">
            <v>C-SEGUFEM 2MG/2MG TNR CJX28 TAB LFC</v>
          </cell>
          <cell r="D7604">
            <v>890301463</v>
          </cell>
          <cell r="E7604" t="str">
            <v>LABORATORIO FRANCO COLOMBIANO SAS</v>
          </cell>
          <cell r="F7604" t="str">
            <v>NO POS</v>
          </cell>
        </row>
        <row r="7605">
          <cell r="A7605">
            <v>1280197</v>
          </cell>
          <cell r="B7605">
            <v>7702870072387</v>
          </cell>
          <cell r="C7605" t="str">
            <v>C-VORIX 0.5MG TNR CJX30TAB LFC</v>
          </cell>
          <cell r="D7605">
            <v>890301463</v>
          </cell>
          <cell r="E7605" t="str">
            <v>LABORATORIO FRANCO COLOMBIANO SAS</v>
          </cell>
          <cell r="F7605" t="str">
            <v>NO POS ALTO COSTO</v>
          </cell>
        </row>
        <row r="7606">
          <cell r="A7606">
            <v>1280230</v>
          </cell>
          <cell r="B7606">
            <v>7702870072394</v>
          </cell>
          <cell r="C7606" t="str">
            <v>C-VORIX 1MG TNR CJX30TAB LFC</v>
          </cell>
          <cell r="D7606">
            <v>890301463</v>
          </cell>
          <cell r="E7606" t="str">
            <v>LABORATORIO FRANCO COLOMBIANO SAS</v>
          </cell>
          <cell r="F7606" t="str">
            <v>NO POS ALTO COSTO</v>
          </cell>
        </row>
        <row r="7607">
          <cell r="A7607">
            <v>1280231</v>
          </cell>
          <cell r="B7607">
            <v>7702870071465</v>
          </cell>
          <cell r="C7607" t="str">
            <v>C-BELLAFACE SUAVE 2MG/20MCG TNR CJX28TAB</v>
          </cell>
          <cell r="D7607">
            <v>890301463</v>
          </cell>
          <cell r="E7607" t="str">
            <v>LABORATORIO FRANCO COLOMBIANO SAS</v>
          </cell>
          <cell r="F7607" t="str">
            <v>NO POS</v>
          </cell>
        </row>
        <row r="7608">
          <cell r="A7608">
            <v>1280233</v>
          </cell>
          <cell r="B7608">
            <v>7702870004128</v>
          </cell>
          <cell r="C7608" t="str">
            <v>C-SYNOVULAR SUAVE 90/6MG/1ML SHI CJX1AMP</v>
          </cell>
          <cell r="D7608">
            <v>890301463</v>
          </cell>
          <cell r="E7608" t="str">
            <v>LABORATORIO FRANCO COLOMBIANO SAS</v>
          </cell>
          <cell r="F7608" t="str">
            <v>NO POS</v>
          </cell>
        </row>
        <row r="7609">
          <cell r="A7609">
            <v>1280241</v>
          </cell>
          <cell r="B7609">
            <v>7441026003102</v>
          </cell>
          <cell r="C7609" t="str">
            <v>C-INCRUSE ELLIPTA 62.5MCG POI INHX30DOS</v>
          </cell>
          <cell r="D7609">
            <v>830012969</v>
          </cell>
          <cell r="E7609" t="str">
            <v>GLAXOSMITHKLINE COLOMBIA SA</v>
          </cell>
          <cell r="F7609" t="str">
            <v>NO POS</v>
          </cell>
        </row>
        <row r="7610">
          <cell r="A7610">
            <v>1280714</v>
          </cell>
          <cell r="B7610">
            <v>7702184560136</v>
          </cell>
          <cell r="C7610" t="str">
            <v>C-PASEDOL 50MG TAB BOLX600 TAB ER-</v>
          </cell>
          <cell r="D7610">
            <v>890902168</v>
          </cell>
          <cell r="E7610" t="str">
            <v>LABORATORIOS ECAR SA</v>
          </cell>
          <cell r="F7610" t="str">
            <v>POS AMBULATORIO</v>
          </cell>
        </row>
        <row r="7611">
          <cell r="A7611">
            <v>1280992</v>
          </cell>
          <cell r="B7611">
            <v>7704039398079</v>
          </cell>
          <cell r="C7611" t="str">
            <v>C-ESOMEPRAZOL 40MG CDR CJX100 CAP LR&amp;</v>
          </cell>
          <cell r="D7611">
            <v>860531602</v>
          </cell>
          <cell r="E7611" t="str">
            <v>LABORATORIOS LEGRAND SA</v>
          </cell>
          <cell r="F7611" t="str">
            <v>POS AMBULATORIO</v>
          </cell>
        </row>
        <row r="7612">
          <cell r="A7612">
            <v>1181968</v>
          </cell>
          <cell r="B7612">
            <v>7706569020819</v>
          </cell>
          <cell r="C7612" t="str">
            <v>C-LOVASTATINA 20mg TAB CJX100TAB LFC</v>
          </cell>
          <cell r="D7612">
            <v>890301463</v>
          </cell>
          <cell r="E7612" t="str">
            <v>LABORATORIO FRANCO COLOMBIANO SAS</v>
          </cell>
          <cell r="F7612" t="str">
            <v>POS AMBULATORIO</v>
          </cell>
        </row>
        <row r="7613">
          <cell r="A7613">
            <v>1280761</v>
          </cell>
          <cell r="B7613">
            <v>1000001614649</v>
          </cell>
          <cell r="C7613" t="str">
            <v>C-GLUCONITRIN-F2400/1500/1200MGPPSCJX15S</v>
          </cell>
          <cell r="D7613">
            <v>900099945</v>
          </cell>
          <cell r="E7613" t="str">
            <v>GLOBAL SERVICE PHARMACEUTICAL SAS</v>
          </cell>
          <cell r="F7613" t="str">
            <v>NO POS</v>
          </cell>
        </row>
        <row r="7614">
          <cell r="A7614">
            <v>1280770</v>
          </cell>
          <cell r="B7614">
            <v>7730979096973</v>
          </cell>
          <cell r="C7614" t="str">
            <v>C-GESLUTIN-PNM 200MG CBL CJX30 CAP TNP</v>
          </cell>
          <cell r="D7614">
            <v>800100610</v>
          </cell>
          <cell r="E7614" t="str">
            <v>TECNOFARMA COLOMBIA SAS</v>
          </cell>
          <cell r="F7614" t="str">
            <v>NO POS ALTO COSTO</v>
          </cell>
        </row>
        <row r="7615">
          <cell r="A7615">
            <v>1280805</v>
          </cell>
          <cell r="B7615">
            <v>7703153032395</v>
          </cell>
          <cell r="C7615" t="str">
            <v>C-DICLOFEN PROTECT 200/100MG CBL CJX10 C</v>
          </cell>
          <cell r="D7615">
            <v>890106527</v>
          </cell>
          <cell r="E7615" t="str">
            <v>PROCAPS SA</v>
          </cell>
          <cell r="F7615" t="str">
            <v>POS AMBULATORIO</v>
          </cell>
        </row>
        <row r="7616">
          <cell r="A7616">
            <v>1280813</v>
          </cell>
          <cell r="B7616">
            <v>8901117233386</v>
          </cell>
          <cell r="C7616" t="str">
            <v>C-ETOSID 100MG/5ML SHI CJX1VIA AVP</v>
          </cell>
          <cell r="D7616">
            <v>900227871</v>
          </cell>
          <cell r="E7616" t="str">
            <v>AVALON PHARMACEUTICAL SA</v>
          </cell>
          <cell r="F7616" t="str">
            <v>POS HOSPITALARIO</v>
          </cell>
        </row>
        <row r="7617">
          <cell r="A7617">
            <v>1280840</v>
          </cell>
          <cell r="B7617">
            <v>8901117232464</v>
          </cell>
          <cell r="C7617" t="str">
            <v>C-DIDIVIR 300/200MG TNR FCOX30TAB AVP</v>
          </cell>
          <cell r="D7617">
            <v>901279219</v>
          </cell>
          <cell r="E7617" t="str">
            <v>CIPLA COLOMBIA SAS</v>
          </cell>
          <cell r="F7617" t="str">
            <v>NO POS</v>
          </cell>
        </row>
        <row r="7618">
          <cell r="A7618">
            <v>1280866</v>
          </cell>
          <cell r="B7618">
            <v>8710428011558</v>
          </cell>
          <cell r="C7618" t="str">
            <v>C-VITAL 1.5Kcal/mL VAINILLA BTLX220 mL A</v>
          </cell>
          <cell r="D7618">
            <v>860002134</v>
          </cell>
          <cell r="E7618" t="str">
            <v>ABBOTT LABORATORIES DE COLOMBIA SAS</v>
          </cell>
          <cell r="F7618" t="str">
            <v>NO POS</v>
          </cell>
        </row>
        <row r="7619">
          <cell r="A7619">
            <v>1280884</v>
          </cell>
          <cell r="B7619">
            <v>7703186031532</v>
          </cell>
          <cell r="C7619" t="str">
            <v>C-PROMOD PROT LIQ FRUTAS BTLX946ML ABT</v>
          </cell>
          <cell r="D7619">
            <v>860002134</v>
          </cell>
          <cell r="E7619" t="str">
            <v>ABBOTT LABORATORIES DE COLOMBIA SAS</v>
          </cell>
          <cell r="F7619" t="str">
            <v>NO POS</v>
          </cell>
        </row>
        <row r="7620">
          <cell r="A7620">
            <v>1281281</v>
          </cell>
          <cell r="B7620">
            <v>17709400947914</v>
          </cell>
          <cell r="C7620" t="str">
            <v>C-PLUMPY NUT POV SOBX92G GLP</v>
          </cell>
          <cell r="D7620">
            <v>900099945</v>
          </cell>
          <cell r="E7620" t="str">
            <v>GLOBAL SERVICE PHARMACEUTICAL SAS</v>
          </cell>
          <cell r="F7620" t="str">
            <v>NO POS</v>
          </cell>
        </row>
        <row r="7621">
          <cell r="A7621">
            <v>1281282</v>
          </cell>
          <cell r="B7621">
            <v>744229207603</v>
          </cell>
          <cell r="C7621" t="str">
            <v>C-PARIHYPERSAL 7%/4ML SHN CJX60 VIA GLP</v>
          </cell>
          <cell r="D7621">
            <v>900099945</v>
          </cell>
          <cell r="E7621" t="str">
            <v>GLOBAL SERVICE PHARMACEUTICAL SAS</v>
          </cell>
          <cell r="F7621" t="str">
            <v>NO POS</v>
          </cell>
        </row>
        <row r="7622">
          <cell r="A7622">
            <v>1281426</v>
          </cell>
          <cell r="B7622">
            <v>7702605109241</v>
          </cell>
          <cell r="C7622" t="str">
            <v>C-VITAMINA C+ZINC 500/5MGCHICLECJX144TMA</v>
          </cell>
          <cell r="D7622">
            <v>817001644</v>
          </cell>
          <cell r="E7622" t="str">
            <v>GENFAR SA</v>
          </cell>
          <cell r="F7622" t="str">
            <v>POS AMBULATORIO</v>
          </cell>
        </row>
        <row r="7623">
          <cell r="A7623">
            <v>1281449</v>
          </cell>
          <cell r="B7623">
            <v>736085412826</v>
          </cell>
          <cell r="C7623" t="str">
            <v>C-KRYTANTEK PF 2/0.5/0.2% SGS FCOX5MLSOP</v>
          </cell>
          <cell r="D7623">
            <v>900138425</v>
          </cell>
          <cell r="E7623" t="str">
            <v>LABORATORIOS SOPHIA DE COLOMBIA LTD</v>
          </cell>
          <cell r="F7623" t="str">
            <v>NO POS</v>
          </cell>
        </row>
        <row r="7624">
          <cell r="A7624">
            <v>1280937</v>
          </cell>
          <cell r="B7624">
            <v>7703186033185</v>
          </cell>
          <cell r="C7624" t="str">
            <v>C-VITAL 1.5Kcal/mL BTLX1000mL ABT</v>
          </cell>
          <cell r="D7624">
            <v>860002134</v>
          </cell>
          <cell r="E7624" t="str">
            <v>ABBOTT LABORATORIES DE COLOMBIA SAS</v>
          </cell>
          <cell r="F7624" t="str">
            <v>NO POS</v>
          </cell>
        </row>
        <row r="7625">
          <cell r="A7625">
            <v>1280938</v>
          </cell>
          <cell r="B7625">
            <v>7703153028695</v>
          </cell>
          <cell r="C7625" t="str">
            <v>C-ALBISEC ONE G 666.6/133.3MG TNR CJX6TA</v>
          </cell>
          <cell r="D7625">
            <v>890106527</v>
          </cell>
          <cell r="E7625" t="str">
            <v>PROCAPS SA</v>
          </cell>
          <cell r="F7625" t="str">
            <v>NO POS</v>
          </cell>
        </row>
        <row r="7626">
          <cell r="A7626">
            <v>1280954</v>
          </cell>
          <cell r="B7626">
            <v>7707305850264</v>
          </cell>
          <cell r="C7626" t="str">
            <v>C-PREGABALINA 150MG CDR CJX30 CAP ACT</v>
          </cell>
          <cell r="D7626">
            <v>830139989</v>
          </cell>
          <cell r="E7626" t="str">
            <v>ACTIFARMA SA</v>
          </cell>
          <cell r="F7626" t="str">
            <v>NO POS</v>
          </cell>
        </row>
        <row r="7627">
          <cell r="A7627">
            <v>1280955</v>
          </cell>
          <cell r="B7627">
            <v>7702207700167</v>
          </cell>
          <cell r="C7627" t="str">
            <v>C-MAGNION 200U PPS CJX1VIA LFC</v>
          </cell>
          <cell r="D7627">
            <v>890301463</v>
          </cell>
          <cell r="E7627" t="str">
            <v>LABORATORIO FRANCO COLOMBIANO SAS</v>
          </cell>
          <cell r="F7627" t="str">
            <v>NO POS ALTO COSTO</v>
          </cell>
        </row>
        <row r="7628">
          <cell r="A7628">
            <v>1280956</v>
          </cell>
          <cell r="B7628">
            <v>7707305850233</v>
          </cell>
          <cell r="C7628" t="str">
            <v>C-FENITOINA SOD250MG/5ML SHI CJX5AMP ACT</v>
          </cell>
          <cell r="D7628">
            <v>830139989</v>
          </cell>
          <cell r="E7628" t="str">
            <v>ACTIFARMA SA</v>
          </cell>
          <cell r="F7628" t="str">
            <v>POS HOSPITALARIO</v>
          </cell>
        </row>
        <row r="7629">
          <cell r="A7629">
            <v>1280966</v>
          </cell>
          <cell r="B7629">
            <v>8806044021160</v>
          </cell>
          <cell r="C7629" t="str">
            <v>C-CICLOFOSFAMIDA 1G PPS CJX1VIA ALP</v>
          </cell>
          <cell r="D7629">
            <v>830017238</v>
          </cell>
          <cell r="E7629" t="str">
            <v>AL PHARMA SAS</v>
          </cell>
          <cell r="F7629" t="str">
            <v>POS HOSPITALARIO</v>
          </cell>
        </row>
        <row r="7630">
          <cell r="A7630">
            <v>1280969</v>
          </cell>
          <cell r="B7630">
            <v>4051895018423</v>
          </cell>
          <cell r="C7630" t="str">
            <v>C-FREBINI ENERGY FIBRE DRINK VAINILL BTL</v>
          </cell>
          <cell r="D7630">
            <v>900402080</v>
          </cell>
          <cell r="E7630" t="str">
            <v>FRESENIUS KABI COLOMBIA SAS</v>
          </cell>
          <cell r="F7630" t="str">
            <v>NO POS</v>
          </cell>
        </row>
        <row r="7631">
          <cell r="A7631">
            <v>1280972</v>
          </cell>
          <cell r="B7631">
            <v>4051895001630</v>
          </cell>
          <cell r="C7631" t="str">
            <v>C-FRESUBIN RENAL VAINILLA BTLX200ML FSN</v>
          </cell>
          <cell r="D7631">
            <v>900402080</v>
          </cell>
          <cell r="E7631" t="str">
            <v>FRESENIUS KABI COLOMBIA SAS</v>
          </cell>
          <cell r="F7631" t="str">
            <v>NO POS</v>
          </cell>
        </row>
        <row r="7632">
          <cell r="A7632">
            <v>1280977</v>
          </cell>
          <cell r="B7632">
            <v>4051895005287</v>
          </cell>
          <cell r="C7632" t="str">
            <v>C-FREBINI ENERGY FIB EASYBAGBOLX500MLFSN</v>
          </cell>
          <cell r="D7632">
            <v>900402080</v>
          </cell>
          <cell r="E7632" t="str">
            <v>FRESENIUS KABI COLOMBIA SAS</v>
          </cell>
          <cell r="F7632" t="str">
            <v>NO POS</v>
          </cell>
        </row>
        <row r="7633">
          <cell r="A7633">
            <v>1280991</v>
          </cell>
          <cell r="B7633">
            <v>7704039398062</v>
          </cell>
          <cell r="C7633" t="str">
            <v>C-ESOMEPRAZOL 20MG CDR CJX100 CAP LR&amp;</v>
          </cell>
          <cell r="D7633">
            <v>860531602</v>
          </cell>
          <cell r="E7633" t="str">
            <v>LABORATORIOS LEGRAND SA</v>
          </cell>
          <cell r="F7633" t="str">
            <v>POS AMBULATORIO</v>
          </cell>
        </row>
        <row r="7634">
          <cell r="A7634">
            <v>1281423</v>
          </cell>
          <cell r="B7634">
            <v>7709103460126</v>
          </cell>
          <cell r="C7634" t="str">
            <v>C-PROWHEY EPOC VAINILLA POV FCOX69g BOY</v>
          </cell>
          <cell r="D7634">
            <v>900554592</v>
          </cell>
          <cell r="E7634" t="str">
            <v>BOYDORR SAS</v>
          </cell>
          <cell r="F7634" t="str">
            <v>NO POS</v>
          </cell>
        </row>
        <row r="7635">
          <cell r="A7635">
            <v>1281425</v>
          </cell>
          <cell r="B7635">
            <v>8711141912689</v>
          </cell>
          <cell r="C7635" t="str">
            <v>C-JANUMET XR 1000/50mg TPP FC0X28 TAB SH</v>
          </cell>
          <cell r="D7635">
            <v>860002392</v>
          </cell>
          <cell r="E7635" t="str">
            <v>MERCK SHARP &amp; DOHME COLOMBIA SAS</v>
          </cell>
          <cell r="F7635" t="str">
            <v>NO POS</v>
          </cell>
        </row>
        <row r="7636">
          <cell r="A7636">
            <v>1281486</v>
          </cell>
          <cell r="B7636">
            <v>1000001615929</v>
          </cell>
          <cell r="C7636" t="str">
            <v>C-TELEMONROS MOR VAINIL POV TARX600G GLP</v>
          </cell>
          <cell r="D7636">
            <v>900099945</v>
          </cell>
          <cell r="E7636" t="str">
            <v>GLOBAL SERVICE PHARMACEUTICAL SAS</v>
          </cell>
          <cell r="F7636" t="str">
            <v>NO POS</v>
          </cell>
        </row>
        <row r="7637">
          <cell r="A7637">
            <v>1281488</v>
          </cell>
          <cell r="B7637">
            <v>7702870071502</v>
          </cell>
          <cell r="C7637" t="str">
            <v>C-LUMBAL FORTE 550/65MG TRP CJX36TAB LFC</v>
          </cell>
          <cell r="D7637">
            <v>890301463</v>
          </cell>
          <cell r="E7637" t="str">
            <v>LABORATORIO FRANCO COLOMBIANO SAS</v>
          </cell>
          <cell r="F7637" t="str">
            <v>NO POS</v>
          </cell>
        </row>
        <row r="7638">
          <cell r="A7638">
            <v>1282475</v>
          </cell>
          <cell r="B7638">
            <v>7703763999057</v>
          </cell>
          <cell r="C7638" t="str">
            <v>C-AMOXICILINA 500MG CDR CJX200 CAP LST</v>
          </cell>
          <cell r="D7638">
            <v>800013834</v>
          </cell>
          <cell r="E7638" t="str">
            <v>LABORATORIOS LA SANTE SA</v>
          </cell>
          <cell r="F7638" t="str">
            <v>POS AMBULATORIO</v>
          </cell>
        </row>
        <row r="7639">
          <cell r="A7639">
            <v>1282847</v>
          </cell>
          <cell r="B7639">
            <v>7703546038201</v>
          </cell>
          <cell r="C7639" t="str">
            <v>C-MICOFENTIN 2%/1% CRE TUBX20G NVM</v>
          </cell>
          <cell r="D7639">
            <v>800093391</v>
          </cell>
          <cell r="E7639" t="str">
            <v>NOVAMED SA</v>
          </cell>
          <cell r="F7639" t="str">
            <v>NO POS</v>
          </cell>
        </row>
        <row r="7640">
          <cell r="A7640">
            <v>1282370</v>
          </cell>
          <cell r="B7640">
            <v>7703153033712</v>
          </cell>
          <cell r="C7640" t="str">
            <v>C-VITAMINA D3 2000UI CBL FCOX30 CAP POP</v>
          </cell>
          <cell r="D7640">
            <v>890106527</v>
          </cell>
          <cell r="E7640" t="str">
            <v>PROCAPS SA</v>
          </cell>
          <cell r="F7640" t="str">
            <v>POS AMBULATORIO</v>
          </cell>
        </row>
        <row r="7641">
          <cell r="A7641">
            <v>1282434</v>
          </cell>
          <cell r="B7641">
            <v>8901148237261</v>
          </cell>
          <cell r="C7641" t="str">
            <v>C-REDTIBIN 50mg PPS CJX1VIA RDY</v>
          </cell>
          <cell r="D7641">
            <v>900789062</v>
          </cell>
          <cell r="E7641" t="str">
            <v>DR REDDYS LABORATORIES SAS</v>
          </cell>
          <cell r="F7641" t="str">
            <v>NO POS ALTO COSTO</v>
          </cell>
        </row>
        <row r="7642">
          <cell r="A7642">
            <v>1282442</v>
          </cell>
          <cell r="B7642">
            <v>8901148237704</v>
          </cell>
          <cell r="C7642" t="str">
            <v>C-CAPIIBINE 500mg TNR CJX120 TAB RDY</v>
          </cell>
          <cell r="D7642">
            <v>900789062</v>
          </cell>
          <cell r="E7642" t="str">
            <v>DR REDDYS LABORATORIES SAS</v>
          </cell>
          <cell r="F7642" t="str">
            <v>NO POS ALTO COSTO</v>
          </cell>
        </row>
        <row r="7643">
          <cell r="A7643">
            <v>1282443</v>
          </cell>
          <cell r="B7643">
            <v>8901148238817</v>
          </cell>
          <cell r="C7643" t="str">
            <v>C-KAFUM 50MG PPS CJX1VIA RED</v>
          </cell>
          <cell r="D7643">
            <v>900789062</v>
          </cell>
          <cell r="E7643" t="str">
            <v>DR REDDYS LABORATORIES SAS</v>
          </cell>
          <cell r="F7643" t="str">
            <v>POS ALTO COSTO</v>
          </cell>
        </row>
        <row r="7644">
          <cell r="A7644">
            <v>1281875</v>
          </cell>
          <cell r="B7644">
            <v>7703153033705</v>
          </cell>
          <cell r="C7644" t="str">
            <v>C-VITAMINA D3 1000UI CBL FCOX30 CAP POP</v>
          </cell>
          <cell r="D7644">
            <v>890106527</v>
          </cell>
          <cell r="E7644" t="str">
            <v>PROCAPS SA</v>
          </cell>
          <cell r="F7644" t="str">
            <v>POS AMBULATORIO</v>
          </cell>
        </row>
        <row r="7645">
          <cell r="A7645">
            <v>1282423</v>
          </cell>
          <cell r="B7645">
            <v>8901148237698</v>
          </cell>
          <cell r="C7645" t="str">
            <v>C-BOZIB 3.5 mg PPS CJX1VIA RDY</v>
          </cell>
          <cell r="D7645">
            <v>900789062</v>
          </cell>
          <cell r="E7645" t="str">
            <v>DR REDDYS LABORATORIES SAS</v>
          </cell>
          <cell r="F7645" t="str">
            <v>NO POS ALTO COSTO</v>
          </cell>
        </row>
        <row r="7646">
          <cell r="A7646">
            <v>1282907</v>
          </cell>
          <cell r="B7646">
            <v>7703763999132</v>
          </cell>
          <cell r="C7646" t="str">
            <v>C-GLUCO+CONDROI 1500+1200MG GNU CJX60SOB</v>
          </cell>
          <cell r="D7646">
            <v>800013834</v>
          </cell>
          <cell r="E7646" t="str">
            <v>LABORATORIOS LA SANTE SA</v>
          </cell>
          <cell r="F7646" t="str">
            <v>NO POS</v>
          </cell>
        </row>
        <row r="7647">
          <cell r="A7647">
            <v>1284269</v>
          </cell>
          <cell r="B7647">
            <v>7703153022914</v>
          </cell>
          <cell r="C7647" t="str">
            <v>C-TRIMEBUTINA 300MG TNR CJX30 TAB GLP</v>
          </cell>
          <cell r="D7647">
            <v>890106527</v>
          </cell>
          <cell r="E7647" t="str">
            <v>PROCAPS SA</v>
          </cell>
          <cell r="F7647" t="str">
            <v>NO POS</v>
          </cell>
        </row>
        <row r="7648">
          <cell r="A7648">
            <v>1284255</v>
          </cell>
          <cell r="B7648">
            <v>751273778355</v>
          </cell>
          <cell r="C7648" t="str">
            <v>C-DYPHLAMIN 480 MG CBL CJX30 CAP GLP</v>
          </cell>
          <cell r="D7648">
            <v>900099945</v>
          </cell>
          <cell r="E7648" t="str">
            <v>GLOBAL SERVICE PHARMACEUTICAL SAS</v>
          </cell>
          <cell r="F7648" t="str">
            <v>NO POS</v>
          </cell>
        </row>
        <row r="7649">
          <cell r="A7649">
            <v>1284256</v>
          </cell>
          <cell r="B7649">
            <v>751273778294</v>
          </cell>
          <cell r="C7649" t="str">
            <v>C-HIGHT SUPL DIET CDR CJX30 CAP GLP</v>
          </cell>
          <cell r="D7649">
            <v>900099945</v>
          </cell>
          <cell r="E7649" t="str">
            <v>GLOBAL SERVICE PHARMACEUTICAL SAS</v>
          </cell>
          <cell r="F7649" t="str">
            <v>NO POS</v>
          </cell>
        </row>
        <row r="7650">
          <cell r="A7650">
            <v>1285386</v>
          </cell>
          <cell r="B7650">
            <v>7702184011935</v>
          </cell>
          <cell r="C7650" t="str">
            <v>C-ACIDO FOLICO 1MG CJX600TAB ER-</v>
          </cell>
          <cell r="D7650">
            <v>890902168</v>
          </cell>
          <cell r="E7650" t="str">
            <v>LABORATORIOS ECAR SA</v>
          </cell>
          <cell r="F7650" t="str">
            <v>POS AMBULATORIO</v>
          </cell>
        </row>
        <row r="7651">
          <cell r="A7651">
            <v>1285377</v>
          </cell>
          <cell r="B7651">
            <v>7708548830181</v>
          </cell>
          <cell r="C7651" t="str">
            <v>C-RANEXICOR 500MG TLP CJX30COM MEN</v>
          </cell>
          <cell r="D7651">
            <v>900932340</v>
          </cell>
          <cell r="E7651" t="str">
            <v>A MENARINI LATIN AMERICA S L U SUCU</v>
          </cell>
          <cell r="F7651" t="str">
            <v>NO POS</v>
          </cell>
        </row>
        <row r="7652">
          <cell r="A7652">
            <v>1285379</v>
          </cell>
          <cell r="B7652">
            <v>7708548830402</v>
          </cell>
          <cell r="C7652" t="str">
            <v>C-RANEXICOR 1000MG TLP CJX30COM MEN</v>
          </cell>
          <cell r="D7652">
            <v>900932340</v>
          </cell>
          <cell r="E7652" t="str">
            <v>A MENARINI LATIN AMERICA S L U SUCU</v>
          </cell>
          <cell r="F7652" t="str">
            <v>NO POS</v>
          </cell>
        </row>
        <row r="7653">
          <cell r="A7653">
            <v>1285489</v>
          </cell>
          <cell r="B7653">
            <v>1000001619316</v>
          </cell>
          <cell r="C7653" t="str">
            <v>C-IMPACT PEPTIDE 1.5  FCOX250ML GLP</v>
          </cell>
          <cell r="D7653">
            <v>900099945</v>
          </cell>
          <cell r="E7653" t="str">
            <v>GLOBAL SERVICE PHARMACEUTICAL SAS</v>
          </cell>
          <cell r="F7653" t="str">
            <v>NO POS</v>
          </cell>
        </row>
        <row r="7654">
          <cell r="A7654">
            <v>1284289</v>
          </cell>
          <cell r="B7654">
            <v>7707336722103</v>
          </cell>
          <cell r="C7654" t="str">
            <v>C-THYREOIDEA COMPOSITUM 173SHI CJX5AMP</v>
          </cell>
          <cell r="D7654">
            <v>900099945</v>
          </cell>
          <cell r="E7654" t="str">
            <v>GLOBAL SERVICE PHARMACEUTICAL SAS</v>
          </cell>
          <cell r="F7654" t="str">
            <v>NO POS</v>
          </cell>
        </row>
        <row r="7655">
          <cell r="A7655">
            <v>1284357</v>
          </cell>
          <cell r="B7655">
            <v>7709990714203</v>
          </cell>
          <cell r="C7655" t="str">
            <v>C-DR RECKEWEG R14 SHN FCOX50ML GLP</v>
          </cell>
          <cell r="D7655">
            <v>900099945</v>
          </cell>
          <cell r="E7655" t="str">
            <v>GLOBAL SERVICE PHARMACEUTICAL SAS</v>
          </cell>
          <cell r="F7655" t="str">
            <v>NO POS</v>
          </cell>
        </row>
        <row r="7656">
          <cell r="A7656">
            <v>1285387</v>
          </cell>
          <cell r="B7656">
            <v>7706309000446</v>
          </cell>
          <cell r="C7656" t="str">
            <v>C-CORASAN 1.0%/0.1%/0.05%CRE TBOX40G ICN</v>
          </cell>
          <cell r="D7656">
            <v>890100837</v>
          </cell>
          <cell r="E7656" t="str">
            <v>LABORATORIOS INCOBRA SA</v>
          </cell>
          <cell r="F7656" t="str">
            <v>NO POS</v>
          </cell>
        </row>
        <row r="7657">
          <cell r="A7657">
            <v>1285388</v>
          </cell>
          <cell r="B7657">
            <v>1000001618937</v>
          </cell>
          <cell r="C7657" t="str">
            <v>C-PLUMPY MUM POV SOBX92G GLP</v>
          </cell>
          <cell r="D7657">
            <v>900099945</v>
          </cell>
          <cell r="E7657" t="str">
            <v>GLOBAL SERVICE PHARMACEUTICAL SAS</v>
          </cell>
          <cell r="F7657" t="str">
            <v>NO POS</v>
          </cell>
        </row>
        <row r="7658">
          <cell r="A7658">
            <v>1285393</v>
          </cell>
          <cell r="B7658">
            <v>7702057013127</v>
          </cell>
          <cell r="C7658" t="str">
            <v>C-DECADRON 1MG/5ML SHN FCOX120ML TQ</v>
          </cell>
          <cell r="D7658">
            <v>890300466</v>
          </cell>
          <cell r="E7658" t="str">
            <v>TECNOQUIMICAS SA</v>
          </cell>
          <cell r="F7658" t="str">
            <v>NO POS</v>
          </cell>
        </row>
        <row r="7659">
          <cell r="A7659">
            <v>1286928</v>
          </cell>
          <cell r="B7659">
            <v>7702870050934</v>
          </cell>
          <cell r="C7659" t="str">
            <v>C-SOY PLUS NATURAL POV BOLX400g LFC</v>
          </cell>
          <cell r="D7659">
            <v>890301463</v>
          </cell>
          <cell r="E7659" t="str">
            <v>LABORATORIO FRANCO COLOMBIANO SAS</v>
          </cell>
          <cell r="F7659" t="str">
            <v>NO POS</v>
          </cell>
        </row>
        <row r="7660">
          <cell r="A7660">
            <v>1285390</v>
          </cell>
          <cell r="B7660">
            <v>7709521474071</v>
          </cell>
          <cell r="C7660" t="str">
            <v>C-TABOSEN 125MG TNR CJX30TAB XTX</v>
          </cell>
          <cell r="D7660">
            <v>900710720</v>
          </cell>
          <cell r="E7660" t="str">
            <v>XINETIX PHARMA SAS</v>
          </cell>
          <cell r="F7660" t="str">
            <v>NO POS ALTO COSTO</v>
          </cell>
        </row>
        <row r="7661">
          <cell r="A7661">
            <v>1286879</v>
          </cell>
          <cell r="B7661">
            <v>8423372800061</v>
          </cell>
          <cell r="C7661" t="str">
            <v>C-PILOPEPTAN WOMAN TRP CJX30 COM GLP</v>
          </cell>
          <cell r="D7661">
            <v>900099945</v>
          </cell>
          <cell r="E7661" t="str">
            <v>GLOBAL SERVICE PHARMACEUTICAL SAS</v>
          </cell>
          <cell r="F7661" t="str">
            <v>NO POS</v>
          </cell>
        </row>
        <row r="7662">
          <cell r="A7662">
            <v>1286798</v>
          </cell>
          <cell r="B7662">
            <v>7704096021903</v>
          </cell>
          <cell r="C7662" t="str">
            <v>C-ORTESIS MIEM SUP TECNOMED THOM BOLX1UN</v>
          </cell>
          <cell r="D7662">
            <v>900099945</v>
          </cell>
          <cell r="E7662" t="str">
            <v>GLOBAL SERVICE PHARMACEUTICAL SAS</v>
          </cell>
          <cell r="F7662" t="str">
            <v>NO POS</v>
          </cell>
        </row>
        <row r="7663">
          <cell r="A7663">
            <v>1286810</v>
          </cell>
          <cell r="B7663">
            <v>7707305850226</v>
          </cell>
          <cell r="C7663" t="str">
            <v>C-RILUZOL 50MG TAB CJX56TAB ACT</v>
          </cell>
          <cell r="D7663">
            <v>830139989</v>
          </cell>
          <cell r="E7663" t="str">
            <v>ACTIFARMA SA</v>
          </cell>
          <cell r="F7663" t="str">
            <v>POS ALTO COSTO</v>
          </cell>
        </row>
        <row r="7664">
          <cell r="A7664">
            <v>1286797</v>
          </cell>
          <cell r="B7664">
            <v>1000001620060</v>
          </cell>
          <cell r="C7664" t="str">
            <v>C-RUBORIL EXPERT 50+ SPF CRE FCOX30ML GL</v>
          </cell>
          <cell r="D7664">
            <v>900099945</v>
          </cell>
          <cell r="E7664" t="str">
            <v>GLOBAL SERVICE PHARMACEUTICAL SAS</v>
          </cell>
          <cell r="F7664" t="str">
            <v>NO POS</v>
          </cell>
        </row>
        <row r="7665">
          <cell r="A7665">
            <v>1286799</v>
          </cell>
          <cell r="B7665">
            <v>3661434003394</v>
          </cell>
          <cell r="C7665" t="str">
            <v>C-URIAGE ROSELIANE CRE FCOX40 mL GLP</v>
          </cell>
          <cell r="D7665">
            <v>900099945</v>
          </cell>
          <cell r="E7665" t="str">
            <v>GLOBAL SERVICE PHARMACEUTICAL SAS</v>
          </cell>
          <cell r="F7665" t="str">
            <v>NO POS</v>
          </cell>
        </row>
        <row r="7666">
          <cell r="A7666">
            <v>1286801</v>
          </cell>
          <cell r="B7666">
            <v>1000001620091</v>
          </cell>
          <cell r="C7666" t="str">
            <v>C-AQUARUBORIL SHN MICELAR FCOX200ML GLP</v>
          </cell>
          <cell r="D7666">
            <v>900099945</v>
          </cell>
          <cell r="E7666" t="str">
            <v>GLOBAL SERVICE PHARMACEUTICAL SAS</v>
          </cell>
          <cell r="F7666" t="str">
            <v>NO POS</v>
          </cell>
        </row>
        <row r="7667">
          <cell r="A7667">
            <v>1286809</v>
          </cell>
          <cell r="B7667">
            <v>8942415143038</v>
          </cell>
          <cell r="C7667" t="str">
            <v>C-SPASTIFEN 10MG TAB CJX30TAB ADC</v>
          </cell>
          <cell r="D7667">
            <v>900126800</v>
          </cell>
          <cell r="E7667" t="str">
            <v>ADVANCE SCIENTIFIC DE COLOMBIA SAS</v>
          </cell>
          <cell r="F7667" t="str">
            <v>NO POS</v>
          </cell>
        </row>
        <row r="7668">
          <cell r="A7668">
            <v>1286806</v>
          </cell>
          <cell r="B7668">
            <v>7704232001486</v>
          </cell>
          <cell r="C7668" t="str">
            <v>C-DERMACUAXIA GEL TUBX30G GLP</v>
          </cell>
          <cell r="D7668">
            <v>900099945</v>
          </cell>
          <cell r="E7668" t="str">
            <v>GLOBAL SERVICE PHARMACEUTICAL SAS</v>
          </cell>
          <cell r="F7668" t="str">
            <v>NO POS</v>
          </cell>
        </row>
        <row r="7669">
          <cell r="A7669">
            <v>1286880</v>
          </cell>
          <cell r="B7669">
            <v>1000001620640</v>
          </cell>
          <cell r="C7669" t="str">
            <v>C-SPECTRAL RS LOC FCOX60 mL GLP</v>
          </cell>
          <cell r="D7669">
            <v>900099945</v>
          </cell>
          <cell r="E7669" t="str">
            <v>GLOBAL SERVICE PHARMACEUTICAL SAS</v>
          </cell>
          <cell r="F7669" t="str">
            <v>NO POS</v>
          </cell>
        </row>
        <row r="7670">
          <cell r="A7670">
            <v>1286888</v>
          </cell>
          <cell r="B7670">
            <v>7707368815606</v>
          </cell>
          <cell r="C7670" t="str">
            <v>C-FILOKER CHP FCOX250 mL GLP</v>
          </cell>
          <cell r="D7670">
            <v>900099945</v>
          </cell>
          <cell r="E7670" t="str">
            <v>GLOBAL SERVICE PHARMACEUTICAL SAS</v>
          </cell>
          <cell r="F7670" t="str">
            <v>NO POS</v>
          </cell>
        </row>
        <row r="7671">
          <cell r="A7671">
            <v>1287588</v>
          </cell>
          <cell r="B7671">
            <v>8902805102267</v>
          </cell>
          <cell r="C7671" t="str">
            <v>C-RISPERIDONA 1MG TOR CJX30 TAB WIL</v>
          </cell>
          <cell r="D7671">
            <v>900690990</v>
          </cell>
          <cell r="E7671" t="str">
            <v>WILLOW PHARMA SAS</v>
          </cell>
          <cell r="F7671" t="str">
            <v>POS AMBULATORIO</v>
          </cell>
        </row>
        <row r="7672">
          <cell r="A7672">
            <v>1287644</v>
          </cell>
          <cell r="B7672">
            <v>8902805102250</v>
          </cell>
          <cell r="C7672" t="str">
            <v>C-RISPERIDONA 0.5MG TOR CJX30 TAB WIL</v>
          </cell>
          <cell r="D7672">
            <v>900690990</v>
          </cell>
          <cell r="E7672" t="str">
            <v>WILLOW PHARMA SAS</v>
          </cell>
          <cell r="F7672" t="str">
            <v>POS AMBULATORIO</v>
          </cell>
        </row>
        <row r="7673">
          <cell r="A7673">
            <v>1287678</v>
          </cell>
          <cell r="B7673">
            <v>8902805102243</v>
          </cell>
          <cell r="C7673" t="str">
            <v>C-OLANZAPINA 10MG TOR CJX30TAB WIL</v>
          </cell>
          <cell r="D7673">
            <v>900690990</v>
          </cell>
          <cell r="E7673" t="str">
            <v>WILLOW PHARMA SAS</v>
          </cell>
          <cell r="F7673" t="str">
            <v>POS AMBULATORIO</v>
          </cell>
        </row>
        <row r="7674">
          <cell r="A7674">
            <v>1287150</v>
          </cell>
          <cell r="B7674">
            <v>8715131008451</v>
          </cell>
          <cell r="C7674" t="str">
            <v>C-NEUPOGEN 300µg/1mL SHI CJX1VIA AMG</v>
          </cell>
          <cell r="D7674">
            <v>900658497</v>
          </cell>
          <cell r="E7674" t="str">
            <v>AMGEN BIOTECNOLOGICA SAS</v>
          </cell>
          <cell r="F7674" t="str">
            <v>NO POS</v>
          </cell>
        </row>
        <row r="7675">
          <cell r="A7675">
            <v>1289278</v>
          </cell>
          <cell r="B7675">
            <v>7730979096393</v>
          </cell>
          <cell r="C7675" t="str">
            <v>C-LACOTEM 50MG TNR CJX14 COM TNP</v>
          </cell>
          <cell r="D7675">
            <v>800100610</v>
          </cell>
          <cell r="E7675" t="str">
            <v>TECNOFARMA COLOMBIA SAS</v>
          </cell>
          <cell r="F7675" t="str">
            <v>POS ALTO COSTO</v>
          </cell>
        </row>
        <row r="7676">
          <cell r="A7676">
            <v>1289138</v>
          </cell>
          <cell r="B7676">
            <v>7702057017057</v>
          </cell>
          <cell r="C7676" t="str">
            <v>C-LOMEXIN 600MG OVU CJX2OVU TQ</v>
          </cell>
          <cell r="D7676">
            <v>890300466</v>
          </cell>
          <cell r="E7676" t="str">
            <v>TECNOQUIMICAS SA</v>
          </cell>
          <cell r="F7676" t="str">
            <v>NO POS</v>
          </cell>
        </row>
        <row r="7677">
          <cell r="A7677">
            <v>1289139</v>
          </cell>
          <cell r="B7677">
            <v>7705451000038</v>
          </cell>
          <cell r="C7677" t="str">
            <v>C-DOLOTRIN GEL 28G/10G TUBX30G LIC</v>
          </cell>
          <cell r="D7677">
            <v>811000967</v>
          </cell>
          <cell r="E7677" t="str">
            <v>LABORATORIOS LICOL SAS</v>
          </cell>
          <cell r="F7677" t="str">
            <v>NO POS</v>
          </cell>
        </row>
        <row r="7678">
          <cell r="A7678">
            <v>1289144</v>
          </cell>
          <cell r="B7678">
            <v>7703763999989</v>
          </cell>
          <cell r="C7678" t="str">
            <v>C-DICLOXACILINA 500MG CDR CJX200CAP LST</v>
          </cell>
          <cell r="D7678">
            <v>800013834</v>
          </cell>
          <cell r="E7678" t="str">
            <v>LABORATORIOS LA SANTE SA</v>
          </cell>
          <cell r="F7678" t="str">
            <v>POS AMBULATORIO</v>
          </cell>
        </row>
        <row r="7679">
          <cell r="A7679">
            <v>1289136</v>
          </cell>
          <cell r="B7679">
            <v>7730979096461</v>
          </cell>
          <cell r="C7679" t="str">
            <v>C-LACOTEM 200MG TNR CJX28 COM TNP</v>
          </cell>
          <cell r="D7679">
            <v>800100610</v>
          </cell>
          <cell r="E7679" t="str">
            <v>TECNOFARMA COLOMBIA SAS</v>
          </cell>
          <cell r="F7679" t="str">
            <v>POS ALTO COSTO</v>
          </cell>
        </row>
        <row r="7680">
          <cell r="A7680">
            <v>1289137</v>
          </cell>
          <cell r="B7680">
            <v>7730979096478</v>
          </cell>
          <cell r="C7680" t="str">
            <v>C-LACOTEM 100MG TNR CJX28 COM TNP</v>
          </cell>
          <cell r="D7680">
            <v>800100610</v>
          </cell>
          <cell r="E7680" t="str">
            <v>TECNOFARMA COLOMBIA SAS</v>
          </cell>
          <cell r="F7680" t="str">
            <v>NO POS ALTO COSTO</v>
          </cell>
        </row>
        <row r="7681">
          <cell r="A7681">
            <v>1289499</v>
          </cell>
          <cell r="B7681">
            <v>7730969300370</v>
          </cell>
          <cell r="C7681" t="str">
            <v>C-MARTESIA 300 MG CDR CJX30CAP SPH</v>
          </cell>
          <cell r="D7681">
            <v>800133807</v>
          </cell>
          <cell r="E7681" t="str">
            <v>MEGALABS COLOMBIA SAS</v>
          </cell>
          <cell r="F7681" t="str">
            <v>NO POS</v>
          </cell>
        </row>
        <row r="7682">
          <cell r="A7682">
            <v>1289501</v>
          </cell>
          <cell r="B7682">
            <v>7730969300592</v>
          </cell>
          <cell r="C7682" t="str">
            <v>C-MARTESIA 75 MG CDR CJX30CAP SPH</v>
          </cell>
          <cell r="D7682">
            <v>800133807</v>
          </cell>
          <cell r="E7682" t="str">
            <v>MEGALABS COLOMBIA SAS</v>
          </cell>
          <cell r="F7682" t="str">
            <v>NO POS</v>
          </cell>
        </row>
        <row r="7683">
          <cell r="A7683">
            <v>1185045</v>
          </cell>
          <cell r="B7683">
            <v>7706569020840</v>
          </cell>
          <cell r="C7683" t="str">
            <v>C-VERAPAMILO 120mg TNR CJX100TAB LFC</v>
          </cell>
          <cell r="D7683">
            <v>890301463</v>
          </cell>
          <cell r="E7683" t="str">
            <v>LABORATORIO FRANCO COLOMBIANO SAS</v>
          </cell>
          <cell r="F7683" t="str">
            <v>POS AMBULATORIO</v>
          </cell>
        </row>
        <row r="7684">
          <cell r="A7684">
            <v>1195964</v>
          </cell>
          <cell r="B7684">
            <v>1000001622583</v>
          </cell>
          <cell r="C7684" t="str">
            <v>D-ACCU CHEK TIRAS ACTIVE CJX50UN ROC</v>
          </cell>
          <cell r="D7684">
            <v>860003216</v>
          </cell>
          <cell r="E7684" t="str">
            <v>PRODUCTOS ROCHE SA</v>
          </cell>
          <cell r="F7684" t="str">
            <v>APARATOS</v>
          </cell>
        </row>
        <row r="7685">
          <cell r="A7685">
            <v>1289925</v>
          </cell>
          <cell r="B7685">
            <v>7707184600875</v>
          </cell>
          <cell r="C7685" t="str">
            <v>C-ALENCAL IRBE 150/2.5MG TNR CJX30 TAB</v>
          </cell>
          <cell r="D7685">
            <v>830512304</v>
          </cell>
          <cell r="E7685" t="str">
            <v>CLOSTER PHARMA SAS EN REORGANIZACIO</v>
          </cell>
          <cell r="F7685" t="str">
            <v>NO POS</v>
          </cell>
        </row>
        <row r="7686">
          <cell r="A7686">
            <v>1290468</v>
          </cell>
          <cell r="B7686">
            <v>4987350711946</v>
          </cell>
          <cell r="C7686" t="str">
            <v>C-NANOPASS AGUJAS 34GX0.4MM CJX100UN DHC</v>
          </cell>
          <cell r="D7686">
            <v>900372416</v>
          </cell>
          <cell r="E7686" t="str">
            <v>DIABETRICS HEALTHCARE SAS</v>
          </cell>
          <cell r="F7686" t="str">
            <v>POS AMBULATORIO</v>
          </cell>
        </row>
        <row r="7687">
          <cell r="A7687">
            <v>1290592</v>
          </cell>
          <cell r="B7687">
            <v>5000456028295</v>
          </cell>
          <cell r="C7687" t="str">
            <v>C-TAGRISSO 80MG TNR CJX30TAB AZN</v>
          </cell>
          <cell r="D7687">
            <v>830039568</v>
          </cell>
          <cell r="E7687" t="str">
            <v>ASTRAZENECA COLOMBIA SAS</v>
          </cell>
          <cell r="F7687" t="str">
            <v>NO POS ALTO COSTO</v>
          </cell>
        </row>
        <row r="7688">
          <cell r="A7688">
            <v>1290659</v>
          </cell>
          <cell r="B7688">
            <v>7703153033224</v>
          </cell>
          <cell r="C7688" t="str">
            <v>C-IFAXIM 550mg CBL CJX28 CAP POP</v>
          </cell>
          <cell r="D7688">
            <v>890106527</v>
          </cell>
          <cell r="E7688" t="str">
            <v>PROCAPS SA</v>
          </cell>
          <cell r="F7688" t="str">
            <v>NO POS</v>
          </cell>
        </row>
        <row r="7689">
          <cell r="A7689">
            <v>1250409</v>
          </cell>
          <cell r="B7689">
            <v>7702132011062</v>
          </cell>
          <cell r="C7689" t="str">
            <v>C-CENTRUM SILVER+50 TRP FCOX100 TAB PFZ</v>
          </cell>
          <cell r="D7689">
            <v>900809229</v>
          </cell>
          <cell r="E7689" t="str">
            <v>GLAXOSMITHKLINE CONSU HEALTHCARE CO</v>
          </cell>
          <cell r="F7689" t="str">
            <v>NO POS</v>
          </cell>
        </row>
        <row r="7690">
          <cell r="A7690">
            <v>1291064</v>
          </cell>
          <cell r="B7690">
            <v>7703186032133</v>
          </cell>
          <cell r="C7690" t="str">
            <v>C-SIMILAC 1 PROSENSITIVE 2Oz CJX48 FCO A</v>
          </cell>
          <cell r="D7690">
            <v>860002134</v>
          </cell>
          <cell r="E7690" t="str">
            <v>ABBOTT LABORATORIES DE COLOMBIA SAS</v>
          </cell>
          <cell r="F7690" t="str">
            <v>NO POS</v>
          </cell>
        </row>
        <row r="7691">
          <cell r="A7691">
            <v>1291066</v>
          </cell>
          <cell r="B7691">
            <v>1000001622897</v>
          </cell>
          <cell r="C7691" t="str">
            <v>C-KENDALL AMD PHMB 20X20cm CJX10 UN GLP</v>
          </cell>
          <cell r="D7691">
            <v>900099945</v>
          </cell>
          <cell r="E7691" t="str">
            <v>GLOBAL SERVICE PHARMACEUTICAL SAS</v>
          </cell>
          <cell r="F7691" t="str">
            <v>NO POS</v>
          </cell>
        </row>
        <row r="7692">
          <cell r="A7692">
            <v>1290262</v>
          </cell>
          <cell r="B7692">
            <v>7703281021315</v>
          </cell>
          <cell r="C7692" t="str">
            <v>C-GATIDEX 0.3%/0.1%SSG FCOX5ML SPH</v>
          </cell>
          <cell r="D7692">
            <v>800133807</v>
          </cell>
          <cell r="E7692" t="str">
            <v>MEGALABS COLOMBIA SAS</v>
          </cell>
          <cell r="F7692" t="str">
            <v>NO POS</v>
          </cell>
        </row>
        <row r="7693">
          <cell r="A7693">
            <v>1290264</v>
          </cell>
          <cell r="B7693">
            <v>7706309000835</v>
          </cell>
          <cell r="C7693" t="str">
            <v>C-FURODERM 1.0MG/ML SHN FCOX30ML INC</v>
          </cell>
          <cell r="D7693">
            <v>890100837</v>
          </cell>
          <cell r="E7693" t="str">
            <v>LABORATORIOS INCOBRA SA</v>
          </cell>
          <cell r="F7693" t="str">
            <v>NO POS</v>
          </cell>
        </row>
        <row r="7694">
          <cell r="A7694">
            <v>1179556</v>
          </cell>
          <cell r="B7694">
            <v>5702191011449</v>
          </cell>
          <cell r="C7694" t="str">
            <v>C-FUCIDIN 2% UNG TUBX15g B7I</v>
          </cell>
          <cell r="D7694">
            <v>830106920</v>
          </cell>
          <cell r="E7694" t="str">
            <v>LABORATORIOS BIOPAS SA</v>
          </cell>
          <cell r="F7694" t="str">
            <v>NO POS</v>
          </cell>
        </row>
        <row r="7695">
          <cell r="A7695">
            <v>1178698</v>
          </cell>
          <cell r="B7695">
            <v>7795345010540</v>
          </cell>
          <cell r="C7695" t="str">
            <v>C-AMOXIDAL DUO 750mg PON CJX1FCO70ml SPH</v>
          </cell>
          <cell r="D7695">
            <v>800133807</v>
          </cell>
          <cell r="E7695" t="str">
            <v>MEGALABS COLOMBIA SAS</v>
          </cell>
          <cell r="F7695" t="str">
            <v>NO POS</v>
          </cell>
        </row>
        <row r="7696">
          <cell r="A7696">
            <v>1290471</v>
          </cell>
          <cell r="B7696">
            <v>7730969300585</v>
          </cell>
          <cell r="C7696" t="str">
            <v>C-LOPRAL 15MG CGR CJX30 CAP SPH</v>
          </cell>
          <cell r="D7696">
            <v>800133807</v>
          </cell>
          <cell r="E7696" t="str">
            <v>MEGALABS COLOMBIA SAS</v>
          </cell>
          <cell r="F7696" t="str">
            <v>NO POS</v>
          </cell>
        </row>
        <row r="7697">
          <cell r="A7697">
            <v>1290594</v>
          </cell>
          <cell r="B7697">
            <v>7702026174644</v>
          </cell>
          <cell r="C7697" t="str">
            <v>C-TENA SLIP TALLA L BOLX30 UN FAM</v>
          </cell>
          <cell r="D7697">
            <v>890900161</v>
          </cell>
          <cell r="E7697" t="str">
            <v>PRODUCTOS FAMILIA SA</v>
          </cell>
          <cell r="F7697" t="str">
            <v>NO POS</v>
          </cell>
        </row>
        <row r="7698">
          <cell r="A7698">
            <v>1290593</v>
          </cell>
          <cell r="B7698">
            <v>7702026174668</v>
          </cell>
          <cell r="C7698" t="str">
            <v>C-TENA BASIC TELA TALLA:L BOLX30UN FAM</v>
          </cell>
          <cell r="D7698">
            <v>890900161</v>
          </cell>
          <cell r="E7698" t="str">
            <v>PRODUCTOS FAMILIA SA</v>
          </cell>
          <cell r="F7698" t="str">
            <v>NO POS</v>
          </cell>
        </row>
        <row r="7699">
          <cell r="A7699">
            <v>1290595</v>
          </cell>
          <cell r="B7699">
            <v>7702026174637</v>
          </cell>
          <cell r="C7699" t="str">
            <v>C-TENA SLIP TALLA M BOLX30 UN FAM</v>
          </cell>
          <cell r="D7699">
            <v>890900161</v>
          </cell>
          <cell r="E7699" t="str">
            <v>PRODUCTOS FAMILIA SA</v>
          </cell>
          <cell r="F7699" t="str">
            <v>NO POS</v>
          </cell>
        </row>
        <row r="7700">
          <cell r="A7700">
            <v>1290596</v>
          </cell>
          <cell r="B7700">
            <v>7702026174651</v>
          </cell>
          <cell r="C7700" t="str">
            <v>C-TENA BASIC TELA TALLA:M BOLX30UN FAM</v>
          </cell>
          <cell r="D7700">
            <v>890900161</v>
          </cell>
          <cell r="E7700" t="str">
            <v>PRODUCTOS FAMILIA SA</v>
          </cell>
          <cell r="F7700" t="str">
            <v>NO POS</v>
          </cell>
        </row>
        <row r="7701">
          <cell r="A7701">
            <v>1290660</v>
          </cell>
          <cell r="B7701">
            <v>7709103460133</v>
          </cell>
          <cell r="C7701" t="str">
            <v>C-PROCRILL DM VAINILLA POV TARX400G BOY</v>
          </cell>
          <cell r="D7701">
            <v>900554592</v>
          </cell>
          <cell r="E7701" t="str">
            <v>BOYDORR SAS</v>
          </cell>
          <cell r="F7701" t="str">
            <v>NO POS</v>
          </cell>
        </row>
        <row r="7702">
          <cell r="A7702">
            <v>1290685</v>
          </cell>
          <cell r="B7702">
            <v>7707367050572</v>
          </cell>
          <cell r="C7702" t="str">
            <v>C-PIPOTIAZINA 25mg/mL SHI CJX5 AMP SPL</v>
          </cell>
          <cell r="D7702">
            <v>900296701</v>
          </cell>
          <cell r="E7702" t="str">
            <v>SALUS PHARMA LABS SAS</v>
          </cell>
          <cell r="F7702" t="str">
            <v>POS AMBULATORIO</v>
          </cell>
        </row>
        <row r="7703">
          <cell r="A7703">
            <v>1291163</v>
          </cell>
          <cell r="B7703">
            <v>7709027125033</v>
          </cell>
          <cell r="C7703" t="str">
            <v>C-AL PHAMYCINA 20MG PPS CJX1 VIA ALP</v>
          </cell>
          <cell r="D7703">
            <v>830017238</v>
          </cell>
          <cell r="E7703" t="str">
            <v>AL PHARMA SAS</v>
          </cell>
          <cell r="F7703" t="str">
            <v>NO POS</v>
          </cell>
        </row>
        <row r="7704">
          <cell r="A7704">
            <v>1290670</v>
          </cell>
          <cell r="B7704">
            <v>8710428012784</v>
          </cell>
          <cell r="C7704" t="str">
            <v>C-GLUCERNA 1CAL/ML VAINILLA LATX250mL AB</v>
          </cell>
          <cell r="D7704">
            <v>860002134</v>
          </cell>
          <cell r="E7704" t="str">
            <v>ABBOTT LABORATORIES DE COLOMBIA SAS</v>
          </cell>
          <cell r="F7704" t="str">
            <v>NO POS</v>
          </cell>
        </row>
        <row r="7705">
          <cell r="A7705">
            <v>1291157</v>
          </cell>
          <cell r="B7705">
            <v>1000002581797</v>
          </cell>
          <cell r="C7705" t="str">
            <v>C-ENSOY DYAL+ VAINILLA TARX400g LFC</v>
          </cell>
          <cell r="D7705">
            <v>890301463</v>
          </cell>
          <cell r="E7705" t="str">
            <v>LABORATORIO FRANCO COLOMBIANO SAS</v>
          </cell>
          <cell r="F7705" t="str">
            <v>NO POS</v>
          </cell>
        </row>
        <row r="7706">
          <cell r="A7706">
            <v>1291158</v>
          </cell>
          <cell r="B7706">
            <v>1000002596203</v>
          </cell>
          <cell r="C7706" t="str">
            <v>C-ENSOY PREDYAL+ VAINILLA TARX400g LFC</v>
          </cell>
          <cell r="D7706">
            <v>890301463</v>
          </cell>
          <cell r="E7706" t="str">
            <v>LABORATORIO FRANCO COLOMBIANO SAS</v>
          </cell>
          <cell r="F7706" t="str">
            <v>NO POS</v>
          </cell>
        </row>
        <row r="7707">
          <cell r="A7707">
            <v>1294385</v>
          </cell>
          <cell r="B7707">
            <v>8903726171325</v>
          </cell>
          <cell r="C7707" t="str">
            <v>C-ZOLPANT 20MG TRP CJX30TAB SEV</v>
          </cell>
          <cell r="D7707">
            <v>900569874</v>
          </cell>
          <cell r="E7707" t="str">
            <v>SEVEN PHARMA COLOMBIA SAS</v>
          </cell>
          <cell r="F7707" t="str">
            <v>NO POS</v>
          </cell>
        </row>
        <row r="7708">
          <cell r="A7708">
            <v>1291194</v>
          </cell>
          <cell r="B7708">
            <v>7703991000303</v>
          </cell>
          <cell r="C7708" t="str">
            <v>C-TALTZ 80mg/mL SHI CJX1 JEP ELI</v>
          </cell>
          <cell r="D7708">
            <v>890301291</v>
          </cell>
          <cell r="E7708" t="str">
            <v>ELI LILLY INTERAMERICANA INC</v>
          </cell>
          <cell r="F7708" t="str">
            <v>NO POS ALTO COSTO</v>
          </cell>
        </row>
        <row r="7709">
          <cell r="A7709">
            <v>1294241</v>
          </cell>
          <cell r="B7709">
            <v>7702870071526</v>
          </cell>
          <cell r="C7709" t="str">
            <v>C-FACETIX SUAVE 2MG/30MCG TNR CJX28 TAB</v>
          </cell>
          <cell r="D7709">
            <v>890301463</v>
          </cell>
          <cell r="E7709" t="str">
            <v>LABORATORIO FRANCO COLOMBIANO SAS</v>
          </cell>
          <cell r="F7709" t="str">
            <v>NO POS</v>
          </cell>
        </row>
        <row r="7710">
          <cell r="A7710">
            <v>1294242</v>
          </cell>
          <cell r="B7710">
            <v>1000001625089</v>
          </cell>
          <cell r="C7710" t="str">
            <v>C-PILOSKIN ACONDICION EMU FCOX250mL GLP</v>
          </cell>
          <cell r="D7710">
            <v>900099945</v>
          </cell>
          <cell r="E7710" t="str">
            <v>GLOBAL SERVICE PHARMACEUTICAL SAS</v>
          </cell>
          <cell r="F7710" t="str">
            <v>NO POS</v>
          </cell>
        </row>
        <row r="7711">
          <cell r="A7711">
            <v>1294243</v>
          </cell>
          <cell r="B7711">
            <v>1000001625102</v>
          </cell>
          <cell r="C7711" t="str">
            <v>C-PILOPEPTAN ANTICAIDA LOC FCOX125mL GLP</v>
          </cell>
          <cell r="D7711">
            <v>900099945</v>
          </cell>
          <cell r="E7711" t="str">
            <v>GLOBAL SERVICE PHARMACEUTICAL SAS</v>
          </cell>
          <cell r="F7711" t="str">
            <v>NO POS</v>
          </cell>
        </row>
        <row r="7712">
          <cell r="A7712">
            <v>1294246</v>
          </cell>
          <cell r="B7712">
            <v>1000001625294</v>
          </cell>
          <cell r="C7712" t="str">
            <v>C-SENSIBIO DS+ APAISANTE CRE TUBX40mL GL</v>
          </cell>
          <cell r="D7712">
            <v>900099945</v>
          </cell>
          <cell r="E7712" t="str">
            <v>GLOBAL SERVICE PHARMACEUTICAL SAS</v>
          </cell>
          <cell r="F7712" t="str">
            <v>NO POS</v>
          </cell>
        </row>
        <row r="7713">
          <cell r="A7713">
            <v>1294247</v>
          </cell>
          <cell r="B7713">
            <v>1000001625614</v>
          </cell>
          <cell r="C7713" t="str">
            <v>C-ANVICAR DERMOPROTEC CRE POTX100G GLP</v>
          </cell>
          <cell r="D7713">
            <v>900099945</v>
          </cell>
          <cell r="E7713" t="str">
            <v>GLOBAL SERVICE PHARMACEUTICAL SAS</v>
          </cell>
          <cell r="F7713" t="str">
            <v>NO POS</v>
          </cell>
        </row>
        <row r="7714">
          <cell r="A7714">
            <v>1294239</v>
          </cell>
          <cell r="B7714">
            <v>8903726330975</v>
          </cell>
          <cell r="C7714" t="str">
            <v>C-TIQUEPIN 100MG TNR CJX30TAB SEV</v>
          </cell>
          <cell r="D7714">
            <v>900569874</v>
          </cell>
          <cell r="E7714" t="str">
            <v>SEVEN PHARMA COLOMBIA SAS</v>
          </cell>
          <cell r="F7714" t="str">
            <v>POS AMBULATORIO</v>
          </cell>
        </row>
        <row r="7715">
          <cell r="A7715">
            <v>1294240</v>
          </cell>
          <cell r="B7715">
            <v>8903726176696</v>
          </cell>
          <cell r="C7715" t="str">
            <v>C-TIQUEPIN 25MG TNR CJX30TAB SEV</v>
          </cell>
          <cell r="D7715">
            <v>900569874</v>
          </cell>
          <cell r="E7715" t="str">
            <v>SEVEN PHARMA COLOMBIA SAS</v>
          </cell>
          <cell r="F7715" t="str">
            <v>POS AMBULATORIO</v>
          </cell>
        </row>
        <row r="7716">
          <cell r="A7716">
            <v>1293348</v>
          </cell>
          <cell r="B7716">
            <v>8903726171424</v>
          </cell>
          <cell r="C7716" t="str">
            <v>C-TIQUEPIN 300MG TNR CJX30TAB SEV</v>
          </cell>
          <cell r="D7716">
            <v>900569874</v>
          </cell>
          <cell r="E7716" t="str">
            <v>SEVEN PHARMA COLOMBIA SAS</v>
          </cell>
          <cell r="F7716" t="str">
            <v>POS AMBULATORIO</v>
          </cell>
        </row>
        <row r="7717">
          <cell r="A7717">
            <v>1293696</v>
          </cell>
          <cell r="B7717">
            <v>8903726171431</v>
          </cell>
          <cell r="C7717" t="str">
            <v>C-TIQUEPIN 200MG TNR CJX24TAB SEV</v>
          </cell>
          <cell r="D7717">
            <v>900569874</v>
          </cell>
          <cell r="E7717" t="str">
            <v>SEVEN PHARMA COLOMBIA SAS</v>
          </cell>
          <cell r="F7717" t="str">
            <v>POS AMBULATORIO</v>
          </cell>
        </row>
        <row r="7718">
          <cell r="A7718">
            <v>1294506</v>
          </cell>
          <cell r="B7718">
            <v>5413787010684</v>
          </cell>
          <cell r="C7718" t="str">
            <v>C-BENVIDA 200MG TNR CJX28TAB B7I</v>
          </cell>
          <cell r="D7718">
            <v>830106920</v>
          </cell>
          <cell r="E7718" t="str">
            <v>LABORATORIOS BIOPAS SA</v>
          </cell>
          <cell r="F7718" t="str">
            <v>POS AMBULATORIO</v>
          </cell>
        </row>
        <row r="7719">
          <cell r="A7719">
            <v>1294553</v>
          </cell>
          <cell r="B7719">
            <v>4032129048737</v>
          </cell>
          <cell r="C7719" t="str">
            <v>C-PALEXIS RETARD 150MG TLP CJX30 COM GRT</v>
          </cell>
          <cell r="D7719">
            <v>830076125</v>
          </cell>
          <cell r="E7719" t="str">
            <v>GRUNENTHAL COLOMBIANA SA</v>
          </cell>
          <cell r="F7719" t="str">
            <v>NO POS ALTO COSTO</v>
          </cell>
        </row>
        <row r="7720">
          <cell r="A7720">
            <v>1294244</v>
          </cell>
          <cell r="B7720">
            <v>5000158071094</v>
          </cell>
          <cell r="C7720" t="str">
            <v>C-FYBOGEL NARANJA GNU CJX10 SOB GLP</v>
          </cell>
          <cell r="D7720">
            <v>901203407</v>
          </cell>
          <cell r="E7720" t="str">
            <v>RB HEALTH COLOMBIA SAS</v>
          </cell>
          <cell r="F7720" t="str">
            <v>NO POS</v>
          </cell>
        </row>
        <row r="7721">
          <cell r="A7721">
            <v>1294251</v>
          </cell>
          <cell r="B7721">
            <v>7707019472400</v>
          </cell>
          <cell r="C7721" t="str">
            <v>C-BEIBYSAN ANTIPAÑALITIS 20% CRE POTX60G</v>
          </cell>
          <cell r="D7721">
            <v>900099945</v>
          </cell>
          <cell r="E7721" t="str">
            <v>GLOBAL SERVICE PHARMACEUTICAL SAS</v>
          </cell>
          <cell r="F7721" t="str">
            <v>NO POS</v>
          </cell>
        </row>
        <row r="7722">
          <cell r="A7722">
            <v>1294253</v>
          </cell>
          <cell r="B7722">
            <v>5391523056311</v>
          </cell>
          <cell r="C7722" t="str">
            <v>C-SIMILAC 1 PROSENSITIVE POV TARX850G AB</v>
          </cell>
          <cell r="D7722">
            <v>860002134</v>
          </cell>
          <cell r="E7722" t="str">
            <v>ABBOTT LABORATORIES DE COLOMBIA SAS</v>
          </cell>
          <cell r="F7722" t="str">
            <v>NO POS</v>
          </cell>
        </row>
        <row r="7723">
          <cell r="A7723">
            <v>1294262</v>
          </cell>
          <cell r="B7723">
            <v>5391523056304</v>
          </cell>
          <cell r="C7723" t="str">
            <v>C-SIMILAC 1 PROSENSITIVE POV TARX400G AB</v>
          </cell>
          <cell r="D7723">
            <v>860002134</v>
          </cell>
          <cell r="E7723" t="str">
            <v>ABBOTT LABORATORIES DE COLOMBIA SAS</v>
          </cell>
          <cell r="F7723" t="str">
            <v>NO POS</v>
          </cell>
        </row>
        <row r="7724">
          <cell r="A7724">
            <v>1294376</v>
          </cell>
          <cell r="B7724">
            <v>5391523056328</v>
          </cell>
          <cell r="C7724" t="str">
            <v>C-SIMILAC 2 PROSENSITIVE POV TARX400G AB</v>
          </cell>
          <cell r="D7724">
            <v>860002134</v>
          </cell>
          <cell r="E7724" t="str">
            <v>ABBOTT LABORATORIES DE COLOMBIA SAS</v>
          </cell>
          <cell r="F7724" t="str">
            <v>NO POS</v>
          </cell>
        </row>
        <row r="7725">
          <cell r="A7725">
            <v>1294377</v>
          </cell>
          <cell r="B7725">
            <v>1000001625836</v>
          </cell>
          <cell r="C7725" t="str">
            <v>C-NUTRILON PREMATUROS 2 POV TARX400G GLP</v>
          </cell>
          <cell r="D7725">
            <v>900099945</v>
          </cell>
          <cell r="E7725" t="str">
            <v>GLOBAL SERVICE PHARMACEUTICAL SAS</v>
          </cell>
          <cell r="F7725" t="str">
            <v>NO POS</v>
          </cell>
        </row>
        <row r="7726">
          <cell r="A7726">
            <v>1294394</v>
          </cell>
          <cell r="B7726">
            <v>8903726186046</v>
          </cell>
          <cell r="C7726" t="str">
            <v>C-ZIDO H 300MG TNR FCOX60 TAB SEV</v>
          </cell>
          <cell r="D7726">
            <v>900569874</v>
          </cell>
          <cell r="E7726" t="str">
            <v>SEVEN PHARMA COLOMBIA SAS</v>
          </cell>
          <cell r="F7726" t="str">
            <v>POS AMBULATORIO</v>
          </cell>
        </row>
        <row r="7727">
          <cell r="A7727">
            <v>1294393</v>
          </cell>
          <cell r="B7727">
            <v>8903726186022</v>
          </cell>
          <cell r="C7727" t="str">
            <v>C-TENDIFU 300MG TNR FCOX30TAB SEV</v>
          </cell>
          <cell r="D7727">
            <v>900569874</v>
          </cell>
          <cell r="E7727" t="str">
            <v>SEVEN PHARMA COLOMBIA SAS</v>
          </cell>
          <cell r="F7727" t="str">
            <v>NO POS</v>
          </cell>
        </row>
        <row r="7728">
          <cell r="A7728">
            <v>1179743</v>
          </cell>
          <cell r="B7728">
            <v>7730979512398</v>
          </cell>
          <cell r="C7728" t="str">
            <v>C-MATINAC 100mg TNR CJX120TAB SPH</v>
          </cell>
          <cell r="D7728">
            <v>800133807</v>
          </cell>
          <cell r="E7728" t="str">
            <v>MEGALABS COLOMBIA SAS</v>
          </cell>
          <cell r="F7728" t="str">
            <v>POS AMBULATORIO</v>
          </cell>
        </row>
        <row r="7729">
          <cell r="A7729">
            <v>1294857</v>
          </cell>
          <cell r="B7729">
            <v>7702057712556</v>
          </cell>
          <cell r="C7729" t="str">
            <v>HIDROCLOROTIAZIDA MK 25MG TNR CJX300TAB</v>
          </cell>
          <cell r="D7729">
            <v>890300466</v>
          </cell>
          <cell r="E7729" t="str">
            <v>TECNOQUIMICAS SA</v>
          </cell>
          <cell r="F7729" t="str">
            <v>GENERICOS</v>
          </cell>
        </row>
        <row r="7730">
          <cell r="A7730">
            <v>1294382</v>
          </cell>
          <cell r="B7730">
            <v>5391523056342</v>
          </cell>
          <cell r="C7730" t="str">
            <v>C-SIMILAC 3 KID PROSENSITIV POV TARX400G</v>
          </cell>
          <cell r="D7730">
            <v>860002134</v>
          </cell>
          <cell r="E7730" t="str">
            <v>ABBOTT LABORATORIES DE COLOMBIA SAS</v>
          </cell>
          <cell r="F7730" t="str">
            <v>NO POS</v>
          </cell>
        </row>
        <row r="7731">
          <cell r="A7731">
            <v>1295774</v>
          </cell>
          <cell r="B7731">
            <v>1000001627878</v>
          </cell>
          <cell r="C7731" t="str">
            <v>C-GUNA 11 LIVER GLB CJX2TUBX4g GLP</v>
          </cell>
          <cell r="D7731">
            <v>900099945</v>
          </cell>
          <cell r="E7731" t="str">
            <v>GLOBAL SERVICE PHARMACEUTICAL SAS</v>
          </cell>
          <cell r="F7731" t="str">
            <v>NO POS</v>
          </cell>
        </row>
        <row r="7732">
          <cell r="A7732">
            <v>1295337</v>
          </cell>
          <cell r="B7732">
            <v>5021791003181</v>
          </cell>
          <cell r="C7732" t="str">
            <v>C-LECTOR FREESTYLE LIBRE CJX1 KIT ABT</v>
          </cell>
          <cell r="D7732">
            <v>860002134</v>
          </cell>
          <cell r="E7732" t="str">
            <v>ABBOTT LABORATORIES DE COLOMBIA SAS</v>
          </cell>
          <cell r="F7732" t="str">
            <v>APARATOS</v>
          </cell>
        </row>
        <row r="7733">
          <cell r="A7733">
            <v>1295338</v>
          </cell>
          <cell r="B7733">
            <v>5021791003174</v>
          </cell>
          <cell r="C7733" t="str">
            <v>C-SENSOR FREESTYLE LIBRE CJX1 KIT ABT</v>
          </cell>
          <cell r="D7733">
            <v>860002134</v>
          </cell>
          <cell r="E7733" t="str">
            <v>ABBOTT LABORATORIES DE COLOMBIA SAS</v>
          </cell>
          <cell r="F7733" t="str">
            <v>APARATOS</v>
          </cell>
        </row>
        <row r="7734">
          <cell r="A7734">
            <v>1296195</v>
          </cell>
          <cell r="B7734">
            <v>7709103460171</v>
          </cell>
          <cell r="C7734" t="str">
            <v>C-PROWHEY RENAL CRÓNICO VAI/CAR TARX900g</v>
          </cell>
          <cell r="D7734">
            <v>900554592</v>
          </cell>
          <cell r="E7734" t="str">
            <v>BOYDORR SAS</v>
          </cell>
          <cell r="F7734" t="str">
            <v>NO POS</v>
          </cell>
        </row>
        <row r="7735">
          <cell r="A7735">
            <v>1295574</v>
          </cell>
          <cell r="B7735">
            <v>7730969304378</v>
          </cell>
          <cell r="C7735" t="str">
            <v>C-ALACIR 30 MG TNR CJX30 COM SPH</v>
          </cell>
          <cell r="D7735">
            <v>800133807</v>
          </cell>
          <cell r="E7735" t="str">
            <v>MEGALABS COLOMBIA SAS</v>
          </cell>
          <cell r="F7735" t="str">
            <v>NO POS</v>
          </cell>
        </row>
        <row r="7736">
          <cell r="A7736">
            <v>1295615</v>
          </cell>
          <cell r="B7736">
            <v>7709484810879</v>
          </cell>
          <cell r="C7736" t="str">
            <v>C-MYRBETRIC 50 MG TLP CJX30 TAB AST</v>
          </cell>
          <cell r="D7736">
            <v>900953141</v>
          </cell>
          <cell r="E7736" t="str">
            <v>ASTELLAS FARMA COLOMBIA SAS</v>
          </cell>
          <cell r="F7736" t="str">
            <v>NO POS</v>
          </cell>
        </row>
        <row r="7737">
          <cell r="A7737">
            <v>1295657</v>
          </cell>
          <cell r="B7737">
            <v>1000001628141</v>
          </cell>
          <cell r="C7737" t="str">
            <v>C-HEEL 89 HISTAMIN-IN SHI CJX5AMPX1.1mL</v>
          </cell>
          <cell r="D7737">
            <v>900099945</v>
          </cell>
          <cell r="E7737" t="str">
            <v>GLOBAL SERVICE PHARMACEUTICAL SAS</v>
          </cell>
          <cell r="F7737" t="str">
            <v>NO POS</v>
          </cell>
        </row>
        <row r="7738">
          <cell r="A7738">
            <v>1296202</v>
          </cell>
          <cell r="B7738">
            <v>8034003210472</v>
          </cell>
          <cell r="C7738" t="str">
            <v>C-HYANEB 7%/0.1% SPN CJX30VIAX5mL ANV</v>
          </cell>
          <cell r="D7738">
            <v>800250382</v>
          </cell>
          <cell r="E7738" t="str">
            <v>AMAREY NOVA MEDICAL SA</v>
          </cell>
          <cell r="F7738" t="str">
            <v>NO POS ALTO COSTO</v>
          </cell>
        </row>
        <row r="7739">
          <cell r="A7739">
            <v>1296196</v>
          </cell>
          <cell r="B7739">
            <v>1000001628523</v>
          </cell>
          <cell r="C7739" t="str">
            <v>C-GUNA 19 DERMO SGS ORA FCOX30mL GLP</v>
          </cell>
          <cell r="D7739">
            <v>900099945</v>
          </cell>
          <cell r="E7739" t="str">
            <v>GLOBAL SERVICE PHARMACEUTICAL SAS</v>
          </cell>
          <cell r="F7739" t="str">
            <v>NO POS</v>
          </cell>
        </row>
        <row r="7740">
          <cell r="A7740">
            <v>1296197</v>
          </cell>
          <cell r="B7740">
            <v>1000001628547</v>
          </cell>
          <cell r="C7740" t="str">
            <v>C-KIT GASTROSTOMIA ENDOS #20 REF.0640-20</v>
          </cell>
          <cell r="D7740">
            <v>800211365</v>
          </cell>
          <cell r="E7740" t="str">
            <v>MINERVA MEDICAL SAS</v>
          </cell>
          <cell r="F7740" t="str">
            <v>NO POS</v>
          </cell>
        </row>
        <row r="7741">
          <cell r="A7741">
            <v>1296198</v>
          </cell>
          <cell r="B7741">
            <v>8054083019437</v>
          </cell>
          <cell r="C7741" t="str">
            <v>C-HUMIRA AC 40mg/0,4mL SHI CJX2 PEN ABV</v>
          </cell>
          <cell r="D7741">
            <v>900514524</v>
          </cell>
          <cell r="E7741" t="str">
            <v>ABBVIE SAS</v>
          </cell>
          <cell r="F7741" t="str">
            <v>POS ALTO COSTO</v>
          </cell>
        </row>
        <row r="7742">
          <cell r="A7742">
            <v>1296203</v>
          </cell>
          <cell r="B7742">
            <v>8904012482149</v>
          </cell>
          <cell r="C7742" t="str">
            <v>C-RHOCLONE 300MCG/ML SHI CJX1VIA HBH</v>
          </cell>
          <cell r="D7742">
            <v>900424974</v>
          </cell>
          <cell r="E7742" t="str">
            <v>HB HUMAN BIOSCIENCE SAS</v>
          </cell>
          <cell r="F7742" t="str">
            <v>VITALES NO DISPONIBLES</v>
          </cell>
        </row>
        <row r="7743">
          <cell r="A7743">
            <v>1296204</v>
          </cell>
          <cell r="B7743">
            <v>736085412925</v>
          </cell>
          <cell r="C7743" t="str">
            <v>C-ZEBESTEN 0.09% SGS OFT FCOX5mL SOP</v>
          </cell>
          <cell r="D7743">
            <v>900138425</v>
          </cell>
          <cell r="E7743" t="str">
            <v>LABORATORIOS SOPHIA DE COLOMBIA LTD</v>
          </cell>
          <cell r="F7743" t="str">
            <v>NO POS</v>
          </cell>
        </row>
        <row r="7744">
          <cell r="A7744">
            <v>1296784</v>
          </cell>
          <cell r="B7744">
            <v>7704232001783</v>
          </cell>
          <cell r="C7744" t="str">
            <v>C-SEDOXIL 1MG TAB CJX30 COM ETK</v>
          </cell>
          <cell r="D7744">
            <v>800110385</v>
          </cell>
          <cell r="E7744" t="str">
            <v>EUROETIKA LTDA</v>
          </cell>
          <cell r="F7744" t="str">
            <v>NO POS</v>
          </cell>
        </row>
        <row r="7745">
          <cell r="A7745">
            <v>1297064</v>
          </cell>
          <cell r="B7745">
            <v>5055813900028</v>
          </cell>
          <cell r="C7745" t="str">
            <v>C-SATIVEX 2.7mg/2.5mg/100µL SHN CJX3FCOX</v>
          </cell>
          <cell r="D7745">
            <v>830106920</v>
          </cell>
          <cell r="E7745" t="str">
            <v>LABORATORIOS BIOPAS SA</v>
          </cell>
          <cell r="F7745" t="str">
            <v>NO POS ALTO COSTO</v>
          </cell>
        </row>
        <row r="7746">
          <cell r="A7746">
            <v>1296790</v>
          </cell>
          <cell r="B7746">
            <v>7707190471704</v>
          </cell>
          <cell r="C7746" t="str">
            <v>C-FOSTER 100/6mcg/Do SHN 1 INHX120Do ANV</v>
          </cell>
          <cell r="D7746">
            <v>800250382</v>
          </cell>
          <cell r="E7746" t="str">
            <v>AMAREY NOVA MEDICAL SA</v>
          </cell>
          <cell r="F7746" t="str">
            <v>NO POS</v>
          </cell>
        </row>
        <row r="7747">
          <cell r="A7747">
            <v>1296792</v>
          </cell>
          <cell r="B7747">
            <v>8903726181874</v>
          </cell>
          <cell r="C7747" t="str">
            <v>C-GEMTIN 200mg PPS CJX1 VIA SEV</v>
          </cell>
          <cell r="D7747">
            <v>900569874</v>
          </cell>
          <cell r="E7747" t="str">
            <v>SEVEN PHARMA COLOMBIA SAS</v>
          </cell>
          <cell r="F7747" t="str">
            <v>POS AMBULATORIO</v>
          </cell>
        </row>
        <row r="7748">
          <cell r="A7748">
            <v>1297260</v>
          </cell>
          <cell r="B7748">
            <v>8903726180914</v>
          </cell>
          <cell r="C7748" t="str">
            <v>C-ESTIVA 600mg TNR FCOX30 TAB SEV</v>
          </cell>
          <cell r="D7748">
            <v>900569874</v>
          </cell>
          <cell r="E7748" t="str">
            <v>SEVEN PHARMA COLOMBIA SAS</v>
          </cell>
          <cell r="F7748" t="str">
            <v>POS AMBULATORIO</v>
          </cell>
        </row>
        <row r="7749">
          <cell r="A7749">
            <v>1297266</v>
          </cell>
          <cell r="B7749">
            <v>7702605809400</v>
          </cell>
          <cell r="C7749" t="str">
            <v>C-BISOPROLOL 5mg TNR CJX30 TAB GEF</v>
          </cell>
          <cell r="D7749">
            <v>817001644</v>
          </cell>
          <cell r="E7749" t="str">
            <v>GENFAR SA</v>
          </cell>
          <cell r="F7749" t="str">
            <v>NO POS</v>
          </cell>
        </row>
        <row r="7750">
          <cell r="A7750">
            <v>1296791</v>
          </cell>
          <cell r="B7750">
            <v>7704232001707</v>
          </cell>
          <cell r="C7750" t="str">
            <v>C-MISURE 1.5% GEL TUBX40G ETK</v>
          </cell>
          <cell r="D7750">
            <v>800110385</v>
          </cell>
          <cell r="E7750" t="str">
            <v>EUROETIKA LTDA</v>
          </cell>
          <cell r="F7750" t="str">
            <v>NO POS</v>
          </cell>
        </row>
        <row r="7751">
          <cell r="A7751">
            <v>1297462</v>
          </cell>
          <cell r="B7751">
            <v>7709990602821</v>
          </cell>
          <cell r="C7751" t="str">
            <v>C-HEMOSPEP 25mcg/mL SHI CJX1AMP SOL</v>
          </cell>
          <cell r="D7751">
            <v>805021148</v>
          </cell>
          <cell r="E7751" t="str">
            <v>SOLMEDICAL SAS</v>
          </cell>
          <cell r="F7751" t="str">
            <v>POS HOSPITALARIO</v>
          </cell>
        </row>
        <row r="7752">
          <cell r="A7752">
            <v>1297463</v>
          </cell>
          <cell r="B7752">
            <v>8903726180655</v>
          </cell>
          <cell r="C7752" t="str">
            <v>C-ABALAM 600mg/300mg TRP FCOX30TAB SEV</v>
          </cell>
          <cell r="D7752">
            <v>900569874</v>
          </cell>
          <cell r="E7752" t="str">
            <v>SEVEN PHARMA COLOMBIA SAS</v>
          </cell>
          <cell r="F7752" t="str">
            <v>POS AMBULATORIO</v>
          </cell>
        </row>
        <row r="7753">
          <cell r="A7753">
            <v>1297464</v>
          </cell>
          <cell r="B7753">
            <v>8903726180884</v>
          </cell>
          <cell r="C7753" t="str">
            <v>C-LAVUZID 300/150mg TAB FCOX60TAB SEV</v>
          </cell>
          <cell r="D7753">
            <v>900569874</v>
          </cell>
          <cell r="E7753" t="str">
            <v>SEVEN PHARMA COLOMBIA SAS</v>
          </cell>
          <cell r="F7753" t="str">
            <v>POS AMBULATORIO</v>
          </cell>
        </row>
        <row r="7754">
          <cell r="A7754">
            <v>1297466</v>
          </cell>
          <cell r="B7754">
            <v>8903726180921</v>
          </cell>
          <cell r="C7754" t="str">
            <v>C-ABACAR 300mg TAB FCOX60 TAB SEV</v>
          </cell>
          <cell r="D7754">
            <v>900569874</v>
          </cell>
          <cell r="E7754" t="str">
            <v>SEVEN PHARMA COLOMBIA SAS</v>
          </cell>
          <cell r="F7754" t="str">
            <v>POS AMBULATORIO</v>
          </cell>
        </row>
        <row r="7755">
          <cell r="A7755">
            <v>1297467</v>
          </cell>
          <cell r="B7755">
            <v>8903726184301</v>
          </cell>
          <cell r="C7755" t="str">
            <v>C-LINEZOLE 600mg TAB CJX10TAB SEV</v>
          </cell>
          <cell r="D7755">
            <v>900569874</v>
          </cell>
          <cell r="E7755" t="str">
            <v>SEVEN PHARMA COLOMBIA SAS</v>
          </cell>
          <cell r="F7755" t="str">
            <v>NO POS</v>
          </cell>
        </row>
        <row r="7756">
          <cell r="A7756">
            <v>1178191</v>
          </cell>
          <cell r="B7756">
            <v>7702123006961</v>
          </cell>
          <cell r="C7756" t="str">
            <v>C-JAYDESS 13.5MG DIU CJX1DIU BAY</v>
          </cell>
          <cell r="D7756">
            <v>860001942</v>
          </cell>
          <cell r="E7756" t="str">
            <v>BAYER SA</v>
          </cell>
          <cell r="F7756" t="str">
            <v>POS AMBULATORIO</v>
          </cell>
        </row>
        <row r="7757">
          <cell r="A7757">
            <v>1297481</v>
          </cell>
          <cell r="B7757">
            <v>7707208110472</v>
          </cell>
          <cell r="C7757" t="str">
            <v>C-4D CREMA 4.0%/0.1%/0.05% TUBX 30G GLP</v>
          </cell>
          <cell r="D7757">
            <v>800205416</v>
          </cell>
          <cell r="E7757" t="str">
            <v>PERCOS SA</v>
          </cell>
          <cell r="F7757" t="str">
            <v>NO POS</v>
          </cell>
        </row>
        <row r="7758">
          <cell r="A7758">
            <v>1297482</v>
          </cell>
          <cell r="B7758">
            <v>1000001629636</v>
          </cell>
          <cell r="C7758" t="str">
            <v>C-PAÑAL PLENITUD REAL FIT TLL:M BOLX20UN</v>
          </cell>
          <cell r="D7758">
            <v>900099945</v>
          </cell>
          <cell r="E7758" t="str">
            <v>GLOBAL SERVICE PHARMACEUTICAL SAS</v>
          </cell>
          <cell r="F7758" t="str">
            <v>NO POS</v>
          </cell>
        </row>
        <row r="7759">
          <cell r="A7759">
            <v>1297833</v>
          </cell>
          <cell r="B7759">
            <v>7612797379516</v>
          </cell>
          <cell r="C7759" t="str">
            <v>C-XOLAIR 150MG/1ML SHI CJX1JER NVR</v>
          </cell>
          <cell r="D7759">
            <v>860002538</v>
          </cell>
          <cell r="E7759" t="str">
            <v>NOVARTIS DE COLOMBIA SA</v>
          </cell>
          <cell r="F7759" t="str">
            <v>NO POS ALTO COSTO</v>
          </cell>
        </row>
        <row r="7760">
          <cell r="A7760">
            <v>1297906</v>
          </cell>
          <cell r="B7760">
            <v>7702205745474</v>
          </cell>
          <cell r="C7760" t="str">
            <v>C-POMALYST 4mg CDR CJX21 CAP TNP</v>
          </cell>
          <cell r="D7760">
            <v>860002428</v>
          </cell>
          <cell r="E7760" t="str">
            <v>BRISTOL MYERS SQUIBB DE COLOMBIA SA</v>
          </cell>
          <cell r="F7760" t="str">
            <v>NO POS ALTO COSTO</v>
          </cell>
        </row>
        <row r="7761">
          <cell r="A7761">
            <v>1297908</v>
          </cell>
          <cell r="B7761">
            <v>7798021443540</v>
          </cell>
          <cell r="C7761" t="str">
            <v>C-KIDROLASE 10000 UI PPS CJX1 VIA TNP</v>
          </cell>
          <cell r="D7761">
            <v>800100610</v>
          </cell>
          <cell r="E7761" t="str">
            <v>TECNOFARMA COLOMBIA SAS</v>
          </cell>
          <cell r="F7761" t="str">
            <v>POS ALTO COSTO</v>
          </cell>
        </row>
        <row r="7762">
          <cell r="A7762">
            <v>1297910</v>
          </cell>
          <cell r="B7762">
            <v>7703145181254</v>
          </cell>
          <cell r="C7762" t="str">
            <v>C-INVEGA TRINZA 819mg SSP CJX1JEP JAN</v>
          </cell>
          <cell r="D7762">
            <v>890101553</v>
          </cell>
          <cell r="E7762" t="str">
            <v>JANSSEN CILAG SA</v>
          </cell>
          <cell r="F7762" t="str">
            <v>POS ALTO COSTO</v>
          </cell>
        </row>
        <row r="7763">
          <cell r="A7763">
            <v>1297792</v>
          </cell>
          <cell r="B7763">
            <v>1000001629827</v>
          </cell>
          <cell r="C7763" t="str">
            <v>C-HUGGIES LITTLES SWIMMERS TALLA M BOLX1</v>
          </cell>
          <cell r="D7763">
            <v>900099945</v>
          </cell>
          <cell r="E7763" t="str">
            <v>GLOBAL SERVICE PHARMACEUTICAL SAS</v>
          </cell>
          <cell r="F7763" t="str">
            <v>NO POS</v>
          </cell>
        </row>
        <row r="7764">
          <cell r="A7764">
            <v>1297794</v>
          </cell>
          <cell r="B7764">
            <v>1000001629865</v>
          </cell>
          <cell r="C7764" t="str">
            <v>C-DERMACUAXIA PIEL SECA Y MIXTA CRE TUBX</v>
          </cell>
          <cell r="D7764">
            <v>900099945</v>
          </cell>
          <cell r="E7764" t="str">
            <v>GLOBAL SERVICE PHARMACEUTICAL SAS</v>
          </cell>
          <cell r="F7764" t="str">
            <v>NO POS</v>
          </cell>
        </row>
        <row r="7765">
          <cell r="A7765">
            <v>1297817</v>
          </cell>
          <cell r="B7765">
            <v>1000001629896</v>
          </cell>
          <cell r="C7765" t="str">
            <v>C-RETIMAX BODY CRE FCOX280mL GLP</v>
          </cell>
          <cell r="D7765">
            <v>900099945</v>
          </cell>
          <cell r="E7765" t="str">
            <v>GLOBAL SERVICE PHARMACEUTICAL SAS</v>
          </cell>
          <cell r="F7765" t="str">
            <v>NO POS</v>
          </cell>
        </row>
        <row r="7766">
          <cell r="A7766">
            <v>1297835</v>
          </cell>
          <cell r="B7766">
            <v>5391523056359</v>
          </cell>
          <cell r="C7766" t="str">
            <v>C-SIMILAC 3 KID PROSENSITIVE POV TARX850</v>
          </cell>
          <cell r="D7766">
            <v>860002134</v>
          </cell>
          <cell r="E7766" t="str">
            <v>ABBOTT LABORATORIES DE COLOMBIA SAS</v>
          </cell>
          <cell r="F7766" t="str">
            <v>NO POS</v>
          </cell>
        </row>
        <row r="7767">
          <cell r="A7767">
            <v>1297827</v>
          </cell>
          <cell r="B7767">
            <v>8903726183694</v>
          </cell>
          <cell r="C7767" t="str">
            <v>C-LETROLE 2.5mg TNR CJX30 TAB SEV</v>
          </cell>
          <cell r="D7767">
            <v>900569874</v>
          </cell>
          <cell r="E7767" t="str">
            <v>SEVEN PHARMA COLOMBIA SAS</v>
          </cell>
          <cell r="F7767" t="str">
            <v>POS AMBULATORIO</v>
          </cell>
        </row>
        <row r="7768">
          <cell r="A7768">
            <v>1297830</v>
          </cell>
          <cell r="B7768">
            <v>7612797379509</v>
          </cell>
          <cell r="C7768" t="str">
            <v>C-XOLAIR 75MG/0.5ML SHI CJX1JER NVR</v>
          </cell>
          <cell r="D7768">
            <v>860002538</v>
          </cell>
          <cell r="E7768" t="str">
            <v>NOVARTIS DE COLOMBIA SA</v>
          </cell>
          <cell r="F7768" t="str">
            <v>POS ALTO COSTO</v>
          </cell>
        </row>
        <row r="7769">
          <cell r="A7769">
            <v>1297843</v>
          </cell>
          <cell r="B7769">
            <v>5391523056335</v>
          </cell>
          <cell r="C7769" t="str">
            <v>C-SIMILAC 2 PROSENSITIVE POV TARX850G AB</v>
          </cell>
          <cell r="D7769">
            <v>860002134</v>
          </cell>
          <cell r="E7769" t="str">
            <v>ABBOTT LABORATORIES DE COLOMBIA SAS</v>
          </cell>
          <cell r="F7769" t="str">
            <v>NO POS</v>
          </cell>
        </row>
        <row r="7770">
          <cell r="A7770">
            <v>1297829</v>
          </cell>
          <cell r="B7770">
            <v>7703038020172</v>
          </cell>
          <cell r="C7770" t="str">
            <v>C-OROCAL+D3 600MG/200U.I TABCJX300TAB LF</v>
          </cell>
          <cell r="D7770">
            <v>890902165</v>
          </cell>
          <cell r="E7770" t="str">
            <v>LABORATORIO LAPROFF SA</v>
          </cell>
          <cell r="F7770" t="str">
            <v>POS AMBULATORIO</v>
          </cell>
        </row>
        <row r="7771">
          <cell r="A7771">
            <v>1297831</v>
          </cell>
          <cell r="B7771">
            <v>7703038020189</v>
          </cell>
          <cell r="C7771" t="str">
            <v>C-OROCAL 600MG TMA CJX300TAB LFF</v>
          </cell>
          <cell r="D7771">
            <v>890902165</v>
          </cell>
          <cell r="E7771" t="str">
            <v>LABORATORIO LAPROFF SA</v>
          </cell>
          <cell r="F7771" t="str">
            <v>POS AMBULATORIO</v>
          </cell>
        </row>
        <row r="7772">
          <cell r="A7772">
            <v>1297832</v>
          </cell>
          <cell r="B7772">
            <v>7702184014004</v>
          </cell>
          <cell r="C7772" t="str">
            <v>C-CLONIDINA 0.150mg TAB CJX500 TAB ER-</v>
          </cell>
          <cell r="D7772">
            <v>890902168</v>
          </cell>
          <cell r="E7772" t="str">
            <v>LABORATORIOS ECAR SA</v>
          </cell>
          <cell r="F7772" t="str">
            <v>POS AMBULATORIO</v>
          </cell>
        </row>
        <row r="7773">
          <cell r="A7773">
            <v>1297907</v>
          </cell>
          <cell r="B7773">
            <v>7841141003498</v>
          </cell>
          <cell r="C7773" t="str">
            <v>C-CLOFAZIC 20mg/20 mL SHI CJX1 VIA TNP</v>
          </cell>
          <cell r="D7773">
            <v>800100610</v>
          </cell>
          <cell r="E7773" t="str">
            <v>TECNOFARMA COLOMBIA SAS</v>
          </cell>
          <cell r="F7773" t="str">
            <v>NO POS ALTO COSTO</v>
          </cell>
        </row>
        <row r="7774">
          <cell r="A7774">
            <v>1297909</v>
          </cell>
          <cell r="B7774">
            <v>7703145181230</v>
          </cell>
          <cell r="C7774" t="str">
            <v>C-INVEGA TRINZA 410mg SSP CJX1JEP JAN</v>
          </cell>
          <cell r="D7774">
            <v>890101553</v>
          </cell>
          <cell r="E7774" t="str">
            <v>JANSSEN CILAG SA</v>
          </cell>
          <cell r="F7774" t="str">
            <v>POS ALTO COSTO</v>
          </cell>
        </row>
        <row r="7775">
          <cell r="A7775">
            <v>1298879</v>
          </cell>
          <cell r="B7775">
            <v>7707288825822</v>
          </cell>
          <cell r="C7775" t="str">
            <v>C-RUVAX 10MG TNR CJX30TAB HX7</v>
          </cell>
          <cell r="D7775">
            <v>811038881</v>
          </cell>
          <cell r="E7775" t="str">
            <v>HUMAX PHARMACEUTICAL SA</v>
          </cell>
          <cell r="F7775" t="str">
            <v>POS AMBULATORIO</v>
          </cell>
        </row>
        <row r="7776">
          <cell r="A7776">
            <v>1298882</v>
          </cell>
          <cell r="B7776">
            <v>7707288825785</v>
          </cell>
          <cell r="C7776" t="str">
            <v>C-RUVAX 20MG TNR CJX30TAB HX7</v>
          </cell>
          <cell r="D7776">
            <v>811038881</v>
          </cell>
          <cell r="E7776" t="str">
            <v>HUMAX PHARMACEUTICAL SA</v>
          </cell>
          <cell r="F7776" t="str">
            <v>POS AMBULATORIO</v>
          </cell>
        </row>
        <row r="7777">
          <cell r="A7777">
            <v>1298888</v>
          </cell>
          <cell r="B7777">
            <v>7707288825808</v>
          </cell>
          <cell r="C7777" t="str">
            <v>C-RUVAX 40MG TNR CJX30TAB HX7</v>
          </cell>
          <cell r="D7777">
            <v>811038881</v>
          </cell>
          <cell r="E7777" t="str">
            <v>HUMAX PHARMACEUTICAL SA</v>
          </cell>
          <cell r="F7777" t="str">
            <v>POS AMBULATORIO</v>
          </cell>
        </row>
        <row r="7778">
          <cell r="A7778">
            <v>1298890</v>
          </cell>
          <cell r="B7778">
            <v>7703763999026</v>
          </cell>
          <cell r="C7778" t="str">
            <v>C-ACICLOVIR 200MG TAB CJX40TAB LST</v>
          </cell>
          <cell r="D7778">
            <v>800013834</v>
          </cell>
          <cell r="E7778" t="str">
            <v>LABORATORIOS LA SANTE SA</v>
          </cell>
          <cell r="F7778" t="str">
            <v>POS AMBULATORIO</v>
          </cell>
        </row>
        <row r="7779">
          <cell r="A7779">
            <v>1298892</v>
          </cell>
          <cell r="B7779">
            <v>7703763999200</v>
          </cell>
          <cell r="C7779" t="str">
            <v>C-OLANZAPINA 10MG TNR CJX60TAB LST</v>
          </cell>
          <cell r="D7779">
            <v>800013834</v>
          </cell>
          <cell r="E7779" t="str">
            <v>LABORATORIOS LA SANTE SA</v>
          </cell>
          <cell r="F7779" t="str">
            <v>POS AMBULATORIO</v>
          </cell>
        </row>
        <row r="7780">
          <cell r="A7780">
            <v>1297911</v>
          </cell>
          <cell r="B7780">
            <v>7703145181292</v>
          </cell>
          <cell r="C7780" t="str">
            <v>C-INVEGA TRINZA 546mg SSP CJX1JEP JAN</v>
          </cell>
          <cell r="D7780">
            <v>890101553</v>
          </cell>
          <cell r="E7780" t="str">
            <v>JANSSEN CILAG SA</v>
          </cell>
          <cell r="F7780" t="str">
            <v>POS ALTO COSTO</v>
          </cell>
        </row>
        <row r="7781">
          <cell r="A7781">
            <v>1299016</v>
          </cell>
          <cell r="B7781">
            <v>7703546804301</v>
          </cell>
          <cell r="C7781" t="str">
            <v>C-LOVASTATINA 20MG TAB CJX300 TAB NVM</v>
          </cell>
          <cell r="D7781">
            <v>800093391</v>
          </cell>
          <cell r="E7781" t="str">
            <v>NOVAMED SA</v>
          </cell>
          <cell r="F7781" t="str">
            <v>POS AMBULATORIO</v>
          </cell>
        </row>
        <row r="7782">
          <cell r="A7782">
            <v>1299133</v>
          </cell>
          <cell r="B7782">
            <v>7703546073882</v>
          </cell>
          <cell r="C7782" t="str">
            <v>C-NAPROFLASH FORTE 500/65MG TNRCJX80 NVM</v>
          </cell>
          <cell r="D7782">
            <v>800093391</v>
          </cell>
          <cell r="E7782" t="str">
            <v>NOVAMED SA</v>
          </cell>
          <cell r="F7782" t="str">
            <v>NO POS</v>
          </cell>
        </row>
        <row r="7783">
          <cell r="A7783">
            <v>1299166</v>
          </cell>
          <cell r="B7783">
            <v>7706569020802</v>
          </cell>
          <cell r="C7783" t="str">
            <v>C-LORATADINA AG 10mg TAB CJX100TAB LFC</v>
          </cell>
          <cell r="D7783">
            <v>890301463</v>
          </cell>
          <cell r="E7783" t="str">
            <v>LABORATORIO FRANCO COLOMBIANO SAS</v>
          </cell>
          <cell r="F7783" t="str">
            <v>POS AMBULATORIO</v>
          </cell>
        </row>
        <row r="7784">
          <cell r="A7784">
            <v>1298880</v>
          </cell>
          <cell r="B7784">
            <v>7702195108037</v>
          </cell>
          <cell r="C7784" t="str">
            <v>C-ORAZOLE 20MG CDR CJX30CAP BSS</v>
          </cell>
          <cell r="D7784">
            <v>860074358</v>
          </cell>
          <cell r="E7784" t="str">
            <v>LABORATORIOS BUSSIE SA</v>
          </cell>
          <cell r="F7784" t="str">
            <v>POS AMBULATORIO</v>
          </cell>
        </row>
        <row r="7785">
          <cell r="A7785">
            <v>1298881</v>
          </cell>
          <cell r="B7785">
            <v>7703712030350</v>
          </cell>
          <cell r="C7785" t="str">
            <v>C-IBUPROFENO 800MG TNR CJX60TAB COA</v>
          </cell>
          <cell r="D7785">
            <v>900297153</v>
          </cell>
          <cell r="E7785" t="str">
            <v>COASPHARMA SAS</v>
          </cell>
          <cell r="F7785" t="str">
            <v>POS AMBULATORIO</v>
          </cell>
        </row>
        <row r="7786">
          <cell r="A7786">
            <v>1298889</v>
          </cell>
          <cell r="B7786">
            <v>7707321981874</v>
          </cell>
          <cell r="C7786" t="str">
            <v>C-GEMFIBROZILO 600MG TNR CJX100TAB HX7</v>
          </cell>
          <cell r="D7786">
            <v>811038881</v>
          </cell>
          <cell r="E7786" t="str">
            <v>HUMAX PHARMACEUTICAL SA</v>
          </cell>
          <cell r="F7786" t="str">
            <v>POS AMBULATORIO</v>
          </cell>
        </row>
        <row r="7787">
          <cell r="A7787">
            <v>1298893</v>
          </cell>
          <cell r="B7787">
            <v>7707355054087</v>
          </cell>
          <cell r="C7787" t="str">
            <v>C-OSTEOCAL 600MG TNR CJX100TAB SIR</v>
          </cell>
          <cell r="D7787">
            <v>900226948</v>
          </cell>
          <cell r="E7787" t="str">
            <v>LABORATORIOS SIEGFRIED SAS</v>
          </cell>
          <cell r="F7787" t="str">
            <v>POS AMBULATORIO</v>
          </cell>
        </row>
        <row r="7788">
          <cell r="A7788">
            <v>1298976</v>
          </cell>
          <cell r="B7788">
            <v>8904091144723</v>
          </cell>
          <cell r="C7788" t="str">
            <v>C-SIBET 125mcg/25mcg/Do AES INHX120Do GC</v>
          </cell>
          <cell r="D7788">
            <v>900246528</v>
          </cell>
          <cell r="E7788" t="str">
            <v>GLENMARK PHARMACEUTICALS COLOM SAS</v>
          </cell>
          <cell r="F7788" t="str">
            <v>NO POS</v>
          </cell>
        </row>
        <row r="7789">
          <cell r="A7789">
            <v>1298977</v>
          </cell>
          <cell r="B7789">
            <v>8904091144730</v>
          </cell>
          <cell r="C7789" t="str">
            <v>C-SIBET 250mcg/25mcg/Do AES INHX120Do GC</v>
          </cell>
          <cell r="D7789">
            <v>900246528</v>
          </cell>
          <cell r="E7789" t="str">
            <v>GLENMARK PHARMACEUTICALS COLOM SAS</v>
          </cell>
          <cell r="F7789" t="str">
            <v>NO POS</v>
          </cell>
        </row>
        <row r="7790">
          <cell r="A7790">
            <v>1298979</v>
          </cell>
          <cell r="B7790">
            <v>7707062800342</v>
          </cell>
          <cell r="C7790" t="str">
            <v>C-DITOGEL PLUS 8.2/6.8/6.5G SSNFCOX360mL</v>
          </cell>
          <cell r="D7790">
            <v>830066339</v>
          </cell>
          <cell r="E7790" t="str">
            <v>LABORATORIOS BREMYMG SAS</v>
          </cell>
          <cell r="F7790" t="str">
            <v>NO POS</v>
          </cell>
        </row>
        <row r="7791">
          <cell r="A7791">
            <v>1298980</v>
          </cell>
          <cell r="B7791">
            <v>1000001675466</v>
          </cell>
          <cell r="C7791" t="str">
            <v>C-PERSPIREX LOC FCOX100mL GLP</v>
          </cell>
          <cell r="D7791">
            <v>900099945</v>
          </cell>
          <cell r="E7791" t="str">
            <v>GLOBAL SERVICE PHARMACEUTICAL SAS</v>
          </cell>
          <cell r="F7791" t="str">
            <v>NO POS</v>
          </cell>
        </row>
        <row r="7792">
          <cell r="A7792">
            <v>1298982</v>
          </cell>
          <cell r="B7792">
            <v>7706569022783</v>
          </cell>
          <cell r="C7792" t="str">
            <v>C-ESPIRAMICINA 3MUI TNR CJX50 TAB LFC</v>
          </cell>
          <cell r="D7792">
            <v>890301463</v>
          </cell>
          <cell r="E7792" t="str">
            <v>LABORATORIO FRANCO COLOMBIANO SAS</v>
          </cell>
          <cell r="F7792" t="str">
            <v>POS AMBULATORIO</v>
          </cell>
        </row>
        <row r="7793">
          <cell r="A7793">
            <v>1298984</v>
          </cell>
          <cell r="B7793">
            <v>7709990666823</v>
          </cell>
          <cell r="C7793" t="str">
            <v>C-PROCRILL NATURAL POV TARX275g GLP</v>
          </cell>
          <cell r="D7793">
            <v>900554592</v>
          </cell>
          <cell r="E7793" t="str">
            <v>BOYDORR SAS</v>
          </cell>
          <cell r="F7793" t="str">
            <v>NO POS</v>
          </cell>
        </row>
        <row r="7794">
          <cell r="A7794">
            <v>1299114</v>
          </cell>
          <cell r="B7794">
            <v>7709484810800</v>
          </cell>
          <cell r="C7794" t="str">
            <v>C-MYRBETRIC 25 MG TLP CJX30 TAB AST</v>
          </cell>
          <cell r="D7794">
            <v>900953141</v>
          </cell>
          <cell r="E7794" t="str">
            <v>ASTELLAS FARMA COLOMBIA SAS</v>
          </cell>
          <cell r="F7794" t="str">
            <v>NO POS</v>
          </cell>
        </row>
        <row r="7795">
          <cell r="A7795">
            <v>1299115</v>
          </cell>
          <cell r="B7795">
            <v>7709272445993</v>
          </cell>
          <cell r="C7795" t="str">
            <v>C-PROGRAF XL 0.5mg CMP CJX50 CAP AST</v>
          </cell>
          <cell r="D7795">
            <v>900953141</v>
          </cell>
          <cell r="E7795" t="str">
            <v>ASTELLAS FARMA COLOMBIA SAS</v>
          </cell>
          <cell r="F7795" t="str">
            <v>POS AMBULATORIO</v>
          </cell>
        </row>
        <row r="7796">
          <cell r="A7796">
            <v>1299116</v>
          </cell>
          <cell r="B7796">
            <v>7707035511473</v>
          </cell>
          <cell r="C7796" t="str">
            <v>C-ACICLOVIR 400mg TAB CJX250 TAB AHA</v>
          </cell>
          <cell r="D7796">
            <v>860518131</v>
          </cell>
          <cell r="E7796" t="str">
            <v>ANGLO PHARMA SA</v>
          </cell>
          <cell r="F7796" t="str">
            <v>POS AMBULATORIO</v>
          </cell>
        </row>
        <row r="7797">
          <cell r="A7797">
            <v>1299117</v>
          </cell>
          <cell r="B7797">
            <v>7707035535981</v>
          </cell>
          <cell r="C7797" t="str">
            <v>C-METOCARBAMOL 750mg TAB CJX250 TAB AHA</v>
          </cell>
          <cell r="D7797">
            <v>860518131</v>
          </cell>
          <cell r="E7797" t="str">
            <v>ANGLO PHARMA SA</v>
          </cell>
          <cell r="F7797" t="str">
            <v>POS AMBULATORIO</v>
          </cell>
        </row>
        <row r="7798">
          <cell r="A7798">
            <v>1299124</v>
          </cell>
          <cell r="B7798">
            <v>7702057204068</v>
          </cell>
          <cell r="C7798" t="str">
            <v>C-GENTAMICINA 120MG/1.5ML SHI CJX1AMP TQ</v>
          </cell>
          <cell r="D7798">
            <v>890300466</v>
          </cell>
          <cell r="E7798" t="str">
            <v>TECNOQUIMICAS SA</v>
          </cell>
          <cell r="F7798" t="str">
            <v>POS AMBULATORIO</v>
          </cell>
        </row>
        <row r="7799">
          <cell r="A7799">
            <v>1299127</v>
          </cell>
          <cell r="B7799">
            <v>7707035511374</v>
          </cell>
          <cell r="C7799" t="str">
            <v>C-CLONIDINA HCL 0.150mg TABCJX250TAB AHA</v>
          </cell>
          <cell r="D7799">
            <v>860518131</v>
          </cell>
          <cell r="E7799" t="str">
            <v>ANGLO PHARMA SA</v>
          </cell>
          <cell r="F7799" t="str">
            <v>POS AMBULATORIO</v>
          </cell>
        </row>
        <row r="7800">
          <cell r="A7800">
            <v>1299128</v>
          </cell>
          <cell r="B7800">
            <v>7730969301049</v>
          </cell>
          <cell r="C7800" t="str">
            <v>C-DEXLANZOPRAL 60mg CGR CJX30 CAP SPH</v>
          </cell>
          <cell r="D7800">
            <v>800133807</v>
          </cell>
          <cell r="E7800" t="str">
            <v>MEGALABS COLOMBIA SAS</v>
          </cell>
          <cell r="F7800" t="str">
            <v>POS AMBULATORIO</v>
          </cell>
        </row>
        <row r="7801">
          <cell r="A7801">
            <v>1299130</v>
          </cell>
          <cell r="B7801">
            <v>8904091122073</v>
          </cell>
          <cell r="C7801" t="str">
            <v>C-COMPLEBREZ 100/6mcg/Do AES INHX150Do</v>
          </cell>
          <cell r="D7801">
            <v>900246528</v>
          </cell>
          <cell r="E7801" t="str">
            <v>GLENMARK PHARMACEUTICALS COLOM SAS</v>
          </cell>
          <cell r="F7801" t="str">
            <v>NO POS</v>
          </cell>
        </row>
        <row r="7802">
          <cell r="A7802">
            <v>1299132</v>
          </cell>
          <cell r="B7802">
            <v>8904091122080</v>
          </cell>
          <cell r="C7802" t="str">
            <v>C-COMPLEBREZ 200/6mcg/Do AES INHX150Do</v>
          </cell>
          <cell r="D7802">
            <v>900246528</v>
          </cell>
          <cell r="E7802" t="str">
            <v>GLENMARK PHARMACEUTICALS COLOM SAS</v>
          </cell>
          <cell r="F7802" t="str">
            <v>NO POS</v>
          </cell>
        </row>
        <row r="7803">
          <cell r="A7803">
            <v>1299131</v>
          </cell>
          <cell r="B7803">
            <v>7705451000045</v>
          </cell>
          <cell r="C7803" t="str">
            <v>C-ZINCOLICOL 2mg/mL SHJ FCOX120mL LIC</v>
          </cell>
          <cell r="D7803">
            <v>811000967</v>
          </cell>
          <cell r="E7803" t="str">
            <v>LABORATORIOS LICOL SAS</v>
          </cell>
          <cell r="F7803" t="str">
            <v>POS AMBULATORIO</v>
          </cell>
        </row>
        <row r="7804">
          <cell r="A7804">
            <v>1299134</v>
          </cell>
          <cell r="B7804">
            <v>7707019482133</v>
          </cell>
          <cell r="C7804" t="str">
            <v>C-ABALPIN 10mg TNR CJX1000 TAB BQR</v>
          </cell>
          <cell r="D7804">
            <v>800204388</v>
          </cell>
          <cell r="E7804" t="str">
            <v>LABQUIFAR LTDA</v>
          </cell>
          <cell r="F7804" t="str">
            <v>POS AMBULATORIO</v>
          </cell>
        </row>
        <row r="7805">
          <cell r="A7805">
            <v>1299687</v>
          </cell>
          <cell r="B7805">
            <v>7709990680928</v>
          </cell>
          <cell r="C7805" t="str">
            <v>C-ESODEX 40MG CDR CJX14 CAP ADP</v>
          </cell>
          <cell r="D7805">
            <v>900387449</v>
          </cell>
          <cell r="E7805" t="str">
            <v>ADEXA PHARMA SAS</v>
          </cell>
          <cell r="F7805" t="str">
            <v>POS AMBULATORIO</v>
          </cell>
        </row>
        <row r="7806">
          <cell r="A7806">
            <v>1299688</v>
          </cell>
          <cell r="B7806">
            <v>7703763001767</v>
          </cell>
          <cell r="C7806" t="str">
            <v>C-ESOMEPRAZOL 20MG TR CJX28 TAB LST</v>
          </cell>
          <cell r="D7806">
            <v>800013834</v>
          </cell>
          <cell r="E7806" t="str">
            <v>LABORATORIOS LA SANTE SA</v>
          </cell>
          <cell r="F7806" t="str">
            <v>POS AMBULATORIO</v>
          </cell>
        </row>
        <row r="7807">
          <cell r="A7807">
            <v>1299689</v>
          </cell>
          <cell r="B7807">
            <v>3664798004861</v>
          </cell>
          <cell r="C7807" t="str">
            <v>C-DUPIXENT 300mg/2mL SHI CJX2 JEP AVS</v>
          </cell>
          <cell r="D7807">
            <v>830010337</v>
          </cell>
          <cell r="E7807" t="str">
            <v>SANOFI AVENTIS DE COLOMBIA SA</v>
          </cell>
          <cell r="F7807" t="str">
            <v>NO POS ALTO COSTO</v>
          </cell>
        </row>
        <row r="7808">
          <cell r="A7808">
            <v>1299694</v>
          </cell>
          <cell r="B7808">
            <v>7707182841645</v>
          </cell>
          <cell r="C7808" t="str">
            <v>C-ROSUVAX 40MG TAB CJX30TAB SPH</v>
          </cell>
          <cell r="D7808">
            <v>800133807</v>
          </cell>
          <cell r="E7808" t="str">
            <v>MEGALABS COLOMBIA SAS</v>
          </cell>
          <cell r="F7808" t="str">
            <v>POS AMBULATORIO</v>
          </cell>
        </row>
        <row r="7809">
          <cell r="A7809">
            <v>1299906</v>
          </cell>
          <cell r="B7809">
            <v>651973553156</v>
          </cell>
          <cell r="C7809" t="str">
            <v>C-MYECORT 4mg TAB CJX10 TAB GEX</v>
          </cell>
          <cell r="D7809">
            <v>900678192</v>
          </cell>
          <cell r="E7809" t="str">
            <v>GENYX SAS</v>
          </cell>
          <cell r="F7809" t="str">
            <v>NO POS</v>
          </cell>
        </row>
        <row r="7810">
          <cell r="A7810">
            <v>1299907</v>
          </cell>
          <cell r="B7810">
            <v>742832533256</v>
          </cell>
          <cell r="C7810" t="str">
            <v>C-MYECORT 4mg TAB CJX30 TAB GEX</v>
          </cell>
          <cell r="D7810">
            <v>900678192</v>
          </cell>
          <cell r="E7810" t="str">
            <v>GENYX SAS</v>
          </cell>
          <cell r="F7810" t="str">
            <v>NO POS</v>
          </cell>
        </row>
        <row r="7811">
          <cell r="A7811">
            <v>1299811</v>
          </cell>
          <cell r="B7811">
            <v>8715131015756</v>
          </cell>
          <cell r="C7811" t="str">
            <v>C-PROLIA 60mg/mL SHI CJX1JEP AMG</v>
          </cell>
          <cell r="D7811">
            <v>900658497</v>
          </cell>
          <cell r="E7811" t="str">
            <v>AMGEN BIOTECNOLOGICA SAS</v>
          </cell>
          <cell r="F7811" t="str">
            <v>NO POS</v>
          </cell>
        </row>
        <row r="7812">
          <cell r="A7812">
            <v>1299815</v>
          </cell>
          <cell r="B7812">
            <v>7709484810817</v>
          </cell>
          <cell r="C7812" t="str">
            <v>C-VESICARE 5mg TNR CJX20 COM AST</v>
          </cell>
          <cell r="D7812">
            <v>900953141</v>
          </cell>
          <cell r="E7812" t="str">
            <v>ASTELLAS FARMA COLOMBIA SAS</v>
          </cell>
          <cell r="F7812" t="str">
            <v>NO POS</v>
          </cell>
        </row>
        <row r="7813">
          <cell r="A7813">
            <v>1299814</v>
          </cell>
          <cell r="B7813">
            <v>7730979097758</v>
          </cell>
          <cell r="C7813" t="str">
            <v>C-TAMSULON DUO 0.5/0.4mg CDR CJX30CAPTNP</v>
          </cell>
          <cell r="D7813">
            <v>800100610</v>
          </cell>
          <cell r="E7813" t="str">
            <v>TECNOFARMA COLOMBIA SAS</v>
          </cell>
          <cell r="F7813" t="str">
            <v>NO POS</v>
          </cell>
        </row>
        <row r="7814">
          <cell r="A7814">
            <v>1299816</v>
          </cell>
          <cell r="B7814">
            <v>7709484810831</v>
          </cell>
          <cell r="C7814" t="str">
            <v>C-VESICARE 10mg TNR CJX20 COM AST</v>
          </cell>
          <cell r="D7814">
            <v>900953141</v>
          </cell>
          <cell r="E7814" t="str">
            <v>ASTELLAS FARMA COLOMBIA SAS</v>
          </cell>
          <cell r="F7814" t="str">
            <v>NO POS</v>
          </cell>
        </row>
        <row r="7815">
          <cell r="A7815">
            <v>1300501</v>
          </cell>
          <cell r="B7815">
            <v>4048846013095</v>
          </cell>
          <cell r="C7815" t="str">
            <v>C-OFEV 150mg CBL CJX60 CAP B.I</v>
          </cell>
          <cell r="D7815">
            <v>860000753</v>
          </cell>
          <cell r="E7815" t="str">
            <v>BOEHRINGER INGELHEIM SA</v>
          </cell>
          <cell r="F7815" t="str">
            <v>NO POS ALTO COSTO</v>
          </cell>
        </row>
        <row r="7816">
          <cell r="A7816">
            <v>1300500</v>
          </cell>
          <cell r="B7816">
            <v>4048846013101</v>
          </cell>
          <cell r="C7816" t="str">
            <v>C-OFEV 100mg CBL CJX60 CAP B.I</v>
          </cell>
          <cell r="D7816">
            <v>860000753</v>
          </cell>
          <cell r="E7816" t="str">
            <v>BOEHRINGER INGELHEIM SA</v>
          </cell>
          <cell r="F7816" t="str">
            <v>NO POS ALTO COSTO</v>
          </cell>
        </row>
        <row r="7817">
          <cell r="A7817">
            <v>1300502</v>
          </cell>
          <cell r="B7817">
            <v>7703153034894</v>
          </cell>
          <cell r="C7817" t="str">
            <v>C-FENOVAS 135mg/10mg CBL CJX30 CAP POP</v>
          </cell>
          <cell r="D7817">
            <v>890106527</v>
          </cell>
          <cell r="E7817" t="str">
            <v>PROCAPS SA</v>
          </cell>
          <cell r="F7817" t="str">
            <v>NO POS</v>
          </cell>
        </row>
        <row r="7818">
          <cell r="A7818">
            <v>1300503</v>
          </cell>
          <cell r="B7818">
            <v>7703153034900</v>
          </cell>
          <cell r="C7818" t="str">
            <v>C-FENOVAS 135mg/20mg CBL CJX30 CAP POP</v>
          </cell>
          <cell r="D7818">
            <v>890106527</v>
          </cell>
          <cell r="E7818" t="str">
            <v>PROCAPS SA</v>
          </cell>
          <cell r="F7818" t="str">
            <v>NO POS</v>
          </cell>
        </row>
        <row r="7819">
          <cell r="A7819">
            <v>1300504</v>
          </cell>
          <cell r="B7819">
            <v>7730969304385</v>
          </cell>
          <cell r="C7819" t="str">
            <v>C-ALACIR 60 mg TRP CJX30 COM SPH</v>
          </cell>
          <cell r="D7819">
            <v>800133807</v>
          </cell>
          <cell r="E7819" t="str">
            <v>MEGALABS COLOMBIA SAS</v>
          </cell>
          <cell r="F7819" t="str">
            <v>NO POS</v>
          </cell>
        </row>
        <row r="7820">
          <cell r="A7820">
            <v>1300628</v>
          </cell>
          <cell r="B7820">
            <v>5016533651546</v>
          </cell>
          <cell r="C7820" t="str">
            <v>C-NEOCATE LCP POV TARROX400G DNC</v>
          </cell>
          <cell r="D7820">
            <v>900397057</v>
          </cell>
          <cell r="E7820" t="str">
            <v>DANONE BABY NUTRITION COLOMBIA SAS</v>
          </cell>
          <cell r="F7820" t="str">
            <v>NO POS</v>
          </cell>
        </row>
        <row r="7821">
          <cell r="A7821">
            <v>1216008</v>
          </cell>
          <cell r="B7821">
            <v>7702207700501</v>
          </cell>
          <cell r="C7821" t="str">
            <v>C-LAGRIMAX 5mg/ml 9mg/ml SGSFCOX10ml LFC</v>
          </cell>
          <cell r="D7821">
            <v>890301463</v>
          </cell>
          <cell r="E7821" t="str">
            <v>LABORATORIO FRANCO COLOMBIANO SAS</v>
          </cell>
          <cell r="F7821" t="str">
            <v>NO POS</v>
          </cell>
        </row>
        <row r="7822">
          <cell r="A7822">
            <v>1300509</v>
          </cell>
          <cell r="B7822">
            <v>8901127024462</v>
          </cell>
          <cell r="C7822" t="str">
            <v>C-LEMATIN 400MG TNR CJX30TAB LST</v>
          </cell>
          <cell r="D7822">
            <v>800013834</v>
          </cell>
          <cell r="E7822" t="str">
            <v>LABORATORIOS LA SANTE SA</v>
          </cell>
          <cell r="F7822" t="str">
            <v>NO POS</v>
          </cell>
        </row>
        <row r="7823">
          <cell r="A7823">
            <v>1300524</v>
          </cell>
          <cell r="B7823">
            <v>7702132010201</v>
          </cell>
          <cell r="C7823" t="str">
            <v>C-CALTRATE 600+D 600mg/400UI FCOX60TAB</v>
          </cell>
          <cell r="D7823">
            <v>900809229</v>
          </cell>
          <cell r="E7823" t="str">
            <v>GLAXOSMITHKLINE CONSU HEALTHCARE CO</v>
          </cell>
          <cell r="F7823" t="str">
            <v>POS AMBULATORIO</v>
          </cell>
        </row>
        <row r="7824">
          <cell r="A7824">
            <v>1300531</v>
          </cell>
          <cell r="B7824">
            <v>7706127001250</v>
          </cell>
          <cell r="C7824" t="str">
            <v>C-LOTRIDERM 0,05/1G CRE TUBX30G EUC</v>
          </cell>
          <cell r="D7824">
            <v>900441048</v>
          </cell>
          <cell r="E7824" t="str">
            <v>EUROFARMA COLOMBIA SAS</v>
          </cell>
          <cell r="F7824" t="str">
            <v>NO POS</v>
          </cell>
        </row>
        <row r="7825">
          <cell r="A7825">
            <v>1300518</v>
          </cell>
          <cell r="B7825">
            <v>8901127024486</v>
          </cell>
          <cell r="C7825" t="str">
            <v>C-LEMATIN 100MG TNR CJX30TAB LST</v>
          </cell>
          <cell r="D7825">
            <v>800013834</v>
          </cell>
          <cell r="E7825" t="str">
            <v>LABORATORIOS LA SANTE SA</v>
          </cell>
          <cell r="F7825" t="str">
            <v>NO POS</v>
          </cell>
        </row>
        <row r="7826">
          <cell r="A7826">
            <v>1300530</v>
          </cell>
          <cell r="B7826">
            <v>7707213875915</v>
          </cell>
          <cell r="C7826" t="str">
            <v>C-DIPROSONE 0,05% CRE TUBX30G EUC</v>
          </cell>
          <cell r="D7826">
            <v>901378725</v>
          </cell>
          <cell r="E7826" t="str">
            <v>ORGANON COLOMBIA SAS</v>
          </cell>
          <cell r="F7826" t="str">
            <v>NO POS</v>
          </cell>
        </row>
        <row r="7827">
          <cell r="A7827">
            <v>1300629</v>
          </cell>
          <cell r="B7827">
            <v>7703546702072</v>
          </cell>
          <cell r="C7827" t="str">
            <v>C-IRTAL 20MG TNR CJX1TAB NVM</v>
          </cell>
          <cell r="D7827">
            <v>800093391</v>
          </cell>
          <cell r="E7827" t="str">
            <v>NOVAMED SA</v>
          </cell>
          <cell r="F7827" t="str">
            <v>NO POS</v>
          </cell>
        </row>
        <row r="7828">
          <cell r="A7828">
            <v>1300647</v>
          </cell>
          <cell r="B7828">
            <v>7707236675158</v>
          </cell>
          <cell r="C7828" t="str">
            <v>C-OPTIVE FUSION UD 1.0/0.5% SGS CJX30 VI</v>
          </cell>
          <cell r="D7828">
            <v>860029441</v>
          </cell>
          <cell r="E7828" t="str">
            <v>ALLERGAN DE COLOMBIA SA</v>
          </cell>
          <cell r="F7828" t="str">
            <v>NO POS</v>
          </cell>
        </row>
        <row r="7829">
          <cell r="A7829">
            <v>1300649</v>
          </cell>
          <cell r="B7829">
            <v>7707292241311</v>
          </cell>
          <cell r="C7829" t="str">
            <v>C-UROCONDON 32MM REF.97232 CJX30 UN NSS</v>
          </cell>
          <cell r="D7829">
            <v>830097029</v>
          </cell>
          <cell r="E7829" t="str">
            <v>REPRESENTACIONES J NISSI SAS</v>
          </cell>
          <cell r="F7829" t="str">
            <v>DISPOSITIVOS MEDICOS</v>
          </cell>
        </row>
        <row r="7830">
          <cell r="A7830">
            <v>1300651</v>
          </cell>
          <cell r="B7830">
            <v>7707292241335</v>
          </cell>
          <cell r="C7830" t="str">
            <v>C-BOLS ORINA SISTEM COMPLE RF9349 BOLX1K</v>
          </cell>
          <cell r="D7830">
            <v>830097029</v>
          </cell>
          <cell r="E7830" t="str">
            <v>REPRESENTACIONES J NISSI SAS</v>
          </cell>
          <cell r="F7830" t="str">
            <v>DISPOSITIVOS MEDICOS</v>
          </cell>
        </row>
        <row r="7831">
          <cell r="A7831">
            <v>1300653</v>
          </cell>
          <cell r="B7831">
            <v>612197155007</v>
          </cell>
          <cell r="C7831" t="str">
            <v>C-ABINTRA POV SOBX27G ANV</v>
          </cell>
          <cell r="D7831">
            <v>800250382</v>
          </cell>
          <cell r="E7831" t="str">
            <v>AMAREY NOVA MEDICAL SA</v>
          </cell>
          <cell r="F7831" t="str">
            <v>NO POS</v>
          </cell>
        </row>
        <row r="7832">
          <cell r="A7832">
            <v>1300655</v>
          </cell>
          <cell r="B7832">
            <v>7594002622009</v>
          </cell>
          <cell r="C7832" t="str">
            <v>C-OTIRILIN 4/1G SGS OTICA FCOX15ML  AXP</v>
          </cell>
          <cell r="D7832">
            <v>900078437</v>
          </cell>
          <cell r="E7832" t="str">
            <v>AXON PHARMA SAS</v>
          </cell>
          <cell r="F7832" t="str">
            <v>NO POS</v>
          </cell>
        </row>
        <row r="7833">
          <cell r="A7833">
            <v>1300654</v>
          </cell>
          <cell r="B7833">
            <v>7703546705448</v>
          </cell>
          <cell r="C7833" t="str">
            <v>C-DISPAX 300/100MG CDR CJX32 CAP NVM</v>
          </cell>
          <cell r="D7833">
            <v>800093391</v>
          </cell>
          <cell r="E7833" t="str">
            <v>NOVAMED SA</v>
          </cell>
          <cell r="F7833" t="str">
            <v>NO POS</v>
          </cell>
        </row>
        <row r="7834">
          <cell r="A7834">
            <v>1300648</v>
          </cell>
          <cell r="B7834">
            <v>7707292241328</v>
          </cell>
          <cell r="C7834" t="str">
            <v>C-UROCONDON 36MM REF.97236 CJX30UN NSS</v>
          </cell>
          <cell r="D7834">
            <v>830097029</v>
          </cell>
          <cell r="E7834" t="str">
            <v>REPRESENTACIONES J NISSI SAS</v>
          </cell>
          <cell r="F7834" t="str">
            <v>DISPOSITIVOS MEDICOS</v>
          </cell>
        </row>
        <row r="7835">
          <cell r="A7835">
            <v>1282445</v>
          </cell>
          <cell r="B7835">
            <v>8901148238824</v>
          </cell>
          <cell r="C7835" t="str">
            <v>C-KAFUM 70MG PPS CJX1VIA RED</v>
          </cell>
          <cell r="D7835">
            <v>900789062</v>
          </cell>
          <cell r="E7835" t="str">
            <v>DR REDDYS LABORATORIES SAS</v>
          </cell>
          <cell r="F7835" t="str">
            <v>POS ALTO COSTO</v>
          </cell>
        </row>
        <row r="7836">
          <cell r="A7836">
            <v>1300935</v>
          </cell>
          <cell r="B7836">
            <v>8904159624174</v>
          </cell>
          <cell r="C7836" t="str">
            <v>C-EPIBALIN 150MG CAP CJX30CAP XIN</v>
          </cell>
          <cell r="D7836">
            <v>901000907</v>
          </cell>
          <cell r="E7836" t="str">
            <v>MSN LABS AMERICAS SAS</v>
          </cell>
          <cell r="F7836" t="str">
            <v>NO POS</v>
          </cell>
        </row>
        <row r="7837">
          <cell r="A7837">
            <v>1300936</v>
          </cell>
          <cell r="B7837">
            <v>8904159624198</v>
          </cell>
          <cell r="C7837" t="str">
            <v>C-EPIBALIN 300MG CAP CJX30CAP XIN</v>
          </cell>
          <cell r="D7837">
            <v>901000907</v>
          </cell>
          <cell r="E7837" t="str">
            <v>MSN LABS AMERICAS SAS</v>
          </cell>
          <cell r="F7837" t="str">
            <v>NO POS</v>
          </cell>
        </row>
        <row r="7838">
          <cell r="A7838">
            <v>1300938</v>
          </cell>
          <cell r="B7838">
            <v>8904159624150</v>
          </cell>
          <cell r="C7838" t="str">
            <v>C-EPIBALIN 75MG CAP CJX30CAP XIN</v>
          </cell>
          <cell r="D7838">
            <v>901000907</v>
          </cell>
          <cell r="E7838" t="str">
            <v>MSN LABS AMERICAS SAS</v>
          </cell>
          <cell r="F7838" t="str">
            <v>NO POS</v>
          </cell>
        </row>
        <row r="7839">
          <cell r="A7839">
            <v>1300941</v>
          </cell>
          <cell r="B7839">
            <v>7709521474095</v>
          </cell>
          <cell r="C7839" t="str">
            <v>C-CICARPELL CRE TBOX60G XIN</v>
          </cell>
          <cell r="D7839">
            <v>900710720</v>
          </cell>
          <cell r="E7839" t="str">
            <v>XINETIX PHARMA SAS</v>
          </cell>
          <cell r="F7839" t="str">
            <v>NO POS</v>
          </cell>
        </row>
        <row r="7840">
          <cell r="A7840">
            <v>1300921</v>
          </cell>
          <cell r="B7840">
            <v>7703153035525</v>
          </cell>
          <cell r="C7840" t="str">
            <v>C-ATOVAROL CBG  10MG CBL CJX30CAP DHC</v>
          </cell>
          <cell r="D7840">
            <v>900372416</v>
          </cell>
          <cell r="E7840" t="str">
            <v>DIABETRICS HEALTHCARE SAS</v>
          </cell>
          <cell r="F7840" t="str">
            <v>POS AMBULATORIO</v>
          </cell>
        </row>
        <row r="7841">
          <cell r="A7841">
            <v>1300922</v>
          </cell>
          <cell r="B7841">
            <v>7703153035549</v>
          </cell>
          <cell r="C7841" t="str">
            <v>C-ATOVAROL CBG  40MG CBL CJX30CAP DHC</v>
          </cell>
          <cell r="D7841">
            <v>900372416</v>
          </cell>
          <cell r="E7841" t="str">
            <v>DIABETRICS HEALTHCARE SAS</v>
          </cell>
          <cell r="F7841" t="str">
            <v>POS AMBULATORIO</v>
          </cell>
        </row>
        <row r="7842">
          <cell r="A7842">
            <v>1300924</v>
          </cell>
          <cell r="B7842">
            <v>7703153037536</v>
          </cell>
          <cell r="C7842" t="str">
            <v>C-EYE ZUL 0,1% SGS FCOX7ML POP</v>
          </cell>
          <cell r="D7842">
            <v>890106527</v>
          </cell>
          <cell r="E7842" t="str">
            <v>PROCAPS SA</v>
          </cell>
          <cell r="F7842" t="str">
            <v>POS AMBULATORIO</v>
          </cell>
        </row>
        <row r="7843">
          <cell r="A7843">
            <v>1300927</v>
          </cell>
          <cell r="B7843">
            <v>8470007009788</v>
          </cell>
          <cell r="C7843" t="str">
            <v>C-HAEMOPRESSIN 1MG/5ML SHI CJX5VIA SOL</v>
          </cell>
          <cell r="D7843">
            <v>805021148</v>
          </cell>
          <cell r="E7843" t="str">
            <v>SOLMEDICAL SAS</v>
          </cell>
          <cell r="F7843" t="str">
            <v>POS HOSPITALARIO</v>
          </cell>
        </row>
        <row r="7844">
          <cell r="A7844">
            <v>1301500</v>
          </cell>
          <cell r="B7844">
            <v>5705244006430</v>
          </cell>
          <cell r="C7844" t="str">
            <v>C-SET INFUSION 9X23MM REFMMT397 CJX10UN</v>
          </cell>
          <cell r="D7844">
            <v>830025149</v>
          </cell>
          <cell r="E7844" t="str">
            <v>MEDTRONIC COLOMBIA SA</v>
          </cell>
          <cell r="F7844" t="str">
            <v>DISPOSITIVOS MEDICOS</v>
          </cell>
        </row>
        <row r="7845">
          <cell r="A7845">
            <v>1300923</v>
          </cell>
          <cell r="B7845">
            <v>7703153035532</v>
          </cell>
          <cell r="C7845" t="str">
            <v>C-ATOVAROL CBG  20MG CBL CJX30CAP DHC</v>
          </cell>
          <cell r="D7845">
            <v>900372416</v>
          </cell>
          <cell r="E7845" t="str">
            <v>DIABETRICS HEALTHCARE SAS</v>
          </cell>
          <cell r="F7845" t="str">
            <v>POS AMBULATORIO</v>
          </cell>
        </row>
        <row r="7846">
          <cell r="A7846">
            <v>1300925</v>
          </cell>
          <cell r="B7846">
            <v>7703153032883</v>
          </cell>
          <cell r="C7846" t="str">
            <v>C-LAGRIGEN 5MG/ML SGS FCOX10ML POP</v>
          </cell>
          <cell r="D7846">
            <v>890106527</v>
          </cell>
          <cell r="E7846" t="str">
            <v>PROCAPS SA</v>
          </cell>
          <cell r="F7846" t="str">
            <v>POS AMBULATORIO</v>
          </cell>
        </row>
        <row r="7847">
          <cell r="A7847">
            <v>78589</v>
          </cell>
          <cell r="B7847">
            <v>7707184400017</v>
          </cell>
          <cell r="C7847" t="str">
            <v>PROTECTORES DE OIDOS  JHF</v>
          </cell>
          <cell r="D7847">
            <v>17090570</v>
          </cell>
          <cell r="E7847" t="str">
            <v>JURADO HECTOR FRANCISCO</v>
          </cell>
          <cell r="F7847" t="str">
            <v>DISPOSITIVOS MEDICOS</v>
          </cell>
        </row>
        <row r="7848">
          <cell r="A7848">
            <v>1300937</v>
          </cell>
          <cell r="B7848">
            <v>7501124181765</v>
          </cell>
          <cell r="C7848" t="str">
            <v>C-DOSTEIN 175MG/5ML PON FCOX90ML A4N</v>
          </cell>
          <cell r="D7848">
            <v>830104496</v>
          </cell>
          <cell r="E7848" t="str">
            <v>AULEN PHARMA SA</v>
          </cell>
          <cell r="F7848" t="str">
            <v>NO POS</v>
          </cell>
        </row>
        <row r="7849">
          <cell r="A7849">
            <v>1300939</v>
          </cell>
          <cell r="B7849">
            <v>7709741710799</v>
          </cell>
          <cell r="C7849" t="str">
            <v>C-ACUXIM 0,5% SGS FCOX10ML XIN</v>
          </cell>
          <cell r="D7849">
            <v>900710720</v>
          </cell>
          <cell r="E7849" t="str">
            <v>XINETIX PHARMA SAS</v>
          </cell>
          <cell r="F7849" t="str">
            <v>NO POS</v>
          </cell>
        </row>
        <row r="7850">
          <cell r="A7850">
            <v>1300944</v>
          </cell>
          <cell r="B7850">
            <v>7709716479713</v>
          </cell>
          <cell r="C7850" t="str">
            <v>C-AZACYT 100MG PPS CJX1 VIA XIN</v>
          </cell>
          <cell r="D7850">
            <v>900710720</v>
          </cell>
          <cell r="E7850" t="str">
            <v>XINETIX PHARMA SAS</v>
          </cell>
          <cell r="F7850" t="str">
            <v>NO POS ALTO COSTO</v>
          </cell>
        </row>
        <row r="7851">
          <cell r="A7851">
            <v>1300948</v>
          </cell>
          <cell r="B7851">
            <v>1000001700267</v>
          </cell>
          <cell r="C7851" t="str">
            <v>C-I-PORT/ADVANCE 9MM CJX10 UN MLA</v>
          </cell>
          <cell r="D7851">
            <v>830025149</v>
          </cell>
          <cell r="E7851" t="str">
            <v>MEDTRONIC COLOMBIA SA</v>
          </cell>
          <cell r="F7851" t="str">
            <v>DISPOSITIVOS MEDICOS</v>
          </cell>
        </row>
        <row r="7852">
          <cell r="A7852">
            <v>1300950</v>
          </cell>
          <cell r="B7852">
            <v>5705244009394</v>
          </cell>
          <cell r="C7852" t="str">
            <v>C-I-PORT/ADVANCE 6MM CJX10 UN MLA</v>
          </cell>
          <cell r="D7852">
            <v>830025149</v>
          </cell>
          <cell r="E7852" t="str">
            <v>MEDTRONIC COLOMBIA SA</v>
          </cell>
          <cell r="F7852" t="str">
            <v>DISPOSITIVOS MEDICOS</v>
          </cell>
        </row>
        <row r="7853">
          <cell r="A7853">
            <v>1300949</v>
          </cell>
          <cell r="B7853">
            <v>7702026176297</v>
          </cell>
          <cell r="C7853" t="str">
            <v>C-PAÑAL TENA SLIP TALLA XL BOLX30UN FAM</v>
          </cell>
          <cell r="D7853">
            <v>890900161</v>
          </cell>
          <cell r="E7853" t="str">
            <v>PRODUCTOS FAMILIA SA</v>
          </cell>
          <cell r="F7853" t="str">
            <v>NO POS</v>
          </cell>
        </row>
        <row r="7854">
          <cell r="A7854">
            <v>1300951</v>
          </cell>
          <cell r="B7854">
            <v>7702026176181</v>
          </cell>
          <cell r="C7854" t="str">
            <v>C-PAÑAL TENA SLIP TALLA S BOLX30UN FAM</v>
          </cell>
          <cell r="D7854">
            <v>890900161</v>
          </cell>
          <cell r="E7854" t="str">
            <v>PRODUCTOS FAMILIA SA</v>
          </cell>
          <cell r="F7854" t="str">
            <v>NO POS</v>
          </cell>
        </row>
        <row r="7855">
          <cell r="A7855">
            <v>1301944</v>
          </cell>
          <cell r="B7855">
            <v>8903726202883</v>
          </cell>
          <cell r="C7855" t="str">
            <v>C-VIRATAZ 300/100MG TNR FCOX30 TAB SEV</v>
          </cell>
          <cell r="D7855">
            <v>900569874</v>
          </cell>
          <cell r="E7855" t="str">
            <v>SEVEN PHARMA COLOMBIA SAS</v>
          </cell>
          <cell r="F7855" t="str">
            <v>POS ALTO COSTO</v>
          </cell>
        </row>
        <row r="7856">
          <cell r="A7856">
            <v>1300942</v>
          </cell>
          <cell r="B7856">
            <v>7709990101584</v>
          </cell>
          <cell r="C7856" t="str">
            <v>C-VITAREDS CAP FCOX30CAP XIN</v>
          </cell>
          <cell r="D7856">
            <v>900710720</v>
          </cell>
          <cell r="E7856" t="str">
            <v>XINETIX PHARMA SAS</v>
          </cell>
          <cell r="F7856" t="str">
            <v>NO POS</v>
          </cell>
        </row>
        <row r="7857">
          <cell r="A7857">
            <v>1303722</v>
          </cell>
          <cell r="B7857">
            <v>7709990267921</v>
          </cell>
          <cell r="C7857" t="str">
            <v>C-SAXENDA 6MG/ML SHI CJX1 JEP 3ML NOV</v>
          </cell>
          <cell r="D7857">
            <v>900557875</v>
          </cell>
          <cell r="E7857" t="str">
            <v>NOVO NORDISK COLOMBIA SAS</v>
          </cell>
          <cell r="F7857" t="str">
            <v>NO POS</v>
          </cell>
        </row>
        <row r="7858">
          <cell r="A7858">
            <v>1301946</v>
          </cell>
          <cell r="B7858">
            <v>8902413013993</v>
          </cell>
          <cell r="C7858" t="str">
            <v>C-METOTREXATO 2.5MG TAB CJX100 TAB ROP</v>
          </cell>
          <cell r="D7858">
            <v>860029022</v>
          </cell>
          <cell r="E7858" t="str">
            <v>ROPSOHN THERAPEUTICS SAS</v>
          </cell>
          <cell r="F7858" t="str">
            <v>POS AMBULATORIO</v>
          </cell>
        </row>
        <row r="7859">
          <cell r="A7859">
            <v>1301957</v>
          </cell>
          <cell r="B7859">
            <v>7703153035754</v>
          </cell>
          <cell r="C7859" t="str">
            <v>C-GLUCOQUICK AGUJAS 31GX6MM CJX100UN DHC</v>
          </cell>
          <cell r="D7859">
            <v>900372416</v>
          </cell>
          <cell r="E7859" t="str">
            <v>DIABETRICS HEALTHCARE SAS</v>
          </cell>
          <cell r="F7859" t="str">
            <v>NO POS</v>
          </cell>
        </row>
        <row r="7860">
          <cell r="A7860">
            <v>1301965</v>
          </cell>
          <cell r="B7860">
            <v>7702896002610</v>
          </cell>
          <cell r="C7860" t="str">
            <v>C-LAGRIKOV 0,5% SGS CJX100FCOX15ML BSV</v>
          </cell>
          <cell r="D7860">
            <v>800198146</v>
          </cell>
          <cell r="E7860" t="str">
            <v>LABORATORIOS BLASKOV LTDA</v>
          </cell>
          <cell r="F7860" t="str">
            <v>POS ALTO COSTO</v>
          </cell>
        </row>
        <row r="7861">
          <cell r="A7861">
            <v>1302420</v>
          </cell>
          <cell r="B7861">
            <v>5000456031868</v>
          </cell>
          <cell r="C7861" t="str">
            <v>C-LYNPARZA 100MG TNR CJX112 TAB AZN</v>
          </cell>
          <cell r="D7861">
            <v>830039568</v>
          </cell>
          <cell r="E7861" t="str">
            <v>ASTRAZENECA COLOMBIA SAS</v>
          </cell>
          <cell r="F7861" t="str">
            <v>NO POS ALTO COSTO</v>
          </cell>
        </row>
        <row r="7862">
          <cell r="A7862">
            <v>1302453</v>
          </cell>
          <cell r="B7862">
            <v>7703153035747</v>
          </cell>
          <cell r="C7862" t="str">
            <v>C-GLUCOQUICK AGUJAS 31GX5MM CJX100UN DHC</v>
          </cell>
          <cell r="D7862">
            <v>900372416</v>
          </cell>
          <cell r="E7862" t="str">
            <v>DIABETRICS HEALTHCARE SAS</v>
          </cell>
          <cell r="F7862" t="str">
            <v>POS AMBULATORIO</v>
          </cell>
        </row>
        <row r="7863">
          <cell r="A7863">
            <v>1302422</v>
          </cell>
          <cell r="B7863">
            <v>5000456031875</v>
          </cell>
          <cell r="C7863" t="str">
            <v>C-LYNPARZA 150MG TNR CJX112 TAB AZN</v>
          </cell>
          <cell r="D7863">
            <v>830039568</v>
          </cell>
          <cell r="E7863" t="str">
            <v>ASTRAZENECA COLOMBIA SAS</v>
          </cell>
          <cell r="F7863" t="str">
            <v>NO POS ALTO COSTO</v>
          </cell>
        </row>
        <row r="7864">
          <cell r="A7864">
            <v>1302289</v>
          </cell>
          <cell r="B7864">
            <v>1000001703428</v>
          </cell>
          <cell r="C7864" t="str">
            <v>C-IMMUNORHO ANTI D 300MGC/2ML POVX 1VIAL</v>
          </cell>
          <cell r="D7864">
            <v>900896297</v>
          </cell>
          <cell r="E7864" t="str">
            <v>KEDRION DE COLOMBIA SAS</v>
          </cell>
          <cell r="F7864" t="str">
            <v>NO POS ALTO COSTO</v>
          </cell>
        </row>
        <row r="7865">
          <cell r="A7865">
            <v>1303699</v>
          </cell>
          <cell r="B7865">
            <v>8904184002503</v>
          </cell>
          <cell r="C7865" t="str">
            <v>C-LEGABIN SR 300mg TLP CJX30TAB LR&amp;</v>
          </cell>
          <cell r="D7865">
            <v>860531602</v>
          </cell>
          <cell r="E7865" t="str">
            <v>LABORATORIOS LEGRAND SA</v>
          </cell>
          <cell r="F7865" t="str">
            <v>POS AMBULATORIO</v>
          </cell>
        </row>
        <row r="7866">
          <cell r="A7866">
            <v>1303700</v>
          </cell>
          <cell r="B7866">
            <v>7702771101568</v>
          </cell>
          <cell r="C7866" t="str">
            <v>C-ENTEROGERMI PL 4000MILL SSN CJX5FCO5ML</v>
          </cell>
          <cell r="D7866">
            <v>901402963</v>
          </cell>
          <cell r="E7866" t="str">
            <v>OPELLA HEALTHCARE COLOMBIA SAS</v>
          </cell>
          <cell r="F7866" t="str">
            <v>NO POS</v>
          </cell>
        </row>
        <row r="7867">
          <cell r="A7867">
            <v>1303701</v>
          </cell>
          <cell r="B7867">
            <v>7709990192100</v>
          </cell>
          <cell r="C7867" t="str">
            <v>C-SAXENDA 6MG/ML SHI CJX3 JEP 3ML NOV</v>
          </cell>
          <cell r="D7867">
            <v>900557875</v>
          </cell>
          <cell r="E7867" t="str">
            <v>NOVO NORDISK COLOMBIA SAS</v>
          </cell>
          <cell r="F7867" t="str">
            <v>POS ALTO COSTO</v>
          </cell>
        </row>
        <row r="7868">
          <cell r="A7868">
            <v>1303702</v>
          </cell>
          <cell r="B7868">
            <v>7709315629069</v>
          </cell>
          <cell r="C7868" t="str">
            <v>C-PHEBURANE 483MG/G GNU FCOX174G MBS</v>
          </cell>
          <cell r="D7868">
            <v>900691547</v>
          </cell>
          <cell r="E7868" t="str">
            <v>METABOLICA SAS</v>
          </cell>
          <cell r="F7868" t="str">
            <v>NO POS</v>
          </cell>
        </row>
        <row r="7869">
          <cell r="A7869">
            <v>1303735</v>
          </cell>
          <cell r="B7869">
            <v>7707184600899</v>
          </cell>
          <cell r="C7869" t="str">
            <v>C-ALENCAL IRBE 300/2.5MG TNR CJX30 TAB</v>
          </cell>
          <cell r="D7869">
            <v>830512304</v>
          </cell>
          <cell r="E7869" t="str">
            <v>CLOSTER PHARMA SAS EN REORGANIZACIO</v>
          </cell>
          <cell r="F7869" t="str">
            <v>NO POS</v>
          </cell>
        </row>
        <row r="7870">
          <cell r="A7870">
            <v>1302286</v>
          </cell>
          <cell r="B7870">
            <v>7702195070099</v>
          </cell>
          <cell r="C7870" t="str">
            <v>C-TRAZODONA CLORH 50 MG TAB CJX50TAB BSS</v>
          </cell>
          <cell r="D7870">
            <v>860074358</v>
          </cell>
          <cell r="E7870" t="str">
            <v>LABORATORIOS BUSSIE SA</v>
          </cell>
          <cell r="F7870" t="str">
            <v>POS AMBULATORIO</v>
          </cell>
        </row>
        <row r="7871">
          <cell r="A7871">
            <v>1302454</v>
          </cell>
          <cell r="B7871">
            <v>7703153035792</v>
          </cell>
          <cell r="C7871" t="str">
            <v>C-GLUCOQUICK AGUJAS 31GX8MM CJX100UN DHC</v>
          </cell>
          <cell r="D7871">
            <v>900372416</v>
          </cell>
          <cell r="E7871" t="str">
            <v>DIABETRICS HEALTHCARE SAS</v>
          </cell>
          <cell r="F7871" t="str">
            <v>POS AMBULATORIO</v>
          </cell>
        </row>
        <row r="7872">
          <cell r="A7872">
            <v>1302511</v>
          </cell>
          <cell r="B7872">
            <v>768455107193</v>
          </cell>
          <cell r="C7872" t="str">
            <v>C-CONVATEC PINZA OSTOMIA CJX10 RF175635</v>
          </cell>
          <cell r="D7872">
            <v>900218736</v>
          </cell>
          <cell r="E7872" t="str">
            <v>BOSTON MEDICAL DEVICES COLOMBIA LTD</v>
          </cell>
          <cell r="F7872" t="str">
            <v>DISPOSITIVOS MEDICOS</v>
          </cell>
        </row>
        <row r="7873">
          <cell r="A7873">
            <v>1303838</v>
          </cell>
          <cell r="B7873">
            <v>10680651958249</v>
          </cell>
          <cell r="C7873" t="str">
            <v>C-KIT GASTROSTOMIA #24 RF 0640-24 MIN</v>
          </cell>
          <cell r="D7873">
            <v>800211365</v>
          </cell>
          <cell r="E7873" t="str">
            <v>MINERVA MEDICAL SAS</v>
          </cell>
          <cell r="F7873" t="str">
            <v>DISPOSITIVOS MEDICOS</v>
          </cell>
        </row>
        <row r="7874">
          <cell r="A7874">
            <v>1303841</v>
          </cell>
          <cell r="B7874">
            <v>7709990658125</v>
          </cell>
          <cell r="C7874" t="str">
            <v>C-PROWHEY CRITICAL CARE POV FCOX60G BOY</v>
          </cell>
          <cell r="D7874">
            <v>900554592</v>
          </cell>
          <cell r="E7874" t="str">
            <v>BOYDORR SAS</v>
          </cell>
          <cell r="F7874" t="str">
            <v>NO POS</v>
          </cell>
        </row>
        <row r="7875">
          <cell r="A7875">
            <v>1304161</v>
          </cell>
          <cell r="B7875">
            <v>768455129836</v>
          </cell>
          <cell r="C7875" t="str">
            <v>C-SENSICARE ELIM SPRAY 50ML CJX1 R413499</v>
          </cell>
          <cell r="D7875">
            <v>900218736</v>
          </cell>
          <cell r="E7875" t="str">
            <v>BOSTON MEDICAL DEVICES COLOMBIA LTD</v>
          </cell>
          <cell r="F7875" t="str">
            <v>DISPOSITIVOS MEDICOS</v>
          </cell>
        </row>
        <row r="7876">
          <cell r="A7876">
            <v>1304162</v>
          </cell>
          <cell r="B7876">
            <v>7501124182021</v>
          </cell>
          <cell r="C7876" t="str">
            <v>C-DOSTEIN 300 MG CAP CJX20 CAP A4N</v>
          </cell>
          <cell r="D7876">
            <v>830104496</v>
          </cell>
          <cell r="E7876" t="str">
            <v>AULEN PHARMA SA</v>
          </cell>
          <cell r="F7876" t="str">
            <v>NO POS</v>
          </cell>
        </row>
        <row r="7877">
          <cell r="A7877">
            <v>1307232</v>
          </cell>
          <cell r="B7877">
            <v>1000001708249</v>
          </cell>
          <cell r="C7877" t="str">
            <v>C-MICRO NEBULIZADOR CON ACCESORIOS PEDIA</v>
          </cell>
          <cell r="D7877">
            <v>900099945</v>
          </cell>
          <cell r="E7877" t="str">
            <v>GLOBAL SERVICE PHARMACEUTICAL SAS</v>
          </cell>
          <cell r="F7877" t="str">
            <v>NO POS</v>
          </cell>
        </row>
        <row r="7878">
          <cell r="A7878">
            <v>1307234</v>
          </cell>
          <cell r="B7878">
            <v>1000001708263</v>
          </cell>
          <cell r="C7878" t="str">
            <v>C-NOVOPHANE ANTIHAIRLOSS LOTION FCX100ML</v>
          </cell>
          <cell r="D7878">
            <v>900099945</v>
          </cell>
          <cell r="E7878" t="str">
            <v>GLOBAL SERVICE PHARMACEUTICAL SAS</v>
          </cell>
          <cell r="F7878" t="str">
            <v>NO POS</v>
          </cell>
        </row>
        <row r="7879">
          <cell r="A7879">
            <v>1307239</v>
          </cell>
          <cell r="B7879">
            <v>1000001708492</v>
          </cell>
          <cell r="C7879" t="str">
            <v>C-ANTHELIOS XL BB CREAM SPF50+ TUBX50ML</v>
          </cell>
          <cell r="D7879">
            <v>900099945</v>
          </cell>
          <cell r="E7879" t="str">
            <v>GLOBAL SERVICE PHARMACEUTICAL SAS</v>
          </cell>
          <cell r="F7879" t="str">
            <v>NO POS</v>
          </cell>
        </row>
        <row r="7880">
          <cell r="A7880">
            <v>1307241</v>
          </cell>
          <cell r="B7880">
            <v>7702870071960</v>
          </cell>
          <cell r="C7880" t="str">
            <v>C-UROMAX 1000MG/4ML CON JERI SHI CJX1AMP</v>
          </cell>
          <cell r="D7880">
            <v>890301463</v>
          </cell>
          <cell r="E7880" t="str">
            <v>LABORATORIO FRANCO COLOMBIANO SAS</v>
          </cell>
          <cell r="F7880" t="str">
            <v>NO POS</v>
          </cell>
        </row>
        <row r="7881">
          <cell r="A7881">
            <v>1306544</v>
          </cell>
          <cell r="B7881">
            <v>7704039118288</v>
          </cell>
          <cell r="C7881" t="str">
            <v>C-CARDIK-IN 160MG/2,5MG TNR CJX30TAB LR&amp;</v>
          </cell>
          <cell r="D7881">
            <v>860531602</v>
          </cell>
          <cell r="E7881" t="str">
            <v>LABORATORIOS LEGRAND SA</v>
          </cell>
          <cell r="F7881" t="str">
            <v>NO POS</v>
          </cell>
        </row>
        <row r="7882">
          <cell r="A7882">
            <v>1306545</v>
          </cell>
          <cell r="B7882">
            <v>7704039118271</v>
          </cell>
          <cell r="C7882" t="str">
            <v>C-CARDIK-IN 160MG/1,25MG TNR CJX30TAB</v>
          </cell>
          <cell r="D7882">
            <v>860531602</v>
          </cell>
          <cell r="E7882" t="str">
            <v>LABORATORIOS LEGRAND SA</v>
          </cell>
          <cell r="F7882" t="str">
            <v>NO POS</v>
          </cell>
        </row>
        <row r="7883">
          <cell r="A7883">
            <v>1306574</v>
          </cell>
          <cell r="B7883">
            <v>8903726190012</v>
          </cell>
          <cell r="C7883" t="str">
            <v>C-HETVAL 1000MG TNR FCOX30 TAB SEV</v>
          </cell>
          <cell r="D7883">
            <v>900569874</v>
          </cell>
          <cell r="E7883" t="str">
            <v>SEVEN PHARMA COLOMBIA SAS</v>
          </cell>
          <cell r="F7883" t="str">
            <v>POS AMBULATORIO</v>
          </cell>
        </row>
        <row r="7884">
          <cell r="A7884">
            <v>1306617</v>
          </cell>
          <cell r="B7884">
            <v>8903726171301</v>
          </cell>
          <cell r="C7884" t="str">
            <v>C-IRBESARTAN+HCT 300MG/25MG CJX30TAB SEV</v>
          </cell>
          <cell r="D7884">
            <v>900569874</v>
          </cell>
          <cell r="E7884" t="str">
            <v>SEVEN PHARMA COLOMBIA SAS</v>
          </cell>
          <cell r="F7884" t="str">
            <v>POS AMBULATORIO</v>
          </cell>
        </row>
        <row r="7885">
          <cell r="A7885">
            <v>1306611</v>
          </cell>
          <cell r="B7885">
            <v>8903726198018</v>
          </cell>
          <cell r="C7885" t="str">
            <v>C-HETVAL 500MG TNR FCOX30 TAB SEV</v>
          </cell>
          <cell r="D7885">
            <v>900569874</v>
          </cell>
          <cell r="E7885" t="str">
            <v>SEVEN PHARMA COLOMBIA SAS</v>
          </cell>
          <cell r="F7885" t="str">
            <v>POS AMBULATORIO</v>
          </cell>
        </row>
        <row r="7886">
          <cell r="A7886">
            <v>1307238</v>
          </cell>
          <cell r="B7886">
            <v>7702207573884</v>
          </cell>
          <cell r="C7886" t="str">
            <v>C-PROGENDO 400MG CBL CJX20CAP LFC</v>
          </cell>
          <cell r="D7886">
            <v>890301463</v>
          </cell>
          <cell r="E7886" t="str">
            <v>LABORATORIO FRANCO COLOMBIANO SAS</v>
          </cell>
          <cell r="F7886" t="str">
            <v>NO POS</v>
          </cell>
        </row>
        <row r="7887">
          <cell r="A7887">
            <v>1307240</v>
          </cell>
          <cell r="B7887">
            <v>1000001708669</v>
          </cell>
          <cell r="C7887" t="str">
            <v>C-A-LIPOR 600MG TAB FCOX60 TAB GLP</v>
          </cell>
          <cell r="D7887">
            <v>900099945</v>
          </cell>
          <cell r="E7887" t="str">
            <v>GLOBAL SERVICE PHARMACEUTICAL SAS</v>
          </cell>
          <cell r="F7887" t="str">
            <v>NO POS</v>
          </cell>
        </row>
        <row r="7888">
          <cell r="A7888">
            <v>1308361</v>
          </cell>
          <cell r="B7888">
            <v>7703186031594</v>
          </cell>
          <cell r="C7888" t="str">
            <v>C-GLUCERNA TRI CARE VAI PVO LATX400G ABT</v>
          </cell>
          <cell r="D7888">
            <v>860002134</v>
          </cell>
          <cell r="E7888" t="str">
            <v>ABBOTT LABORATORIES DE COLOMBIA SAS</v>
          </cell>
          <cell r="F7888" t="str">
            <v>NO POS</v>
          </cell>
        </row>
        <row r="7889">
          <cell r="A7889">
            <v>1308428</v>
          </cell>
          <cell r="B7889">
            <v>7704039127532</v>
          </cell>
          <cell r="C7889" t="str">
            <v>C-CARDIK 160MG TNR CJX28TAB LR&amp;</v>
          </cell>
          <cell r="D7889">
            <v>860531602</v>
          </cell>
          <cell r="E7889" t="str">
            <v>LABORATORIOS LEGRAND SA</v>
          </cell>
          <cell r="F7889" t="str">
            <v>POS HOSPITALARIO</v>
          </cell>
        </row>
        <row r="7890">
          <cell r="A7890">
            <v>1308362</v>
          </cell>
          <cell r="B7890">
            <v>7703186031600</v>
          </cell>
          <cell r="C7890" t="str">
            <v>C-GLUCERNA TRI CARE VAI PVO LATX900G ABT</v>
          </cell>
          <cell r="D7890">
            <v>860002134</v>
          </cell>
          <cell r="E7890" t="str">
            <v>ABBOTT LABORATORIES DE COLOMBIA SAS</v>
          </cell>
          <cell r="F7890" t="str">
            <v>NO POS</v>
          </cell>
        </row>
        <row r="7891">
          <cell r="A7891">
            <v>1310698</v>
          </cell>
          <cell r="B7891">
            <v>7703153035051</v>
          </cell>
          <cell r="C7891" t="str">
            <v>C-ESOMEPRAZOL 40MG TNR CJX100 TAB POP</v>
          </cell>
          <cell r="D7891">
            <v>890106527</v>
          </cell>
          <cell r="E7891" t="str">
            <v>PROCAPS SA</v>
          </cell>
          <cell r="F7891" t="str">
            <v>POS AMBULATORIO</v>
          </cell>
        </row>
        <row r="7892">
          <cell r="A7892">
            <v>1310701</v>
          </cell>
          <cell r="B7892">
            <v>7703153035044</v>
          </cell>
          <cell r="C7892" t="str">
            <v>C-ESOMEPRAZOL 20MG TNR CJX100 TAB POP</v>
          </cell>
          <cell r="D7892">
            <v>890106527</v>
          </cell>
          <cell r="E7892" t="str">
            <v>PROCAPS SA</v>
          </cell>
          <cell r="F7892" t="str">
            <v>POS AMBULATORIO</v>
          </cell>
        </row>
        <row r="7893">
          <cell r="A7893">
            <v>1310811</v>
          </cell>
          <cell r="B7893">
            <v>7501701405437</v>
          </cell>
          <cell r="C7893" t="str">
            <v>C-PLEGRIDY 125MCG/0.5ML SHI CJX2 JEP GPL</v>
          </cell>
          <cell r="D7893">
            <v>900099945</v>
          </cell>
          <cell r="E7893" t="str">
            <v>GLOBAL SERVICE PHARMACEUTICAL SAS</v>
          </cell>
          <cell r="F7893" t="str">
            <v>POS ALTO COSTO</v>
          </cell>
        </row>
        <row r="7894">
          <cell r="A7894">
            <v>1310813</v>
          </cell>
          <cell r="B7894">
            <v>1000001713588</v>
          </cell>
          <cell r="C7894" t="str">
            <v>C-SAUBER-0 SHN FCOX80ML+12APLICAD GPL</v>
          </cell>
          <cell r="D7894">
            <v>900099945</v>
          </cell>
          <cell r="E7894" t="str">
            <v>GLOBAL SERVICE PHARMACEUTICAL SAS</v>
          </cell>
          <cell r="F7894" t="str">
            <v>NO POS</v>
          </cell>
        </row>
        <row r="7895">
          <cell r="A7895">
            <v>1310828</v>
          </cell>
          <cell r="B7895">
            <v>7730979097093</v>
          </cell>
          <cell r="C7895" t="str">
            <v>C-LEBRINA 0.5MG CAP CJX28CAP TNP</v>
          </cell>
          <cell r="D7895">
            <v>800100610</v>
          </cell>
          <cell r="E7895" t="str">
            <v>TECNOFARMA COLOMBIA SAS</v>
          </cell>
          <cell r="F7895" t="str">
            <v>NO POS</v>
          </cell>
        </row>
        <row r="7896">
          <cell r="A7896">
            <v>1310835</v>
          </cell>
          <cell r="B7896">
            <v>7703153030797</v>
          </cell>
          <cell r="C7896" t="str">
            <v>C-VITYBELL CBL CJX30 CAP POP</v>
          </cell>
          <cell r="D7896">
            <v>890106527</v>
          </cell>
          <cell r="E7896" t="str">
            <v>PROCAPS SA</v>
          </cell>
          <cell r="F7896" t="str">
            <v>NO POS</v>
          </cell>
        </row>
        <row r="7897">
          <cell r="A7897">
            <v>1310836</v>
          </cell>
          <cell r="B7897">
            <v>7703153030582</v>
          </cell>
          <cell r="C7897" t="str">
            <v>C-VISOMEGA CBL CJX60 CAP POP</v>
          </cell>
          <cell r="D7897">
            <v>890106527</v>
          </cell>
          <cell r="E7897" t="str">
            <v>PROCAPS SA</v>
          </cell>
          <cell r="F7897" t="str">
            <v>NO POS</v>
          </cell>
        </row>
        <row r="7898">
          <cell r="A7898">
            <v>1310839</v>
          </cell>
          <cell r="B7898">
            <v>7702502021172</v>
          </cell>
          <cell r="C7898" t="str">
            <v>C-NOXAFIL 100MG TR CJX24 TAB MSD</v>
          </cell>
          <cell r="D7898">
            <v>860002392</v>
          </cell>
          <cell r="E7898" t="str">
            <v>MERCK SHARP &amp; DOHME COLOMBIA SAS</v>
          </cell>
          <cell r="F7898" t="str">
            <v>POS ALTO COSTO</v>
          </cell>
        </row>
        <row r="7899">
          <cell r="A7899">
            <v>1310842</v>
          </cell>
          <cell r="B7899">
            <v>7702502020342</v>
          </cell>
          <cell r="C7899" t="str">
            <v>C-REBETOL 200MG CDR CJX140 CAP MSD</v>
          </cell>
          <cell r="D7899">
            <v>860002392</v>
          </cell>
          <cell r="E7899" t="str">
            <v>MERCK SHARP &amp; DOHME COLOMBIA SAS</v>
          </cell>
          <cell r="F7899" t="str">
            <v>POS AMBULATORIO</v>
          </cell>
        </row>
        <row r="7900">
          <cell r="A7900">
            <v>1310847</v>
          </cell>
          <cell r="B7900">
            <v>7707141303122</v>
          </cell>
          <cell r="C7900" t="str">
            <v>C-HIDRAPLUS 30MEQ CRZA CJX5 SACHX100ML T</v>
          </cell>
          <cell r="D7900">
            <v>890300466</v>
          </cell>
          <cell r="E7900" t="str">
            <v>TECNOQUIMICAS SA</v>
          </cell>
          <cell r="F7900" t="str">
            <v>POS AMBULATORIO</v>
          </cell>
        </row>
        <row r="7901">
          <cell r="A7901">
            <v>1310852</v>
          </cell>
          <cell r="B7901">
            <v>7702057013066</v>
          </cell>
          <cell r="C7901" t="str">
            <v>C-HIDRAPLUS 45MEQ + ZINC UVA FCOX400ML T</v>
          </cell>
          <cell r="D7901">
            <v>890300466</v>
          </cell>
          <cell r="E7901" t="str">
            <v>TECNOQUIMICAS SA</v>
          </cell>
          <cell r="F7901" t="str">
            <v>POS AMBULATORIO</v>
          </cell>
        </row>
        <row r="7902">
          <cell r="A7902">
            <v>1310855</v>
          </cell>
          <cell r="B7902">
            <v>7703153039936</v>
          </cell>
          <cell r="C7902" t="str">
            <v>C-BROMURO VECURON10MG PPS CJX10VIAL POP</v>
          </cell>
          <cell r="D7902">
            <v>890106527</v>
          </cell>
          <cell r="E7902" t="str">
            <v>PROCAPS SA</v>
          </cell>
          <cell r="F7902" t="str">
            <v>POS HOSPITALARIO</v>
          </cell>
        </row>
        <row r="7903">
          <cell r="A7903">
            <v>1310858</v>
          </cell>
          <cell r="B7903">
            <v>7703153005900</v>
          </cell>
          <cell r="C7903" t="str">
            <v>C-DOLOFEN FORTE 500/50MG CJX60 TAB POP</v>
          </cell>
          <cell r="D7903">
            <v>890106527</v>
          </cell>
          <cell r="E7903" t="str">
            <v>PROCAPS SA</v>
          </cell>
          <cell r="F7903" t="str">
            <v>NO POS</v>
          </cell>
        </row>
        <row r="7904">
          <cell r="A7904">
            <v>1311204</v>
          </cell>
          <cell r="B7904">
            <v>7703153020255</v>
          </cell>
          <cell r="C7904" t="str">
            <v>C-LEVOCETIRIZINA 5MG TNR CJX10TAB POP</v>
          </cell>
          <cell r="D7904">
            <v>890106527</v>
          </cell>
          <cell r="E7904" t="str">
            <v>PROCAPS SA</v>
          </cell>
          <cell r="F7904" t="str">
            <v>NO POS</v>
          </cell>
        </row>
        <row r="7905">
          <cell r="A7905">
            <v>1311289</v>
          </cell>
          <cell r="B7905">
            <v>7707193642361</v>
          </cell>
          <cell r="C7905" t="str">
            <v>C-HIDROXIDO ALU-MG-SIME 4/4/0.4% SSN FRA</v>
          </cell>
          <cell r="D7905">
            <v>800045311</v>
          </cell>
          <cell r="E7905" t="str">
            <v>LABORATORIOS BEST SA</v>
          </cell>
          <cell r="F7905" t="str">
            <v>POS AMBULATORIO</v>
          </cell>
        </row>
        <row r="7906">
          <cell r="A7906">
            <v>1310968</v>
          </cell>
          <cell r="B7906">
            <v>5600860331518</v>
          </cell>
          <cell r="C7906" t="str">
            <v>C-DINIVE 20MG TNR CJX28TAB  ALF</v>
          </cell>
          <cell r="D7906">
            <v>900819239</v>
          </cell>
          <cell r="E7906" t="str">
            <v>ALTADIS FARMACEUTICA SAS</v>
          </cell>
          <cell r="F7906" t="str">
            <v>NO POS</v>
          </cell>
        </row>
        <row r="7907">
          <cell r="A7907">
            <v>1310971</v>
          </cell>
          <cell r="B7907">
            <v>7703153024307</v>
          </cell>
          <cell r="C7907" t="str">
            <v>C-VAXIDUO OVULOS CBL CJX7 OVU POP</v>
          </cell>
          <cell r="D7907">
            <v>890106527</v>
          </cell>
          <cell r="E7907" t="str">
            <v>PROCAPS SA</v>
          </cell>
          <cell r="F7907" t="str">
            <v>NO POS</v>
          </cell>
        </row>
        <row r="7908">
          <cell r="A7908">
            <v>1310860</v>
          </cell>
          <cell r="B7908">
            <v>7703153032104</v>
          </cell>
          <cell r="C7908" t="str">
            <v>C-FEMDUO 500/100MG OVU CJX10 OVU POP</v>
          </cell>
          <cell r="D7908">
            <v>890106527</v>
          </cell>
          <cell r="E7908" t="str">
            <v>PROCAPS SA</v>
          </cell>
          <cell r="F7908" t="str">
            <v>NO POS</v>
          </cell>
        </row>
        <row r="7909">
          <cell r="A7909">
            <v>1310862</v>
          </cell>
          <cell r="B7909">
            <v>7703153029746</v>
          </cell>
          <cell r="C7909" t="str">
            <v>C-RIFAMICINA 1% SHN SPRAY FCO X20 ML POP</v>
          </cell>
          <cell r="D7909">
            <v>890106527</v>
          </cell>
          <cell r="E7909" t="str">
            <v>PROCAPS SA</v>
          </cell>
          <cell r="F7909" t="str">
            <v>NO POS</v>
          </cell>
        </row>
        <row r="7910">
          <cell r="A7910">
            <v>1310866</v>
          </cell>
          <cell r="B7910">
            <v>7703153032890</v>
          </cell>
          <cell r="C7910" t="str">
            <v>C-VITAMINA D3 1000UI CBL CJX100 CAP POP</v>
          </cell>
          <cell r="D7910">
            <v>890106527</v>
          </cell>
          <cell r="E7910" t="str">
            <v>PROCAPS SA</v>
          </cell>
          <cell r="F7910" t="str">
            <v>POS HOSPITALARIO</v>
          </cell>
        </row>
        <row r="7911">
          <cell r="A7911">
            <v>1310954</v>
          </cell>
          <cell r="B7911">
            <v>7703889159960</v>
          </cell>
          <cell r="C7911" t="str">
            <v>C-LEOPROSTIN 22.5MG PPS CJX 1 VIAL CL-</v>
          </cell>
          <cell r="D7911">
            <v>890203194</v>
          </cell>
          <cell r="E7911" t="str">
            <v>LABORATORIOS CHALVER DE COLOMBIA SA</v>
          </cell>
          <cell r="F7911" t="str">
            <v>NO POS ALTO COSTO</v>
          </cell>
        </row>
        <row r="7912">
          <cell r="A7912">
            <v>1311081</v>
          </cell>
          <cell r="B7912">
            <v>7703763999156</v>
          </cell>
          <cell r="C7912" t="str">
            <v>C-MELOXICAM 15MG TAB CJX50TAB LST</v>
          </cell>
          <cell r="D7912">
            <v>800013834</v>
          </cell>
          <cell r="E7912" t="str">
            <v>LABORATORIOS LA SANTE SA</v>
          </cell>
          <cell r="F7912" t="str">
            <v>NO POS</v>
          </cell>
        </row>
        <row r="7913">
          <cell r="A7913">
            <v>1310956</v>
          </cell>
          <cell r="B7913">
            <v>7703153033194</v>
          </cell>
          <cell r="C7913" t="str">
            <v>C-ENITRAX 100MG CDR CJX30 POP</v>
          </cell>
          <cell r="D7913">
            <v>890106527</v>
          </cell>
          <cell r="E7913" t="str">
            <v>PROCAPS SA</v>
          </cell>
          <cell r="F7913" t="str">
            <v>NO POS</v>
          </cell>
        </row>
        <row r="7914">
          <cell r="A7914">
            <v>1310970</v>
          </cell>
          <cell r="B7914">
            <v>7703153028152</v>
          </cell>
          <cell r="C7914" t="str">
            <v>C-JARIT 25 MG CBL CJX30CAP POP</v>
          </cell>
          <cell r="D7914">
            <v>890106527</v>
          </cell>
          <cell r="E7914" t="str">
            <v>PROCAPS SA</v>
          </cell>
          <cell r="F7914" t="str">
            <v>NO POS</v>
          </cell>
        </row>
        <row r="7915">
          <cell r="A7915">
            <v>1311008</v>
          </cell>
          <cell r="B7915">
            <v>7703763552863</v>
          </cell>
          <cell r="C7915" t="str">
            <v>C-NITAZOXANIDA 500MG TAB CJX 6TAB LST</v>
          </cell>
          <cell r="D7915">
            <v>800013834</v>
          </cell>
          <cell r="E7915" t="str">
            <v>LABORATORIOS LA SANTE SA</v>
          </cell>
          <cell r="F7915" t="str">
            <v>NO POS</v>
          </cell>
        </row>
        <row r="7916">
          <cell r="A7916">
            <v>1311111</v>
          </cell>
          <cell r="B7916">
            <v>7703763998692</v>
          </cell>
          <cell r="C7916" t="str">
            <v>C-TELMISARTAN 80MG TAB CJX30TAB LST</v>
          </cell>
          <cell r="D7916">
            <v>800013834</v>
          </cell>
          <cell r="E7916" t="str">
            <v>LABORATORIOS LA SANTE SA</v>
          </cell>
          <cell r="F7916" t="str">
            <v>NO POS</v>
          </cell>
        </row>
        <row r="7917">
          <cell r="A7917">
            <v>1311498</v>
          </cell>
          <cell r="B7917">
            <v>7703153033897</v>
          </cell>
          <cell r="C7917" t="str">
            <v>C-FLUNAZOL 75MG/1G TAB CJX4TAB POP</v>
          </cell>
          <cell r="D7917">
            <v>890106527</v>
          </cell>
          <cell r="E7917" t="str">
            <v>PROCAPS SA</v>
          </cell>
          <cell r="F7917" t="str">
            <v>POS AMBULATORIO</v>
          </cell>
        </row>
        <row r="7918">
          <cell r="A7918">
            <v>1311457</v>
          </cell>
          <cell r="B7918">
            <v>7707355054773</v>
          </cell>
          <cell r="C7918" t="str">
            <v>C-PARKEN 25/100MG TAB CJX70TAB SIR</v>
          </cell>
          <cell r="D7918">
            <v>900226948</v>
          </cell>
          <cell r="E7918" t="str">
            <v>LABORATORIOS SIEGFRIED SAS</v>
          </cell>
          <cell r="F7918" t="str">
            <v>POS AMBULATORIO</v>
          </cell>
        </row>
        <row r="7919">
          <cell r="A7919">
            <v>1311496</v>
          </cell>
          <cell r="B7919">
            <v>7703153020286</v>
          </cell>
          <cell r="C7919" t="str">
            <v>C-DICLOFENACO+HIDROX 100/200MG CJX10CAP</v>
          </cell>
          <cell r="D7919">
            <v>890106527</v>
          </cell>
          <cell r="E7919" t="str">
            <v>PROCAPS SA</v>
          </cell>
          <cell r="F7919" t="str">
            <v>NO POS</v>
          </cell>
        </row>
        <row r="7920">
          <cell r="A7920">
            <v>1311497</v>
          </cell>
          <cell r="B7920">
            <v>7709383272822</v>
          </cell>
          <cell r="C7920" t="str">
            <v>C-DEXMETINOVA 200MCG/2ML SHI CJX5VIA HX7</v>
          </cell>
          <cell r="D7920">
            <v>811038881</v>
          </cell>
          <cell r="E7920" t="str">
            <v>HUMAX PHARMACEUTICAL SA</v>
          </cell>
          <cell r="F7920" t="str">
            <v>POS HOSPITALARIO</v>
          </cell>
        </row>
        <row r="7921">
          <cell r="A7921">
            <v>1311553</v>
          </cell>
          <cell r="B7921">
            <v>8906006571006</v>
          </cell>
          <cell r="C7921" t="str">
            <v>C-DOXORUBICINA 10mg/5mlSHI CJX1 VIAL ALP</v>
          </cell>
          <cell r="D7921">
            <v>830017238</v>
          </cell>
          <cell r="E7921" t="str">
            <v>AL PHARMA SAS</v>
          </cell>
          <cell r="F7921" t="str">
            <v>NO POS ALTO COSTO</v>
          </cell>
        </row>
        <row r="7922">
          <cell r="A7922">
            <v>1311468</v>
          </cell>
          <cell r="B7922">
            <v>7709990186734</v>
          </cell>
          <cell r="C7922" t="str">
            <v>C-MERAVILL 60MG CAP CJX20 CAP ANZ</v>
          </cell>
          <cell r="D7922">
            <v>830066439</v>
          </cell>
          <cell r="E7922" t="str">
            <v>ANZG LTDA</v>
          </cell>
          <cell r="F7922" t="str">
            <v>NO POS</v>
          </cell>
        </row>
        <row r="7923">
          <cell r="A7923">
            <v>1311469</v>
          </cell>
          <cell r="B7923">
            <v>7702178926917</v>
          </cell>
          <cell r="C7923" t="str">
            <v>C-PORTENER 600MG TAB CJX15TAB ANZ</v>
          </cell>
          <cell r="D7923">
            <v>830066439</v>
          </cell>
          <cell r="E7923" t="str">
            <v>ANZG LTDA</v>
          </cell>
          <cell r="F7923" t="str">
            <v>NO POS</v>
          </cell>
        </row>
        <row r="7924">
          <cell r="A7924">
            <v>1311470</v>
          </cell>
          <cell r="B7924">
            <v>7702184050392</v>
          </cell>
          <cell r="C7924" t="str">
            <v>C-SULFATO FERROSO 4G SHJ FCOX120ML ER-</v>
          </cell>
          <cell r="D7924">
            <v>890902168</v>
          </cell>
          <cell r="E7924" t="str">
            <v>LABORATORIOS ECAR SA</v>
          </cell>
          <cell r="F7924" t="str">
            <v>POS AMBULATORIO</v>
          </cell>
        </row>
        <row r="7925">
          <cell r="A7925">
            <v>1311474</v>
          </cell>
          <cell r="B7925">
            <v>7702057708665</v>
          </cell>
          <cell r="C7925" t="str">
            <v>C-VALACICLOVIR 1G TAB CJX21TAB T.Q</v>
          </cell>
          <cell r="D7925">
            <v>890300466</v>
          </cell>
          <cell r="E7925" t="str">
            <v>TECNOQUIMICAS SA</v>
          </cell>
          <cell r="F7925" t="str">
            <v>POS AMBULATORIO</v>
          </cell>
        </row>
        <row r="7926">
          <cell r="A7926">
            <v>1311476</v>
          </cell>
          <cell r="B7926">
            <v>7730766000459</v>
          </cell>
          <cell r="C7926" t="str">
            <v>C-RIOPAN 8/1G GEL FCOX250ML TKD</v>
          </cell>
          <cell r="D7926">
            <v>800100610</v>
          </cell>
          <cell r="E7926" t="str">
            <v>TECNOFARMA COLOMBIA SAS</v>
          </cell>
          <cell r="F7926" t="str">
            <v>NO POS</v>
          </cell>
        </row>
        <row r="7927">
          <cell r="A7927">
            <v>1311478</v>
          </cell>
          <cell r="B7927">
            <v>7702178508250</v>
          </cell>
          <cell r="C7927" t="str">
            <v>C-CERXAIN 50/2.5 MG CDR CJX30CAP ANZ</v>
          </cell>
          <cell r="D7927">
            <v>830066439</v>
          </cell>
          <cell r="E7927" t="str">
            <v>ANZG LTDA</v>
          </cell>
          <cell r="F7927" t="str">
            <v>NO POS</v>
          </cell>
        </row>
        <row r="7928">
          <cell r="A7928">
            <v>1311480</v>
          </cell>
          <cell r="B7928">
            <v>8901175025534</v>
          </cell>
          <cell r="C7928" t="str">
            <v>C-DU-TWO 60MG CER CJX28CAP NVM</v>
          </cell>
          <cell r="D7928">
            <v>900694424</v>
          </cell>
          <cell r="E7928" t="str">
            <v>AUROBINDO PHARMA COLOMBIA SAS</v>
          </cell>
          <cell r="F7928" t="str">
            <v>NO POS</v>
          </cell>
        </row>
        <row r="7929">
          <cell r="A7929">
            <v>1311759</v>
          </cell>
          <cell r="B7929">
            <v>7707321981966</v>
          </cell>
          <cell r="C7929" t="str">
            <v>C-SULFATO DE ZINC 2MG/ML SHN FCOX120ML H</v>
          </cell>
          <cell r="D7929">
            <v>811038881</v>
          </cell>
          <cell r="E7929" t="str">
            <v>HUMAX PHARMACEUTICAL SA</v>
          </cell>
          <cell r="F7929" t="str">
            <v>POS AMBULATORIO</v>
          </cell>
        </row>
        <row r="7930">
          <cell r="A7930">
            <v>1311475</v>
          </cell>
          <cell r="B7930">
            <v>7707288825600</v>
          </cell>
          <cell r="C7930" t="str">
            <v>C-TERBIFIN 1% SHN FCOX30ML  HX7</v>
          </cell>
          <cell r="D7930">
            <v>811038881</v>
          </cell>
          <cell r="E7930" t="str">
            <v>HUMAX PHARMACEUTICAL SA</v>
          </cell>
          <cell r="F7930" t="str">
            <v>NO POS</v>
          </cell>
        </row>
        <row r="7931">
          <cell r="A7931">
            <v>1311477</v>
          </cell>
          <cell r="B7931">
            <v>7730766001234</v>
          </cell>
          <cell r="C7931" t="str">
            <v>C-ALEVIAN DUO 300/100MG CBL CJX64 CAP TK</v>
          </cell>
          <cell r="D7931">
            <v>800100610</v>
          </cell>
          <cell r="E7931" t="str">
            <v>TECNOFARMA COLOMBIA SAS</v>
          </cell>
          <cell r="F7931" t="str">
            <v>NO POS</v>
          </cell>
        </row>
        <row r="7932">
          <cell r="A7932">
            <v>1311479</v>
          </cell>
          <cell r="B7932">
            <v>7703546703116</v>
          </cell>
          <cell r="C7932" t="str">
            <v>C-ACTIN 120 MG CAP CJX30 CAP NVM</v>
          </cell>
          <cell r="D7932">
            <v>800093391</v>
          </cell>
          <cell r="E7932" t="str">
            <v>NOVAMED SA</v>
          </cell>
          <cell r="F7932" t="str">
            <v>NO POS</v>
          </cell>
        </row>
        <row r="7933">
          <cell r="A7933">
            <v>1311528</v>
          </cell>
          <cell r="B7933">
            <v>5016533648416</v>
          </cell>
          <cell r="C7933" t="str">
            <v>C-ANAMIX JUNIOR PKU PVO LATX400G DNN</v>
          </cell>
          <cell r="D7933">
            <v>900397057</v>
          </cell>
          <cell r="E7933" t="str">
            <v>DANONE BABY NUTRITION COLOMBIA SAS</v>
          </cell>
          <cell r="F7933" t="str">
            <v>NO POS ALTO COSTO</v>
          </cell>
        </row>
        <row r="7934">
          <cell r="A7934">
            <v>1311530</v>
          </cell>
          <cell r="B7934">
            <v>768455106004</v>
          </cell>
          <cell r="C7934" t="str">
            <v>C-BARRERA NATURA 70MMCJX10 R411806</v>
          </cell>
          <cell r="D7934">
            <v>900218736</v>
          </cell>
          <cell r="E7934" t="str">
            <v>BOSTON MEDICAL DEVICES COLOMBIA LTD</v>
          </cell>
          <cell r="F7934" t="str">
            <v>DISPOSITIVOS MEDICOS</v>
          </cell>
        </row>
        <row r="7935">
          <cell r="A7935">
            <v>1311587</v>
          </cell>
          <cell r="B7935">
            <v>8901117253582</v>
          </cell>
          <cell r="C7935" t="str">
            <v>C-BUDETEC 0.5MG/2ML SSN CJX20 RESP AVP</v>
          </cell>
          <cell r="D7935">
            <v>901279219</v>
          </cell>
          <cell r="E7935" t="str">
            <v>CIPLA COLOMBIA SAS</v>
          </cell>
          <cell r="F7935" t="str">
            <v>NO POS</v>
          </cell>
        </row>
        <row r="7936">
          <cell r="A7936">
            <v>1311588</v>
          </cell>
          <cell r="B7936">
            <v>8901117238244</v>
          </cell>
          <cell r="C7936" t="str">
            <v>C-LEVACORT1.25MG/2.5ML SPNCJX20 RESP AVP</v>
          </cell>
          <cell r="D7936">
            <v>901279219</v>
          </cell>
          <cell r="E7936" t="str">
            <v>CIPLA COLOMBIA SAS</v>
          </cell>
          <cell r="F7936" t="str">
            <v>NO POS</v>
          </cell>
        </row>
        <row r="7937">
          <cell r="A7937">
            <v>1311593</v>
          </cell>
          <cell r="B7937">
            <v>7706263601093</v>
          </cell>
          <cell r="C7937" t="str">
            <v>C-BENGAY DEPORT CR TBOX30BG AVS</v>
          </cell>
          <cell r="D7937">
            <v>901402963</v>
          </cell>
          <cell r="E7937" t="str">
            <v>OPELLA HEALTHCARE COLOMBIA SAS</v>
          </cell>
          <cell r="F7937" t="str">
            <v>NO POS</v>
          </cell>
        </row>
        <row r="7938">
          <cell r="A7938">
            <v>1311595</v>
          </cell>
          <cell r="B7938">
            <v>7706309000606</v>
          </cell>
          <cell r="C7938" t="str">
            <v>C-NEUROBASAL 1200 MG TAB CJX20 TAB INC</v>
          </cell>
          <cell r="D7938">
            <v>890100837</v>
          </cell>
          <cell r="E7938" t="str">
            <v>LABORATORIOS INCOBRA SA</v>
          </cell>
          <cell r="F7938" t="str">
            <v>NO POS</v>
          </cell>
        </row>
        <row r="7939">
          <cell r="A7939">
            <v>1311499</v>
          </cell>
          <cell r="B7939">
            <v>3401397588275</v>
          </cell>
          <cell r="C7939" t="str">
            <v>BODYTONE WHITE MILK FCOX100ML GPL</v>
          </cell>
          <cell r="D7939">
            <v>900099945</v>
          </cell>
          <cell r="E7939" t="str">
            <v>GLOBAL SERVICE PHARMACEUTICAL SAS</v>
          </cell>
          <cell r="F7939" t="str">
            <v>NO POS</v>
          </cell>
        </row>
        <row r="7940">
          <cell r="A7940">
            <v>1311500</v>
          </cell>
          <cell r="B7940">
            <v>7350630000011</v>
          </cell>
          <cell r="C7940" t="str">
            <v>C-MEODEX 3MG/ML-1MG/ML SSG FCOX5ML LR&amp;</v>
          </cell>
          <cell r="D7940">
            <v>830126859</v>
          </cell>
          <cell r="E7940" t="str">
            <v>VISIONEX SA</v>
          </cell>
          <cell r="F7940" t="str">
            <v>NO POS</v>
          </cell>
        </row>
        <row r="7941">
          <cell r="A7941">
            <v>1311502</v>
          </cell>
          <cell r="B7941">
            <v>7704039398123</v>
          </cell>
          <cell r="C7941" t="str">
            <v>C-LOVIR 200MG/50MG TNR FCOX120 TAB LR&amp;</v>
          </cell>
          <cell r="D7941">
            <v>860531602</v>
          </cell>
          <cell r="E7941" t="str">
            <v>LABORATORIOS LEGRAND SA</v>
          </cell>
          <cell r="F7941" t="str">
            <v>POS AMBULATORIO</v>
          </cell>
        </row>
        <row r="7942">
          <cell r="A7942">
            <v>1311503</v>
          </cell>
          <cell r="B7942">
            <v>5016533648355</v>
          </cell>
          <cell r="C7942" t="str">
            <v>C-ANAMIX JUNIOR IVA PVO LATX400G DNN</v>
          </cell>
          <cell r="D7942">
            <v>900397057</v>
          </cell>
          <cell r="E7942" t="str">
            <v>DANONE BABY NUTRITION COLOMBIA SAS</v>
          </cell>
          <cell r="F7942" t="str">
            <v>NO POS ALTO COSTO</v>
          </cell>
        </row>
        <row r="7943">
          <cell r="A7943">
            <v>1311504</v>
          </cell>
          <cell r="B7943">
            <v>5016533644647</v>
          </cell>
          <cell r="C7943" t="str">
            <v>C-XGLY XSER MAXAMAID PVO LATX500G DNN</v>
          </cell>
          <cell r="D7943">
            <v>900397057</v>
          </cell>
          <cell r="E7943" t="str">
            <v>DANONE BABY NUTRITION COLOMBIA SAS</v>
          </cell>
          <cell r="F7943" t="str">
            <v>NO POS ALTO COSTO</v>
          </cell>
        </row>
        <row r="7944">
          <cell r="A7944">
            <v>1311505</v>
          </cell>
          <cell r="B7944">
            <v>1000001714998</v>
          </cell>
          <cell r="C7944" t="str">
            <v>C-DERMASOF SIL STICK BRR TUBX4.25G GLP</v>
          </cell>
          <cell r="D7944">
            <v>900099945</v>
          </cell>
          <cell r="E7944" t="str">
            <v>GLOBAL SERVICE PHARMACEUTICAL SAS</v>
          </cell>
          <cell r="F7944" t="str">
            <v>NO POS</v>
          </cell>
        </row>
        <row r="7945">
          <cell r="A7945">
            <v>1311507</v>
          </cell>
          <cell r="B7945">
            <v>1000001715018</v>
          </cell>
          <cell r="C7945" t="str">
            <v>C-NEOFUNGINA 20%/5% EMU TUBX30G GLP</v>
          </cell>
          <cell r="D7945">
            <v>900099945</v>
          </cell>
          <cell r="E7945" t="str">
            <v>GLOBAL SERVICE PHARMACEUTICAL SAS</v>
          </cell>
          <cell r="F7945" t="str">
            <v>NO POS</v>
          </cell>
        </row>
        <row r="7946">
          <cell r="A7946">
            <v>1311506</v>
          </cell>
          <cell r="B7946">
            <v>1000001715032</v>
          </cell>
          <cell r="C7946" t="str">
            <v>C-CANULA NASAL OXIGENO ADULTO BOLX1UN GP</v>
          </cell>
          <cell r="D7946">
            <v>900099945</v>
          </cell>
          <cell r="E7946" t="str">
            <v>GLOBAL SERVICE PHARMACEUTICAL SAS</v>
          </cell>
          <cell r="F7946" t="str">
            <v>NO POS</v>
          </cell>
        </row>
        <row r="7947">
          <cell r="A7947">
            <v>1311526</v>
          </cell>
          <cell r="B7947">
            <v>5016533648379</v>
          </cell>
          <cell r="C7947" t="str">
            <v>C-ANAMIX JUNIOR MMA/PA PVO LATX400G DNN</v>
          </cell>
          <cell r="D7947">
            <v>900397057</v>
          </cell>
          <cell r="E7947" t="str">
            <v>DANONE BABY NUTRITION COLOMBIA SAS</v>
          </cell>
          <cell r="F7947" t="str">
            <v>NO POS ALTO COSTO</v>
          </cell>
        </row>
        <row r="7948">
          <cell r="A7948">
            <v>1311527</v>
          </cell>
          <cell r="B7948">
            <v>768455105984</v>
          </cell>
          <cell r="C7948" t="str">
            <v>C-BARRERA NATURA 57MMCJX10 R411804</v>
          </cell>
          <cell r="D7948">
            <v>900218736</v>
          </cell>
          <cell r="E7948" t="str">
            <v>BOSTON MEDICAL DEVICES COLOMBIA LTD</v>
          </cell>
          <cell r="F7948" t="str">
            <v>DISPOSITIVOS MEDICOS</v>
          </cell>
        </row>
        <row r="7949">
          <cell r="A7949">
            <v>1311529</v>
          </cell>
          <cell r="B7949">
            <v>768455105960</v>
          </cell>
          <cell r="C7949" t="str">
            <v>C-BARRERA NATURA 45MMCJX10 R411802</v>
          </cell>
          <cell r="D7949">
            <v>900218736</v>
          </cell>
          <cell r="E7949" t="str">
            <v>BOSTON MEDICAL DEVICES COLOMBIA LTD</v>
          </cell>
          <cell r="F7949" t="str">
            <v>DISPOSITIVOS MEDICOS</v>
          </cell>
        </row>
        <row r="7950">
          <cell r="A7950">
            <v>1311533</v>
          </cell>
          <cell r="B7950">
            <v>7795367547888</v>
          </cell>
          <cell r="C7950" t="str">
            <v>C-ZYVALIX 250MG TAB FCOX120TAB BCA</v>
          </cell>
          <cell r="D7950">
            <v>800251760</v>
          </cell>
          <cell r="E7950" t="str">
            <v>BIOTOSCANA FARMA SA</v>
          </cell>
          <cell r="F7950" t="str">
            <v>NO POS</v>
          </cell>
        </row>
        <row r="7951">
          <cell r="A7951">
            <v>1311554</v>
          </cell>
          <cell r="B7951">
            <v>7707184310040</v>
          </cell>
          <cell r="C7951" t="str">
            <v>C-ALONAT 50MG PPS CJX1VIA ALP</v>
          </cell>
          <cell r="D7951">
            <v>830017238</v>
          </cell>
          <cell r="E7951" t="str">
            <v>AL PHARMA SAS</v>
          </cell>
          <cell r="F7951" t="str">
            <v>POS HOSPITALARIO</v>
          </cell>
        </row>
        <row r="7952">
          <cell r="A7952">
            <v>1311555</v>
          </cell>
          <cell r="B7952">
            <v>7703281000778</v>
          </cell>
          <cell r="C7952" t="str">
            <v>C-BETARRETIN H CRE TUBOX30G CRE SPH</v>
          </cell>
          <cell r="D7952">
            <v>800133807</v>
          </cell>
          <cell r="E7952" t="str">
            <v>MEGALABS COLOMBIA SAS</v>
          </cell>
          <cell r="F7952" t="str">
            <v>NO POS</v>
          </cell>
        </row>
        <row r="7953">
          <cell r="A7953">
            <v>1311557</v>
          </cell>
          <cell r="B7953">
            <v>7730979511209</v>
          </cell>
          <cell r="C7953" t="str">
            <v>C-MICOFLAVIN 250MG CDR CJX100 CAP SPH</v>
          </cell>
          <cell r="D7953">
            <v>800133807</v>
          </cell>
          <cell r="E7953" t="str">
            <v>MEGALABS COLOMBIA SAS</v>
          </cell>
          <cell r="F7953" t="str">
            <v>POS ALTO COSTO</v>
          </cell>
        </row>
        <row r="7954">
          <cell r="A7954">
            <v>1311556</v>
          </cell>
          <cell r="B7954">
            <v>7730969301032</v>
          </cell>
          <cell r="C7954" t="str">
            <v>C-DEXLANZOPRAL 30MG CGR CJX30CAP SPH</v>
          </cell>
          <cell r="D7954">
            <v>800133807</v>
          </cell>
          <cell r="E7954" t="str">
            <v>MEGALABS COLOMBIA SAS</v>
          </cell>
          <cell r="F7954" t="str">
            <v>NO POS</v>
          </cell>
        </row>
        <row r="7955">
          <cell r="A7955">
            <v>1311576</v>
          </cell>
          <cell r="B7955">
            <v>5027314503718</v>
          </cell>
          <cell r="C7955" t="str">
            <v>C-MULTIFLORA PLUS CDR CJX10CAP SPH</v>
          </cell>
          <cell r="D7955">
            <v>800133807</v>
          </cell>
          <cell r="E7955" t="str">
            <v>MEGALABS COLOMBIA SAS</v>
          </cell>
          <cell r="F7955" t="str">
            <v>NO POS</v>
          </cell>
        </row>
        <row r="7956">
          <cell r="A7956">
            <v>1311586</v>
          </cell>
          <cell r="B7956">
            <v>7703281000853</v>
          </cell>
          <cell r="C7956" t="str">
            <v>C-ROZELAIC 15% GEL TUBOX30G SPH</v>
          </cell>
          <cell r="D7956">
            <v>800133807</v>
          </cell>
          <cell r="E7956" t="str">
            <v>MEGALABS COLOMBIA SAS</v>
          </cell>
          <cell r="F7956" t="str">
            <v>NO POS</v>
          </cell>
        </row>
        <row r="7957">
          <cell r="A7957">
            <v>1311601</v>
          </cell>
          <cell r="B7957">
            <v>7709373102191</v>
          </cell>
          <cell r="C7957" t="str">
            <v>C-ERTAPENEM SODICO 1G PPS CJX10 VIAL</v>
          </cell>
          <cell r="D7957">
            <v>900519323</v>
          </cell>
          <cell r="E7957" t="str">
            <v>NORSTRAY NUART SAS</v>
          </cell>
          <cell r="F7957" t="str">
            <v>NO POS</v>
          </cell>
        </row>
        <row r="7958">
          <cell r="A7958">
            <v>1311605</v>
          </cell>
          <cell r="B7958">
            <v>7702870050552</v>
          </cell>
          <cell r="C7958" t="str">
            <v>C-SALUFIT MALTEADA NATU POV LATX400G LFC</v>
          </cell>
          <cell r="D7958">
            <v>890301463</v>
          </cell>
          <cell r="E7958" t="str">
            <v>LABORATORIO FRANCO COLOMBIANO SAS</v>
          </cell>
          <cell r="F7958" t="str">
            <v>NO POS</v>
          </cell>
        </row>
        <row r="7959">
          <cell r="A7959">
            <v>1311607</v>
          </cell>
          <cell r="B7959">
            <v>1000001715360</v>
          </cell>
          <cell r="C7959" t="str">
            <v>C-FEXOFENADINA 30MG/5ML SUSP ER-</v>
          </cell>
          <cell r="D7959">
            <v>890902168</v>
          </cell>
          <cell r="E7959" t="str">
            <v>LABORATORIOS ECAR SA</v>
          </cell>
          <cell r="F7959" t="str">
            <v>POS AMBULATORIO</v>
          </cell>
        </row>
        <row r="7960">
          <cell r="A7960">
            <v>1311609</v>
          </cell>
          <cell r="B7960">
            <v>8902413010732</v>
          </cell>
          <cell r="C7960" t="str">
            <v>C-CISPLATINO 10MG/10ML SHI CJX1VIAL ROP</v>
          </cell>
          <cell r="D7960">
            <v>860029022</v>
          </cell>
          <cell r="E7960" t="str">
            <v>ROPSOHN THERAPEUTICS SAS</v>
          </cell>
          <cell r="F7960" t="str">
            <v>POS HOSPITALARIO</v>
          </cell>
        </row>
        <row r="7961">
          <cell r="A7961">
            <v>1311611</v>
          </cell>
          <cell r="B7961">
            <v>7704039113481</v>
          </cell>
          <cell r="C7961" t="str">
            <v>C-LEVOC NF 15/5MG CDR CJX10CAP LR&amp;</v>
          </cell>
          <cell r="D7961">
            <v>860531602</v>
          </cell>
          <cell r="E7961" t="str">
            <v>LABORATORIOS LEGRAND SA</v>
          </cell>
          <cell r="F7961" t="str">
            <v>NO POS</v>
          </cell>
        </row>
        <row r="7962">
          <cell r="A7962">
            <v>1311661</v>
          </cell>
          <cell r="B7962">
            <v>7340022100085</v>
          </cell>
          <cell r="C7962" t="str">
            <v>C-AMINOVEN 10% SHI CJX10FCOX250ML FSN</v>
          </cell>
          <cell r="D7962">
            <v>900402080</v>
          </cell>
          <cell r="E7962" t="str">
            <v>FRESENIUS KABI COLOMBIA SAS</v>
          </cell>
          <cell r="F7962" t="str">
            <v>POS HOSPITALARIO</v>
          </cell>
        </row>
        <row r="7963">
          <cell r="A7963">
            <v>1311594</v>
          </cell>
          <cell r="B7963">
            <v>7706309000767</v>
          </cell>
          <cell r="C7963" t="str">
            <v>C-NECROXIL 500MG TAB CJX30TAB INC</v>
          </cell>
          <cell r="D7963">
            <v>890100837</v>
          </cell>
          <cell r="E7963" t="str">
            <v>LABORATORIOS INCOBRA SA</v>
          </cell>
          <cell r="F7963" t="str">
            <v>NO POS</v>
          </cell>
        </row>
        <row r="7964">
          <cell r="A7964">
            <v>1311597</v>
          </cell>
          <cell r="B7964">
            <v>768455113385</v>
          </cell>
          <cell r="C7964" t="str">
            <v>C-BOLSA DRE NATURA 57MMCJX10 R416420</v>
          </cell>
          <cell r="D7964">
            <v>900218736</v>
          </cell>
          <cell r="E7964" t="str">
            <v>BOSTON MEDICAL DEVICES COLOMBIA LTD</v>
          </cell>
          <cell r="F7964" t="str">
            <v>DISPOSITIVOS MEDICOS</v>
          </cell>
        </row>
        <row r="7965">
          <cell r="A7965">
            <v>1311596</v>
          </cell>
          <cell r="B7965">
            <v>7703153021061</v>
          </cell>
          <cell r="C7965" t="str">
            <v>C-AQUASOL B6 400MG-50MG CBL CJX30CAP POP</v>
          </cell>
          <cell r="D7965">
            <v>900226948</v>
          </cell>
          <cell r="E7965" t="str">
            <v>LABORATORIOS SIEGFRIED SAS</v>
          </cell>
          <cell r="F7965" t="str">
            <v>NO POS</v>
          </cell>
        </row>
        <row r="7966">
          <cell r="A7966">
            <v>1311598</v>
          </cell>
          <cell r="B7966">
            <v>768455113354</v>
          </cell>
          <cell r="C7966" t="str">
            <v>C-BOLSA DRE NATURA 45MMCJX10 R416417</v>
          </cell>
          <cell r="D7966">
            <v>900218736</v>
          </cell>
          <cell r="E7966" t="str">
            <v>BOSTON MEDICAL DEVICES COLOMBIA LTD</v>
          </cell>
          <cell r="F7966" t="str">
            <v>DISPOSITIVOS MEDICOS</v>
          </cell>
        </row>
        <row r="7967">
          <cell r="A7967">
            <v>1311599</v>
          </cell>
          <cell r="B7967">
            <v>768455113415</v>
          </cell>
          <cell r="C7967" t="str">
            <v>C-BOLSA DRE NATURA 70MMCJX10 R416423</v>
          </cell>
          <cell r="D7967">
            <v>900218736</v>
          </cell>
          <cell r="E7967" t="str">
            <v>BOSTON MEDICAL DEVICES COLOMBIA LTD</v>
          </cell>
          <cell r="F7967" t="str">
            <v>DISPOSITIVOS MEDICOS</v>
          </cell>
        </row>
        <row r="7968">
          <cell r="A7968">
            <v>1311603</v>
          </cell>
          <cell r="B7968">
            <v>612197254502</v>
          </cell>
          <cell r="C7968" t="str">
            <v>C-ENTEREX KIDZ ULTRA POV LATX450G ANV</v>
          </cell>
          <cell r="D7968">
            <v>800250382</v>
          </cell>
          <cell r="E7968" t="str">
            <v>AMAREY NOVA MEDICAL SA</v>
          </cell>
          <cell r="F7968" t="str">
            <v>NO POS</v>
          </cell>
        </row>
        <row r="7969">
          <cell r="A7969">
            <v>1311606</v>
          </cell>
          <cell r="B7969">
            <v>612197522229</v>
          </cell>
          <cell r="C7969" t="str">
            <v>C-PROTEINEX POV LATX275G ANV</v>
          </cell>
          <cell r="D7969">
            <v>800250382</v>
          </cell>
          <cell r="E7969" t="str">
            <v>AMAREY NOVA MEDICAL SA</v>
          </cell>
          <cell r="F7969" t="str">
            <v>NO POS</v>
          </cell>
        </row>
        <row r="7970">
          <cell r="A7970">
            <v>1311608</v>
          </cell>
          <cell r="B7970">
            <v>8902413011180</v>
          </cell>
          <cell r="C7970" t="str">
            <v>C-FLUOROURACILO 500MG/10ML SHI CJX1VIAL</v>
          </cell>
          <cell r="D7970">
            <v>860029022</v>
          </cell>
          <cell r="E7970" t="str">
            <v>ROPSOHN THERAPEUTICS SAS</v>
          </cell>
          <cell r="F7970" t="str">
            <v>POS AMBULATORIO</v>
          </cell>
        </row>
        <row r="7971">
          <cell r="A7971">
            <v>1311610</v>
          </cell>
          <cell r="B7971">
            <v>7704039113412</v>
          </cell>
          <cell r="C7971" t="str">
            <v>C-DIVIRAL 300/60MG TRP FCOX30TAB LR&amp;</v>
          </cell>
          <cell r="D7971">
            <v>860531602</v>
          </cell>
          <cell r="E7971" t="str">
            <v>LABORATORIOS LEGRAND SA</v>
          </cell>
          <cell r="F7971" t="str">
            <v>NO POS</v>
          </cell>
        </row>
        <row r="7972">
          <cell r="A7972">
            <v>1311659</v>
          </cell>
          <cell r="B7972">
            <v>7704039398116</v>
          </cell>
          <cell r="C7972" t="str">
            <v>C-TIGLEX 50MG/VIAL PPS CJX1VIA LR&amp;</v>
          </cell>
          <cell r="D7972">
            <v>860531602</v>
          </cell>
          <cell r="E7972" t="str">
            <v>LABORATORIOS LEGRAND SA</v>
          </cell>
          <cell r="F7972" t="str">
            <v>NO POS</v>
          </cell>
        </row>
        <row r="7973">
          <cell r="A7973">
            <v>1311667</v>
          </cell>
          <cell r="B7973">
            <v>17800062002390</v>
          </cell>
          <cell r="C7973" t="str">
            <v>C-ONDASETRON 8MG/4ML SHI CJX10AMP FSN</v>
          </cell>
          <cell r="D7973">
            <v>900402080</v>
          </cell>
          <cell r="E7973" t="str">
            <v>FRESENIUS KABI COLOMBIA SAS</v>
          </cell>
          <cell r="F7973" t="str">
            <v>POS HOSPITALARIO</v>
          </cell>
        </row>
        <row r="7974">
          <cell r="A7974">
            <v>1311670</v>
          </cell>
          <cell r="B7974">
            <v>4086000017688</v>
          </cell>
          <cell r="C7974" t="str">
            <v>C-SURVIMED OPD HN 1.0KCAL/MLCJX8BOLX1000</v>
          </cell>
          <cell r="D7974">
            <v>900402080</v>
          </cell>
          <cell r="E7974" t="str">
            <v>FRESENIUS KABI COLOMBIA SAS</v>
          </cell>
          <cell r="F7974" t="str">
            <v>NO POS</v>
          </cell>
        </row>
        <row r="7975">
          <cell r="A7975">
            <v>1311673</v>
          </cell>
          <cell r="B7975">
            <v>7709457179743</v>
          </cell>
          <cell r="C7975" t="str">
            <v>C-PACLITAXEL 100MG/16.7ML SHICJX1VIA HEN</v>
          </cell>
          <cell r="D7975">
            <v>900082911</v>
          </cell>
          <cell r="E7975" t="str">
            <v>HEALTH NET SAS</v>
          </cell>
          <cell r="F7975" t="str">
            <v>POS HOSPITALARIO</v>
          </cell>
        </row>
        <row r="7976">
          <cell r="A7976">
            <v>1311675</v>
          </cell>
          <cell r="B7976">
            <v>17800062002055</v>
          </cell>
          <cell r="C7976" t="str">
            <v>C-LIDOCAINA HCL2% SHI CJX100AMPX10ML FSN</v>
          </cell>
          <cell r="D7976">
            <v>900402080</v>
          </cell>
          <cell r="E7976" t="str">
            <v>FRESENIUS KABI COLOMBIA SAS</v>
          </cell>
          <cell r="F7976" t="str">
            <v>POS HOSPITALARIO</v>
          </cell>
        </row>
        <row r="7977">
          <cell r="A7977">
            <v>1311672</v>
          </cell>
          <cell r="B7977">
            <v>7706127001236</v>
          </cell>
          <cell r="C7977" t="str">
            <v>C-PRINF 750MG TNR CJX5 TAB EUC</v>
          </cell>
          <cell r="D7977">
            <v>900441048</v>
          </cell>
          <cell r="E7977" t="str">
            <v>EUROFARMA COLOMBIA SAS</v>
          </cell>
          <cell r="F7977" t="str">
            <v>POS AMBULATORIO</v>
          </cell>
        </row>
        <row r="7978">
          <cell r="A7978">
            <v>1311676</v>
          </cell>
          <cell r="B7978">
            <v>7798097943166</v>
          </cell>
          <cell r="C7978" t="str">
            <v>C-RECONVAN EMU CJX15 BOLX500ML FSN</v>
          </cell>
          <cell r="D7978">
            <v>900402080</v>
          </cell>
          <cell r="E7978" t="str">
            <v>FRESENIUS KABI COLOMBIA SAS</v>
          </cell>
          <cell r="F7978" t="str">
            <v>NO POS</v>
          </cell>
        </row>
        <row r="7979">
          <cell r="A7979">
            <v>1311958</v>
          </cell>
          <cell r="B7979">
            <v>7707208611832</v>
          </cell>
          <cell r="C7979" t="str">
            <v>C-LYMECIN 300MG CDR CJX16CAP PER</v>
          </cell>
          <cell r="D7979">
            <v>800205416</v>
          </cell>
          <cell r="E7979" t="str">
            <v>PERCOS SA</v>
          </cell>
          <cell r="F7979" t="str">
            <v>NO POS</v>
          </cell>
        </row>
        <row r="7980">
          <cell r="A7980">
            <v>1311737</v>
          </cell>
          <cell r="B7980">
            <v>1000001719023</v>
          </cell>
          <cell r="C7980" t="str">
            <v>C-SONDA NEL SPEEDICATH CH12 LUB CJX30UN</v>
          </cell>
          <cell r="D7980">
            <v>900099945</v>
          </cell>
          <cell r="E7980" t="str">
            <v>GLOBAL SERVICE PHARMACEUTICAL SAS</v>
          </cell>
          <cell r="F7980" t="str">
            <v>NO POS</v>
          </cell>
        </row>
        <row r="7981">
          <cell r="A7981">
            <v>1311749</v>
          </cell>
          <cell r="B7981">
            <v>8901175027897</v>
          </cell>
          <cell r="C7981" t="str">
            <v>C-KOACT 1000 875/125MG TNR CJX15TAB NVM</v>
          </cell>
          <cell r="D7981">
            <v>800093391</v>
          </cell>
          <cell r="E7981" t="str">
            <v>NOVAMED SA</v>
          </cell>
          <cell r="F7981" t="str">
            <v>POS AMBULATORIO</v>
          </cell>
        </row>
        <row r="7982">
          <cell r="A7982">
            <v>1311796</v>
          </cell>
          <cell r="B7982">
            <v>7707208612341</v>
          </cell>
          <cell r="C7982" t="str">
            <v>C-ROVACOR 20MG CBL CJX30CAP PER</v>
          </cell>
          <cell r="D7982">
            <v>800205416</v>
          </cell>
          <cell r="E7982" t="str">
            <v>PERCOS SA</v>
          </cell>
          <cell r="F7982" t="str">
            <v>NO POS</v>
          </cell>
        </row>
        <row r="7983">
          <cell r="A7983">
            <v>1311804</v>
          </cell>
          <cell r="B7983">
            <v>7703546710060</v>
          </cell>
          <cell r="C7983" t="str">
            <v>C-DIMOFLAX 150/80/25MG TRP CJX60TAB NVM</v>
          </cell>
          <cell r="D7983">
            <v>800093391</v>
          </cell>
          <cell r="E7983" t="str">
            <v>NOVAMED SA</v>
          </cell>
          <cell r="F7983" t="str">
            <v>POS AMBULATORIO</v>
          </cell>
        </row>
        <row r="7984">
          <cell r="A7984">
            <v>1312093</v>
          </cell>
          <cell r="B7984">
            <v>8901175027934</v>
          </cell>
          <cell r="C7984" t="str">
            <v>C-DU-TWO 30 30MG CGC CJX7CAP NVM</v>
          </cell>
          <cell r="D7984">
            <v>900694424</v>
          </cell>
          <cell r="E7984" t="str">
            <v>AUROBINDO PHARMA COLOMBIA SAS</v>
          </cell>
          <cell r="F7984" t="str">
            <v>NO POS</v>
          </cell>
        </row>
        <row r="7985">
          <cell r="A7985">
            <v>1311748</v>
          </cell>
          <cell r="B7985">
            <v>1000001719122</v>
          </cell>
          <cell r="C7985" t="str">
            <v>C-HUGGIES NATURALCARE XXG/5 BOLX40UN GLP</v>
          </cell>
          <cell r="D7985">
            <v>900099945</v>
          </cell>
          <cell r="E7985" t="str">
            <v>GLOBAL SERVICE PHARMACEUTICAL SAS</v>
          </cell>
          <cell r="F7985" t="str">
            <v>NO POS</v>
          </cell>
        </row>
        <row r="7986">
          <cell r="A7986">
            <v>1311750</v>
          </cell>
          <cell r="B7986">
            <v>1000001719146</v>
          </cell>
          <cell r="C7986" t="str">
            <v>C-BIOSKALL CAFEINA SHAMPOO FCOX200ML GLP</v>
          </cell>
          <cell r="D7986">
            <v>900099945</v>
          </cell>
          <cell r="E7986" t="str">
            <v>GLOBAL SERVICE PHARMACEUTICAL SAS</v>
          </cell>
          <cell r="F7986" t="str">
            <v>NO POS</v>
          </cell>
        </row>
        <row r="7987">
          <cell r="A7987">
            <v>1311998</v>
          </cell>
          <cell r="B7987">
            <v>736085132069</v>
          </cell>
          <cell r="C7987" t="str">
            <v>C-NAZIL OFTENO 0.2% SGS FCOX15ML GOT SOP</v>
          </cell>
          <cell r="D7987">
            <v>900138425</v>
          </cell>
          <cell r="E7987" t="str">
            <v>LABORATORIOS SOPHIA DE COLOMBIA LTD</v>
          </cell>
          <cell r="F7987" t="str">
            <v>POS AMBULATORIO</v>
          </cell>
        </row>
        <row r="7988">
          <cell r="A7988">
            <v>1312001</v>
          </cell>
          <cell r="B7988">
            <v>7707208611825</v>
          </cell>
          <cell r="C7988" t="str">
            <v>C-LYMECIN 150mg CDR CJX16CAP PER</v>
          </cell>
          <cell r="D7988">
            <v>800205416</v>
          </cell>
          <cell r="E7988" t="str">
            <v>PERCOS SA</v>
          </cell>
          <cell r="F7988" t="str">
            <v>NO POS</v>
          </cell>
        </row>
        <row r="7989">
          <cell r="A7989">
            <v>1312003</v>
          </cell>
          <cell r="B7989">
            <v>7707059702574</v>
          </cell>
          <cell r="C7989" t="str">
            <v>C-OCTAGAM 10% SHI CJX1 VIAL  VCH</v>
          </cell>
          <cell r="D7989">
            <v>830123806</v>
          </cell>
          <cell r="E7989" t="str">
            <v>PINT PHARMA COLOMBIA SAS</v>
          </cell>
          <cell r="F7989" t="str">
            <v>NO POS ALTO COSTO</v>
          </cell>
        </row>
        <row r="7990">
          <cell r="A7990">
            <v>1311760</v>
          </cell>
          <cell r="B7990">
            <v>7707355054841</v>
          </cell>
          <cell r="C7990" t="str">
            <v>C-OSTEOCAL 600MG TNR CJX70TAB SIR</v>
          </cell>
          <cell r="D7990">
            <v>900226948</v>
          </cell>
          <cell r="E7990" t="str">
            <v>LABORATORIOS SIEGFRIED SAS</v>
          </cell>
          <cell r="F7990" t="str">
            <v>POS AMBULATORIO</v>
          </cell>
        </row>
        <row r="7991">
          <cell r="A7991">
            <v>1311770</v>
          </cell>
          <cell r="B7991">
            <v>7703546704038</v>
          </cell>
          <cell r="C7991" t="str">
            <v>C-OSTENIL PLUS 2.0% SHI CJX1JELL NVM</v>
          </cell>
          <cell r="D7991">
            <v>800093391</v>
          </cell>
          <cell r="E7991" t="str">
            <v>NOVAMED SA</v>
          </cell>
          <cell r="F7991" t="str">
            <v>POS AMBULATORIO</v>
          </cell>
        </row>
        <row r="7992">
          <cell r="A7992">
            <v>1311765</v>
          </cell>
          <cell r="B7992">
            <v>7707355054834</v>
          </cell>
          <cell r="C7992" t="str">
            <v>C-OSTEOCAL D 1250MG/330UI TNR CJX70TAB S</v>
          </cell>
          <cell r="D7992">
            <v>900226948</v>
          </cell>
          <cell r="E7992" t="str">
            <v>LABORATORIOS SIEGFRIED SAS</v>
          </cell>
          <cell r="F7992" t="str">
            <v>NO POS</v>
          </cell>
        </row>
        <row r="7993">
          <cell r="A7993">
            <v>1311772</v>
          </cell>
          <cell r="B7993">
            <v>7703546070164</v>
          </cell>
          <cell r="C7993" t="str">
            <v>C-FLUMIXOL 200MG/5ML SHN FCOX60ML NVM</v>
          </cell>
          <cell r="D7993">
            <v>800093391</v>
          </cell>
          <cell r="E7993" t="str">
            <v>NOVAMED SA</v>
          </cell>
          <cell r="F7993" t="str">
            <v>NO POS</v>
          </cell>
        </row>
        <row r="7994">
          <cell r="A7994">
            <v>1311773</v>
          </cell>
          <cell r="B7994">
            <v>7703546722407</v>
          </cell>
          <cell r="C7994" t="str">
            <v>C-NUTRIBEN NATAL POV TARRX400G NVM</v>
          </cell>
          <cell r="D7994">
            <v>800093391</v>
          </cell>
          <cell r="E7994" t="str">
            <v>NOVAMED SA</v>
          </cell>
          <cell r="F7994" t="str">
            <v>NO POS</v>
          </cell>
        </row>
        <row r="7995">
          <cell r="A7995">
            <v>1311778</v>
          </cell>
          <cell r="B7995">
            <v>7795367009089</v>
          </cell>
          <cell r="C7995" t="str">
            <v>C-METOTREXATO 500MG PPS CJX1VIA BCA</v>
          </cell>
          <cell r="D7995">
            <v>800251760</v>
          </cell>
          <cell r="E7995" t="str">
            <v>BIOTOSCANA FARMA SA</v>
          </cell>
          <cell r="F7995" t="str">
            <v>POS HOSPITALARIO</v>
          </cell>
        </row>
        <row r="7996">
          <cell r="A7996">
            <v>1311784</v>
          </cell>
          <cell r="B7996">
            <v>7709990231540</v>
          </cell>
          <cell r="C7996" t="str">
            <v>C-LIMICORT-10 10MG TAB FCOX100TAB VSL</v>
          </cell>
          <cell r="D7996">
            <v>830062860</v>
          </cell>
          <cell r="E7996" t="str">
            <v>VESALIUS PHARMA SAS</v>
          </cell>
          <cell r="F7996" t="str">
            <v>NO POS</v>
          </cell>
        </row>
        <row r="7997">
          <cell r="A7997">
            <v>1311797</v>
          </cell>
          <cell r="B7997">
            <v>7730711018348</v>
          </cell>
          <cell r="C7997" t="str">
            <v>C-DOCETAXEL 20MG SHI CJX1VIA B7I</v>
          </cell>
          <cell r="D7997">
            <v>830106920</v>
          </cell>
          <cell r="E7997" t="str">
            <v>LABORATORIOS BIOPAS SA</v>
          </cell>
          <cell r="F7997" t="str">
            <v>POS HOSPITALARIO</v>
          </cell>
        </row>
        <row r="7998">
          <cell r="A7998">
            <v>1311799</v>
          </cell>
          <cell r="B7998">
            <v>7703153027520</v>
          </cell>
          <cell r="C7998" t="str">
            <v>C-PANTOPRAZOL 40MG TR CJX30TAB POP</v>
          </cell>
          <cell r="D7998">
            <v>890106527</v>
          </cell>
          <cell r="E7998" t="str">
            <v>PROCAPS SA</v>
          </cell>
          <cell r="F7998" t="str">
            <v>POS AMBULATORIO</v>
          </cell>
        </row>
        <row r="7999">
          <cell r="A7999">
            <v>1311786</v>
          </cell>
          <cell r="B7999">
            <v>7709990231564</v>
          </cell>
          <cell r="C7999" t="str">
            <v>C-LIMICORT-5 5MG TAB FCOX50TAB VSL</v>
          </cell>
          <cell r="D7999">
            <v>830062860</v>
          </cell>
          <cell r="E7999" t="str">
            <v>VESALIUS PHARMA SAS</v>
          </cell>
          <cell r="F7999" t="str">
            <v>NO POS</v>
          </cell>
        </row>
        <row r="8000">
          <cell r="A8000">
            <v>1311791</v>
          </cell>
          <cell r="B8000">
            <v>7702870072998</v>
          </cell>
          <cell r="C8000" t="str">
            <v>C-ACODEIN 325/30MG TAB CJX30TAB LFC</v>
          </cell>
          <cell r="D8000">
            <v>890301463</v>
          </cell>
          <cell r="E8000" t="str">
            <v>LABORATORIO FRANCO COLOMBIANO SAS</v>
          </cell>
          <cell r="F8000" t="str">
            <v>NO POS</v>
          </cell>
        </row>
        <row r="8001">
          <cell r="A8001">
            <v>1311790</v>
          </cell>
          <cell r="B8001">
            <v>7702870070611</v>
          </cell>
          <cell r="C8001" t="str">
            <v>C-COLIK FORTE TNR CJX40 TAB LFC</v>
          </cell>
          <cell r="D8001">
            <v>890301463</v>
          </cell>
          <cell r="E8001" t="str">
            <v>LABORATORIO FRANCO COLOMBIANO SAS</v>
          </cell>
          <cell r="F8001" t="str">
            <v>NO POS</v>
          </cell>
        </row>
        <row r="8002">
          <cell r="A8002">
            <v>1311800</v>
          </cell>
          <cell r="B8002">
            <v>1000001719627</v>
          </cell>
          <cell r="C8002" t="str">
            <v>C-DIBEN DRINK VAINILLA FCOX200ML GLP</v>
          </cell>
          <cell r="D8002">
            <v>900099945</v>
          </cell>
          <cell r="E8002" t="str">
            <v>GLOBAL SERVICE PHARMACEUTICAL SAS</v>
          </cell>
          <cell r="F8002" t="str">
            <v>NO POS</v>
          </cell>
        </row>
        <row r="8003">
          <cell r="A8003">
            <v>1311802</v>
          </cell>
          <cell r="B8003">
            <v>7703546720403</v>
          </cell>
          <cell r="C8003" t="str">
            <v>C-NUTRIBEN SIMBIOTIC POV TARRX400G NVM</v>
          </cell>
          <cell r="D8003">
            <v>800093391</v>
          </cell>
          <cell r="E8003" t="str">
            <v>NOVAMED SA</v>
          </cell>
          <cell r="F8003" t="str">
            <v>NO POS</v>
          </cell>
        </row>
        <row r="8004">
          <cell r="A8004">
            <v>1311957</v>
          </cell>
          <cell r="B8004">
            <v>7707268934902</v>
          </cell>
          <cell r="C8004" t="str">
            <v>C-DIAZOXIUS 50MG/ML SSN FCOX30ML VSL</v>
          </cell>
          <cell r="D8004">
            <v>830062860</v>
          </cell>
          <cell r="E8004" t="str">
            <v>VESALIUS PHARMA SAS</v>
          </cell>
          <cell r="F8004" t="str">
            <v>VITALES NO DISPONIBLES</v>
          </cell>
        </row>
        <row r="8005">
          <cell r="A8005">
            <v>1311959</v>
          </cell>
          <cell r="B8005">
            <v>7703546425544</v>
          </cell>
          <cell r="C8005" t="str">
            <v>C-SUPREFLUX FORTE SSN CJX12SOBX10ML NVM</v>
          </cell>
          <cell r="D8005">
            <v>800093391</v>
          </cell>
          <cell r="E8005" t="str">
            <v>NOVAMED SA</v>
          </cell>
          <cell r="F8005" t="str">
            <v>NO POS</v>
          </cell>
        </row>
        <row r="8006">
          <cell r="A8006">
            <v>1311964</v>
          </cell>
          <cell r="B8006">
            <v>7707184601001</v>
          </cell>
          <cell r="C8006" t="str">
            <v>C-LESGENA 3G PPS CJX1SOBREx8g CLO</v>
          </cell>
          <cell r="D8006">
            <v>830512304</v>
          </cell>
          <cell r="E8006" t="str">
            <v>CLOSTER PHARMA SAS EN REORGANIZACIO</v>
          </cell>
          <cell r="F8006" t="str">
            <v>NO POS</v>
          </cell>
        </row>
        <row r="8007">
          <cell r="A8007">
            <v>1311963</v>
          </cell>
          <cell r="B8007">
            <v>7707355058450</v>
          </cell>
          <cell r="C8007" t="str">
            <v>C-DESONIDA 0.05% CRE TUBX15G SIR</v>
          </cell>
          <cell r="D8007">
            <v>900226948</v>
          </cell>
          <cell r="E8007" t="str">
            <v>LABORATORIOS SIEGFRIED SAS</v>
          </cell>
          <cell r="F8007" t="str">
            <v>NO POS</v>
          </cell>
        </row>
        <row r="8008">
          <cell r="A8008">
            <v>1311999</v>
          </cell>
          <cell r="B8008">
            <v>8806238000117</v>
          </cell>
          <cell r="C8008" t="str">
            <v>C-REMSIMA 100mg PPS CJX1VIA RB</v>
          </cell>
          <cell r="D8008">
            <v>900099945</v>
          </cell>
          <cell r="E8008" t="str">
            <v>GLOBAL SERVICE PHARMACEUTICAL SAS</v>
          </cell>
          <cell r="F8008" t="str">
            <v>POS ALTO COSTO</v>
          </cell>
        </row>
        <row r="8009">
          <cell r="A8009">
            <v>1312004</v>
          </cell>
          <cell r="B8009">
            <v>7702207700150</v>
          </cell>
          <cell r="C8009" t="str">
            <v>C-MAGNION 50UI PPS CJX1VIAL LFC</v>
          </cell>
          <cell r="D8009">
            <v>890301463</v>
          </cell>
          <cell r="E8009" t="str">
            <v>LABORATORIO FRANCO COLOMBIANO SAS</v>
          </cell>
          <cell r="F8009" t="str">
            <v>NO POS</v>
          </cell>
        </row>
        <row r="8010">
          <cell r="A8010">
            <v>1311967</v>
          </cell>
          <cell r="B8010">
            <v>7707355055534</v>
          </cell>
          <cell r="C8010" t="str">
            <v>C-METROZIN 250mg SSN FCOX120ML POP</v>
          </cell>
          <cell r="D8010">
            <v>900226948</v>
          </cell>
          <cell r="E8010" t="str">
            <v>LABORATORIOS SIEGFRIED SAS</v>
          </cell>
          <cell r="F8010" t="str">
            <v>NO POS</v>
          </cell>
        </row>
        <row r="8011">
          <cell r="A8011">
            <v>1311969</v>
          </cell>
          <cell r="B8011">
            <v>7730766003382</v>
          </cell>
          <cell r="C8011" t="str">
            <v>C-MICROGYNON SUAVE 100/20 MCG GRG CJX21</v>
          </cell>
          <cell r="D8011">
            <v>800100610</v>
          </cell>
          <cell r="E8011" t="str">
            <v>TECNOFARMA COLOMBIA SAS</v>
          </cell>
          <cell r="F8011" t="str">
            <v>NO POS</v>
          </cell>
        </row>
        <row r="8012">
          <cell r="A8012">
            <v>1312017</v>
          </cell>
          <cell r="B8012">
            <v>8901127028736</v>
          </cell>
          <cell r="C8012" t="str">
            <v>C-CAXETA 500MG TNR CJX100TAB LST</v>
          </cell>
          <cell r="D8012">
            <v>800013834</v>
          </cell>
          <cell r="E8012" t="str">
            <v>LABORATORIOS LA SANTE SA</v>
          </cell>
          <cell r="F8012" t="str">
            <v>NO POS</v>
          </cell>
        </row>
        <row r="8013">
          <cell r="A8013">
            <v>1312036</v>
          </cell>
          <cell r="B8013">
            <v>7702057026196</v>
          </cell>
          <cell r="C8013" t="str">
            <v>C-IBUPROFENO 800MG TNR CJX300TAB TQ</v>
          </cell>
          <cell r="D8013">
            <v>890300466</v>
          </cell>
          <cell r="E8013" t="str">
            <v>TECNOQUIMICAS SA</v>
          </cell>
          <cell r="F8013" t="str">
            <v>POS AMBULATORIO</v>
          </cell>
        </row>
        <row r="8014">
          <cell r="A8014">
            <v>1312038</v>
          </cell>
          <cell r="B8014">
            <v>7707355058474</v>
          </cell>
          <cell r="C8014" t="str">
            <v>C-BIODERM 2/0.04/0.1G CRE TUBX20G SIR</v>
          </cell>
          <cell r="D8014">
            <v>900226948</v>
          </cell>
          <cell r="E8014" t="str">
            <v>LABORATORIOS SIEGFRIED SAS</v>
          </cell>
          <cell r="F8014" t="str">
            <v>NO POS</v>
          </cell>
        </row>
        <row r="8015">
          <cell r="A8015">
            <v>1312043</v>
          </cell>
          <cell r="B8015">
            <v>7705451039359</v>
          </cell>
          <cell r="C8015" t="str">
            <v>C-DOLOTRIN 325MG TAB CJX100TAB LIC</v>
          </cell>
          <cell r="D8015">
            <v>811000967</v>
          </cell>
          <cell r="E8015" t="str">
            <v>LABORATORIOS LICOL SAS</v>
          </cell>
          <cell r="F8015" t="str">
            <v>POS AMBULATORIO</v>
          </cell>
        </row>
        <row r="8016">
          <cell r="A8016">
            <v>1312044</v>
          </cell>
          <cell r="B8016">
            <v>8470006522257</v>
          </cell>
          <cell r="C8016" t="str">
            <v>C-VIRGAN 1.5MG/G GEL CJX1TUB 5G EUC</v>
          </cell>
          <cell r="D8016">
            <v>900441048</v>
          </cell>
          <cell r="E8016" t="str">
            <v>EUROFARMA COLOMBIA SAS</v>
          </cell>
          <cell r="F8016" t="str">
            <v>NO POS</v>
          </cell>
        </row>
        <row r="8017">
          <cell r="A8017">
            <v>1312094</v>
          </cell>
          <cell r="B8017">
            <v>8901175026685</v>
          </cell>
          <cell r="C8017" t="str">
            <v>C-KOACT 312,5 250-62,5MG/5ML PON CJX1FCO</v>
          </cell>
          <cell r="D8017">
            <v>800093391</v>
          </cell>
          <cell r="E8017" t="str">
            <v>NOVAMED SA</v>
          </cell>
          <cell r="F8017" t="str">
            <v>POS AMBULATORIO</v>
          </cell>
        </row>
        <row r="8018">
          <cell r="A8018">
            <v>1312096</v>
          </cell>
          <cell r="B8018">
            <v>7703546381017</v>
          </cell>
          <cell r="C8018" t="str">
            <v>C-SUPREFLUX FORTEMENTA SSN FCOX240ML NVM</v>
          </cell>
          <cell r="D8018">
            <v>800093391</v>
          </cell>
          <cell r="E8018" t="str">
            <v>NOVAMED SA</v>
          </cell>
          <cell r="F8018" t="str">
            <v>NO POS</v>
          </cell>
        </row>
        <row r="8019">
          <cell r="A8019">
            <v>1312097</v>
          </cell>
          <cell r="B8019">
            <v>7501125122514</v>
          </cell>
          <cell r="C8019" t="str">
            <v>C-SUPACID 40MG PPS CJX1VIA PSF</v>
          </cell>
          <cell r="D8019">
            <v>830113035</v>
          </cell>
          <cell r="E8019" t="str">
            <v>PISA FARMACEUTICA DE COLOMBIA SA</v>
          </cell>
          <cell r="F8019" t="str">
            <v>POS AMBULATORIO</v>
          </cell>
        </row>
        <row r="8020">
          <cell r="A8020">
            <v>1313121</v>
          </cell>
          <cell r="B8020">
            <v>7702195000935</v>
          </cell>
          <cell r="C8020" t="str">
            <v>GAMABENCENO CHAMP SOBX12ML CJX24SOB BSS</v>
          </cell>
          <cell r="D8020">
            <v>860074358</v>
          </cell>
          <cell r="E8020" t="str">
            <v>LABORATORIOS BUSSIE SA</v>
          </cell>
          <cell r="F8020" t="str">
            <v>OTC</v>
          </cell>
        </row>
        <row r="8021">
          <cell r="A8021">
            <v>1175675</v>
          </cell>
          <cell r="B8021">
            <v>1000001748641</v>
          </cell>
          <cell r="C8021" t="str">
            <v>C-EXELON 6mg CDR FCOX14CAP NVR</v>
          </cell>
          <cell r="D8021">
            <v>800251760</v>
          </cell>
          <cell r="E8021" t="str">
            <v>BIOTOSCANA FARMA SA</v>
          </cell>
          <cell r="F8021" t="str">
            <v>POS AMBULATORIO</v>
          </cell>
        </row>
        <row r="8022">
          <cell r="A8022">
            <v>1176975</v>
          </cell>
          <cell r="B8022">
            <v>1000001748689</v>
          </cell>
          <cell r="C8022" t="str">
            <v>C-BERIGLOBINA P 320mg/2ml SHI AMP2ml BCA</v>
          </cell>
          <cell r="D8022">
            <v>800251760</v>
          </cell>
          <cell r="E8022" t="str">
            <v>BIOTOSCANA FARMA SA</v>
          </cell>
          <cell r="F8022" t="str">
            <v>NO POS</v>
          </cell>
        </row>
        <row r="8023">
          <cell r="A8023">
            <v>1178591</v>
          </cell>
          <cell r="B8023">
            <v>1000001748764</v>
          </cell>
          <cell r="C8023" t="str">
            <v>C-MALTOFER 50mg/ml SGS CLx1FCOX30ml GRT</v>
          </cell>
          <cell r="D8023">
            <v>830076125</v>
          </cell>
          <cell r="E8023" t="str">
            <v>GRUNENTHAL COLOMBIANA SA</v>
          </cell>
          <cell r="F8023" t="str">
            <v>NO POS</v>
          </cell>
        </row>
        <row r="8024">
          <cell r="A8024">
            <v>1179191</v>
          </cell>
          <cell r="B8024">
            <v>1000001748795</v>
          </cell>
          <cell r="C8024" t="str">
            <v>C-PREHISTAM6.875/210MGSSNCJXINH120DOS</v>
          </cell>
          <cell r="D8024">
            <v>830066439</v>
          </cell>
          <cell r="E8024" t="str">
            <v>ANZG LTDA</v>
          </cell>
          <cell r="F8024" t="str">
            <v>NO POS</v>
          </cell>
        </row>
        <row r="8025">
          <cell r="A8025">
            <v>1181558</v>
          </cell>
          <cell r="B8025">
            <v>1000001748979</v>
          </cell>
          <cell r="C8025" t="str">
            <v>C-GARMISCH PERIDON 3mg TAB CJX20TAB GPH</v>
          </cell>
          <cell r="D8025">
            <v>800133807</v>
          </cell>
          <cell r="E8025" t="str">
            <v>MEGALABS COLOMBIA SAS</v>
          </cell>
          <cell r="F8025" t="str">
            <v>POS AMBULATORIO</v>
          </cell>
        </row>
        <row r="8026">
          <cell r="A8026">
            <v>1181750</v>
          </cell>
          <cell r="B8026">
            <v>7703158003000</v>
          </cell>
          <cell r="C8026" t="str">
            <v>C-ISOCORD 10mg TAB CJX30TAB BAG</v>
          </cell>
          <cell r="D8026">
            <v>800179883</v>
          </cell>
          <cell r="E8026" t="str">
            <v>LABORATORIOS BAGO DE COLOMBIA SAS</v>
          </cell>
          <cell r="F8026" t="str">
            <v>POS AMBULATORIO</v>
          </cell>
        </row>
        <row r="8027">
          <cell r="A8027">
            <v>1182393</v>
          </cell>
          <cell r="B8027">
            <v>1000001749112</v>
          </cell>
          <cell r="C8027" t="str">
            <v>C-PARKEN 25mg/250mg TAB CJX30TAB SIR</v>
          </cell>
          <cell r="D8027">
            <v>900226948</v>
          </cell>
          <cell r="E8027" t="str">
            <v>LABORATORIOS SIEGFRIED SAS</v>
          </cell>
          <cell r="F8027" t="str">
            <v>POS AMBULATORIO</v>
          </cell>
        </row>
        <row r="8028">
          <cell r="A8028">
            <v>1182499</v>
          </cell>
          <cell r="B8028">
            <v>1000001749174</v>
          </cell>
          <cell r="C8028" t="str">
            <v>C-PROPANOLOL 80mg TAB CJX20TAB MMP</v>
          </cell>
          <cell r="D8028">
            <v>800042169</v>
          </cell>
          <cell r="E8028" t="str">
            <v>MEMPHIS PRODUCTS SA EN REORGANIZACI</v>
          </cell>
          <cell r="F8028" t="str">
            <v>POS AMBULATORIO</v>
          </cell>
        </row>
        <row r="8029">
          <cell r="A8029">
            <v>1190672</v>
          </cell>
          <cell r="B8029">
            <v>1000001749389</v>
          </cell>
          <cell r="C8029" t="str">
            <v>BIMIX SLN INYECTABLE 2ML VIAL (MAGISTRA)</v>
          </cell>
          <cell r="D8029">
            <v>830107903</v>
          </cell>
          <cell r="E8029" t="str">
            <v>FAGRON COLOMBIA SAS</v>
          </cell>
          <cell r="F8029" t="str">
            <v>MAGISTRAL</v>
          </cell>
        </row>
        <row r="8030">
          <cell r="A8030">
            <v>1313707</v>
          </cell>
          <cell r="B8030">
            <v>7709990231588</v>
          </cell>
          <cell r="C8030" t="str">
            <v>C-KAFFOT 250MG TNR FCOX100TAB VSL</v>
          </cell>
          <cell r="D8030">
            <v>830062860</v>
          </cell>
          <cell r="E8030" t="str">
            <v>VESALIUS PHARMA SAS</v>
          </cell>
          <cell r="F8030" t="str">
            <v>POS ALTO COSTO</v>
          </cell>
        </row>
        <row r="8031">
          <cell r="A8031">
            <v>1313706</v>
          </cell>
          <cell r="B8031">
            <v>768455133215</v>
          </cell>
          <cell r="C8031" t="str">
            <v>C-BARR NATURA ACORD 70MM CJX10UN R421041</v>
          </cell>
          <cell r="D8031">
            <v>900218736</v>
          </cell>
          <cell r="E8031" t="str">
            <v>BOSTON MEDICAL DEVICES COLOMBIA LTD</v>
          </cell>
          <cell r="F8031" t="str">
            <v>DISPOSITIVOS MEDICOS</v>
          </cell>
        </row>
        <row r="8032">
          <cell r="A8032">
            <v>1313809</v>
          </cell>
          <cell r="B8032">
            <v>7707059702222</v>
          </cell>
          <cell r="C8032" t="str">
            <v>C-ICLUSIG 15MG TNR CJX30TAB VCH</v>
          </cell>
          <cell r="D8032">
            <v>830123806</v>
          </cell>
          <cell r="E8032" t="str">
            <v>PINT PHARMA COLOMBIA SAS</v>
          </cell>
          <cell r="F8032" t="str">
            <v>NO POS ALTO COSTO</v>
          </cell>
        </row>
        <row r="8033">
          <cell r="A8033">
            <v>1313814</v>
          </cell>
          <cell r="B8033">
            <v>7702502021400</v>
          </cell>
          <cell r="C8033" t="str">
            <v>C-ZERBAXA 1G/0.5G PPS CJX10VIA MSD</v>
          </cell>
          <cell r="D8033">
            <v>860002392</v>
          </cell>
          <cell r="E8033" t="str">
            <v>MERCK SHARP &amp; DOHME COLOMBIA SAS</v>
          </cell>
          <cell r="F8033" t="str">
            <v>NO POS ALTO COSTO</v>
          </cell>
        </row>
        <row r="8034">
          <cell r="A8034">
            <v>1313703</v>
          </cell>
          <cell r="B8034">
            <v>7709990665055</v>
          </cell>
          <cell r="C8034" t="str">
            <v>C-HB ALEOS 20MG TNR FCOX90TAB HBH</v>
          </cell>
          <cell r="D8034">
            <v>900424974</v>
          </cell>
          <cell r="E8034" t="str">
            <v>HB HUMAN BIOSCIENCE SAS</v>
          </cell>
          <cell r="F8034" t="str">
            <v>POS AMBULATORIO</v>
          </cell>
        </row>
        <row r="8035">
          <cell r="A8035">
            <v>1313948</v>
          </cell>
          <cell r="B8035">
            <v>8903726189955</v>
          </cell>
          <cell r="C8035" t="str">
            <v>C-ESCITROLAM 10MG TNR CJX30TAB SEV</v>
          </cell>
          <cell r="D8035">
            <v>900569874</v>
          </cell>
          <cell r="E8035" t="str">
            <v>SEVEN PHARMA COLOMBIA SAS</v>
          </cell>
          <cell r="F8035" t="str">
            <v>POS HOSPITALARIO</v>
          </cell>
        </row>
        <row r="8036">
          <cell r="A8036">
            <v>1313951</v>
          </cell>
          <cell r="B8036">
            <v>1000001750880</v>
          </cell>
          <cell r="C8036" t="str">
            <v>C-COMPLEJO B 20+20+10+3MG TAB CJX30TAB</v>
          </cell>
          <cell r="D8036">
            <v>900099945</v>
          </cell>
          <cell r="E8036" t="str">
            <v>GLOBAL SERVICE PHARMACEUTICAL SAS</v>
          </cell>
          <cell r="F8036" t="str">
            <v>NO POS</v>
          </cell>
        </row>
        <row r="8037">
          <cell r="A8037">
            <v>1313952</v>
          </cell>
          <cell r="B8037">
            <v>1000001750903</v>
          </cell>
          <cell r="C8037" t="str">
            <v>C-SESDERMA SESVITAMIN-C/FACIAL FCOX30ML</v>
          </cell>
          <cell r="D8037">
            <v>900099945</v>
          </cell>
          <cell r="E8037" t="str">
            <v>GLOBAL SERVICE PHARMACEUTICAL SAS</v>
          </cell>
          <cell r="F8037" t="str">
            <v>NO POS</v>
          </cell>
        </row>
        <row r="8038">
          <cell r="A8038">
            <v>1313785</v>
          </cell>
          <cell r="B8038">
            <v>9088883919856</v>
          </cell>
          <cell r="C8038" t="str">
            <v>C-DACEPTON 100MG/20ML SHI CJX5VIA LR&amp;</v>
          </cell>
          <cell r="D8038">
            <v>860531602</v>
          </cell>
          <cell r="E8038" t="str">
            <v>LABORATORIOS LEGRAND SA</v>
          </cell>
          <cell r="F8038" t="str">
            <v>NO POS ALTO COSTO</v>
          </cell>
        </row>
        <row r="8039">
          <cell r="A8039">
            <v>1313811</v>
          </cell>
          <cell r="B8039">
            <v>7703546080439</v>
          </cell>
          <cell r="C8039" t="str">
            <v>C-TAMSECOX 0.4MG TLP CJX30CAP NVM</v>
          </cell>
          <cell r="D8039">
            <v>800093391</v>
          </cell>
          <cell r="E8039" t="str">
            <v>NOVAMED SA</v>
          </cell>
          <cell r="F8039" t="str">
            <v>NO POS</v>
          </cell>
        </row>
        <row r="8040">
          <cell r="A8040">
            <v>1313812</v>
          </cell>
          <cell r="B8040">
            <v>5600860331549</v>
          </cell>
          <cell r="C8040" t="str">
            <v>C-PRAZENTOL 15MG TAB CJX28TAB</v>
          </cell>
          <cell r="D8040">
            <v>900819239</v>
          </cell>
          <cell r="E8040" t="str">
            <v>ALTADIS FARMACEUTICA SAS</v>
          </cell>
          <cell r="F8040" t="str">
            <v>NO POS</v>
          </cell>
        </row>
        <row r="8041">
          <cell r="A8041">
            <v>1313815</v>
          </cell>
          <cell r="B8041">
            <v>8903726186039</v>
          </cell>
          <cell r="C8041" t="str">
            <v>C-CETRILEV 5MG TNR CJX30TAB SEV</v>
          </cell>
          <cell r="D8041">
            <v>900569874</v>
          </cell>
          <cell r="E8041" t="str">
            <v>SEVEN PHARMA COLOMBIA SAS</v>
          </cell>
          <cell r="F8041" t="str">
            <v>POS HOSPITALARIO</v>
          </cell>
        </row>
        <row r="8042">
          <cell r="A8042">
            <v>1313817</v>
          </cell>
          <cell r="B8042">
            <v>768455133208</v>
          </cell>
          <cell r="C8042" t="str">
            <v>C-BARR NATURA ACORD 57MM CJX10UN R421040</v>
          </cell>
          <cell r="D8042">
            <v>900218736</v>
          </cell>
          <cell r="E8042" t="str">
            <v>BOSTON MEDICAL DEVICES COLOMBIA LTD</v>
          </cell>
          <cell r="F8042" t="str">
            <v>DISPOSITIVOS MEDICOS</v>
          </cell>
        </row>
        <row r="8043">
          <cell r="A8043">
            <v>1313912</v>
          </cell>
          <cell r="B8043">
            <v>7702057014346</v>
          </cell>
          <cell r="C8043" t="str">
            <v>C-DEXAPRON 10MG TNR CJX300TAB T.Q</v>
          </cell>
          <cell r="D8043">
            <v>890300466</v>
          </cell>
          <cell r="E8043" t="str">
            <v>TECNOQUIMICAS SA</v>
          </cell>
          <cell r="F8043" t="str">
            <v>POS AMBULATORIO</v>
          </cell>
        </row>
        <row r="8044">
          <cell r="A8044">
            <v>1313810</v>
          </cell>
          <cell r="B8044">
            <v>7703283406127</v>
          </cell>
          <cell r="C8044" t="str">
            <v>C-RELPAX 40MG TNR CJX12TAB PFZ</v>
          </cell>
          <cell r="D8044">
            <v>860039561</v>
          </cell>
          <cell r="E8044" t="str">
            <v>PFIZER SAS</v>
          </cell>
          <cell r="F8044" t="str">
            <v>NO POS</v>
          </cell>
        </row>
        <row r="8045">
          <cell r="A8045">
            <v>1314057</v>
          </cell>
          <cell r="B8045">
            <v>7702870072332</v>
          </cell>
          <cell r="C8045" t="str">
            <v>C-DAPTOMIX 5% GEL TUBX20G LFC</v>
          </cell>
          <cell r="D8045">
            <v>890301463</v>
          </cell>
          <cell r="E8045" t="str">
            <v>LABORATORIO FRANCO COLOMBIANO SAS</v>
          </cell>
          <cell r="F8045" t="str">
            <v>NO POS</v>
          </cell>
        </row>
        <row r="8046">
          <cell r="A8046">
            <v>1313942</v>
          </cell>
          <cell r="B8046">
            <v>7702057014216</v>
          </cell>
          <cell r="C8046" t="str">
            <v>C-FENALGEX 325MG/5MG TAB CJX30TAB T.Q</v>
          </cell>
          <cell r="D8046">
            <v>890300466</v>
          </cell>
          <cell r="E8046" t="str">
            <v>TECNOQUIMICAS SA</v>
          </cell>
          <cell r="F8046" t="str">
            <v>NO POS</v>
          </cell>
        </row>
        <row r="8047">
          <cell r="A8047">
            <v>1313944</v>
          </cell>
          <cell r="B8047">
            <v>8903726189917</v>
          </cell>
          <cell r="C8047" t="str">
            <v>C-LINDEZIP 10MG TNR CJX100TAB SEV</v>
          </cell>
          <cell r="D8047">
            <v>900569874</v>
          </cell>
          <cell r="E8047" t="str">
            <v>SEVEN PHARMA COLOMBIA SAS</v>
          </cell>
          <cell r="F8047" t="str">
            <v>POS HOSPITALARIO</v>
          </cell>
        </row>
        <row r="8048">
          <cell r="A8048">
            <v>1313946</v>
          </cell>
          <cell r="B8048">
            <v>8903726169971</v>
          </cell>
          <cell r="C8048" t="str">
            <v>C-ANASTOLE 1MG TNR CJX30TAB SEV</v>
          </cell>
          <cell r="D8048">
            <v>900082911</v>
          </cell>
          <cell r="E8048" t="str">
            <v>HEALTH NET SAS</v>
          </cell>
          <cell r="F8048" t="str">
            <v>POS HOSPITALARIO</v>
          </cell>
        </row>
        <row r="8049">
          <cell r="A8049">
            <v>1313950</v>
          </cell>
          <cell r="B8049">
            <v>1000001751566</v>
          </cell>
          <cell r="C8049" t="str">
            <v>C-MASCARILLA FACIAL DESECH4TIRAS CJX50UN</v>
          </cell>
          <cell r="D8049">
            <v>900099945</v>
          </cell>
          <cell r="E8049" t="str">
            <v>GLOBAL SERVICE PHARMACEUTICAL SAS</v>
          </cell>
          <cell r="F8049" t="str">
            <v>NO POS</v>
          </cell>
        </row>
        <row r="8050">
          <cell r="A8050">
            <v>1175330</v>
          </cell>
          <cell r="B8050">
            <v>1000001751580</v>
          </cell>
          <cell r="C8050" t="str">
            <v>C-HEPARINA SODICA 5000UI/ml SHI CJX50VIA</v>
          </cell>
          <cell r="D8050">
            <v>900402080</v>
          </cell>
          <cell r="E8050" t="str">
            <v>FRESENIUS KABI COLOMBIA SAS</v>
          </cell>
          <cell r="F8050" t="str">
            <v>POS AMBULATORIO</v>
          </cell>
        </row>
        <row r="8051">
          <cell r="A8051">
            <v>1314050</v>
          </cell>
          <cell r="B8051">
            <v>7706569021601</v>
          </cell>
          <cell r="C8051" t="str">
            <v>C-FINASTERIDA 1MG TNR CJX28TAB LFC</v>
          </cell>
          <cell r="D8051">
            <v>890301463</v>
          </cell>
          <cell r="E8051" t="str">
            <v>LABORATORIO FRANCO COLOMBIANO SAS</v>
          </cell>
          <cell r="F8051" t="str">
            <v>NO POS</v>
          </cell>
        </row>
        <row r="8052">
          <cell r="A8052">
            <v>1314099</v>
          </cell>
          <cell r="B8052">
            <v>7706569020093</v>
          </cell>
          <cell r="C8052" t="str">
            <v>C-MINOCICLINA 100MG CDR CJX10CAP LFC</v>
          </cell>
          <cell r="D8052">
            <v>890301463</v>
          </cell>
          <cell r="E8052" t="str">
            <v>LABORATORIO FRANCO COLOMBIANO SAS</v>
          </cell>
          <cell r="F8052" t="str">
            <v>NO POS</v>
          </cell>
        </row>
        <row r="8053">
          <cell r="A8053">
            <v>1314049</v>
          </cell>
          <cell r="B8053">
            <v>7709323347535</v>
          </cell>
          <cell r="C8053" t="str">
            <v>C-NOVORAPID 100UI/ML SHI CJX1VIA10ML NOV</v>
          </cell>
          <cell r="D8053">
            <v>900557875</v>
          </cell>
          <cell r="E8053" t="str">
            <v>NOVO NORDISK COLOMBIA SAS</v>
          </cell>
          <cell r="F8053" t="str">
            <v>POS AMBULATORIO</v>
          </cell>
        </row>
        <row r="8054">
          <cell r="A8054">
            <v>1314054</v>
          </cell>
          <cell r="B8054">
            <v>7706569022172</v>
          </cell>
          <cell r="C8054" t="str">
            <v>C-TIZANIDINA 2MG TAB CJX20TAB LFC</v>
          </cell>
          <cell r="D8054">
            <v>890301463</v>
          </cell>
          <cell r="E8054" t="str">
            <v>LABORATORIO FRANCO COLOMBIANO SAS</v>
          </cell>
          <cell r="F8054" t="str">
            <v>NO POS</v>
          </cell>
        </row>
        <row r="8055">
          <cell r="A8055">
            <v>1314060</v>
          </cell>
          <cell r="B8055">
            <v>7702870071908</v>
          </cell>
          <cell r="C8055" t="str">
            <v>C-DURAX FAST VSD 5MG TOR CJX14TAB LFC</v>
          </cell>
          <cell r="D8055">
            <v>890301463</v>
          </cell>
          <cell r="E8055" t="str">
            <v>LABORATORIO FRANCO COLOMBIANO SAS</v>
          </cell>
          <cell r="F8055" t="str">
            <v>NO POS</v>
          </cell>
        </row>
        <row r="8056">
          <cell r="A8056">
            <v>1314104</v>
          </cell>
          <cell r="B8056">
            <v>7702207308028</v>
          </cell>
          <cell r="C8056" t="str">
            <v>C-VALNOC 3MG TNR CJX15TAB LFC</v>
          </cell>
          <cell r="D8056">
            <v>890301463</v>
          </cell>
          <cell r="E8056" t="str">
            <v>LABORATORIO FRANCO COLOMBIANO SAS</v>
          </cell>
          <cell r="F8056" t="str">
            <v>NO POS</v>
          </cell>
        </row>
        <row r="8057">
          <cell r="A8057">
            <v>1314166</v>
          </cell>
          <cell r="B8057">
            <v>7702870070888</v>
          </cell>
          <cell r="C8057" t="str">
            <v>C-SEVEDOL XTRAFUER 400+250+65 TNR CJX60T</v>
          </cell>
          <cell r="D8057">
            <v>890301463</v>
          </cell>
          <cell r="E8057" t="str">
            <v>LABORATORIO FRANCO COLOMBIANO SAS</v>
          </cell>
          <cell r="F8057" t="str">
            <v>NO POS</v>
          </cell>
        </row>
        <row r="8058">
          <cell r="A8058">
            <v>1314019</v>
          </cell>
          <cell r="B8058">
            <v>7702870070772</v>
          </cell>
          <cell r="C8058" t="str">
            <v>C-GYNFLU-D 75/1000MG TNR CJX4TAB LFC</v>
          </cell>
          <cell r="D8058">
            <v>890301463</v>
          </cell>
          <cell r="E8058" t="str">
            <v>LABORATORIO FRANCO COLOMBIANO SAS</v>
          </cell>
          <cell r="F8058" t="str">
            <v>NO POS</v>
          </cell>
        </row>
        <row r="8059">
          <cell r="A8059">
            <v>1314020</v>
          </cell>
          <cell r="B8059">
            <v>7702207704493</v>
          </cell>
          <cell r="C8059" t="str">
            <v>C-IBONE D 150MG/12000UI TNR CJX3TAB LFC</v>
          </cell>
          <cell r="D8059">
            <v>890301463</v>
          </cell>
          <cell r="E8059" t="str">
            <v>LABORATORIO FRANCO COLOMBIANO SAS</v>
          </cell>
          <cell r="F8059" t="str">
            <v>NO POS</v>
          </cell>
        </row>
        <row r="8060">
          <cell r="A8060">
            <v>1314021</v>
          </cell>
          <cell r="B8060">
            <v>7702057014315</v>
          </cell>
          <cell r="C8060" t="str">
            <v>C-SEDATRIL 2MG TAB CJX300TAB T.Q.</v>
          </cell>
          <cell r="D8060">
            <v>890300466</v>
          </cell>
          <cell r="E8060" t="str">
            <v>TECNOQUIMICAS SA</v>
          </cell>
          <cell r="F8060" t="str">
            <v>POS AMBULATORIO</v>
          </cell>
        </row>
        <row r="8061">
          <cell r="A8061">
            <v>1316014</v>
          </cell>
          <cell r="B8061">
            <v>7703153033750</v>
          </cell>
          <cell r="C8061" t="str">
            <v>C-VARTERAL NF 160MG/10MG CBL CJX28CAP PO</v>
          </cell>
          <cell r="D8061">
            <v>890106527</v>
          </cell>
          <cell r="E8061" t="str">
            <v>PROCAPS SA</v>
          </cell>
          <cell r="F8061" t="str">
            <v>NO POS</v>
          </cell>
        </row>
        <row r="8062">
          <cell r="A8062">
            <v>1316016</v>
          </cell>
          <cell r="B8062">
            <v>7703153022624</v>
          </cell>
          <cell r="C8062" t="str">
            <v>C-VARTERAL NF 160MG/5MG CBL CJX14CAP POP</v>
          </cell>
          <cell r="D8062">
            <v>890106527</v>
          </cell>
          <cell r="E8062" t="str">
            <v>PROCAPS SA</v>
          </cell>
          <cell r="F8062" t="str">
            <v>NO POS</v>
          </cell>
        </row>
        <row r="8063">
          <cell r="A8063">
            <v>1316017</v>
          </cell>
          <cell r="B8063">
            <v>7703153022617</v>
          </cell>
          <cell r="C8063" t="str">
            <v>C-VARTERAL NF 160MG/10MG CBL CJX14CAP PO</v>
          </cell>
          <cell r="D8063">
            <v>890106527</v>
          </cell>
          <cell r="E8063" t="str">
            <v>PROCAPS SA</v>
          </cell>
          <cell r="F8063" t="str">
            <v>NO POS</v>
          </cell>
        </row>
        <row r="8064">
          <cell r="A8064">
            <v>1315911</v>
          </cell>
          <cell r="B8064">
            <v>1000001752679</v>
          </cell>
          <cell r="C8064" t="str">
            <v>C-FIBRASHER PVO LATX600G GLP</v>
          </cell>
          <cell r="D8064">
            <v>900099945</v>
          </cell>
          <cell r="E8064" t="str">
            <v>GLOBAL SERVICE PHARMACEUTICAL SAS</v>
          </cell>
          <cell r="F8064" t="str">
            <v>NO POS</v>
          </cell>
        </row>
        <row r="8065">
          <cell r="A8065">
            <v>1316070</v>
          </cell>
          <cell r="B8065">
            <v>7703145181827</v>
          </cell>
          <cell r="C8065" t="str">
            <v>C-PREZCOBIX 800/150MG TNR FCOX30TAB JAN</v>
          </cell>
          <cell r="D8065">
            <v>890101553</v>
          </cell>
          <cell r="E8065" t="str">
            <v>JANSSEN CILAG SA</v>
          </cell>
          <cell r="F8065" t="str">
            <v>NO POS</v>
          </cell>
        </row>
        <row r="8066">
          <cell r="A8066">
            <v>1315680</v>
          </cell>
          <cell r="B8066">
            <v>7708960122499</v>
          </cell>
          <cell r="C8066" t="str">
            <v>C-PULMONELL 62.5MG TNR CJX60TAB INN</v>
          </cell>
          <cell r="D8066">
            <v>900989715</v>
          </cell>
          <cell r="E8066" t="str">
            <v>THE LABS SAS</v>
          </cell>
          <cell r="F8066" t="str">
            <v>POS ALTO COSTO</v>
          </cell>
        </row>
        <row r="8067">
          <cell r="A8067">
            <v>1315679</v>
          </cell>
          <cell r="B8067">
            <v>7708960122413</v>
          </cell>
          <cell r="C8067" t="str">
            <v>C-PULMONELL 125MG TNR CJX60TAB ICS</v>
          </cell>
          <cell r="D8067">
            <v>900989715</v>
          </cell>
          <cell r="E8067" t="str">
            <v>THE LABS SAS</v>
          </cell>
          <cell r="F8067" t="str">
            <v>POS ALTO COSTO</v>
          </cell>
        </row>
        <row r="8068">
          <cell r="A8068">
            <v>1315696</v>
          </cell>
          <cell r="B8068">
            <v>7706309000507</v>
          </cell>
          <cell r="C8068" t="str">
            <v>C-CLOBAK 22,75MG/ML SSG FCOX6,5ML INC</v>
          </cell>
          <cell r="D8068">
            <v>890100837</v>
          </cell>
          <cell r="E8068" t="str">
            <v>LABORATORIOS INCOBRA SA</v>
          </cell>
          <cell r="F8068" t="str">
            <v>NO POS</v>
          </cell>
        </row>
        <row r="8069">
          <cell r="A8069">
            <v>1315686</v>
          </cell>
          <cell r="B8069">
            <v>7708960122475</v>
          </cell>
          <cell r="C8069" t="str">
            <v>C-FURTHAS 800MG TNR FCOX30 TAB ICS</v>
          </cell>
          <cell r="D8069">
            <v>900989715</v>
          </cell>
          <cell r="E8069" t="str">
            <v>THE LABS SAS</v>
          </cell>
          <cell r="F8069" t="str">
            <v>POS ALTO COSTO</v>
          </cell>
        </row>
        <row r="8070">
          <cell r="A8070">
            <v>1315687</v>
          </cell>
          <cell r="B8070">
            <v>7708960122406</v>
          </cell>
          <cell r="C8070" t="str">
            <v>C-DISTENTIA 10MG TNR CJX50TAB ICS</v>
          </cell>
          <cell r="D8070">
            <v>900989715</v>
          </cell>
          <cell r="E8070" t="str">
            <v>THE LABS SAS</v>
          </cell>
          <cell r="F8070" t="str">
            <v>NO POS</v>
          </cell>
        </row>
        <row r="8071">
          <cell r="A8071">
            <v>1315691</v>
          </cell>
          <cell r="B8071">
            <v>7703546702553</v>
          </cell>
          <cell r="C8071" t="str">
            <v>C-SERECOR FORTEDPI 50/500MCG CHICJX30CAP</v>
          </cell>
          <cell r="D8071">
            <v>800093391</v>
          </cell>
          <cell r="E8071" t="str">
            <v>NOVAMED SA</v>
          </cell>
          <cell r="F8071" t="str">
            <v>NO POS</v>
          </cell>
        </row>
        <row r="8072">
          <cell r="A8072">
            <v>1315695</v>
          </cell>
          <cell r="B8072">
            <v>7707288824528</v>
          </cell>
          <cell r="C8072" t="str">
            <v>C-NEURONOX 50U PSS CJX1VIA HX7</v>
          </cell>
          <cell r="D8072">
            <v>811038881</v>
          </cell>
          <cell r="E8072" t="str">
            <v>HUMAX PHARMACEUTICAL SA</v>
          </cell>
          <cell r="F8072" t="str">
            <v>NO POS</v>
          </cell>
        </row>
        <row r="8073">
          <cell r="A8073">
            <v>1315684</v>
          </cell>
          <cell r="B8073">
            <v>7708960122468</v>
          </cell>
          <cell r="C8073" t="str">
            <v>C-FURTHAS 600MG TNR FCOX60 TAB INN</v>
          </cell>
          <cell r="D8073">
            <v>900989715</v>
          </cell>
          <cell r="E8073" t="str">
            <v>THE LABS SAS</v>
          </cell>
          <cell r="F8073" t="str">
            <v>POS ALTO COSTO</v>
          </cell>
        </row>
        <row r="8074">
          <cell r="A8074">
            <v>1315689</v>
          </cell>
          <cell r="B8074">
            <v>7709158068353</v>
          </cell>
          <cell r="C8074" t="str">
            <v>C-ARTRO-M 50MG CDR CJX30 CAP ICS</v>
          </cell>
          <cell r="D8074">
            <v>900989715</v>
          </cell>
          <cell r="E8074" t="str">
            <v>THE LABS SAS</v>
          </cell>
          <cell r="F8074" t="str">
            <v>NO POS</v>
          </cell>
        </row>
        <row r="8075">
          <cell r="A8075">
            <v>1315690</v>
          </cell>
          <cell r="B8075">
            <v>7709048512034</v>
          </cell>
          <cell r="C8075" t="str">
            <v>C-SENSIPHARM 400GR VAINILL LATX400G ICS</v>
          </cell>
          <cell r="D8075">
            <v>900989715</v>
          </cell>
          <cell r="E8075" t="str">
            <v>THE LABS SAS</v>
          </cell>
          <cell r="F8075" t="str">
            <v>NO POS</v>
          </cell>
        </row>
        <row r="8076">
          <cell r="A8076">
            <v>1315708</v>
          </cell>
          <cell r="B8076">
            <v>7703153034122</v>
          </cell>
          <cell r="C8076" t="str">
            <v>C-NEURACT 4,6MG/24H DDP CJX30 PAR POP</v>
          </cell>
          <cell r="D8076">
            <v>890106527</v>
          </cell>
          <cell r="E8076" t="str">
            <v>PROCAPS SA</v>
          </cell>
          <cell r="F8076" t="str">
            <v>NO POS</v>
          </cell>
        </row>
        <row r="8077">
          <cell r="A8077">
            <v>1315710</v>
          </cell>
          <cell r="B8077">
            <v>7703546702539</v>
          </cell>
          <cell r="C8077" t="str">
            <v>C-SERECOR FORTEDPI 50/250MCG CHICJX30CAP</v>
          </cell>
          <cell r="D8077">
            <v>800093391</v>
          </cell>
          <cell r="E8077" t="str">
            <v>NOVAMED SA</v>
          </cell>
          <cell r="F8077" t="str">
            <v>NO POS</v>
          </cell>
        </row>
        <row r="8078">
          <cell r="A8078">
            <v>1315712</v>
          </cell>
          <cell r="B8078">
            <v>7707321982062</v>
          </cell>
          <cell r="C8078" t="str">
            <v>C-ALIPRID 12MG/ML SGS FCOX15ML HX7</v>
          </cell>
          <cell r="D8078">
            <v>811038881</v>
          </cell>
          <cell r="E8078" t="str">
            <v>HUMAX PHARMACEUTICAL SA</v>
          </cell>
          <cell r="F8078" t="str">
            <v>NO POS</v>
          </cell>
        </row>
        <row r="8079">
          <cell r="A8079">
            <v>1315713</v>
          </cell>
          <cell r="B8079">
            <v>7707321982031</v>
          </cell>
          <cell r="C8079" t="str">
            <v>C-ALIPRID 50MG TAB CJX10TAB HX7</v>
          </cell>
          <cell r="D8079">
            <v>811038881</v>
          </cell>
          <cell r="E8079" t="str">
            <v>HUMAX PHARMACEUTICAL SA</v>
          </cell>
          <cell r="F8079" t="str">
            <v>NO POS</v>
          </cell>
        </row>
        <row r="8080">
          <cell r="A8080">
            <v>1315860</v>
          </cell>
          <cell r="B8080">
            <v>7706127001199</v>
          </cell>
          <cell r="C8080" t="str">
            <v>C-ATAKCLAV 400+57MG/5MLPON FCOX70ML EUC</v>
          </cell>
          <cell r="D8080">
            <v>900441048</v>
          </cell>
          <cell r="E8080" t="str">
            <v>EUROFARMA COLOMBIA SAS</v>
          </cell>
          <cell r="F8080" t="str">
            <v>POS AMBULATORIO</v>
          </cell>
        </row>
        <row r="8081">
          <cell r="A8081">
            <v>1315709</v>
          </cell>
          <cell r="B8081">
            <v>7703153034146</v>
          </cell>
          <cell r="C8081" t="str">
            <v>C-NEURACT 9,5MG/24H DDP CJX30 PAR POP</v>
          </cell>
          <cell r="D8081">
            <v>890106527</v>
          </cell>
          <cell r="E8081" t="str">
            <v>PROCAPS SA</v>
          </cell>
          <cell r="F8081" t="str">
            <v>POS ALTO COSTO</v>
          </cell>
        </row>
        <row r="8082">
          <cell r="A8082">
            <v>1316024</v>
          </cell>
          <cell r="B8082">
            <v>7703153027872</v>
          </cell>
          <cell r="C8082" t="str">
            <v>C-VARTERAL HCT160+10+12,5MG TNR CJX30TAB</v>
          </cell>
          <cell r="D8082">
            <v>890106527</v>
          </cell>
          <cell r="E8082" t="str">
            <v>PROCAPS SA</v>
          </cell>
          <cell r="F8082" t="str">
            <v>NO POS</v>
          </cell>
        </row>
        <row r="8083">
          <cell r="A8083">
            <v>1316025</v>
          </cell>
          <cell r="B8083">
            <v>7730766001364</v>
          </cell>
          <cell r="C8083" t="str">
            <v>C-DEXILANT 30MG CER CJX28CAP TKD</v>
          </cell>
          <cell r="D8083">
            <v>800100610</v>
          </cell>
          <cell r="E8083" t="str">
            <v>TECNOFARMA COLOMBIA SAS</v>
          </cell>
          <cell r="F8083" t="str">
            <v>NO POS</v>
          </cell>
        </row>
        <row r="8084">
          <cell r="A8084">
            <v>1316038</v>
          </cell>
          <cell r="B8084">
            <v>5600860331600</v>
          </cell>
          <cell r="C8084" t="str">
            <v>C-TECNOZIDA 500MG TNR CJX60TAB</v>
          </cell>
          <cell r="D8084">
            <v>900819239</v>
          </cell>
          <cell r="E8084" t="str">
            <v>ALTADIS FARMACEUTICA SAS</v>
          </cell>
          <cell r="F8084" t="str">
            <v>NO POS ALTO COSTO</v>
          </cell>
        </row>
        <row r="8085">
          <cell r="A8085">
            <v>1316018</v>
          </cell>
          <cell r="B8085">
            <v>7703153026684</v>
          </cell>
          <cell r="C8085" t="str">
            <v>C-VARTERAL NF 320MG/10MG CBL CJX28CAP PO</v>
          </cell>
          <cell r="D8085">
            <v>890106527</v>
          </cell>
          <cell r="E8085" t="str">
            <v>PROCAPS SA</v>
          </cell>
          <cell r="F8085" t="str">
            <v>NO POS</v>
          </cell>
        </row>
        <row r="8086">
          <cell r="A8086">
            <v>1316019</v>
          </cell>
          <cell r="B8086">
            <v>7703153026677</v>
          </cell>
          <cell r="C8086" t="str">
            <v>C-VARTERAL NF 320MG/5MG CBL CJX28CAP POP</v>
          </cell>
          <cell r="D8086">
            <v>890106527</v>
          </cell>
          <cell r="E8086" t="str">
            <v>PROCAPS SA</v>
          </cell>
          <cell r="F8086" t="str">
            <v>NO POS</v>
          </cell>
        </row>
        <row r="8087">
          <cell r="A8087">
            <v>1316020</v>
          </cell>
          <cell r="B8087">
            <v>7703153033767</v>
          </cell>
          <cell r="C8087" t="str">
            <v>C-VARTERAL NF 80MG/5MG CBL CJX28CAP POP</v>
          </cell>
          <cell r="D8087">
            <v>890106527</v>
          </cell>
          <cell r="E8087" t="str">
            <v>PROCAPS SA</v>
          </cell>
          <cell r="F8087" t="str">
            <v>NO POS</v>
          </cell>
        </row>
        <row r="8088">
          <cell r="A8088">
            <v>1316022</v>
          </cell>
          <cell r="B8088">
            <v>7703153033743</v>
          </cell>
          <cell r="C8088" t="str">
            <v>C-VARTERAL NF 160MG/5MG CBL CJX28CAP POP</v>
          </cell>
          <cell r="D8088">
            <v>890106527</v>
          </cell>
          <cell r="E8088" t="str">
            <v>PROCAPS SA</v>
          </cell>
          <cell r="F8088" t="str">
            <v>NO POS</v>
          </cell>
        </row>
        <row r="8089">
          <cell r="A8089">
            <v>1316021</v>
          </cell>
          <cell r="B8089">
            <v>7703153033774</v>
          </cell>
          <cell r="C8089" t="str">
            <v>C-VARTERAL NF 80MG/10MG CBL CJX28CAP POP</v>
          </cell>
          <cell r="D8089">
            <v>890106527</v>
          </cell>
          <cell r="E8089" t="str">
            <v>PROCAPS SA</v>
          </cell>
          <cell r="F8089" t="str">
            <v>NO POS</v>
          </cell>
        </row>
        <row r="8090">
          <cell r="A8090">
            <v>1316023</v>
          </cell>
          <cell r="B8090">
            <v>7703153027865</v>
          </cell>
          <cell r="C8090" t="str">
            <v>C-VARTERAL HCT 160+5+12,5MG TNR CJX30TAB</v>
          </cell>
          <cell r="D8090">
            <v>890106527</v>
          </cell>
          <cell r="E8090" t="str">
            <v>PROCAPS SA</v>
          </cell>
          <cell r="F8090" t="str">
            <v>NO POS</v>
          </cell>
        </row>
        <row r="8091">
          <cell r="A8091">
            <v>1316068</v>
          </cell>
          <cell r="B8091">
            <v>7703186555823</v>
          </cell>
          <cell r="C8091" t="str">
            <v>C-DAYAMINERAL Fe SHJ FCOX240ML LFC</v>
          </cell>
          <cell r="D8091">
            <v>890301463</v>
          </cell>
          <cell r="E8091" t="str">
            <v>LABORATORIO FRANCO COLOMBIANO SAS</v>
          </cell>
          <cell r="F8091" t="str">
            <v>NO POS</v>
          </cell>
        </row>
        <row r="8092">
          <cell r="A8092">
            <v>1317592</v>
          </cell>
          <cell r="B8092">
            <v>7612797349236</v>
          </cell>
          <cell r="C8092" t="str">
            <v>C-LUCENTIS 10MG/ML SHI 1JEPX 0.165ML NVR</v>
          </cell>
          <cell r="D8092">
            <v>860002538</v>
          </cell>
          <cell r="E8092" t="str">
            <v>NOVARTIS DE COLOMBIA SA</v>
          </cell>
          <cell r="F8092" t="str">
            <v>POS ALTO COSTO</v>
          </cell>
        </row>
        <row r="8093">
          <cell r="A8093">
            <v>1321018</v>
          </cell>
          <cell r="B8093">
            <v>17707184253306</v>
          </cell>
          <cell r="C8093" t="str">
            <v>C-TESTOSTERONA ENANT 250MG/ML SHI 10AMP</v>
          </cell>
          <cell r="D8093">
            <v>860070958</v>
          </cell>
          <cell r="E8093" t="str">
            <v>FEPARVI  SAS</v>
          </cell>
          <cell r="F8093" t="str">
            <v>POS AMBULATORIO</v>
          </cell>
        </row>
        <row r="8094">
          <cell r="A8094">
            <v>1316588</v>
          </cell>
          <cell r="B8094">
            <v>5701780322560</v>
          </cell>
          <cell r="C8094" t="str">
            <v>C-SONDA NEL LUBRIC FEM CH12 CJX30 R28512</v>
          </cell>
          <cell r="D8094">
            <v>900147252</v>
          </cell>
          <cell r="E8094" t="str">
            <v>ORDENES Y SUMINISTROS SAS</v>
          </cell>
          <cell r="F8094" t="str">
            <v>DISPOSITIVOS MEDICOS</v>
          </cell>
        </row>
        <row r="8095">
          <cell r="A8095">
            <v>1316425</v>
          </cell>
          <cell r="B8095">
            <v>5701780322461</v>
          </cell>
          <cell r="C8095" t="str">
            <v>C-SONDA NEL LUBR MASCU CH10 CJX30 R28410</v>
          </cell>
          <cell r="D8095">
            <v>900147252</v>
          </cell>
          <cell r="E8095" t="str">
            <v>ORDENES Y SUMINISTROS SAS</v>
          </cell>
          <cell r="F8095" t="str">
            <v>DISPOSITIVOS MEDICOS</v>
          </cell>
        </row>
        <row r="8096">
          <cell r="A8096">
            <v>1316426</v>
          </cell>
          <cell r="B8096">
            <v>5708932502382</v>
          </cell>
          <cell r="C8096" t="str">
            <v>C-SONDA NEL LUBR MASCU CH12 CJX30 R28412</v>
          </cell>
          <cell r="D8096">
            <v>900147252</v>
          </cell>
          <cell r="E8096" t="str">
            <v>ORDENES Y SUMINISTROS SAS</v>
          </cell>
          <cell r="F8096" t="str">
            <v>DISPOSITIVOS MEDICOS</v>
          </cell>
        </row>
        <row r="8097">
          <cell r="A8097">
            <v>1316427</v>
          </cell>
          <cell r="B8097">
            <v>5708932580144</v>
          </cell>
          <cell r="C8097" t="str">
            <v>C-SONDA NEL LUBR MASCU CH14 CJX30 R28414</v>
          </cell>
          <cell r="D8097">
            <v>900147252</v>
          </cell>
          <cell r="E8097" t="str">
            <v>ORDENES Y SUMINISTROS SAS</v>
          </cell>
          <cell r="F8097" t="str">
            <v>DISPOSITIVOS MEDICOS</v>
          </cell>
        </row>
        <row r="8098">
          <cell r="A8098">
            <v>1276072</v>
          </cell>
          <cell r="B8098">
            <v>7701021114969</v>
          </cell>
          <cell r="C8098" t="str">
            <v>C-PAÑAL CONTENT MEDICAL T-M BOLX30 UN TQ</v>
          </cell>
          <cell r="D8098">
            <v>890300466</v>
          </cell>
          <cell r="E8098" t="str">
            <v>TECNOQUIMICAS SA</v>
          </cell>
          <cell r="F8098" t="str">
            <v>NO POS</v>
          </cell>
        </row>
        <row r="8099">
          <cell r="A8099">
            <v>1316799</v>
          </cell>
          <cell r="B8099">
            <v>7703454122764</v>
          </cell>
          <cell r="C8099" t="str">
            <v>C-EVALAX PEG 3350 17G POV CJX10SOB GF2</v>
          </cell>
          <cell r="D8099">
            <v>860009397</v>
          </cell>
          <cell r="E8099" t="str">
            <v>FARMA DE COLOMBIA SAS</v>
          </cell>
          <cell r="F8099" t="str">
            <v>POS AMBULATORIO</v>
          </cell>
        </row>
        <row r="8100">
          <cell r="A8100">
            <v>1317401</v>
          </cell>
          <cell r="B8100">
            <v>5708932954709</v>
          </cell>
          <cell r="C8100" t="str">
            <v>C-BOL DREN OSTO ALTE 60MMRF13986 CJX30UN</v>
          </cell>
          <cell r="D8100">
            <v>900147252</v>
          </cell>
          <cell r="E8100" t="str">
            <v>ORDENES Y SUMINISTROS SAS</v>
          </cell>
          <cell r="F8100" t="str">
            <v>DISPOSITIVOS MEDICOS</v>
          </cell>
        </row>
        <row r="8101">
          <cell r="A8101">
            <v>1317404</v>
          </cell>
          <cell r="B8101">
            <v>5708932245692</v>
          </cell>
          <cell r="C8101" t="str">
            <v>C-BARRERA OSTOM ALTERN 50MMRF1776 CJX5UN</v>
          </cell>
          <cell r="D8101">
            <v>900147252</v>
          </cell>
          <cell r="E8101" t="str">
            <v>ORDENES Y SUMINISTROS SAS</v>
          </cell>
          <cell r="F8101" t="str">
            <v>DISPOSITIVOS MEDICOS</v>
          </cell>
        </row>
        <row r="8102">
          <cell r="A8102">
            <v>1317393</v>
          </cell>
          <cell r="B8102">
            <v>5708932954310</v>
          </cell>
          <cell r="C8102" t="str">
            <v>C-RECOL.ORINA.SIN LATEX35MM.RF5235 CJX30</v>
          </cell>
          <cell r="D8102">
            <v>900147252</v>
          </cell>
          <cell r="E8102" t="str">
            <v>ORDENES Y SUMINISTROS SAS</v>
          </cell>
          <cell r="F8102" t="str">
            <v>DISPOSITIVOS MEDICOS</v>
          </cell>
        </row>
        <row r="8103">
          <cell r="A8103">
            <v>1317392</v>
          </cell>
          <cell r="B8103">
            <v>5708932954198</v>
          </cell>
          <cell r="C8103" t="str">
            <v>C-RECOL.ORINA.SIN LATEX30MM.RF5230 CJX30</v>
          </cell>
          <cell r="D8103">
            <v>900147252</v>
          </cell>
          <cell r="E8103" t="str">
            <v>ORDENES Y SUMINISTROS SAS</v>
          </cell>
          <cell r="F8103" t="str">
            <v>DISPOSITIVOS MEDICOS</v>
          </cell>
        </row>
        <row r="8104">
          <cell r="A8104">
            <v>1317394</v>
          </cell>
          <cell r="B8104">
            <v>5701780579537</v>
          </cell>
          <cell r="C8104" t="str">
            <v>C-RECOL.ORINA.ADHESIVOX35MM.RF5210 CJX30</v>
          </cell>
          <cell r="D8104">
            <v>900147252</v>
          </cell>
          <cell r="E8104" t="str">
            <v>ORDENES Y SUMINISTROS SAS</v>
          </cell>
          <cell r="F8104" t="str">
            <v>DISPOSITIVOS MEDICOS</v>
          </cell>
        </row>
        <row r="8105">
          <cell r="A8105">
            <v>1317400</v>
          </cell>
          <cell r="B8105">
            <v>5708932954723</v>
          </cell>
          <cell r="C8105" t="str">
            <v>C-BOL DREN OSTO ALTE 50MMRF13985 CJX30UN</v>
          </cell>
          <cell r="D8105">
            <v>900147252</v>
          </cell>
          <cell r="E8105" t="str">
            <v>ORDENES Y SUMINISTROS SAS</v>
          </cell>
          <cell r="F8105" t="str">
            <v>DISPOSITIVOS MEDICOS</v>
          </cell>
        </row>
        <row r="8106">
          <cell r="A8106">
            <v>1317403</v>
          </cell>
          <cell r="B8106">
            <v>5708932641197</v>
          </cell>
          <cell r="C8106" t="str">
            <v>C-BOLSA OSTOMIA 70MM REF 10367 CJX30UN</v>
          </cell>
          <cell r="D8106">
            <v>900147252</v>
          </cell>
          <cell r="E8106" t="str">
            <v>ORDENES Y SUMINISTROS SAS</v>
          </cell>
          <cell r="F8106" t="str">
            <v>DISPOSITIVOS MEDICOS</v>
          </cell>
        </row>
        <row r="8107">
          <cell r="A8107">
            <v>1317410</v>
          </cell>
          <cell r="B8107">
            <v>5708932245739</v>
          </cell>
          <cell r="C8107" t="str">
            <v>C-BARRERA OSTOM ALTERN 60MMRF1779 CJX5UN</v>
          </cell>
          <cell r="D8107">
            <v>900147252</v>
          </cell>
          <cell r="E8107" t="str">
            <v>ORDENES Y SUMINISTROS SAS</v>
          </cell>
          <cell r="F8107" t="str">
            <v>DISPOSITIVOS MEDICOS</v>
          </cell>
        </row>
        <row r="8108">
          <cell r="A8108">
            <v>1317411</v>
          </cell>
          <cell r="B8108">
            <v>5708932511872</v>
          </cell>
          <cell r="C8108" t="str">
            <v>C-BARRERA OSTOMIA 70MM REF 10045 CJX5UN</v>
          </cell>
          <cell r="D8108">
            <v>900147252</v>
          </cell>
          <cell r="E8108" t="str">
            <v>ORDENES Y SUMINISTROS SAS</v>
          </cell>
          <cell r="F8108" t="str">
            <v>DISPOSITIVOS MEDICOS</v>
          </cell>
        </row>
        <row r="8109">
          <cell r="A8109">
            <v>1317417</v>
          </cell>
          <cell r="B8109">
            <v>8908000718494</v>
          </cell>
          <cell r="C8109" t="str">
            <v>C-OSTEOTIDE 250mcg/ml SHI KITxCATx3ml RB</v>
          </cell>
          <cell r="D8109">
            <v>811038881</v>
          </cell>
          <cell r="E8109" t="str">
            <v>HUMAX PHARMACEUTICAL SA</v>
          </cell>
          <cell r="F8109" t="str">
            <v>NO POS ALTO COSTO</v>
          </cell>
        </row>
        <row r="8110">
          <cell r="A8110">
            <v>1317421</v>
          </cell>
          <cell r="B8110">
            <v>7707355054797</v>
          </cell>
          <cell r="C8110" t="str">
            <v>C-ALGIMIDE F 325/30MG TAB CJX70TAB SIR</v>
          </cell>
          <cell r="D8110">
            <v>900226948</v>
          </cell>
          <cell r="E8110" t="str">
            <v>LABORATORIOS SIEGFRIED SAS</v>
          </cell>
          <cell r="F8110" t="str">
            <v>NO POS</v>
          </cell>
        </row>
        <row r="8111">
          <cell r="A8111">
            <v>1317427</v>
          </cell>
          <cell r="B8111">
            <v>7709438991067</v>
          </cell>
          <cell r="C8111" t="str">
            <v>C-NORDITROPIN NORDILET15MG/1,5ML SHICJX1</v>
          </cell>
          <cell r="D8111">
            <v>900557875</v>
          </cell>
          <cell r="E8111" t="str">
            <v>NOVO NORDISK COLOMBIA SAS</v>
          </cell>
          <cell r="F8111" t="str">
            <v>NO POS</v>
          </cell>
        </row>
        <row r="8112">
          <cell r="A8112">
            <v>1317418</v>
          </cell>
          <cell r="B8112">
            <v>7703153036256</v>
          </cell>
          <cell r="C8112" t="str">
            <v>C-BRIMODOR 20/5/2MG SGS FCOX5ML POP</v>
          </cell>
          <cell r="D8112">
            <v>890106527</v>
          </cell>
          <cell r="E8112" t="str">
            <v>PROCAPS SA</v>
          </cell>
          <cell r="F8112" t="str">
            <v>NO POS</v>
          </cell>
        </row>
        <row r="8113">
          <cell r="A8113">
            <v>1317420</v>
          </cell>
          <cell r="B8113">
            <v>612197620161</v>
          </cell>
          <cell r="C8113" t="str">
            <v>C-ENTEREX DB-CAL BOTX237ML ANM</v>
          </cell>
          <cell r="D8113">
            <v>800250382</v>
          </cell>
          <cell r="E8113" t="str">
            <v>AMAREY NOVA MEDICAL SA</v>
          </cell>
          <cell r="F8113" t="str">
            <v>NO POS</v>
          </cell>
        </row>
        <row r="8114">
          <cell r="A8114">
            <v>1317433</v>
          </cell>
          <cell r="B8114">
            <v>7703145186648</v>
          </cell>
          <cell r="C8114" t="str">
            <v>C-ZYTIGA 500MG TNR FCOX60TAB JAN</v>
          </cell>
          <cell r="D8114">
            <v>890101553</v>
          </cell>
          <cell r="E8114" t="str">
            <v>JANSSEN CILAG SA</v>
          </cell>
          <cell r="F8114" t="str">
            <v>NO POS ALTO COSTO</v>
          </cell>
        </row>
        <row r="8115">
          <cell r="A8115">
            <v>1317437</v>
          </cell>
          <cell r="B8115">
            <v>8901175583119</v>
          </cell>
          <cell r="C8115" t="str">
            <v>C-LAMIVUDINA 10mg/ml SHN FCOX240ml AP</v>
          </cell>
          <cell r="D8115">
            <v>900694424</v>
          </cell>
          <cell r="E8115" t="str">
            <v>AUROBINDO PHARMA COLOMBIA SAS</v>
          </cell>
          <cell r="F8115" t="str">
            <v>POS AMBULATORIO</v>
          </cell>
        </row>
        <row r="8116">
          <cell r="A8116">
            <v>1317438</v>
          </cell>
          <cell r="B8116">
            <v>8901175578115</v>
          </cell>
          <cell r="C8116" t="str">
            <v>C-NEVIRAPINA 50mg/5ml SSN FCOX240ml  AP</v>
          </cell>
          <cell r="D8116">
            <v>900694424</v>
          </cell>
          <cell r="E8116" t="str">
            <v>AUROBINDO PHARMA COLOMBIA SAS</v>
          </cell>
          <cell r="F8116" t="str">
            <v>POS AMBULATORIO</v>
          </cell>
        </row>
        <row r="8117">
          <cell r="A8117">
            <v>1317619</v>
          </cell>
          <cell r="B8117">
            <v>7703454124027</v>
          </cell>
          <cell r="C8117" t="str">
            <v>C-FARMA D 5000 UI CBL FCOX30CAP GF2</v>
          </cell>
          <cell r="D8117">
            <v>860009397</v>
          </cell>
          <cell r="E8117" t="str">
            <v>FARMA DE COLOMBIA SAS</v>
          </cell>
          <cell r="F8117" t="str">
            <v>NO POS</v>
          </cell>
        </row>
        <row r="8118">
          <cell r="A8118">
            <v>1317625</v>
          </cell>
          <cell r="B8118">
            <v>7709990124354</v>
          </cell>
          <cell r="C8118" t="str">
            <v>C-ALNEFRIN 10MG/1ML SHI CJX25 AMP VSL</v>
          </cell>
          <cell r="D8118">
            <v>830062860</v>
          </cell>
          <cell r="E8118" t="str">
            <v>VESALIUS PHARMA SAS</v>
          </cell>
          <cell r="F8118" t="str">
            <v>POS ALTO COSTO</v>
          </cell>
        </row>
        <row r="8119">
          <cell r="A8119">
            <v>1317631</v>
          </cell>
          <cell r="B8119">
            <v>7703258113333</v>
          </cell>
          <cell r="C8119" t="str">
            <v>C-SINALGEN FORTE 7,5+325MG TAB CJX30TAB</v>
          </cell>
          <cell r="D8119">
            <v>830076125</v>
          </cell>
          <cell r="E8119" t="str">
            <v>GRUNENTHAL COLOMBIANA SA</v>
          </cell>
          <cell r="F8119" t="str">
            <v>NO POS</v>
          </cell>
        </row>
        <row r="8120">
          <cell r="A8120">
            <v>1317615</v>
          </cell>
          <cell r="B8120">
            <v>8904231100183</v>
          </cell>
          <cell r="C8120" t="str">
            <v>C-ACIDO TRANEXAMICO100MG/ML SHI 5AMPX5ML</v>
          </cell>
          <cell r="D8120">
            <v>830062860</v>
          </cell>
          <cell r="E8120" t="str">
            <v>VESALIUS PHARMA SAS</v>
          </cell>
          <cell r="F8120" t="str">
            <v>POS HOSPITALARIO</v>
          </cell>
        </row>
        <row r="8121">
          <cell r="A8121">
            <v>1317616</v>
          </cell>
          <cell r="B8121">
            <v>8904231100190</v>
          </cell>
          <cell r="C8121" t="str">
            <v>C-VORICONAZOL 200MG PPS CJX1VIA VSL</v>
          </cell>
          <cell r="D8121">
            <v>830062860</v>
          </cell>
          <cell r="E8121" t="str">
            <v>VESALIUS PHARMA SAS</v>
          </cell>
          <cell r="F8121" t="str">
            <v>POS HOSPITALARIO</v>
          </cell>
        </row>
        <row r="8122">
          <cell r="A8122">
            <v>1317620</v>
          </cell>
          <cell r="B8122">
            <v>7707355054803</v>
          </cell>
          <cell r="C8122" t="str">
            <v>C-NORTRICOL 200MG CDR CJX60CAP SIR</v>
          </cell>
          <cell r="D8122">
            <v>900226948</v>
          </cell>
          <cell r="E8122" t="str">
            <v>LABORATORIOS SIEGFRIED SAS</v>
          </cell>
          <cell r="F8122" t="str">
            <v>NO POS</v>
          </cell>
        </row>
        <row r="8123">
          <cell r="A8123">
            <v>1317626</v>
          </cell>
          <cell r="B8123">
            <v>7709990231502</v>
          </cell>
          <cell r="C8123" t="str">
            <v>C-DUOBLOQ 100MG/2ML SHI CJX4VIA VSL</v>
          </cell>
          <cell r="D8123">
            <v>830062860</v>
          </cell>
          <cell r="E8123" t="str">
            <v>VESALIUS PHARMA SAS</v>
          </cell>
          <cell r="F8123" t="str">
            <v>POS HOSPITALARIO</v>
          </cell>
        </row>
        <row r="8124">
          <cell r="A8124">
            <v>1317632</v>
          </cell>
          <cell r="B8124">
            <v>7703258113340</v>
          </cell>
          <cell r="C8124" t="str">
            <v>C-SINALGEN MAX 10MG+325MG TAB CJX30TAB</v>
          </cell>
          <cell r="D8124">
            <v>830076125</v>
          </cell>
          <cell r="E8124" t="str">
            <v>GRUNENTHAL COLOMBIANA SA</v>
          </cell>
          <cell r="F8124" t="str">
            <v>NO POS</v>
          </cell>
        </row>
        <row r="8125">
          <cell r="A8125">
            <v>1317882</v>
          </cell>
          <cell r="B8125">
            <v>1000001783703</v>
          </cell>
          <cell r="C8125" t="str">
            <v>C-FISH OIL 1000 MG CBL FCOX144 CAP GPL</v>
          </cell>
          <cell r="D8125">
            <v>900099945</v>
          </cell>
          <cell r="E8125" t="str">
            <v>GLOBAL SERVICE PHARMACEUTICAL SAS</v>
          </cell>
          <cell r="F8125" t="str">
            <v>NO POS</v>
          </cell>
        </row>
        <row r="8126">
          <cell r="A8126">
            <v>1317618</v>
          </cell>
          <cell r="B8126">
            <v>8901175027989</v>
          </cell>
          <cell r="C8126" t="str">
            <v>C-DU-TWO 60MG CGC CJX14CAP NVM</v>
          </cell>
          <cell r="D8126">
            <v>900694424</v>
          </cell>
          <cell r="E8126" t="str">
            <v>AUROBINDO PHARMA COLOMBIA SAS</v>
          </cell>
          <cell r="F8126" t="str">
            <v>NO POS</v>
          </cell>
        </row>
        <row r="8127">
          <cell r="A8127">
            <v>1317617</v>
          </cell>
          <cell r="B8127">
            <v>7703546010061</v>
          </cell>
          <cell r="C8127" t="str">
            <v>C-LIPOGRAS 120MG CDR CJX60CAP NVM</v>
          </cell>
          <cell r="D8127">
            <v>800093391</v>
          </cell>
          <cell r="E8127" t="str">
            <v>NOVAMED SA</v>
          </cell>
          <cell r="F8127" t="str">
            <v>NO POS</v>
          </cell>
        </row>
        <row r="8128">
          <cell r="A8128">
            <v>1318263</v>
          </cell>
          <cell r="B8128">
            <v>7702870040676</v>
          </cell>
          <cell r="C8128" t="str">
            <v>C-SINOIMPLANT 75MG IPM CJX2IPM LFC</v>
          </cell>
          <cell r="D8128">
            <v>890301463</v>
          </cell>
          <cell r="E8128" t="str">
            <v>LABORATORIO FRANCO COLOMBIANO SAS</v>
          </cell>
          <cell r="F8128" t="str">
            <v>NO POS</v>
          </cell>
        </row>
        <row r="8129">
          <cell r="A8129">
            <v>1317877</v>
          </cell>
          <cell r="B8129">
            <v>7709990680935</v>
          </cell>
          <cell r="C8129" t="str">
            <v>C-MIALGILOX 2MG/400MG CDR CJX20CAP APS</v>
          </cell>
          <cell r="D8129">
            <v>900387449</v>
          </cell>
          <cell r="E8129" t="str">
            <v>ADEXA PHARMA SAS</v>
          </cell>
          <cell r="F8129" t="str">
            <v>NO POS</v>
          </cell>
        </row>
        <row r="8130">
          <cell r="A8130">
            <v>1321106</v>
          </cell>
          <cell r="B8130">
            <v>7706309262448</v>
          </cell>
          <cell r="C8130" t="str">
            <v>C-OFTALMOTRIALER 0.2% SGS FCOX5ML</v>
          </cell>
          <cell r="D8130">
            <v>890100837</v>
          </cell>
          <cell r="E8130" t="str">
            <v>LABORATORIOS INCOBRA SA</v>
          </cell>
          <cell r="F8130" t="str">
            <v>NO POS</v>
          </cell>
        </row>
        <row r="8131">
          <cell r="A8131">
            <v>1321173</v>
          </cell>
          <cell r="B8131">
            <v>1000001792712</v>
          </cell>
          <cell r="C8131" t="str">
            <v>C-ANCOBON FLUCYTOSI 500MG CBL FCOX100CAP</v>
          </cell>
          <cell r="D8131">
            <v>900910454</v>
          </cell>
          <cell r="E8131" t="str">
            <v>GPC PHARMA SAS</v>
          </cell>
          <cell r="F8131" t="str">
            <v>VITALES NO DISPONIBLES</v>
          </cell>
        </row>
        <row r="8132">
          <cell r="A8132">
            <v>1318295</v>
          </cell>
          <cell r="B8132">
            <v>9088884454394</v>
          </cell>
          <cell r="C8132" t="str">
            <v>C-DACEPTON 30MG/3ML SHI CJX5CPL LR&amp;</v>
          </cell>
          <cell r="D8132">
            <v>860531602</v>
          </cell>
          <cell r="E8132" t="str">
            <v>LABORATORIOS LEGRAND SA</v>
          </cell>
          <cell r="F8132" t="str">
            <v>NO POS</v>
          </cell>
        </row>
        <row r="8133">
          <cell r="A8133">
            <v>1320184</v>
          </cell>
          <cell r="B8133">
            <v>7706569000538</v>
          </cell>
          <cell r="C8133" t="str">
            <v>C-OMEPRAZOL 20MG CDR CJX30CAP LFC</v>
          </cell>
          <cell r="D8133">
            <v>890301463</v>
          </cell>
          <cell r="E8133" t="str">
            <v>LABORATORIO FRANCO COLOMBIANO SAS</v>
          </cell>
          <cell r="F8133" t="str">
            <v>POS AMBULATORIO</v>
          </cell>
        </row>
        <row r="8134">
          <cell r="A8134">
            <v>1321063</v>
          </cell>
          <cell r="B8134">
            <v>7501125165450</v>
          </cell>
          <cell r="C8134" t="str">
            <v>C-SUVEPUR 70MG PPS CJX1VIA PSF</v>
          </cell>
          <cell r="D8134">
            <v>830113035</v>
          </cell>
          <cell r="E8134" t="str">
            <v>PISA FARMACEUTICA DE COLOMBIA SA</v>
          </cell>
          <cell r="F8134" t="str">
            <v>POS AMBULATORIO</v>
          </cell>
        </row>
        <row r="8135">
          <cell r="A8135">
            <v>1321023</v>
          </cell>
          <cell r="B8135">
            <v>4034341002207</v>
          </cell>
          <cell r="C8135" t="str">
            <v>C-URCMED B POV LATAX500G MB</v>
          </cell>
          <cell r="D8135">
            <v>900691547</v>
          </cell>
          <cell r="E8135" t="str">
            <v>METABOLICA SAS</v>
          </cell>
          <cell r="F8135" t="str">
            <v>NO POS ALTO COSTO</v>
          </cell>
        </row>
        <row r="8136">
          <cell r="A8136">
            <v>1321024</v>
          </cell>
          <cell r="B8136">
            <v>7703153031299</v>
          </cell>
          <cell r="C8136" t="str">
            <v>C-PLENIV 10/10MG CBL CJX30CAP POP</v>
          </cell>
          <cell r="D8136">
            <v>890106527</v>
          </cell>
          <cell r="E8136" t="str">
            <v>PROCAPS SA</v>
          </cell>
          <cell r="F8136" t="str">
            <v>NO POS</v>
          </cell>
        </row>
        <row r="8137">
          <cell r="A8137">
            <v>1321061</v>
          </cell>
          <cell r="B8137">
            <v>7501125167232</v>
          </cell>
          <cell r="C8137" t="str">
            <v>C-METFORMINA 850MG TAB CJX30TAB PSF</v>
          </cell>
          <cell r="D8137">
            <v>830113035</v>
          </cell>
          <cell r="E8137" t="str">
            <v>PISA FARMACEUTICA DE COLOMBIA SA</v>
          </cell>
          <cell r="F8137" t="str">
            <v>POS AMBULATORIO</v>
          </cell>
        </row>
        <row r="8138">
          <cell r="A8138">
            <v>1321062</v>
          </cell>
          <cell r="B8138">
            <v>7501125140617</v>
          </cell>
          <cell r="C8138" t="str">
            <v>C-FENEBRA 100MG TMA CJX28TAB PSF</v>
          </cell>
          <cell r="D8138">
            <v>830113035</v>
          </cell>
          <cell r="E8138" t="str">
            <v>PISA FARMACEUTICA DE COLOMBIA SA</v>
          </cell>
          <cell r="F8138" t="str">
            <v>POS AMBULATORIO</v>
          </cell>
        </row>
        <row r="8139">
          <cell r="A8139">
            <v>1321107</v>
          </cell>
          <cell r="B8139">
            <v>7707184600943</v>
          </cell>
          <cell r="C8139" t="str">
            <v>C-TAFLAX GRIP 200+10+2,5MG CDR CJX60CAP</v>
          </cell>
          <cell r="D8139">
            <v>830512304</v>
          </cell>
          <cell r="E8139" t="str">
            <v>CLOSTER PHARMA SAS EN REORGANIZACIO</v>
          </cell>
          <cell r="F8139" t="str">
            <v>NO POS</v>
          </cell>
        </row>
        <row r="8140">
          <cell r="A8140">
            <v>1321076</v>
          </cell>
          <cell r="B8140">
            <v>7501125165443</v>
          </cell>
          <cell r="C8140" t="str">
            <v>C-SUVEPUR 50MG PPS CJX1VIA PSF</v>
          </cell>
          <cell r="D8140">
            <v>830113035</v>
          </cell>
          <cell r="E8140" t="str">
            <v>PISA FARMACEUTICA DE COLOMBIA SA</v>
          </cell>
          <cell r="F8140" t="str">
            <v>POS AMBULATORIO</v>
          </cell>
        </row>
        <row r="8141">
          <cell r="A8141">
            <v>1321108</v>
          </cell>
          <cell r="B8141">
            <v>7501125170980</v>
          </cell>
          <cell r="C8141" t="str">
            <v>C-REBTYK 3.5MG PPS CJX1VIA PSF</v>
          </cell>
          <cell r="D8141">
            <v>830113035</v>
          </cell>
          <cell r="E8141" t="str">
            <v>PISA FARMACEUTICA DE COLOMBIA SA</v>
          </cell>
          <cell r="F8141" t="str">
            <v>POS AMBULATORIO</v>
          </cell>
        </row>
        <row r="8142">
          <cell r="A8142">
            <v>1322170</v>
          </cell>
          <cell r="B8142">
            <v>7707228360918</v>
          </cell>
          <cell r="C8142" t="str">
            <v>C-ESPARADRAPO TELA BLANC 2'X10YD BOLX1UN</v>
          </cell>
          <cell r="D8142">
            <v>830041488</v>
          </cell>
          <cell r="E8142" t="str">
            <v>ALFA TRADING SAS</v>
          </cell>
          <cell r="F8142" t="str">
            <v>DISPOSITIVOS MEDICOS</v>
          </cell>
        </row>
        <row r="8143">
          <cell r="A8143">
            <v>1322155</v>
          </cell>
          <cell r="B8143">
            <v>7707228360901</v>
          </cell>
          <cell r="C8143" t="str">
            <v>C-ESPARADRAPO TELA BLANC 1'X10YD BOLX1UN</v>
          </cell>
          <cell r="D8143">
            <v>830041488</v>
          </cell>
          <cell r="E8143" t="str">
            <v>ALFA TRADING SAS</v>
          </cell>
          <cell r="F8143" t="str">
            <v>DISPOSITIVOS MEDICOS</v>
          </cell>
        </row>
        <row r="8144">
          <cell r="A8144">
            <v>1322163</v>
          </cell>
          <cell r="B8144">
            <v>7707228360925</v>
          </cell>
          <cell r="C8144" t="str">
            <v>C-ESPARADRAPO TELA BLANC 3'X10YD BOLX1UN</v>
          </cell>
          <cell r="D8144">
            <v>830041488</v>
          </cell>
          <cell r="E8144" t="str">
            <v>ALFA TRADING SAS</v>
          </cell>
          <cell r="F8144" t="str">
            <v>DISPOSITIVOS MEDICOS</v>
          </cell>
        </row>
        <row r="8145">
          <cell r="A8145">
            <v>1322454</v>
          </cell>
          <cell r="B8145">
            <v>7702057709037</v>
          </cell>
          <cell r="C8145" t="str">
            <v>C-BISOPROLOL 2.5MG TNR FCOX30TAB TQ</v>
          </cell>
          <cell r="D8145">
            <v>890300466</v>
          </cell>
          <cell r="E8145" t="str">
            <v>TECNOQUIMICAS SA</v>
          </cell>
          <cell r="F8145" t="str">
            <v>NO POS</v>
          </cell>
        </row>
        <row r="8146">
          <cell r="A8146">
            <v>1322453</v>
          </cell>
          <cell r="B8146">
            <v>8437006913027</v>
          </cell>
          <cell r="C8146" t="str">
            <v>C-ARGININA NM 7G POV CJX90 SOB GLP</v>
          </cell>
          <cell r="D8146">
            <v>900099945</v>
          </cell>
          <cell r="E8146" t="str">
            <v>GLOBAL SERVICE PHARMACEUTICAL SAS</v>
          </cell>
          <cell r="F8146" t="str">
            <v>VITALES NO DISPONIBLES</v>
          </cell>
        </row>
        <row r="8147">
          <cell r="A8147">
            <v>1322456</v>
          </cell>
          <cell r="B8147">
            <v>1000001806532</v>
          </cell>
          <cell r="C8147" t="str">
            <v>C-NOVOPHANE SHAMPOO FCOX200ML GLP</v>
          </cell>
          <cell r="D8147">
            <v>900099945</v>
          </cell>
          <cell r="E8147" t="str">
            <v>GLOBAL SERVICE PHARMACEUTICAL SAS</v>
          </cell>
          <cell r="F8147" t="str">
            <v>NO POS</v>
          </cell>
        </row>
        <row r="8148">
          <cell r="A8148">
            <v>1322466</v>
          </cell>
          <cell r="B8148">
            <v>7702057709082</v>
          </cell>
          <cell r="C8148" t="str">
            <v>C-ESPIRONOLACTONA 25MG TAB CJX30TAB TQ</v>
          </cell>
          <cell r="D8148">
            <v>890300466</v>
          </cell>
          <cell r="E8148" t="str">
            <v>TECNOQUIMICAS SA</v>
          </cell>
          <cell r="F8148" t="str">
            <v>POS AMBULATORIO</v>
          </cell>
        </row>
        <row r="8149">
          <cell r="A8149">
            <v>1322457</v>
          </cell>
          <cell r="B8149">
            <v>7702057709044</v>
          </cell>
          <cell r="C8149" t="str">
            <v>C-BISOPROLOL 5MG TNR FCOX30TAB TQ</v>
          </cell>
          <cell r="D8149">
            <v>890300466</v>
          </cell>
          <cell r="E8149" t="str">
            <v>TECNOQUIMICAS SA</v>
          </cell>
          <cell r="F8149" t="str">
            <v>NO POS</v>
          </cell>
        </row>
        <row r="8150">
          <cell r="A8150">
            <v>1322464</v>
          </cell>
          <cell r="B8150">
            <v>7702057708962</v>
          </cell>
          <cell r="C8150" t="str">
            <v>C-ACETAMINOFEN/CODEIN 325/8MG CJX20TAB</v>
          </cell>
          <cell r="D8150">
            <v>890300466</v>
          </cell>
          <cell r="E8150" t="str">
            <v>TECNOQUIMICAS SA</v>
          </cell>
          <cell r="F8150" t="str">
            <v>NO POS</v>
          </cell>
        </row>
        <row r="8151">
          <cell r="A8151">
            <v>1322585</v>
          </cell>
          <cell r="B8151">
            <v>7703546011808</v>
          </cell>
          <cell r="C8151" t="str">
            <v>C-METASPRAY 0.05% SSN NAS FCOX120DOS NVM</v>
          </cell>
          <cell r="D8151">
            <v>800093391</v>
          </cell>
          <cell r="E8151" t="str">
            <v>NOVAMED SA</v>
          </cell>
          <cell r="F8151" t="str">
            <v>POS AMBULATORIO</v>
          </cell>
        </row>
        <row r="8152">
          <cell r="A8152">
            <v>1322704</v>
          </cell>
          <cell r="B8152">
            <v>7703153035761</v>
          </cell>
          <cell r="C8152" t="str">
            <v>C-GLUCOQUICK AGUJAS 32GX4MM CJX100UN DHC</v>
          </cell>
          <cell r="D8152">
            <v>900372416</v>
          </cell>
          <cell r="E8152" t="str">
            <v>DIABETRICS HEALTHCARE SAS</v>
          </cell>
          <cell r="F8152" t="str">
            <v>POS HOSPITALARIO</v>
          </cell>
        </row>
        <row r="8153">
          <cell r="A8153">
            <v>1322666</v>
          </cell>
          <cell r="B8153">
            <v>7702057709112</v>
          </cell>
          <cell r="C8153" t="str">
            <v>C-CABERGOLINA 0.5MG TAB CJX4TAB TQ</v>
          </cell>
          <cell r="D8153">
            <v>890300466</v>
          </cell>
          <cell r="E8153" t="str">
            <v>TECNOQUIMICAS SA</v>
          </cell>
          <cell r="F8153" t="str">
            <v>NO POS</v>
          </cell>
        </row>
        <row r="8154">
          <cell r="A8154">
            <v>1322672</v>
          </cell>
          <cell r="B8154">
            <v>7702178468011</v>
          </cell>
          <cell r="C8154" t="str">
            <v>C-AVOSAL 750MG TNR CJX10TAB ANZG</v>
          </cell>
          <cell r="D8154">
            <v>830066439</v>
          </cell>
          <cell r="E8154" t="str">
            <v>ANZG LTDA</v>
          </cell>
          <cell r="F8154" t="str">
            <v>NO POS</v>
          </cell>
        </row>
        <row r="8155">
          <cell r="A8155">
            <v>1322673</v>
          </cell>
          <cell r="B8155">
            <v>7803920001118</v>
          </cell>
          <cell r="C8155" t="str">
            <v>C-CEFEPIMA 1000MG PPS CJX10VIA SIC</v>
          </cell>
          <cell r="D8155">
            <v>900332426</v>
          </cell>
          <cell r="E8155" t="str">
            <v>DISTRIBUIDORA SICMAFARMA SAS</v>
          </cell>
          <cell r="F8155" t="str">
            <v>NO POS</v>
          </cell>
        </row>
        <row r="8156">
          <cell r="A8156">
            <v>1322678</v>
          </cell>
          <cell r="B8156">
            <v>7705451000144</v>
          </cell>
          <cell r="C8156" t="str">
            <v>C-KELAFOX 500MG CDR CJX120CAP EXD</v>
          </cell>
          <cell r="D8156">
            <v>900029989</v>
          </cell>
          <cell r="E8156" t="str">
            <v>EXPODISTRIFARMA SAS</v>
          </cell>
          <cell r="F8156" t="str">
            <v>NO POS</v>
          </cell>
        </row>
        <row r="8157">
          <cell r="A8157">
            <v>1322695</v>
          </cell>
          <cell r="B8157">
            <v>7702178210382</v>
          </cell>
          <cell r="C8157" t="str">
            <v>C-RIALER 135MG TAB CJX30TAB ANZG</v>
          </cell>
          <cell r="D8157">
            <v>830066439</v>
          </cell>
          <cell r="E8157" t="str">
            <v>ANZG LTDA</v>
          </cell>
          <cell r="F8157" t="str">
            <v>NO POS</v>
          </cell>
        </row>
        <row r="8158">
          <cell r="A8158">
            <v>1322743</v>
          </cell>
          <cell r="B8158">
            <v>8906006570047</v>
          </cell>
          <cell r="C8158" t="str">
            <v>C-CARBOPLATINO 450MG/45ML SHI CJX1VIA</v>
          </cell>
          <cell r="D8158">
            <v>830017238</v>
          </cell>
          <cell r="E8158" t="str">
            <v>AL PHARMA SAS</v>
          </cell>
          <cell r="F8158" t="str">
            <v>NO POS</v>
          </cell>
        </row>
        <row r="8159">
          <cell r="A8159">
            <v>1322745</v>
          </cell>
          <cell r="B8159">
            <v>7702195247347</v>
          </cell>
          <cell r="C8159" t="str">
            <v>C-TREDA 3G PPS CJX20SOB BSS</v>
          </cell>
          <cell r="D8159">
            <v>860074358</v>
          </cell>
          <cell r="E8159" t="str">
            <v>LABORATORIOS BUSSIE SA</v>
          </cell>
          <cell r="F8159" t="str">
            <v>NO POS</v>
          </cell>
        </row>
        <row r="8160">
          <cell r="A8160">
            <v>1322748</v>
          </cell>
          <cell r="B8160">
            <v>7702184011362</v>
          </cell>
          <cell r="C8160" t="str">
            <v>C-ATORVASTATINA 20MG TNR CJX1000TAB ER-</v>
          </cell>
          <cell r="D8160">
            <v>890902168</v>
          </cell>
          <cell r="E8160" t="str">
            <v>LABORATORIOS ECAR SA</v>
          </cell>
          <cell r="F8160" t="str">
            <v>POS AMBULATORIO</v>
          </cell>
        </row>
        <row r="8161">
          <cell r="A8161">
            <v>1322669</v>
          </cell>
          <cell r="B8161">
            <v>7702057709099</v>
          </cell>
          <cell r="C8161" t="str">
            <v>C-NEBIVOLOL 5MG TAB CJX30TAB TQ</v>
          </cell>
          <cell r="D8161">
            <v>890300466</v>
          </cell>
          <cell r="E8161" t="str">
            <v>TECNOQUIMICAS SA</v>
          </cell>
          <cell r="F8161" t="str">
            <v>NO POS</v>
          </cell>
        </row>
        <row r="8162">
          <cell r="A8162">
            <v>1322716</v>
          </cell>
          <cell r="B8162">
            <v>7702057710262</v>
          </cell>
          <cell r="C8162" t="str">
            <v>C-CARVEDILOL MK 25MG TAB CJX30TAB T.Q</v>
          </cell>
          <cell r="D8162">
            <v>890300466</v>
          </cell>
          <cell r="E8162" t="str">
            <v>TECNOQUIMICAS SA</v>
          </cell>
          <cell r="F8162" t="str">
            <v>POS AMBULATORIO</v>
          </cell>
        </row>
        <row r="8163">
          <cell r="A8163">
            <v>1322721</v>
          </cell>
          <cell r="B8163">
            <v>7706440000763</v>
          </cell>
          <cell r="C8163" t="str">
            <v>C-DECAMIL TRI B SHI CJX3UN(3A+3B) INC</v>
          </cell>
          <cell r="D8163">
            <v>890100837</v>
          </cell>
          <cell r="E8163" t="str">
            <v>LABORATORIOS INCOBRA SA</v>
          </cell>
          <cell r="F8163" t="str">
            <v>NO POS</v>
          </cell>
        </row>
        <row r="8164">
          <cell r="A8164">
            <v>1322755</v>
          </cell>
          <cell r="B8164">
            <v>7702184040997</v>
          </cell>
          <cell r="C8164" t="str">
            <v>C-PREGABALINA 75MG CDR CJX300CAP ER-</v>
          </cell>
          <cell r="D8164">
            <v>890902168</v>
          </cell>
          <cell r="E8164" t="str">
            <v>LABORATORIOS ECAR SA</v>
          </cell>
          <cell r="F8164" t="str">
            <v>POS AMBULATORIO</v>
          </cell>
        </row>
        <row r="8165">
          <cell r="A8165">
            <v>1322735</v>
          </cell>
          <cell r="B8165">
            <v>7702132008529</v>
          </cell>
          <cell r="C8165" t="str">
            <v>C-ADVIL ULTRA 200/65MG CBL CJX72 CAP PFZ</v>
          </cell>
          <cell r="D8165">
            <v>860039561</v>
          </cell>
          <cell r="E8165" t="str">
            <v>PFIZER SAS</v>
          </cell>
          <cell r="F8165" t="str">
            <v>POS AMBULATORIO</v>
          </cell>
        </row>
        <row r="8166">
          <cell r="A8166">
            <v>1322744</v>
          </cell>
          <cell r="B8166">
            <v>7702195131677</v>
          </cell>
          <cell r="C8166" t="str">
            <v>C-RETICREM 0,05% EMU TUBX30G BSS</v>
          </cell>
          <cell r="D8166">
            <v>860074358</v>
          </cell>
          <cell r="E8166" t="str">
            <v>LABORATORIOS BUSSIE SA</v>
          </cell>
          <cell r="F8166" t="str">
            <v>POS AMBULATORIO</v>
          </cell>
        </row>
        <row r="8167">
          <cell r="A8167">
            <v>1322718</v>
          </cell>
          <cell r="B8167">
            <v>7702057709051</v>
          </cell>
          <cell r="C8167" t="str">
            <v>C-CARVEDILOL MK 12.5MG TAB CJX30TAB T.Q</v>
          </cell>
          <cell r="D8167">
            <v>890300466</v>
          </cell>
          <cell r="E8167" t="str">
            <v>TECNOQUIMICAS SA</v>
          </cell>
          <cell r="F8167" t="str">
            <v>POS AMBULATORIO</v>
          </cell>
        </row>
        <row r="8168">
          <cell r="A8168">
            <v>1322720</v>
          </cell>
          <cell r="B8168">
            <v>7702057709068</v>
          </cell>
          <cell r="C8168" t="str">
            <v>C-CARVEDILOL MK 6.25MG TAB CJX30TAB T.Q</v>
          </cell>
          <cell r="D8168">
            <v>890300466</v>
          </cell>
          <cell r="E8168" t="str">
            <v>TECNOQUIMICAS SA</v>
          </cell>
          <cell r="F8168" t="str">
            <v>POS AMBULATORIO</v>
          </cell>
        </row>
        <row r="8169">
          <cell r="A8169">
            <v>1322792</v>
          </cell>
          <cell r="B8169">
            <v>7501125154058</v>
          </cell>
          <cell r="C8169" t="str">
            <v>C-VICAFIDT 75MG TAB CJX28TAB PSF</v>
          </cell>
          <cell r="D8169">
            <v>830113035</v>
          </cell>
          <cell r="E8169" t="str">
            <v>PISA FARMACEUTICA DE COLOMBIA SA</v>
          </cell>
          <cell r="F8169" t="str">
            <v>POS AMBULATORIO</v>
          </cell>
        </row>
        <row r="8170">
          <cell r="A8170">
            <v>1322727</v>
          </cell>
          <cell r="B8170">
            <v>7706309246912</v>
          </cell>
          <cell r="C8170" t="str">
            <v>C-ALBISAN 20G/100ML SHN FCOX200ML INC</v>
          </cell>
          <cell r="D8170">
            <v>890100837</v>
          </cell>
          <cell r="E8170" t="str">
            <v>LABORATORIOS INCOBRA SA</v>
          </cell>
          <cell r="F8170" t="str">
            <v>NO POS</v>
          </cell>
        </row>
        <row r="8171">
          <cell r="A8171">
            <v>1322728</v>
          </cell>
          <cell r="B8171">
            <v>7706309000576</v>
          </cell>
          <cell r="C8171" t="str">
            <v>C-COGNIZIN 500MG SHI CJX5 AMPX2 ML INC</v>
          </cell>
          <cell r="D8171">
            <v>890100837</v>
          </cell>
          <cell r="E8171" t="str">
            <v>LABORATORIOS INCOBRA SA</v>
          </cell>
          <cell r="F8171" t="str">
            <v>NO POS</v>
          </cell>
        </row>
        <row r="8172">
          <cell r="A8172">
            <v>1322753</v>
          </cell>
          <cell r="B8172">
            <v>7702184620045</v>
          </cell>
          <cell r="C8172" t="str">
            <v>C-LUDIKA 5MG TNR CJX30TAB ER-</v>
          </cell>
          <cell r="D8172">
            <v>890902168</v>
          </cell>
          <cell r="E8172" t="str">
            <v>LABORATORIOS ECAR SA</v>
          </cell>
          <cell r="F8172" t="str">
            <v>POS AMBULATORIO</v>
          </cell>
        </row>
        <row r="8173">
          <cell r="A8173">
            <v>1322754</v>
          </cell>
          <cell r="B8173">
            <v>7709990095043</v>
          </cell>
          <cell r="C8173" t="str">
            <v>C-IRINOTECAN 100MG/5ML SHC CJX1VIAL FSN</v>
          </cell>
          <cell r="D8173">
            <v>900402080</v>
          </cell>
          <cell r="E8173" t="str">
            <v>FRESENIUS KABI COLOMBIA SAS</v>
          </cell>
          <cell r="F8173" t="str">
            <v>POS HOSPITALARIO</v>
          </cell>
        </row>
        <row r="8174">
          <cell r="A8174">
            <v>1322793</v>
          </cell>
          <cell r="B8174">
            <v>7501125169908</v>
          </cell>
          <cell r="C8174" t="str">
            <v>C-ZOLAXAT 100MG PPS CJX1FCO PSF</v>
          </cell>
          <cell r="D8174">
            <v>830113035</v>
          </cell>
          <cell r="E8174" t="str">
            <v>PISA FARMACEUTICA DE COLOMBIA SA</v>
          </cell>
          <cell r="F8174" t="str">
            <v>POS AMBULATORIO</v>
          </cell>
        </row>
        <row r="8175">
          <cell r="A8175">
            <v>1322768</v>
          </cell>
          <cell r="B8175">
            <v>1000002622759</v>
          </cell>
          <cell r="C8175" t="str">
            <v>C-CEFUROXIMA AXETIL 500MG TRP CJX10TAB</v>
          </cell>
          <cell r="D8175">
            <v>830145892</v>
          </cell>
          <cell r="E8175" t="str">
            <v>RB PHARMACEUTICALS SAS</v>
          </cell>
          <cell r="F8175" t="str">
            <v>POS HOSPITALARIO</v>
          </cell>
        </row>
        <row r="8176">
          <cell r="A8176">
            <v>1322769</v>
          </cell>
          <cell r="B8176">
            <v>7709373102146</v>
          </cell>
          <cell r="C8176" t="str">
            <v>C-CLARITROMICINA 500MG PPS CJX1VIAL NOR</v>
          </cell>
          <cell r="D8176">
            <v>900519323</v>
          </cell>
          <cell r="E8176" t="str">
            <v>NORSTRAY NUART SAS</v>
          </cell>
          <cell r="F8176" t="str">
            <v>POS AMBULATORIO</v>
          </cell>
        </row>
        <row r="8177">
          <cell r="A8177">
            <v>1322771</v>
          </cell>
          <cell r="B8177">
            <v>7730969301605</v>
          </cell>
          <cell r="C8177" t="str">
            <v>C-BOTEMIB 2.5MG PPS CJX1VIA SPH</v>
          </cell>
          <cell r="D8177">
            <v>800133807</v>
          </cell>
          <cell r="E8177" t="str">
            <v>MEGALABS COLOMBIA SAS</v>
          </cell>
          <cell r="F8177" t="str">
            <v>POS ALTO COSTO</v>
          </cell>
        </row>
        <row r="8178">
          <cell r="A8178">
            <v>1322773</v>
          </cell>
          <cell r="B8178">
            <v>7702184011386</v>
          </cell>
          <cell r="C8178" t="str">
            <v>C-FEXOFENADINA 180MG TNR CJX10TAB ER-</v>
          </cell>
          <cell r="D8178">
            <v>890902168</v>
          </cell>
          <cell r="E8178" t="str">
            <v>LABORATORIOS ECAR SA</v>
          </cell>
          <cell r="F8178" t="str">
            <v>POS AMBULATORIO</v>
          </cell>
        </row>
        <row r="8179">
          <cell r="A8179">
            <v>1325173</v>
          </cell>
          <cell r="B8179">
            <v>6091403206322</v>
          </cell>
          <cell r="C8179" t="str">
            <v>C-ALKERAN 50MG PPS CJX1VIA ALP</v>
          </cell>
          <cell r="D8179">
            <v>900656960</v>
          </cell>
          <cell r="E8179" t="str">
            <v>ASPEN COLOMBIANA SAS</v>
          </cell>
          <cell r="F8179" t="str">
            <v>NO POS</v>
          </cell>
        </row>
        <row r="8180">
          <cell r="A8180">
            <v>1325180</v>
          </cell>
          <cell r="B8180">
            <v>7709990231571</v>
          </cell>
          <cell r="C8180" t="str">
            <v>C-LIMISULF 500MG TAB CJX30TAB VSL</v>
          </cell>
          <cell r="D8180">
            <v>830062860</v>
          </cell>
          <cell r="E8180" t="str">
            <v>VESALIUS PHARMA SAS</v>
          </cell>
          <cell r="F8180" t="str">
            <v>POS HOSPITALARIO</v>
          </cell>
        </row>
        <row r="8181">
          <cell r="A8181">
            <v>1324966</v>
          </cell>
          <cell r="B8181">
            <v>7730979511605</v>
          </cell>
          <cell r="C8181" t="str">
            <v>C-ERITROPOYETINA 2000UI CJX100JEP SPH</v>
          </cell>
          <cell r="D8181">
            <v>800133807</v>
          </cell>
          <cell r="E8181" t="str">
            <v>MEGALABS COLOMBIA SAS</v>
          </cell>
          <cell r="F8181" t="str">
            <v>POS ALTO COSTO</v>
          </cell>
        </row>
        <row r="8182">
          <cell r="A8182">
            <v>1324968</v>
          </cell>
          <cell r="B8182">
            <v>7730711110103</v>
          </cell>
          <cell r="C8182" t="str">
            <v>C-FLUDARABINA FOSFATO PPS 50MG CJX5VIA</v>
          </cell>
          <cell r="D8182">
            <v>830106920</v>
          </cell>
          <cell r="E8182" t="str">
            <v>LABORATORIOS BIOPAS SA</v>
          </cell>
          <cell r="F8182" t="str">
            <v>NO POS ALTO COSTO</v>
          </cell>
        </row>
        <row r="8183">
          <cell r="A8183">
            <v>1325586</v>
          </cell>
          <cell r="B8183">
            <v>7709890697323</v>
          </cell>
          <cell r="C8183" t="str">
            <v>C-SCARE CRE TUBX60G</v>
          </cell>
          <cell r="D8183">
            <v>900536275</v>
          </cell>
          <cell r="E8183" t="str">
            <v>GALBBENI SAS</v>
          </cell>
          <cell r="F8183" t="str">
            <v>NO POS</v>
          </cell>
        </row>
        <row r="8184">
          <cell r="A8184">
            <v>1325589</v>
          </cell>
          <cell r="B8184">
            <v>7702418002715</v>
          </cell>
          <cell r="C8184" t="str">
            <v>C-ANEMIDOX 600MG SSN FCOX120ML MCK</v>
          </cell>
          <cell r="D8184">
            <v>860000580</v>
          </cell>
          <cell r="E8184" t="str">
            <v>MERCK SA</v>
          </cell>
          <cell r="F8184" t="str">
            <v>NO POS</v>
          </cell>
        </row>
        <row r="8185">
          <cell r="A8185">
            <v>1325590</v>
          </cell>
          <cell r="B8185">
            <v>1000001809892</v>
          </cell>
          <cell r="C8185" t="str">
            <v>C-XOFIGO 6,6 MBQ SHI VIAX6ML</v>
          </cell>
          <cell r="D8185">
            <v>860001942</v>
          </cell>
          <cell r="E8185" t="str">
            <v>BAYER SA</v>
          </cell>
          <cell r="F8185" t="str">
            <v>POS ALTO COSTO</v>
          </cell>
        </row>
        <row r="8186">
          <cell r="A8186">
            <v>1324969</v>
          </cell>
          <cell r="B8186">
            <v>8907010002234</v>
          </cell>
          <cell r="C8186" t="str">
            <v>C-PEMETREXED/VENPREX 500MG PPS CJX1VIA</v>
          </cell>
          <cell r="D8186">
            <v>830017238</v>
          </cell>
          <cell r="E8186" t="str">
            <v>AL PHARMA SAS</v>
          </cell>
          <cell r="F8186" t="str">
            <v>NO POS</v>
          </cell>
        </row>
        <row r="8187">
          <cell r="A8187">
            <v>1324989</v>
          </cell>
          <cell r="B8187">
            <v>7703186032379</v>
          </cell>
          <cell r="C8187" t="str">
            <v>C-SET NUTRICION ENTERAL FREEGO BOLX1.5</v>
          </cell>
          <cell r="D8187">
            <v>860002134</v>
          </cell>
          <cell r="E8187" t="str">
            <v>ABBOTT LABORATORIES DE COLOMBIA SAS</v>
          </cell>
          <cell r="F8187" t="str">
            <v>NO POS</v>
          </cell>
        </row>
        <row r="8188">
          <cell r="A8188">
            <v>1325723</v>
          </cell>
          <cell r="B8188">
            <v>7703283406271</v>
          </cell>
          <cell r="C8188" t="str">
            <v>C-REAMPLA 100MG CDR CJX21CAP PFZ</v>
          </cell>
          <cell r="D8188">
            <v>860039561</v>
          </cell>
          <cell r="E8188" t="str">
            <v>PFIZER SAS</v>
          </cell>
          <cell r="F8188" t="str">
            <v>NO POS ALTO COSTO</v>
          </cell>
        </row>
        <row r="8189">
          <cell r="A8189">
            <v>1324994</v>
          </cell>
          <cell r="B8189">
            <v>8907010002241</v>
          </cell>
          <cell r="C8189" t="str">
            <v>C-PEMETREXED/VENPREX 100MG PPS CJX1VIA</v>
          </cell>
          <cell r="D8189">
            <v>830017238</v>
          </cell>
          <cell r="E8189" t="str">
            <v>AL PHARMA SAS</v>
          </cell>
          <cell r="F8189" t="str">
            <v>NO POS</v>
          </cell>
        </row>
        <row r="8190">
          <cell r="A8190">
            <v>1324996</v>
          </cell>
          <cell r="B8190">
            <v>7709990577907</v>
          </cell>
          <cell r="C8190" t="str">
            <v>C-PIRIMETAMINA 25MG TAB CJX100TAB VSL</v>
          </cell>
          <cell r="D8190">
            <v>830062860</v>
          </cell>
          <cell r="E8190" t="str">
            <v>VESALIUS PHARMA SAS</v>
          </cell>
          <cell r="F8190" t="str">
            <v>VITALES NO DISPONIBLES</v>
          </cell>
        </row>
        <row r="8191">
          <cell r="A8191">
            <v>1325003</v>
          </cell>
          <cell r="B8191">
            <v>8902319061371</v>
          </cell>
          <cell r="C8191" t="str">
            <v>C-BICNU 100MG PPS CJX1VIA ALP</v>
          </cell>
          <cell r="D8191">
            <v>830017238</v>
          </cell>
          <cell r="E8191" t="str">
            <v>AL PHARMA SAS</v>
          </cell>
          <cell r="F8191" t="str">
            <v>POS HOSPITALARIO</v>
          </cell>
        </row>
        <row r="8192">
          <cell r="A8192">
            <v>1325004</v>
          </cell>
          <cell r="B8192">
            <v>7702178040620</v>
          </cell>
          <cell r="C8192" t="str">
            <v>C-CILAMOS 5MG TAB CJX15TAB ANZ</v>
          </cell>
          <cell r="D8192">
            <v>830066439</v>
          </cell>
          <cell r="E8192" t="str">
            <v>ANZG LTDA</v>
          </cell>
          <cell r="F8192" t="str">
            <v>NO POS</v>
          </cell>
        </row>
        <row r="8193">
          <cell r="A8193">
            <v>1325179</v>
          </cell>
          <cell r="B8193">
            <v>7709990231557</v>
          </cell>
          <cell r="C8193" t="str">
            <v>C-BOLTALKEY 10MG/2ML SHI CJX1VIAL VSL</v>
          </cell>
          <cell r="D8193">
            <v>830062860</v>
          </cell>
          <cell r="E8193" t="str">
            <v>VESALIUS PHARMA SAS</v>
          </cell>
          <cell r="F8193" t="str">
            <v>NO POS</v>
          </cell>
        </row>
        <row r="8194">
          <cell r="A8194">
            <v>1325181</v>
          </cell>
          <cell r="B8194">
            <v>7709990231526</v>
          </cell>
          <cell r="C8194" t="str">
            <v>C-LECARNIN 10% SHN FCOX120ML VSL</v>
          </cell>
          <cell r="D8194">
            <v>830062860</v>
          </cell>
          <cell r="E8194" t="str">
            <v>VESALIUS PHARMA SAS</v>
          </cell>
          <cell r="F8194" t="str">
            <v>NO POS</v>
          </cell>
        </row>
        <row r="8195">
          <cell r="A8195">
            <v>1325183</v>
          </cell>
          <cell r="B8195">
            <v>7707236126575</v>
          </cell>
          <cell r="C8195" t="str">
            <v>C-LINCOMICINA 300MG/1ML SHI CJX10AMP V3S</v>
          </cell>
          <cell r="D8195">
            <v>830068119</v>
          </cell>
          <cell r="E8195" t="str">
            <v>VITALIS SA CI</v>
          </cell>
          <cell r="F8195" t="str">
            <v>NO POS</v>
          </cell>
        </row>
        <row r="8196">
          <cell r="A8196">
            <v>1325184</v>
          </cell>
          <cell r="B8196">
            <v>8901117231498</v>
          </cell>
          <cell r="C8196" t="str">
            <v>C-ARTEVIR-L 60/30MG TAB FCOX60TAB AVP</v>
          </cell>
          <cell r="D8196">
            <v>900227871</v>
          </cell>
          <cell r="E8196" t="str">
            <v>AVALON PHARMACEUTICAL SA</v>
          </cell>
          <cell r="F8196" t="str">
            <v>POS AMBULATORIO</v>
          </cell>
        </row>
        <row r="8197">
          <cell r="A8197">
            <v>1327011</v>
          </cell>
          <cell r="B8197">
            <v>7707236127572</v>
          </cell>
          <cell r="C8197" t="str">
            <v>C-LINCOMICINA 600MG/2ML SHI CJX10AMP V3S</v>
          </cell>
          <cell r="D8197">
            <v>830068119</v>
          </cell>
          <cell r="E8197" t="str">
            <v>VITALIS SA CI</v>
          </cell>
          <cell r="F8197" t="str">
            <v>NO POS</v>
          </cell>
        </row>
        <row r="8198">
          <cell r="A8198">
            <v>1325588</v>
          </cell>
          <cell r="B8198">
            <v>7709890697316</v>
          </cell>
          <cell r="C8198" t="str">
            <v>C-EQUIMOSYN CRE TUBX60G GAB</v>
          </cell>
          <cell r="D8198">
            <v>900536275</v>
          </cell>
          <cell r="E8198" t="str">
            <v>GALBBENI SAS</v>
          </cell>
          <cell r="F8198" t="str">
            <v>NO POS</v>
          </cell>
        </row>
        <row r="8199">
          <cell r="A8199">
            <v>1325724</v>
          </cell>
          <cell r="B8199">
            <v>1000001811253</v>
          </cell>
          <cell r="C8199" t="str">
            <v>C-TORNIQUETE EXTREMIDADES CJX1BOL GLP</v>
          </cell>
          <cell r="D8199">
            <v>900099945</v>
          </cell>
          <cell r="E8199" t="str">
            <v>GLOBAL SERVICE PHARMACEUTICAL SAS</v>
          </cell>
          <cell r="F8199" t="str">
            <v>NO POS</v>
          </cell>
        </row>
        <row r="8200">
          <cell r="A8200">
            <v>1325725</v>
          </cell>
          <cell r="B8200">
            <v>7703283406264</v>
          </cell>
          <cell r="C8200" t="str">
            <v>C-REAMPLA 75MG CDR CJX21CAP PFZ</v>
          </cell>
          <cell r="D8200">
            <v>860039561</v>
          </cell>
          <cell r="E8200" t="str">
            <v>PFIZER SAS</v>
          </cell>
          <cell r="F8200" t="str">
            <v>NO POS ALTO COSTO</v>
          </cell>
        </row>
        <row r="8201">
          <cell r="A8201">
            <v>1325972</v>
          </cell>
          <cell r="B8201">
            <v>7803920002108</v>
          </cell>
          <cell r="C8201" t="str">
            <v>C-PENICILIN G BENZ2400000UI PON CJX10VIA</v>
          </cell>
          <cell r="D8201">
            <v>900332426</v>
          </cell>
          <cell r="E8201" t="str">
            <v>DISTRIBUIDORA SICMAFARMA SAS</v>
          </cell>
          <cell r="F8201" t="str">
            <v>POS AMBULATORIO</v>
          </cell>
        </row>
        <row r="8202">
          <cell r="A8202">
            <v>1325726</v>
          </cell>
          <cell r="B8202">
            <v>7703283406288</v>
          </cell>
          <cell r="C8202" t="str">
            <v>C-REAMPLA 125MG CDR CJX21CAP PFZ</v>
          </cell>
          <cell r="D8202">
            <v>860039561</v>
          </cell>
          <cell r="E8202" t="str">
            <v>PFIZER SAS</v>
          </cell>
          <cell r="F8202" t="str">
            <v>NO POS ALTO COSTO</v>
          </cell>
        </row>
        <row r="8203">
          <cell r="A8203">
            <v>1326286</v>
          </cell>
          <cell r="B8203">
            <v>5600860331877</v>
          </cell>
          <cell r="C8203" t="str">
            <v>C-ACIZAN 500MG TNR CJX60TAB AFS</v>
          </cell>
          <cell r="D8203">
            <v>900819239</v>
          </cell>
          <cell r="E8203" t="str">
            <v>ALTADIS FARMACEUTICA SAS</v>
          </cell>
          <cell r="F8203" t="str">
            <v>NO POS</v>
          </cell>
        </row>
        <row r="8204">
          <cell r="A8204">
            <v>1327274</v>
          </cell>
          <cell r="B8204">
            <v>1000001813080</v>
          </cell>
          <cell r="C8204" t="str">
            <v>C-PLANTILLA SIN ELEV METATAR(L) BOLX1PAR</v>
          </cell>
          <cell r="D8204">
            <v>900099945</v>
          </cell>
          <cell r="E8204" t="str">
            <v>GLOBAL SERVICE PHARMACEUTICAL SAS</v>
          </cell>
          <cell r="F8204" t="str">
            <v>NO POS</v>
          </cell>
        </row>
        <row r="8205">
          <cell r="A8205">
            <v>1327276</v>
          </cell>
          <cell r="B8205">
            <v>1000001813103</v>
          </cell>
          <cell r="C8205" t="str">
            <v>C-CATETER DE SUCCION 12 FR BOLX1UN GLP</v>
          </cell>
          <cell r="D8205">
            <v>900099945</v>
          </cell>
          <cell r="E8205" t="str">
            <v>GLOBAL SERVICE PHARMACEUTICAL SAS</v>
          </cell>
          <cell r="F8205" t="str">
            <v>NO POS</v>
          </cell>
        </row>
        <row r="8206">
          <cell r="A8206">
            <v>1327009</v>
          </cell>
          <cell r="B8206">
            <v>7702870072448</v>
          </cell>
          <cell r="C8206" t="str">
            <v>C-DABIX 160/25MG TNR CJX30TAB LFC</v>
          </cell>
          <cell r="D8206">
            <v>890301463</v>
          </cell>
          <cell r="E8206" t="str">
            <v>LABORATORIO FRANCO COLOMBIANO SAS</v>
          </cell>
          <cell r="F8206" t="str">
            <v>NO POS</v>
          </cell>
        </row>
        <row r="8207">
          <cell r="A8207">
            <v>1327013</v>
          </cell>
          <cell r="B8207">
            <v>7703546330992</v>
          </cell>
          <cell r="C8207" t="str">
            <v>C-MESULID GEL 3% TBOX40G NVM</v>
          </cell>
          <cell r="D8207">
            <v>800093391</v>
          </cell>
          <cell r="E8207" t="str">
            <v>NOVAMED SA</v>
          </cell>
          <cell r="F8207" t="str">
            <v>NO POS</v>
          </cell>
        </row>
        <row r="8208">
          <cell r="A8208">
            <v>1327340</v>
          </cell>
          <cell r="B8208">
            <v>1000001813202</v>
          </cell>
          <cell r="C8208" t="str">
            <v>C-P-CIDE ACEITES ESENCIALES FCOX9ML GLP</v>
          </cell>
          <cell r="D8208">
            <v>900099945</v>
          </cell>
          <cell r="E8208" t="str">
            <v>GLOBAL SERVICE PHARMACEUTICAL SAS</v>
          </cell>
          <cell r="F8208" t="str">
            <v>NO POS</v>
          </cell>
        </row>
        <row r="8209">
          <cell r="A8209">
            <v>1325993</v>
          </cell>
          <cell r="B8209">
            <v>5060191451185</v>
          </cell>
          <cell r="C8209" t="str">
            <v>C-AMBUTYRATE PPS TARROX 100G GPL</v>
          </cell>
          <cell r="D8209">
            <v>900099945</v>
          </cell>
          <cell r="E8209" t="str">
            <v>GLOBAL SERVICE PHARMACEUTICAL SAS</v>
          </cell>
          <cell r="F8209" t="str">
            <v>VITALES NO DISPONIBLES</v>
          </cell>
        </row>
        <row r="8210">
          <cell r="A8210">
            <v>1325994</v>
          </cell>
          <cell r="B8210">
            <v>7703546028288</v>
          </cell>
          <cell r="C8210" t="str">
            <v>C-ESOMED 20MG CDR CJX28CAP NVM</v>
          </cell>
          <cell r="D8210">
            <v>800093391</v>
          </cell>
          <cell r="E8210" t="str">
            <v>NOVAMED SA</v>
          </cell>
          <cell r="F8210" t="str">
            <v>POS HOSPITALARIO</v>
          </cell>
        </row>
        <row r="8211">
          <cell r="A8211">
            <v>1327334</v>
          </cell>
          <cell r="B8211">
            <v>1000001813257</v>
          </cell>
          <cell r="C8211" t="str">
            <v>C-CURCETIN MAGNESIO+VIT C CDR FCOX90CAP</v>
          </cell>
          <cell r="D8211">
            <v>900099945</v>
          </cell>
          <cell r="E8211" t="str">
            <v>GLOBAL SERVICE PHARMACEUTICAL SAS</v>
          </cell>
          <cell r="F8211" t="str">
            <v>NO POS</v>
          </cell>
        </row>
        <row r="8212">
          <cell r="A8212">
            <v>1327337</v>
          </cell>
          <cell r="B8212">
            <v>1000001813271</v>
          </cell>
          <cell r="C8212" t="str">
            <v>C-ONE TOUCH ULTRA TEST STRIPS CJX50UN</v>
          </cell>
          <cell r="D8212">
            <v>900099945</v>
          </cell>
          <cell r="E8212" t="str">
            <v>GLOBAL SERVICE PHARMACEUTICAL SAS</v>
          </cell>
          <cell r="F8212" t="str">
            <v>NO POS</v>
          </cell>
        </row>
        <row r="8213">
          <cell r="A8213">
            <v>1326001</v>
          </cell>
          <cell r="B8213">
            <v>7703546153331</v>
          </cell>
          <cell r="C8213" t="str">
            <v>C-COLTRIM PLUS 200/120MG TNR CJX30TAB</v>
          </cell>
          <cell r="D8213">
            <v>800093391</v>
          </cell>
          <cell r="E8213" t="str">
            <v>NOVAMED SA</v>
          </cell>
          <cell r="F8213" t="str">
            <v>NO POS</v>
          </cell>
        </row>
        <row r="8214">
          <cell r="A8214">
            <v>1327012</v>
          </cell>
          <cell r="B8214">
            <v>1000001813585</v>
          </cell>
          <cell r="C8214" t="str">
            <v>C-PRAZED 20MG CDR CJX30CAP GPL</v>
          </cell>
          <cell r="D8214">
            <v>900099945</v>
          </cell>
          <cell r="E8214" t="str">
            <v>GLOBAL SERVICE PHARMACEUTICAL SAS</v>
          </cell>
          <cell r="F8214" t="str">
            <v>NO POS</v>
          </cell>
        </row>
        <row r="8215">
          <cell r="A8215">
            <v>1327007</v>
          </cell>
          <cell r="B8215">
            <v>7707236124496</v>
          </cell>
          <cell r="C8215" t="str">
            <v>C-HIERRO SACAROSA 100MG/5ML SHI CJX10AMP</v>
          </cell>
          <cell r="D8215">
            <v>830068119</v>
          </cell>
          <cell r="E8215" t="str">
            <v>VITALIS SA CI</v>
          </cell>
          <cell r="F8215" t="str">
            <v>POS AMBULATORIO</v>
          </cell>
        </row>
        <row r="8216">
          <cell r="A8216">
            <v>1327010</v>
          </cell>
          <cell r="B8216">
            <v>7702870072301</v>
          </cell>
          <cell r="C8216" t="str">
            <v>C-DABIX 80/12.5MG TNR CJX30TAB LFC</v>
          </cell>
          <cell r="D8216">
            <v>890301463</v>
          </cell>
          <cell r="E8216" t="str">
            <v>LABORATORIO FRANCO COLOMBIANO SAS</v>
          </cell>
          <cell r="F8216" t="str">
            <v>NO POS</v>
          </cell>
        </row>
        <row r="8217">
          <cell r="A8217">
            <v>1327335</v>
          </cell>
          <cell r="B8217">
            <v>7708961071765</v>
          </cell>
          <cell r="C8217" t="str">
            <v>C-BNS PROTEINA WHEY POV TARX275G GLP</v>
          </cell>
          <cell r="D8217">
            <v>900157055</v>
          </cell>
          <cell r="E8217" t="str">
            <v>BARIATRIC AND NUTRITIONAL SUPPORTS</v>
          </cell>
          <cell r="F8217" t="str">
            <v>NO POS</v>
          </cell>
        </row>
        <row r="8218">
          <cell r="A8218">
            <v>1327273</v>
          </cell>
          <cell r="B8218">
            <v>1000001815121</v>
          </cell>
          <cell r="C8218" t="str">
            <v>C-SISTEMA DE OSTOMIA NATURA CJX10UN</v>
          </cell>
          <cell r="D8218">
            <v>900099945</v>
          </cell>
          <cell r="E8218" t="str">
            <v>GLOBAL SERVICE PHARMACEUTICAL SAS</v>
          </cell>
          <cell r="F8218" t="str">
            <v>NO POS</v>
          </cell>
        </row>
        <row r="8219">
          <cell r="A8219">
            <v>1327275</v>
          </cell>
          <cell r="B8219">
            <v>7703889123589</v>
          </cell>
          <cell r="C8219" t="str">
            <v>C-INFLACOR RETARD 6+6MG/2ML SIY CJX1AMP</v>
          </cell>
          <cell r="D8219">
            <v>900099945</v>
          </cell>
          <cell r="E8219" t="str">
            <v>GLOBAL SERVICE PHARMACEUTICAL SAS</v>
          </cell>
          <cell r="F8219" t="str">
            <v>NO POS</v>
          </cell>
        </row>
        <row r="8220">
          <cell r="A8220">
            <v>1327277</v>
          </cell>
          <cell r="B8220">
            <v>7709370618220</v>
          </cell>
          <cell r="C8220" t="str">
            <v>C-DOCETAXEL 20MG/1ML SHC CJX1VIAX1ML FSN</v>
          </cell>
          <cell r="D8220">
            <v>900402080</v>
          </cell>
          <cell r="E8220" t="str">
            <v>FRESENIUS KABI COLOMBIA SAS</v>
          </cell>
          <cell r="F8220" t="str">
            <v>POS HOSPITALARIO</v>
          </cell>
        </row>
        <row r="8221">
          <cell r="A8221">
            <v>1327278</v>
          </cell>
          <cell r="B8221">
            <v>7707062800083</v>
          </cell>
          <cell r="C8221" t="str">
            <v>C-FLEMALIS 2/2G SHJ FCOX120ML</v>
          </cell>
          <cell r="D8221">
            <v>830066339</v>
          </cell>
          <cell r="E8221" t="str">
            <v>LABORATORIOS BREMYMG SAS</v>
          </cell>
          <cell r="F8221" t="str">
            <v>NO POS</v>
          </cell>
        </row>
        <row r="8222">
          <cell r="A8222">
            <v>1330270</v>
          </cell>
          <cell r="B8222">
            <v>8904159620138</v>
          </cell>
          <cell r="C8222" t="str">
            <v>C-RENANGIO PLUS 80/25MG TAB CJX30TAB</v>
          </cell>
          <cell r="D8222">
            <v>901000907</v>
          </cell>
          <cell r="E8222" t="str">
            <v>MSN LABS AMERICAS SAS</v>
          </cell>
          <cell r="F8222" t="str">
            <v>NO POS</v>
          </cell>
        </row>
        <row r="8223">
          <cell r="A8223">
            <v>1330274</v>
          </cell>
          <cell r="B8223">
            <v>8904159618364</v>
          </cell>
          <cell r="C8223" t="str">
            <v>C-RENANGIO PLUS 80/12.5MG TAB CJX30TAB</v>
          </cell>
          <cell r="D8223">
            <v>901000907</v>
          </cell>
          <cell r="E8223" t="str">
            <v>MSN LABS AMERICAS SAS</v>
          </cell>
          <cell r="F8223" t="str">
            <v>NO POS</v>
          </cell>
        </row>
        <row r="8224">
          <cell r="A8224">
            <v>1327336</v>
          </cell>
          <cell r="B8224">
            <v>7709990212815</v>
          </cell>
          <cell r="C8224" t="str">
            <v>C-NEUDIOL-B SHI CJX5 AMP GLP</v>
          </cell>
          <cell r="D8224">
            <v>900099945</v>
          </cell>
          <cell r="E8224" t="str">
            <v>GLOBAL SERVICE PHARMACEUTICAL SAS</v>
          </cell>
          <cell r="F8224" t="str">
            <v>NO POS</v>
          </cell>
        </row>
        <row r="8225">
          <cell r="A8225">
            <v>1327339</v>
          </cell>
          <cell r="B8225">
            <v>4051895038063</v>
          </cell>
          <cell r="C8225" t="str">
            <v>C-DIBEN 1.5Kcal HP EASYBAG X1000ML FSN</v>
          </cell>
          <cell r="D8225">
            <v>900402080</v>
          </cell>
          <cell r="E8225" t="str">
            <v>FRESENIUS KABI COLOMBIA SAS</v>
          </cell>
          <cell r="F8225" t="str">
            <v>NO POS</v>
          </cell>
        </row>
        <row r="8226">
          <cell r="A8226">
            <v>1327341</v>
          </cell>
          <cell r="B8226">
            <v>1000001815329</v>
          </cell>
          <cell r="C8226" t="str">
            <v>C-GLUCOSAMI/CONDROITI 500/400 TAB FCOX60</v>
          </cell>
          <cell r="D8226">
            <v>900099945</v>
          </cell>
          <cell r="E8226" t="str">
            <v>GLOBAL SERVICE PHARMACEUTICAL SAS</v>
          </cell>
          <cell r="F8226" t="str">
            <v>NO POS</v>
          </cell>
        </row>
        <row r="8227">
          <cell r="A8227">
            <v>1327342</v>
          </cell>
          <cell r="B8227">
            <v>1000001815428</v>
          </cell>
          <cell r="C8227" t="str">
            <v>C-SOLUCION BLANQUI-GER SPI FCOX240ML GLP</v>
          </cell>
          <cell r="D8227">
            <v>900099945</v>
          </cell>
          <cell r="E8227" t="str">
            <v>GLOBAL SERVICE PHARMACEUTICAL SAS</v>
          </cell>
          <cell r="F8227" t="str">
            <v>NO POS</v>
          </cell>
        </row>
        <row r="8228">
          <cell r="A8228">
            <v>1330524</v>
          </cell>
          <cell r="B8228">
            <v>1000001817125</v>
          </cell>
          <cell r="C8228" t="str">
            <v>C-TOLERIANE ULTRA FLUIDE EMU FCOX40ML</v>
          </cell>
          <cell r="D8228">
            <v>900099945</v>
          </cell>
          <cell r="E8228" t="str">
            <v>GLOBAL SERVICE PHARMACEUTICAL SAS</v>
          </cell>
          <cell r="F8228" t="str">
            <v>NO POS</v>
          </cell>
        </row>
        <row r="8229">
          <cell r="A8229">
            <v>1330580</v>
          </cell>
          <cell r="B8229">
            <v>1000001817149</v>
          </cell>
          <cell r="C8229" t="str">
            <v>C-SURECAN/CYTOCAN AGUJAS 20G 15MM GLP</v>
          </cell>
          <cell r="D8229">
            <v>900099945</v>
          </cell>
          <cell r="E8229" t="str">
            <v>GLOBAL SERVICE PHARMACEUTICAL SAS</v>
          </cell>
          <cell r="F8229" t="str">
            <v>NO POS</v>
          </cell>
        </row>
        <row r="8230">
          <cell r="A8230">
            <v>1330691</v>
          </cell>
          <cell r="B8230">
            <v>8904159618388</v>
          </cell>
          <cell r="C8230" t="str">
            <v>C-DISMIGRAS 10MG TNR CJX30TAB</v>
          </cell>
          <cell r="D8230">
            <v>901000907</v>
          </cell>
          <cell r="E8230" t="str">
            <v>MSN LABS AMERICAS SAS</v>
          </cell>
          <cell r="F8230" t="str">
            <v>POS AMBULATORIO</v>
          </cell>
        </row>
        <row r="8231">
          <cell r="A8231">
            <v>1330692</v>
          </cell>
          <cell r="B8231">
            <v>8904159618425</v>
          </cell>
          <cell r="C8231" t="str">
            <v>C-DISMIGRAS 40MG TNR CJX30TAB</v>
          </cell>
          <cell r="D8231">
            <v>901000907</v>
          </cell>
          <cell r="E8231" t="str">
            <v>MSN LABS AMERICAS SAS</v>
          </cell>
          <cell r="F8231" t="str">
            <v>POS AMBULATORIO</v>
          </cell>
        </row>
        <row r="8232">
          <cell r="A8232">
            <v>1330694</v>
          </cell>
          <cell r="B8232">
            <v>7707289590576</v>
          </cell>
          <cell r="C8232" t="str">
            <v>C-NITROGLICERINA 0.2MG/ML SHI FCOX250ML</v>
          </cell>
          <cell r="D8232">
            <v>900040831</v>
          </cell>
          <cell r="E8232" t="str">
            <v>ADS PHARMA SAS</v>
          </cell>
          <cell r="F8232" t="str">
            <v>NO POS</v>
          </cell>
        </row>
        <row r="8233">
          <cell r="A8233">
            <v>1330500</v>
          </cell>
          <cell r="B8233">
            <v>7612797498705</v>
          </cell>
          <cell r="C8233" t="str">
            <v>C-KISQALI 200MG TNR CJX21TAB NVR</v>
          </cell>
          <cell r="D8233">
            <v>860002538</v>
          </cell>
          <cell r="E8233" t="str">
            <v>NOVARTIS DE COLOMBIA SA</v>
          </cell>
          <cell r="F8233" t="str">
            <v>NO POS ALTO COSTO</v>
          </cell>
        </row>
        <row r="8234">
          <cell r="A8234">
            <v>1330593</v>
          </cell>
          <cell r="B8234">
            <v>7612797498729</v>
          </cell>
          <cell r="C8234" t="str">
            <v>C-KISQALI 200MG TNR CJX42TAB NVR</v>
          </cell>
          <cell r="D8234">
            <v>860002538</v>
          </cell>
          <cell r="E8234" t="str">
            <v>NOVARTIS DE COLOMBIA SA</v>
          </cell>
          <cell r="F8234" t="str">
            <v>NO POS ALTO COSTO</v>
          </cell>
        </row>
        <row r="8235">
          <cell r="A8235">
            <v>1330631</v>
          </cell>
          <cell r="B8235">
            <v>7612797498712</v>
          </cell>
          <cell r="C8235" t="str">
            <v>C-KISQALI 200MG TNR CJX63TAB NVR</v>
          </cell>
          <cell r="D8235">
            <v>860002538</v>
          </cell>
          <cell r="E8235" t="str">
            <v>NOVARTIS DE COLOMBIA SA</v>
          </cell>
          <cell r="F8235" t="str">
            <v>NO POS ALTO COSTO</v>
          </cell>
        </row>
        <row r="8236">
          <cell r="A8236">
            <v>1330787</v>
          </cell>
          <cell r="B8236">
            <v>7707289590590</v>
          </cell>
          <cell r="C8236" t="str">
            <v>C-NITROGLICERINA 0.1MG/ML SHI FCOX200ML</v>
          </cell>
          <cell r="D8236">
            <v>900040831</v>
          </cell>
          <cell r="E8236" t="str">
            <v>ADS PHARMA SAS</v>
          </cell>
          <cell r="F8236" t="str">
            <v>NO POS</v>
          </cell>
        </row>
        <row r="8237">
          <cell r="A8237">
            <v>1330788</v>
          </cell>
          <cell r="B8237">
            <v>7707354411133</v>
          </cell>
          <cell r="C8237" t="str">
            <v>C-INARAQ 0.5MG/ML SSN CJX5VIAX2ML ADS</v>
          </cell>
          <cell r="D8237">
            <v>900040831</v>
          </cell>
          <cell r="E8237" t="str">
            <v>ADS PHARMA SAS</v>
          </cell>
          <cell r="F8237" t="str">
            <v>NO POS</v>
          </cell>
        </row>
        <row r="8238">
          <cell r="A8238">
            <v>1330789</v>
          </cell>
          <cell r="B8238">
            <v>7707289590552</v>
          </cell>
          <cell r="C8238" t="str">
            <v>C-DEXMEDETOMIDINA 0.2MG/2ML SHI CJX5VIA</v>
          </cell>
          <cell r="D8238">
            <v>900040831</v>
          </cell>
          <cell r="E8238" t="str">
            <v>ADS PHARMA SAS</v>
          </cell>
          <cell r="F8238" t="str">
            <v>NO POS</v>
          </cell>
        </row>
        <row r="8239">
          <cell r="A8239">
            <v>1330791</v>
          </cell>
          <cell r="B8239">
            <v>794688012454</v>
          </cell>
          <cell r="C8239" t="str">
            <v>C-ARGITEIN CEREZA POV CJX50SOB</v>
          </cell>
          <cell r="D8239">
            <v>900909731</v>
          </cell>
          <cell r="E8239" t="str">
            <v>LINEAS FARMACEUTICAS ESPECIALIZADAS</v>
          </cell>
          <cell r="F8239" t="str">
            <v>NO POS</v>
          </cell>
        </row>
        <row r="8240">
          <cell r="A8240">
            <v>1330794</v>
          </cell>
          <cell r="B8240">
            <v>79468801535</v>
          </cell>
          <cell r="C8240" t="str">
            <v>C-PROSOURCE NOCARB FRUTOS CJX4FCOX887ML</v>
          </cell>
          <cell r="D8240">
            <v>900909731</v>
          </cell>
          <cell r="E8240" t="str">
            <v>LINEAS FARMACEUTICAS ESPECIALIZADAS</v>
          </cell>
          <cell r="F8240" t="str">
            <v>NO POS</v>
          </cell>
        </row>
        <row r="8241">
          <cell r="A8241">
            <v>1330798</v>
          </cell>
          <cell r="B8241">
            <v>8904159617589</v>
          </cell>
          <cell r="C8241" t="str">
            <v>C-RENANGIO 80MG TAB CJX30TAB</v>
          </cell>
          <cell r="D8241">
            <v>901000907</v>
          </cell>
          <cell r="E8241" t="str">
            <v>MSN LABS AMERICAS SAS</v>
          </cell>
          <cell r="F8241" t="str">
            <v>NO POS</v>
          </cell>
        </row>
        <row r="8242">
          <cell r="A8242">
            <v>1330799</v>
          </cell>
          <cell r="B8242">
            <v>8904159617558</v>
          </cell>
          <cell r="C8242" t="str">
            <v>C-REANGIO 40MG TAB CJX30TAB</v>
          </cell>
          <cell r="D8242">
            <v>901000907</v>
          </cell>
          <cell r="E8242" t="str">
            <v>MSN LABS AMERICAS SAS</v>
          </cell>
          <cell r="F8242" t="str">
            <v>NO POS</v>
          </cell>
        </row>
        <row r="8243">
          <cell r="A8243">
            <v>1330804</v>
          </cell>
          <cell r="B8243">
            <v>5600860331624</v>
          </cell>
          <cell r="C8243" t="str">
            <v>C-GIRENOXIN PLUS 150/12.5 MG TNRCJX28TAB</v>
          </cell>
          <cell r="D8243">
            <v>900819239</v>
          </cell>
          <cell r="E8243" t="str">
            <v>ALTADIS FARMACEUTICA SAS</v>
          </cell>
          <cell r="F8243" t="str">
            <v>NO POS</v>
          </cell>
        </row>
        <row r="8244">
          <cell r="A8244">
            <v>1330812</v>
          </cell>
          <cell r="B8244">
            <v>5600860331532</v>
          </cell>
          <cell r="C8244" t="str">
            <v>C-BRULIVA 20MG TNR CJX28TAB AFS</v>
          </cell>
          <cell r="D8244">
            <v>900819239</v>
          </cell>
          <cell r="E8244" t="str">
            <v>ALTADIS FARMACEUTICA SAS</v>
          </cell>
          <cell r="F8244" t="str">
            <v>POS AMBULATORIO</v>
          </cell>
        </row>
        <row r="8245">
          <cell r="A8245">
            <v>1330746</v>
          </cell>
          <cell r="B8245">
            <v>7708548830471</v>
          </cell>
          <cell r="C8245" t="str">
            <v>C-BIFRIL 15MG TAB CJX28TAB MEN</v>
          </cell>
          <cell r="D8245">
            <v>900932340</v>
          </cell>
          <cell r="E8245" t="str">
            <v>A MENARINI LATIN AMERICA S L U SUCU</v>
          </cell>
          <cell r="F8245" t="str">
            <v>NO POS</v>
          </cell>
        </row>
        <row r="8246">
          <cell r="A8246">
            <v>1330747</v>
          </cell>
          <cell r="B8246">
            <v>7708548830716</v>
          </cell>
          <cell r="C8246" t="str">
            <v>C-BIFRIL 30MG TAB CJX28TAB MEN</v>
          </cell>
          <cell r="D8246">
            <v>900932340</v>
          </cell>
          <cell r="E8246" t="str">
            <v>A MENARINI LATIN AMERICA S L U SUCU</v>
          </cell>
          <cell r="F8246" t="str">
            <v>NO POS</v>
          </cell>
        </row>
        <row r="8247">
          <cell r="A8247">
            <v>1330695</v>
          </cell>
          <cell r="B8247">
            <v>8904159618401</v>
          </cell>
          <cell r="C8247" t="str">
            <v>C-DISMIGRAS 20MG TNR CJX30TAB</v>
          </cell>
          <cell r="D8247">
            <v>901000907</v>
          </cell>
          <cell r="E8247" t="str">
            <v>MSN LABS AMERICAS SAS</v>
          </cell>
          <cell r="F8247" t="str">
            <v>POS AMBULATORIO</v>
          </cell>
        </row>
        <row r="8248">
          <cell r="A8248">
            <v>1330800</v>
          </cell>
          <cell r="B8248">
            <v>5600860331464</v>
          </cell>
          <cell r="C8248" t="str">
            <v>C-PROCLOR 150MG CDR CJX14CAP AFS</v>
          </cell>
          <cell r="D8248">
            <v>900819239</v>
          </cell>
          <cell r="E8248" t="str">
            <v>ALTADIS FARMACEUTICA SAS</v>
          </cell>
          <cell r="F8248" t="str">
            <v>NO POS</v>
          </cell>
        </row>
        <row r="8249">
          <cell r="A8249">
            <v>1330803</v>
          </cell>
          <cell r="B8249">
            <v>5600860331471</v>
          </cell>
          <cell r="C8249" t="str">
            <v>C-PROCLOR 75MG CDR CJX28CAP AFS</v>
          </cell>
          <cell r="D8249">
            <v>900819239</v>
          </cell>
          <cell r="E8249" t="str">
            <v>ALTADIS FARMACEUTICA SAS</v>
          </cell>
          <cell r="F8249" t="str">
            <v>NO POS</v>
          </cell>
        </row>
        <row r="8250">
          <cell r="A8250">
            <v>1330790</v>
          </cell>
          <cell r="B8250">
            <v>8904159617695</v>
          </cell>
          <cell r="C8250" t="str">
            <v>C-ILET B-2MG/500MG TLP CJX30TAB</v>
          </cell>
          <cell r="D8250">
            <v>901000907</v>
          </cell>
          <cell r="E8250" t="str">
            <v>MSN LABS AMERICAS SAS</v>
          </cell>
          <cell r="F8250" t="str">
            <v>NO POS</v>
          </cell>
        </row>
        <row r="8251">
          <cell r="A8251">
            <v>1330792</v>
          </cell>
          <cell r="B8251">
            <v>794688015257</v>
          </cell>
          <cell r="C8251" t="str">
            <v>C-PROSOURCE NOCARB NEUTRAL CJX4FCOX887ML</v>
          </cell>
          <cell r="D8251">
            <v>900909731</v>
          </cell>
          <cell r="E8251" t="str">
            <v>LINEAS FARMACEUTICAS ESPECIALIZADAS</v>
          </cell>
          <cell r="F8251" t="str">
            <v>NO POS</v>
          </cell>
        </row>
        <row r="8252">
          <cell r="A8252">
            <v>1330793</v>
          </cell>
          <cell r="B8252">
            <v>794688015455</v>
          </cell>
          <cell r="C8252" t="str">
            <v>C-PROSOURCE NOCARB NARANJA CJX4FCOX887ML</v>
          </cell>
          <cell r="D8252">
            <v>900909731</v>
          </cell>
          <cell r="E8252" t="str">
            <v>LINEAS FARMACEUTICAS ESPECIALIZADAS</v>
          </cell>
          <cell r="F8252" t="str">
            <v>NO POS</v>
          </cell>
        </row>
        <row r="8253">
          <cell r="A8253">
            <v>1330795</v>
          </cell>
          <cell r="B8253">
            <v>794688014762</v>
          </cell>
          <cell r="C8253" t="str">
            <v>C-PROSOURCE NOCARB NEUTRAL CJX100SOB</v>
          </cell>
          <cell r="D8253">
            <v>900909731</v>
          </cell>
          <cell r="E8253" t="str">
            <v>LINEAS FARMACEUTICAS ESPECIALIZADAS</v>
          </cell>
          <cell r="F8253" t="str">
            <v>NO POS</v>
          </cell>
        </row>
        <row r="8254">
          <cell r="A8254">
            <v>1330796</v>
          </cell>
          <cell r="B8254">
            <v>1000002566701</v>
          </cell>
          <cell r="C8254" t="str">
            <v>C-HEPAMENT POV CJX24SOBX86.2G</v>
          </cell>
          <cell r="D8254">
            <v>900909731</v>
          </cell>
          <cell r="E8254" t="str">
            <v>LINEAS FARMACEUTICAS ESPECIALIZADAS</v>
          </cell>
          <cell r="F8254" t="str">
            <v>NO POS</v>
          </cell>
        </row>
        <row r="8255">
          <cell r="A8255">
            <v>1330797</v>
          </cell>
          <cell r="B8255">
            <v>794688042307</v>
          </cell>
          <cell r="C8255" t="str">
            <v>C-GLUTAMENT POV 10.3G CJX50SOB</v>
          </cell>
          <cell r="D8255">
            <v>900909731</v>
          </cell>
          <cell r="E8255" t="str">
            <v>LINEAS FARMACEUTICAS ESPECIALIZADAS</v>
          </cell>
          <cell r="F8255" t="str">
            <v>NO POS</v>
          </cell>
        </row>
        <row r="8256">
          <cell r="A8256">
            <v>1330899</v>
          </cell>
          <cell r="B8256">
            <v>7703283401412</v>
          </cell>
          <cell r="C8256" t="str">
            <v>C-XANAX 0,75MG/ML SGS FCOX20ML PFZ</v>
          </cell>
          <cell r="D8256">
            <v>860039561</v>
          </cell>
          <cell r="E8256" t="str">
            <v>PFIZER SAS</v>
          </cell>
          <cell r="F8256" t="str">
            <v>POS AMBULATORIO</v>
          </cell>
        </row>
        <row r="8257">
          <cell r="A8257">
            <v>1330900</v>
          </cell>
          <cell r="B8257">
            <v>5600860331587</v>
          </cell>
          <cell r="C8257" t="str">
            <v>C-ACIZAN 1000MG TNR CJX30TAB AFS</v>
          </cell>
          <cell r="D8257">
            <v>900819239</v>
          </cell>
          <cell r="E8257" t="str">
            <v>ALTADIS FARMACEUTICA SAS</v>
          </cell>
          <cell r="F8257" t="str">
            <v>NO POS</v>
          </cell>
        </row>
        <row r="8258">
          <cell r="A8258">
            <v>1330916</v>
          </cell>
          <cell r="B8258">
            <v>1000001818436</v>
          </cell>
          <cell r="C8258" t="str">
            <v>C-TOALL HUMED WINNY AVENA MIEL PAQX40UN</v>
          </cell>
          <cell r="D8258">
            <v>900099945</v>
          </cell>
          <cell r="E8258" t="str">
            <v>GLOBAL SERVICE PHARMACEUTICAL SAS</v>
          </cell>
          <cell r="F8258" t="str">
            <v>NO POS</v>
          </cell>
        </row>
        <row r="8259">
          <cell r="A8259">
            <v>1330917</v>
          </cell>
          <cell r="B8259">
            <v>7709179852832</v>
          </cell>
          <cell r="C8259" t="str">
            <v>C-NEW WHEY FIQI POV TARX1275G BNS</v>
          </cell>
          <cell r="D8259">
            <v>900157055</v>
          </cell>
          <cell r="E8259" t="str">
            <v>BARIATRIC AND NUTRITIONAL SUPPORTS</v>
          </cell>
          <cell r="F8259" t="str">
            <v>NO POS</v>
          </cell>
        </row>
        <row r="8260">
          <cell r="A8260">
            <v>1330919</v>
          </cell>
          <cell r="B8260">
            <v>7709179852863</v>
          </cell>
          <cell r="C8260" t="str">
            <v>C-NEW WHEY FIQI POV CJX10SOBX85G BNS</v>
          </cell>
          <cell r="D8260">
            <v>900157055</v>
          </cell>
          <cell r="E8260" t="str">
            <v>BARIATRIC AND NUTRITIONAL SUPPORTS</v>
          </cell>
          <cell r="F8260" t="str">
            <v>NO POS</v>
          </cell>
        </row>
        <row r="8261">
          <cell r="A8261">
            <v>1330921</v>
          </cell>
          <cell r="B8261">
            <v>7709546807786</v>
          </cell>
          <cell r="C8261" t="str">
            <v>C-BNS PROTEINA WHEY POV TARX396G VAINIL.</v>
          </cell>
          <cell r="D8261">
            <v>900157055</v>
          </cell>
          <cell r="E8261" t="str">
            <v>BARIATRIC AND NUTRITIONAL SUPPORTS</v>
          </cell>
          <cell r="F8261" t="str">
            <v>NO POS</v>
          </cell>
        </row>
        <row r="8262">
          <cell r="A8262">
            <v>1330922</v>
          </cell>
          <cell r="B8262">
            <v>7709546807724</v>
          </cell>
          <cell r="C8262" t="str">
            <v>C-BNS PROTEINA WHEY POV TARX908G BNS</v>
          </cell>
          <cell r="D8262">
            <v>900157055</v>
          </cell>
          <cell r="E8262" t="str">
            <v>BARIATRIC AND NUTRITIONAL SUPPORTS</v>
          </cell>
          <cell r="F8262" t="str">
            <v>NO POS</v>
          </cell>
        </row>
        <row r="8263">
          <cell r="A8263">
            <v>1330924</v>
          </cell>
          <cell r="B8263">
            <v>7709546807717</v>
          </cell>
          <cell r="C8263" t="str">
            <v>C-BNS PROTEINA WHEY POV SOBX36G BNS</v>
          </cell>
          <cell r="D8263">
            <v>900157055</v>
          </cell>
          <cell r="E8263" t="str">
            <v>BARIATRIC AND NUTRITIONAL SUPPORTS</v>
          </cell>
          <cell r="F8263" t="str">
            <v>NO POS</v>
          </cell>
        </row>
        <row r="8264">
          <cell r="A8264">
            <v>1331033</v>
          </cell>
          <cell r="B8264">
            <v>8712400594233</v>
          </cell>
          <cell r="C8264" t="str">
            <v>C-CASILAN PRO PVO TARX225G DNN</v>
          </cell>
          <cell r="D8264">
            <v>900397057</v>
          </cell>
          <cell r="E8264" t="str">
            <v>DANONE BABY NUTRITION COLOMBIA SAS</v>
          </cell>
          <cell r="F8264" t="str">
            <v>NO POS</v>
          </cell>
        </row>
        <row r="8265">
          <cell r="A8265">
            <v>1331034</v>
          </cell>
          <cell r="B8265">
            <v>7709637722561</v>
          </cell>
          <cell r="C8265" t="str">
            <v>C-ARGININA NM 7G CJX90SOB</v>
          </cell>
          <cell r="D8265">
            <v>860029216</v>
          </cell>
          <cell r="E8265" t="str">
            <v>C Y A SAS</v>
          </cell>
          <cell r="F8265" t="str">
            <v>NO POS ALTO COSTO</v>
          </cell>
        </row>
        <row r="8266">
          <cell r="A8266">
            <v>1332775</v>
          </cell>
          <cell r="B8266">
            <v>7707184600974</v>
          </cell>
          <cell r="C8266" t="str">
            <v>C-NANOGEN AKTIV 10X10 CJX5SOB</v>
          </cell>
          <cell r="D8266">
            <v>830512304</v>
          </cell>
          <cell r="E8266" t="str">
            <v>CLOSTER PHARMA SAS EN REORGANIZACIO</v>
          </cell>
          <cell r="F8266" t="str">
            <v>NO POS</v>
          </cell>
        </row>
        <row r="8267">
          <cell r="A8267">
            <v>1330925</v>
          </cell>
          <cell r="B8267">
            <v>7708961071710</v>
          </cell>
          <cell r="C8267" t="str">
            <v>C-BNS PROTEINA WHEY HIDROLI POV TARX252G</v>
          </cell>
          <cell r="D8267">
            <v>900157055</v>
          </cell>
          <cell r="E8267" t="str">
            <v>BARIATRIC AND NUTRITIONAL SUPPORTS</v>
          </cell>
          <cell r="F8267" t="str">
            <v>NO POS</v>
          </cell>
        </row>
        <row r="8268">
          <cell r="A8268">
            <v>1330935</v>
          </cell>
          <cell r="B8268">
            <v>7804653720130</v>
          </cell>
          <cell r="C8268" t="str">
            <v>C-IRBEVITAE 300MG TNR CJX28TAB EUR</v>
          </cell>
          <cell r="D8268">
            <v>901093548</v>
          </cell>
          <cell r="E8268" t="str">
            <v>EUROPEAN PHARMA SOLUTIONS SAS</v>
          </cell>
          <cell r="F8268" t="str">
            <v>POS AMBULATORIO</v>
          </cell>
        </row>
        <row r="8269">
          <cell r="A8269">
            <v>1330936</v>
          </cell>
          <cell r="B8269">
            <v>7709364639033</v>
          </cell>
          <cell r="C8269" t="str">
            <v>C-ROSUVITAE 40MG COM CJX28COM EUR</v>
          </cell>
          <cell r="D8269">
            <v>901093548</v>
          </cell>
          <cell r="E8269" t="str">
            <v>EUROPEAN PHARMA SOLUTIONS SAS</v>
          </cell>
          <cell r="F8269" t="str">
            <v>POS AMBULATORIO</v>
          </cell>
        </row>
        <row r="8270">
          <cell r="A8270">
            <v>1330937</v>
          </cell>
          <cell r="B8270">
            <v>7804653720192</v>
          </cell>
          <cell r="C8270" t="str">
            <v>C-ROSUVITAE 10MG COM CJX28COM EUR</v>
          </cell>
          <cell r="D8270">
            <v>901093548</v>
          </cell>
          <cell r="E8270" t="str">
            <v>EUROPEAN PHARMA SOLUTIONS SAS</v>
          </cell>
          <cell r="F8270" t="str">
            <v>POS AMBULATORIO</v>
          </cell>
        </row>
        <row r="8271">
          <cell r="A8271">
            <v>1330938</v>
          </cell>
          <cell r="B8271">
            <v>7707059704028</v>
          </cell>
          <cell r="C8271" t="str">
            <v>C-REMODULIN 200MG/20ML MANTE SHI CJX1KIT</v>
          </cell>
          <cell r="D8271">
            <v>830123806</v>
          </cell>
          <cell r="E8271" t="str">
            <v>PINT PHARMA COLOMBIA SAS</v>
          </cell>
          <cell r="F8271" t="str">
            <v>NO POS ALTO COSTO</v>
          </cell>
        </row>
        <row r="8272">
          <cell r="A8272">
            <v>1330939</v>
          </cell>
          <cell r="B8272">
            <v>7707059768631</v>
          </cell>
          <cell r="C8272" t="str">
            <v>C-REMODULIN 50MG/20ML MANTEN SHI CJX1KIT</v>
          </cell>
          <cell r="D8272">
            <v>830123806</v>
          </cell>
          <cell r="E8272" t="str">
            <v>PINT PHARMA COLOMBIA SAS</v>
          </cell>
          <cell r="F8272" t="str">
            <v>NO POS ALTO COSTO</v>
          </cell>
        </row>
        <row r="8273">
          <cell r="A8273">
            <v>1330985</v>
          </cell>
          <cell r="B8273">
            <v>7707059798942</v>
          </cell>
          <cell r="C8273" t="str">
            <v>C-REMODULIN 20MG/20ML MANTE SHI CJX1KIT</v>
          </cell>
          <cell r="D8273">
            <v>830123806</v>
          </cell>
          <cell r="E8273" t="str">
            <v>PINT PHARMA COLOMBIA SAS</v>
          </cell>
          <cell r="F8273" t="str">
            <v>NO POS ALTO COSTO</v>
          </cell>
        </row>
        <row r="8274">
          <cell r="A8274">
            <v>1330986</v>
          </cell>
          <cell r="B8274">
            <v>7707059771570</v>
          </cell>
          <cell r="C8274" t="str">
            <v>C-REMODULIN 20MG/20ML INICIO SHI CJX1KIT</v>
          </cell>
          <cell r="D8274">
            <v>830123806</v>
          </cell>
          <cell r="E8274" t="str">
            <v>PINT PHARMA COLOMBIA SAS</v>
          </cell>
          <cell r="F8274" t="str">
            <v>NO POS ALTO COSTO</v>
          </cell>
        </row>
        <row r="8275">
          <cell r="A8275">
            <v>1330926</v>
          </cell>
          <cell r="B8275">
            <v>7709179852818</v>
          </cell>
          <cell r="C8275" t="str">
            <v>C-NEW WHEY BARI POV SOBX36G BNS</v>
          </cell>
          <cell r="D8275">
            <v>900157055</v>
          </cell>
          <cell r="E8275" t="str">
            <v>BARIATRIC AND NUTRITIONAL SUPPORTS</v>
          </cell>
          <cell r="F8275" t="str">
            <v>NO POS</v>
          </cell>
        </row>
        <row r="8276">
          <cell r="A8276">
            <v>1330927</v>
          </cell>
          <cell r="B8276">
            <v>7709179852870</v>
          </cell>
          <cell r="C8276" t="str">
            <v>C-NEW WHEY BARI POV TARX1080G BNS</v>
          </cell>
          <cell r="D8276">
            <v>900157055</v>
          </cell>
          <cell r="E8276" t="str">
            <v>BARIATRIC AND NUTRITIONAL SUPPORTS</v>
          </cell>
          <cell r="F8276" t="str">
            <v>NO POS</v>
          </cell>
        </row>
        <row r="8277">
          <cell r="A8277">
            <v>1330928</v>
          </cell>
          <cell r="B8277">
            <v>7709179852887</v>
          </cell>
          <cell r="C8277" t="str">
            <v>C-NEW WHEY BARI POV TARX396G BNS</v>
          </cell>
          <cell r="D8277">
            <v>900157055</v>
          </cell>
          <cell r="E8277" t="str">
            <v>BARIATRIC AND NUTRITIONAL SUPPORTS</v>
          </cell>
          <cell r="F8277" t="str">
            <v>NO POS</v>
          </cell>
        </row>
        <row r="8278">
          <cell r="A8278">
            <v>1330930</v>
          </cell>
          <cell r="B8278">
            <v>7804653720055</v>
          </cell>
          <cell r="C8278" t="str">
            <v>C-CILOSVITAE 100MG TAB CJX28TAB EUR</v>
          </cell>
          <cell r="D8278">
            <v>901093548</v>
          </cell>
          <cell r="E8278" t="str">
            <v>EUROPEAN PHARMA SOLUTIONS SAS</v>
          </cell>
          <cell r="F8278" t="str">
            <v>NO POS</v>
          </cell>
        </row>
        <row r="8279">
          <cell r="A8279">
            <v>1330931</v>
          </cell>
          <cell r="B8279">
            <v>7804653720123</v>
          </cell>
          <cell r="C8279" t="str">
            <v>C-IRBEVITAE 150MG TNR CJX28TAB EUR</v>
          </cell>
          <cell r="D8279">
            <v>901093548</v>
          </cell>
          <cell r="E8279" t="str">
            <v>EUROPEAN PHARMA SOLUTIONS SAS</v>
          </cell>
          <cell r="F8279" t="str">
            <v>POS AMBULATORIO</v>
          </cell>
        </row>
        <row r="8280">
          <cell r="A8280">
            <v>1330952</v>
          </cell>
          <cell r="B8280">
            <v>7756281000088</v>
          </cell>
          <cell r="C8280" t="str">
            <v>C-OLANZAVITAE 10MG COM CJX14COM EUR</v>
          </cell>
          <cell r="D8280">
            <v>901093548</v>
          </cell>
          <cell r="E8280" t="str">
            <v>EUROPEAN PHARMA SOLUTIONS SAS</v>
          </cell>
          <cell r="F8280" t="str">
            <v>POS AMBULATORIO</v>
          </cell>
        </row>
        <row r="8281">
          <cell r="A8281">
            <v>1330953</v>
          </cell>
          <cell r="B8281">
            <v>7795355998272</v>
          </cell>
          <cell r="C8281" t="str">
            <v>C-BIOSETT 20MCG/0,08ML SHI CJX30JEP</v>
          </cell>
          <cell r="D8281">
            <v>901197168</v>
          </cell>
          <cell r="E8281" t="str">
            <v>BIOSIDUS COLOMBIA SAS</v>
          </cell>
          <cell r="F8281" t="str">
            <v>NO POS</v>
          </cell>
        </row>
        <row r="8282">
          <cell r="A8282">
            <v>1330954</v>
          </cell>
          <cell r="B8282">
            <v>7460134300903</v>
          </cell>
          <cell r="C8282" t="str">
            <v>C-CITIVITAE 1000MG SHN CJX10SOBX10ML EUR</v>
          </cell>
          <cell r="D8282">
            <v>901093548</v>
          </cell>
          <cell r="E8282" t="str">
            <v>EUROPEAN PHARMA SOLUTIONS SAS</v>
          </cell>
          <cell r="F8282" t="str">
            <v>NO POS</v>
          </cell>
        </row>
        <row r="8283">
          <cell r="A8283">
            <v>1330955</v>
          </cell>
          <cell r="B8283">
            <v>7709364639095</v>
          </cell>
          <cell r="C8283" t="str">
            <v>C-DEXKETOVITAE 25MG TNR CJX20TAB EUR</v>
          </cell>
          <cell r="D8283">
            <v>901093548</v>
          </cell>
          <cell r="E8283" t="str">
            <v>EUROPEAN PHARMA SOLUTIONS SAS</v>
          </cell>
          <cell r="F8283" t="str">
            <v>NO POS</v>
          </cell>
        </row>
        <row r="8284">
          <cell r="A8284">
            <v>1330943</v>
          </cell>
          <cell r="B8284">
            <v>7707059706404</v>
          </cell>
          <cell r="C8284" t="str">
            <v>C-REMODULIN 100MG/20ML MANTE SHI CJX1KIT</v>
          </cell>
          <cell r="D8284">
            <v>830123806</v>
          </cell>
          <cell r="E8284" t="str">
            <v>PINT PHARMA COLOMBIA SAS</v>
          </cell>
          <cell r="F8284" t="str">
            <v>NO POS ALTO COSTO</v>
          </cell>
        </row>
        <row r="8285">
          <cell r="A8285">
            <v>1330948</v>
          </cell>
          <cell r="B8285">
            <v>7804653720086</v>
          </cell>
          <cell r="C8285" t="str">
            <v>C-LEVEVITAE 1000MG TNR CJX30TAB EUR</v>
          </cell>
          <cell r="D8285">
            <v>901093548</v>
          </cell>
          <cell r="E8285" t="str">
            <v>EUROPEAN PHARMA SOLUTIONS SAS</v>
          </cell>
          <cell r="F8285" t="str">
            <v>POS AMBULATORIO</v>
          </cell>
        </row>
        <row r="8286">
          <cell r="A8286">
            <v>1330949</v>
          </cell>
          <cell r="B8286">
            <v>7804653720093</v>
          </cell>
          <cell r="C8286" t="str">
            <v>C-LEVEVITAE 500MG TNR CJX30TAB EUR</v>
          </cell>
          <cell r="D8286">
            <v>901093548</v>
          </cell>
          <cell r="E8286" t="str">
            <v>EUROPEAN PHARMA SOLUTIONS SAS</v>
          </cell>
          <cell r="F8286" t="str">
            <v>POS AMBULATORIO</v>
          </cell>
        </row>
        <row r="8287">
          <cell r="A8287">
            <v>1330950</v>
          </cell>
          <cell r="B8287">
            <v>7709123138494</v>
          </cell>
          <cell r="C8287" t="str">
            <v>C-OLANZAVITAE 5MG COM CJX14COM EUR</v>
          </cell>
          <cell r="D8287">
            <v>901093548</v>
          </cell>
          <cell r="E8287" t="str">
            <v>EUROPEAN PHARMA SOLUTIONS SAS</v>
          </cell>
          <cell r="F8287" t="str">
            <v>POS AMBULATORIO</v>
          </cell>
        </row>
        <row r="8288">
          <cell r="A8288">
            <v>1331041</v>
          </cell>
          <cell r="B8288">
            <v>8903726197936</v>
          </cell>
          <cell r="C8288" t="str">
            <v>C-FOVIRLAM 300/300MG TNR CJX30TAB SEV</v>
          </cell>
          <cell r="D8288">
            <v>900569874</v>
          </cell>
          <cell r="E8288" t="str">
            <v>SEVEN PHARMA COLOMBIA SAS</v>
          </cell>
          <cell r="F8288" t="str">
            <v>POS AMBULATORIO</v>
          </cell>
        </row>
        <row r="8289">
          <cell r="A8289">
            <v>1331042</v>
          </cell>
          <cell r="B8289">
            <v>1000001818962</v>
          </cell>
          <cell r="C8289" t="str">
            <v>C-ATOVAROL CBG CAP 40MG CJX20CAP GLP</v>
          </cell>
          <cell r="D8289">
            <v>900099945</v>
          </cell>
          <cell r="E8289" t="str">
            <v>GLOBAL SERVICE PHARMACEUTICAL SAS</v>
          </cell>
          <cell r="F8289" t="str">
            <v>NO POS</v>
          </cell>
        </row>
        <row r="8290">
          <cell r="A8290">
            <v>1331043</v>
          </cell>
          <cell r="B8290">
            <v>1000001818986</v>
          </cell>
          <cell r="C8290" t="str">
            <v>C-BELAGE BOISSON POV 3G CJX27SOB GLP</v>
          </cell>
          <cell r="D8290">
            <v>900099945</v>
          </cell>
          <cell r="E8290" t="str">
            <v>GLOBAL SERVICE PHARMACEUTICAL SAS</v>
          </cell>
          <cell r="F8290" t="str">
            <v>NO POS</v>
          </cell>
        </row>
        <row r="8291">
          <cell r="A8291">
            <v>1331044</v>
          </cell>
          <cell r="B8291">
            <v>6977415160015</v>
          </cell>
          <cell r="C8291" t="str">
            <v>C-APLICADORES MADER ALGOD PAQX100UN GLPC</v>
          </cell>
          <cell r="D8291">
            <v>900099945</v>
          </cell>
          <cell r="E8291" t="str">
            <v>GLOBAL SERVICE PHARMACEUTICAL SAS</v>
          </cell>
          <cell r="F8291" t="str">
            <v>NO POS</v>
          </cell>
        </row>
        <row r="8292">
          <cell r="A8292">
            <v>1330956</v>
          </cell>
          <cell r="B8292">
            <v>5600860331495</v>
          </cell>
          <cell r="C8292" t="str">
            <v>C-EPILFARMO 30MG TNR CJX30TAB AFS</v>
          </cell>
          <cell r="D8292">
            <v>900819239</v>
          </cell>
          <cell r="E8292" t="str">
            <v>ALTADIS FARMACEUTICA SAS</v>
          </cell>
          <cell r="F8292" t="str">
            <v>NO POS</v>
          </cell>
        </row>
        <row r="8293">
          <cell r="A8293">
            <v>1330994</v>
          </cell>
          <cell r="B8293">
            <v>5600860331501</v>
          </cell>
          <cell r="C8293" t="str">
            <v>C-DINIVE 10MG TNR CJX28TAB AFS</v>
          </cell>
          <cell r="D8293">
            <v>900819239</v>
          </cell>
          <cell r="E8293" t="str">
            <v>ALTADIS FARMACEUTICA SAS</v>
          </cell>
          <cell r="F8293" t="str">
            <v>NO POS</v>
          </cell>
        </row>
        <row r="8294">
          <cell r="A8294">
            <v>1330995</v>
          </cell>
          <cell r="B8294">
            <v>7703283405670</v>
          </cell>
          <cell r="C8294" t="str">
            <v>C-ZITROMAX IV 500MG PPS CJX10VIA PFZ</v>
          </cell>
          <cell r="D8294">
            <v>860039561</v>
          </cell>
          <cell r="E8294" t="str">
            <v>PFIZER SAS</v>
          </cell>
          <cell r="F8294" t="str">
            <v>NO POS</v>
          </cell>
        </row>
        <row r="8295">
          <cell r="A8295">
            <v>1330997</v>
          </cell>
          <cell r="B8295">
            <v>8904159615622</v>
          </cell>
          <cell r="C8295" t="str">
            <v>C-PLATEMAX 75MG TNR CJX30TAB</v>
          </cell>
          <cell r="D8295">
            <v>901000907</v>
          </cell>
          <cell r="E8295" t="str">
            <v>MSN LABS AMERICAS SAS</v>
          </cell>
          <cell r="F8295" t="str">
            <v>POS AMBULATORIO</v>
          </cell>
        </row>
        <row r="8296">
          <cell r="A8296">
            <v>1330989</v>
          </cell>
          <cell r="B8296">
            <v>7703293074538</v>
          </cell>
          <cell r="C8296" t="str">
            <v>C-SYSTANE HA 1.5/4/3MG SGS FCOX10ML AL</v>
          </cell>
          <cell r="D8296">
            <v>860019041</v>
          </cell>
          <cell r="E8296" t="str">
            <v>LABORATORIOS ALCON DE COLOMBIA SA</v>
          </cell>
          <cell r="F8296" t="str">
            <v>NO POS</v>
          </cell>
        </row>
        <row r="8297">
          <cell r="A8297">
            <v>1332838</v>
          </cell>
          <cell r="B8297">
            <v>7702870073919</v>
          </cell>
          <cell r="C8297" t="str">
            <v>C-DOLIREN 5MG/325MG TNR CJX100TAB LFC</v>
          </cell>
          <cell r="D8297">
            <v>890301463</v>
          </cell>
          <cell r="E8297" t="str">
            <v>LABORATORIO FRANCO COLOMBIANO SAS</v>
          </cell>
          <cell r="F8297" t="str">
            <v>NO POS</v>
          </cell>
        </row>
        <row r="8298">
          <cell r="A8298">
            <v>1332839</v>
          </cell>
          <cell r="B8298">
            <v>7709990186741</v>
          </cell>
          <cell r="C8298" t="str">
            <v>C-AMLOTENS HCT 12.5/10MG TNR CJX30TAB</v>
          </cell>
          <cell r="D8298">
            <v>830066439</v>
          </cell>
          <cell r="E8298" t="str">
            <v>ANZG LTDA</v>
          </cell>
          <cell r="F8298" t="str">
            <v>POS AMBULATORIO</v>
          </cell>
        </row>
        <row r="8299">
          <cell r="A8299">
            <v>1332840</v>
          </cell>
          <cell r="B8299">
            <v>7702057709280</v>
          </cell>
          <cell r="C8299" t="str">
            <v>C-MONTELUKAST 5MG TMA CJX30TAB TQ</v>
          </cell>
          <cell r="D8299">
            <v>890300466</v>
          </cell>
          <cell r="E8299" t="str">
            <v>TECNOQUIMICAS SA</v>
          </cell>
          <cell r="F8299" t="str">
            <v>POS AMBULATORIO</v>
          </cell>
        </row>
        <row r="8300">
          <cell r="A8300">
            <v>1332842</v>
          </cell>
          <cell r="B8300">
            <v>7702057709266</v>
          </cell>
          <cell r="C8300" t="str">
            <v>C-MONTELUKAST 10MG TNR CJX30TAB TQ</v>
          </cell>
          <cell r="D8300">
            <v>890300466</v>
          </cell>
          <cell r="E8300" t="str">
            <v>TECNOQUIMICAS SA</v>
          </cell>
          <cell r="F8300" t="str">
            <v>POS AMBULATORIO</v>
          </cell>
        </row>
        <row r="8301">
          <cell r="A8301">
            <v>1332841</v>
          </cell>
          <cell r="B8301">
            <v>7702057709273</v>
          </cell>
          <cell r="C8301" t="str">
            <v>C-MONTELUKAST 4MG TMA CJX30TAB TQ</v>
          </cell>
          <cell r="D8301">
            <v>890300466</v>
          </cell>
          <cell r="E8301" t="str">
            <v>TECNOQUIMICAS SA</v>
          </cell>
          <cell r="F8301" t="str">
            <v>POS AMBULATORIO</v>
          </cell>
        </row>
        <row r="8302">
          <cell r="A8302">
            <v>1332843</v>
          </cell>
          <cell r="B8302">
            <v>382903266791</v>
          </cell>
          <cell r="C8302" t="str">
            <v>C-JERINGA 0.5MLX31GX6MM R326679 CJX100UN</v>
          </cell>
          <cell r="D8302">
            <v>860020309</v>
          </cell>
          <cell r="E8302" t="str">
            <v>BECTON DICKINSON DE COLOMBIA LTDA</v>
          </cell>
          <cell r="F8302" t="str">
            <v>DISPOSITIVOS MEDICOS</v>
          </cell>
        </row>
        <row r="8303">
          <cell r="A8303">
            <v>1332846</v>
          </cell>
          <cell r="B8303">
            <v>382903266784</v>
          </cell>
          <cell r="C8303" t="str">
            <v>C-JERINGA 1MLX31GX6MM R326678 CJX100UN</v>
          </cell>
          <cell r="D8303">
            <v>860020309</v>
          </cell>
          <cell r="E8303" t="str">
            <v>BECTON DICKINSON DE COLOMBIA LTDA</v>
          </cell>
          <cell r="F8303" t="str">
            <v>DISPOSITIVOS MEDICOS</v>
          </cell>
        </row>
        <row r="8304">
          <cell r="A8304">
            <v>1332937</v>
          </cell>
          <cell r="B8304">
            <v>1000001820576</v>
          </cell>
          <cell r="C8304" t="str">
            <v>C-ETOXIVEN 1% SHI VIAX10ML GLP</v>
          </cell>
          <cell r="D8304">
            <v>900099945</v>
          </cell>
          <cell r="E8304" t="str">
            <v>GLOBAL SERVICE PHARMACEUTICAL SAS</v>
          </cell>
          <cell r="F8304" t="str">
            <v>NO POS</v>
          </cell>
        </row>
        <row r="8305">
          <cell r="A8305">
            <v>1332936</v>
          </cell>
          <cell r="B8305">
            <v>5000456072656</v>
          </cell>
          <cell r="C8305" t="str">
            <v>C-FASENRA 30MG/1ML SHI CJX1JER PRE ANZ</v>
          </cell>
          <cell r="D8305">
            <v>830039568</v>
          </cell>
          <cell r="E8305" t="str">
            <v>ASTRAZENECA COLOMBIA SAS</v>
          </cell>
          <cell r="F8305" t="str">
            <v>NO POS ALTO COSTO</v>
          </cell>
        </row>
        <row r="8306">
          <cell r="A8306">
            <v>1332950</v>
          </cell>
          <cell r="B8306">
            <v>7706569001351</v>
          </cell>
          <cell r="C8306" t="str">
            <v>C-ACETATO ALUMINIO 0.05G LOC FCOX120ML</v>
          </cell>
          <cell r="D8306">
            <v>890301463</v>
          </cell>
          <cell r="E8306" t="str">
            <v>LABORATORIO FRANCO COLOMBIANO SAS</v>
          </cell>
          <cell r="F8306" t="str">
            <v>NO POS</v>
          </cell>
        </row>
        <row r="8307">
          <cell r="A8307">
            <v>1332952</v>
          </cell>
          <cell r="B8307">
            <v>7703153036249</v>
          </cell>
          <cell r="C8307" t="str">
            <v>C-NEUCLER 200MG PPS CJX1VIA POP</v>
          </cell>
          <cell r="D8307">
            <v>890106527</v>
          </cell>
          <cell r="E8307" t="str">
            <v>PROCAPS SA</v>
          </cell>
          <cell r="F8307" t="str">
            <v>NO POS ALTO COSTO</v>
          </cell>
        </row>
        <row r="8308">
          <cell r="A8308">
            <v>1332945</v>
          </cell>
          <cell r="B8308">
            <v>7703153036119</v>
          </cell>
          <cell r="C8308" t="str">
            <v>C-NIMESULIDA 100MG CBL CJX30CAP POP</v>
          </cell>
          <cell r="D8308">
            <v>890106527</v>
          </cell>
          <cell r="E8308" t="str">
            <v>PROCAPS SA</v>
          </cell>
          <cell r="F8308" t="str">
            <v>NO POS</v>
          </cell>
        </row>
        <row r="8309">
          <cell r="A8309">
            <v>1332947</v>
          </cell>
          <cell r="B8309">
            <v>1000001820941</v>
          </cell>
          <cell r="C8309" t="str">
            <v>C-TOBILLERA ESTABILIZADOR TLL UNICA GLP</v>
          </cell>
          <cell r="D8309">
            <v>900099945</v>
          </cell>
          <cell r="E8309" t="str">
            <v>GLOBAL SERVICE PHARMACEUTICAL SAS</v>
          </cell>
          <cell r="F8309" t="str">
            <v>NO POS</v>
          </cell>
        </row>
        <row r="8310">
          <cell r="A8310">
            <v>1333024</v>
          </cell>
          <cell r="B8310">
            <v>4034341002535</v>
          </cell>
          <cell r="C8310" t="str">
            <v>C-URC MED A FORMULA LATX400G MBS</v>
          </cell>
          <cell r="D8310">
            <v>900691547</v>
          </cell>
          <cell r="E8310" t="str">
            <v>METABOLICA SAS</v>
          </cell>
          <cell r="F8310" t="str">
            <v>NO POS ALTO COSTO</v>
          </cell>
        </row>
        <row r="8311">
          <cell r="A8311">
            <v>1333043</v>
          </cell>
          <cell r="B8311">
            <v>1000001821610</v>
          </cell>
          <cell r="C8311" t="str">
            <v>C-RODILLERA ARTICULADA CON CORREAS GLP</v>
          </cell>
          <cell r="D8311">
            <v>900099945</v>
          </cell>
          <cell r="E8311" t="str">
            <v>GLOBAL SERVICE PHARMACEUTICAL SAS</v>
          </cell>
          <cell r="F8311" t="str">
            <v>NO POS</v>
          </cell>
        </row>
        <row r="8312">
          <cell r="A8312">
            <v>1333330</v>
          </cell>
          <cell r="B8312">
            <v>768455129867</v>
          </cell>
          <cell r="C8312" t="str">
            <v>C-SENSICARE BARRER SPRAY50MLCJX1 R413502</v>
          </cell>
          <cell r="D8312">
            <v>900218736</v>
          </cell>
          <cell r="E8312" t="str">
            <v>BOSTON MEDICAL DEVICES COLOMBIA LTD</v>
          </cell>
          <cell r="F8312" t="str">
            <v>DISPOSITIVOS MEDICOS</v>
          </cell>
        </row>
        <row r="8313">
          <cell r="A8313">
            <v>1333376</v>
          </cell>
          <cell r="B8313">
            <v>7702635538103</v>
          </cell>
          <cell r="C8313" t="str">
            <v>C-BOSENTAN 125MG TRP CJX60TAB NVR</v>
          </cell>
          <cell r="D8313">
            <v>860002538</v>
          </cell>
          <cell r="E8313" t="str">
            <v>NOVARTIS DE COLOMBIA SA</v>
          </cell>
          <cell r="F8313" t="str">
            <v>POS AMBULATORIO</v>
          </cell>
        </row>
        <row r="8314">
          <cell r="A8314">
            <v>1333382</v>
          </cell>
          <cell r="B8314">
            <v>7702635538127</v>
          </cell>
          <cell r="C8314" t="str">
            <v>C-BOSENTAN 62,5MG TRP CJX60TAB NVR</v>
          </cell>
          <cell r="D8314">
            <v>860002538</v>
          </cell>
          <cell r="E8314" t="str">
            <v>NOVARTIS DE COLOMBIA SA</v>
          </cell>
          <cell r="F8314" t="str">
            <v>POS AMBULATORIO</v>
          </cell>
        </row>
        <row r="8315">
          <cell r="A8315">
            <v>1333404</v>
          </cell>
          <cell r="B8315">
            <v>7702896002344</v>
          </cell>
          <cell r="C8315" t="str">
            <v>C-TRAMASINDOL 100MG/ML SHN FCOX10ML</v>
          </cell>
          <cell r="D8315">
            <v>800198146</v>
          </cell>
          <cell r="E8315" t="str">
            <v>LABORATORIOS BLASKOV LTDA</v>
          </cell>
          <cell r="F8315" t="str">
            <v>POS AMBULATORIO</v>
          </cell>
        </row>
        <row r="8316">
          <cell r="A8316">
            <v>1333041</v>
          </cell>
          <cell r="B8316">
            <v>1000001821542</v>
          </cell>
          <cell r="C8316" t="str">
            <v>C-MANGA LINFEDEMA 30-40 EXTRA FIRME GLP</v>
          </cell>
          <cell r="D8316">
            <v>900099945</v>
          </cell>
          <cell r="E8316" t="str">
            <v>GLOBAL SERVICE PHARMACEUTICAL SAS</v>
          </cell>
          <cell r="F8316" t="str">
            <v>NO POS</v>
          </cell>
        </row>
        <row r="8317">
          <cell r="A8317">
            <v>1333042</v>
          </cell>
          <cell r="B8317">
            <v>1000001821566</v>
          </cell>
          <cell r="C8317" t="str">
            <v>C-NOVOPHANE K ANTI-DAND SHAMP FCOX125ML</v>
          </cell>
          <cell r="D8317">
            <v>900099945</v>
          </cell>
          <cell r="E8317" t="str">
            <v>GLOBAL SERVICE PHARMACEUTICAL SAS</v>
          </cell>
          <cell r="F8317" t="str">
            <v>NO POS</v>
          </cell>
        </row>
        <row r="8318">
          <cell r="A8318">
            <v>1333547</v>
          </cell>
          <cell r="B8318">
            <v>7415100400545</v>
          </cell>
          <cell r="C8318" t="str">
            <v>C-STIVARGA 40MG TNR CJX3FCOX28TAB GF</v>
          </cell>
          <cell r="D8318">
            <v>860001942</v>
          </cell>
          <cell r="E8318" t="str">
            <v>BAYER SA</v>
          </cell>
          <cell r="F8318" t="str">
            <v>VITALES NO DISPONIBLES</v>
          </cell>
        </row>
        <row r="8319">
          <cell r="A8319">
            <v>1333702</v>
          </cell>
          <cell r="B8319">
            <v>7709806312371</v>
          </cell>
          <cell r="C8319" t="str">
            <v>C-IMPRUVIA 1MG COM CJX30TAB AXP</v>
          </cell>
          <cell r="D8319">
            <v>900320215</v>
          </cell>
          <cell r="E8319" t="str">
            <v>AXON PHARMA COLOMBIA SAS</v>
          </cell>
          <cell r="F8319" t="str">
            <v>NO POS</v>
          </cell>
        </row>
        <row r="8320">
          <cell r="A8320">
            <v>1333703</v>
          </cell>
          <cell r="B8320">
            <v>7709323347573</v>
          </cell>
          <cell r="C8320" t="str">
            <v>C-XULTOPHY 100UI+3,6MG/ML SHI JEPX3ML</v>
          </cell>
          <cell r="D8320">
            <v>900557875</v>
          </cell>
          <cell r="E8320" t="str">
            <v>NOVO NORDISK COLOMBIA SAS</v>
          </cell>
          <cell r="F8320" t="str">
            <v>POS ALTO COSTO</v>
          </cell>
        </row>
        <row r="8321">
          <cell r="A8321">
            <v>1333850</v>
          </cell>
          <cell r="B8321">
            <v>7702057708979</v>
          </cell>
          <cell r="C8321" t="str">
            <v>C-CIPROFLOXACINA 500MG TNR CJX10TAB TQ</v>
          </cell>
          <cell r="D8321">
            <v>890300466</v>
          </cell>
          <cell r="E8321" t="str">
            <v>TECNOQUIMICAS SA</v>
          </cell>
          <cell r="F8321" t="str">
            <v>POS AMBULATORIO</v>
          </cell>
        </row>
        <row r="8322">
          <cell r="A8322">
            <v>1333780</v>
          </cell>
          <cell r="B8322">
            <v>7501298224381</v>
          </cell>
          <cell r="C8322" t="str">
            <v>C-EUTIROX 50MCG TAB CJX300TAB MCK</v>
          </cell>
          <cell r="D8322">
            <v>860000580</v>
          </cell>
          <cell r="E8322" t="str">
            <v>MERCK SA</v>
          </cell>
          <cell r="F8322" t="str">
            <v>POS AMBULATORIO</v>
          </cell>
        </row>
        <row r="8323">
          <cell r="A8323">
            <v>1175889</v>
          </cell>
          <cell r="B8323">
            <v>7703153001377</v>
          </cell>
          <cell r="C8323" t="str">
            <v>C-DOLOFEN 500mg CBL CJX60CAP POP</v>
          </cell>
          <cell r="D8323">
            <v>890106527</v>
          </cell>
          <cell r="E8323" t="str">
            <v>PROCAPS SA</v>
          </cell>
          <cell r="F8323" t="str">
            <v>NO POS</v>
          </cell>
        </row>
        <row r="8324">
          <cell r="A8324">
            <v>1214220</v>
          </cell>
          <cell r="B8324">
            <v>6195891051</v>
          </cell>
          <cell r="C8324" t="str">
            <v>C-AMBISOME 50mg POV CJx10VIAL SCS</v>
          </cell>
          <cell r="D8324">
            <v>900300996</v>
          </cell>
          <cell r="E8324" t="str">
            <v>STENDHAL COLOMBIA SAS</v>
          </cell>
          <cell r="F8324" t="str">
            <v>POS ALTO COSTO</v>
          </cell>
        </row>
        <row r="8325">
          <cell r="A8325">
            <v>1334575</v>
          </cell>
          <cell r="B8325">
            <v>7707355054780</v>
          </cell>
          <cell r="C8325" t="str">
            <v>C-PARKEN 25/250MG TAB CJX70TAB SIR</v>
          </cell>
          <cell r="D8325">
            <v>900226948</v>
          </cell>
          <cell r="E8325" t="str">
            <v>LABORATORIOS SIEGFRIED SAS</v>
          </cell>
          <cell r="F8325" t="str">
            <v>POS AMBULATORIO</v>
          </cell>
        </row>
        <row r="8326">
          <cell r="A8326">
            <v>1335102</v>
          </cell>
          <cell r="B8326">
            <v>7702635551782</v>
          </cell>
          <cell r="C8326" t="str">
            <v>C-EXEMESTIN 25MG TNR CJX30TAB NVR</v>
          </cell>
          <cell r="D8326">
            <v>860002538</v>
          </cell>
          <cell r="E8326" t="str">
            <v>NOVARTIS DE COLOMBIA SA</v>
          </cell>
          <cell r="F8326" t="str">
            <v>POS AMBULATORIO</v>
          </cell>
        </row>
        <row r="8327">
          <cell r="A8327">
            <v>1335612</v>
          </cell>
          <cell r="B8327">
            <v>7702026179106</v>
          </cell>
          <cell r="C8327" t="str">
            <v>C-PAÑAL TENA PANTS ULTRA TALLA M PAQX10</v>
          </cell>
          <cell r="D8327">
            <v>890900161</v>
          </cell>
          <cell r="E8327" t="str">
            <v>PRODUCTOS FAMILIA SA</v>
          </cell>
          <cell r="F8327" t="str">
            <v>NO POS</v>
          </cell>
        </row>
        <row r="8328">
          <cell r="A8328">
            <v>1333779</v>
          </cell>
          <cell r="B8328">
            <v>7501298224299</v>
          </cell>
          <cell r="C8328" t="str">
            <v>C-EUTIROX 75MCG TAB CJX300TAB MCK</v>
          </cell>
          <cell r="D8328">
            <v>860000580</v>
          </cell>
          <cell r="E8328" t="str">
            <v>MERCK SA</v>
          </cell>
          <cell r="F8328" t="str">
            <v>POS AMBULATORIO</v>
          </cell>
        </row>
        <row r="8329">
          <cell r="A8329">
            <v>1333942</v>
          </cell>
          <cell r="B8329">
            <v>7702870070130</v>
          </cell>
          <cell r="C8329" t="str">
            <v>C-GYNTER 80+100MG OVU CJX3OVU+APLI LFC</v>
          </cell>
          <cell r="D8329">
            <v>890301463</v>
          </cell>
          <cell r="E8329" t="str">
            <v>LABORATORIO FRANCO COLOMBIANO SAS</v>
          </cell>
          <cell r="F8329" t="str">
            <v>NO POS</v>
          </cell>
        </row>
        <row r="8330">
          <cell r="A8330">
            <v>1334328</v>
          </cell>
          <cell r="B8330">
            <v>7501298224282</v>
          </cell>
          <cell r="C8330" t="str">
            <v>C-EUTIROX 100MCG TAB CJX300TAB MCK</v>
          </cell>
          <cell r="D8330">
            <v>860000580</v>
          </cell>
          <cell r="E8330" t="str">
            <v>MERCK SA</v>
          </cell>
          <cell r="F8330" t="str">
            <v>POS AMBULATORIO</v>
          </cell>
        </row>
        <row r="8331">
          <cell r="A8331">
            <v>1334389</v>
          </cell>
          <cell r="B8331">
            <v>8903726196366</v>
          </cell>
          <cell r="C8331" t="str">
            <v>C-OLMEDOXTAN 40MG TNR CJX30TAB AXP</v>
          </cell>
          <cell r="D8331">
            <v>900569874</v>
          </cell>
          <cell r="E8331" t="str">
            <v>SEVEN PHARMA COLOMBIA SAS</v>
          </cell>
          <cell r="F8331" t="str">
            <v>NO POS</v>
          </cell>
        </row>
        <row r="8332">
          <cell r="A8332">
            <v>1334379</v>
          </cell>
          <cell r="B8332">
            <v>7703363006469</v>
          </cell>
          <cell r="C8332" t="str">
            <v>C-RELVAR ELLIPTA 200/25MCG/DOS INHX30DOS</v>
          </cell>
          <cell r="D8332">
            <v>830012969</v>
          </cell>
          <cell r="E8332" t="str">
            <v>GLAXOSMITHKLINE COLOMBIA SA</v>
          </cell>
          <cell r="F8332" t="str">
            <v>NO POS</v>
          </cell>
        </row>
        <row r="8333">
          <cell r="A8333">
            <v>1334388</v>
          </cell>
          <cell r="B8333">
            <v>7795368002713</v>
          </cell>
          <cell r="C8333" t="str">
            <v>C-ACRYLARM PLUS 0.2% GEL TUBX10G SPH</v>
          </cell>
          <cell r="D8333">
            <v>800133807</v>
          </cell>
          <cell r="E8333" t="str">
            <v>MEGALABS COLOMBIA SAS</v>
          </cell>
          <cell r="F8333" t="str">
            <v>NO POS</v>
          </cell>
        </row>
        <row r="8334">
          <cell r="A8334">
            <v>1335635</v>
          </cell>
          <cell r="B8334">
            <v>7703546702157</v>
          </cell>
          <cell r="C8334" t="str">
            <v>C-LOSARTAN 50MG TAB CJX300TAB NVM</v>
          </cell>
          <cell r="D8334">
            <v>800093391</v>
          </cell>
          <cell r="E8334" t="str">
            <v>NOVAMED SA</v>
          </cell>
          <cell r="F8334" t="str">
            <v>POS AMBULATORIO</v>
          </cell>
        </row>
        <row r="8335">
          <cell r="A8335">
            <v>1334446</v>
          </cell>
          <cell r="B8335">
            <v>7702626211770</v>
          </cell>
          <cell r="C8335" t="str">
            <v>D-GAVISCON MENT DOBL ACCI CJX12SACHX10ML</v>
          </cell>
          <cell r="D8335">
            <v>901203407</v>
          </cell>
          <cell r="E8335" t="str">
            <v>RB HEALTH COLOMBIA SAS</v>
          </cell>
          <cell r="F8335" t="str">
            <v>NO POS</v>
          </cell>
        </row>
        <row r="8336">
          <cell r="A8336">
            <v>1335101</v>
          </cell>
          <cell r="B8336">
            <v>1000001824062</v>
          </cell>
          <cell r="C8336" t="str">
            <v>C-VITAL TRANSFER CDR FCOX60CAP GLP</v>
          </cell>
          <cell r="D8336">
            <v>900099945</v>
          </cell>
          <cell r="E8336" t="str">
            <v>GLOBAL SERVICE PHARMACEUTICAL SAS</v>
          </cell>
          <cell r="F8336" t="str">
            <v>NO POS</v>
          </cell>
        </row>
        <row r="8337">
          <cell r="A8337">
            <v>1334484</v>
          </cell>
          <cell r="B8337">
            <v>7707355054827</v>
          </cell>
          <cell r="C8337" t="str">
            <v>C-ROSUCOL 20MG TNR CJX60TAB SIR</v>
          </cell>
          <cell r="D8337">
            <v>900226948</v>
          </cell>
          <cell r="E8337" t="str">
            <v>LABORATORIOS SIEGFRIED SAS</v>
          </cell>
          <cell r="F8337" t="str">
            <v>POS AMBULATORIO</v>
          </cell>
        </row>
        <row r="8338">
          <cell r="A8338">
            <v>1335097</v>
          </cell>
          <cell r="B8338">
            <v>1000001824987</v>
          </cell>
          <cell r="C8338" t="str">
            <v>C-GASA ESTERIL 10X10 PAQX24SOBX2UN GLP</v>
          </cell>
          <cell r="D8338">
            <v>900099945</v>
          </cell>
          <cell r="E8338" t="str">
            <v>GLOBAL SERVICE PHARMACEUTICAL SAS</v>
          </cell>
          <cell r="F8338" t="str">
            <v>NO POS</v>
          </cell>
        </row>
        <row r="8339">
          <cell r="A8339">
            <v>718306</v>
          </cell>
          <cell r="B8339">
            <v>1000001825038</v>
          </cell>
          <cell r="C8339" t="str">
            <v>CABESTRILLO INMOVILIZADOR INFANTIL</v>
          </cell>
          <cell r="D8339">
            <v>800060704</v>
          </cell>
          <cell r="E8339" t="str">
            <v>KAMEX INTERNATIONAL SAS</v>
          </cell>
          <cell r="F8339" t="str">
            <v>ORTOPEDICOS</v>
          </cell>
        </row>
        <row r="8340">
          <cell r="A8340">
            <v>718309</v>
          </cell>
          <cell r="B8340">
            <v>1000001825052</v>
          </cell>
          <cell r="C8340" t="str">
            <v>CABESTRILLO SENCILLO PEDIATRICO KMX</v>
          </cell>
          <cell r="D8340">
            <v>800060704</v>
          </cell>
          <cell r="E8340" t="str">
            <v>KAMEX INTERNATIONAL SAS</v>
          </cell>
          <cell r="F8340" t="str">
            <v>ORTOPEDICOS</v>
          </cell>
        </row>
        <row r="8341">
          <cell r="A8341">
            <v>718310</v>
          </cell>
          <cell r="B8341">
            <v>1000001825069</v>
          </cell>
          <cell r="C8341" t="str">
            <v>CABESTRILLO SENCILLO INFANTIL KMX</v>
          </cell>
          <cell r="D8341">
            <v>800060704</v>
          </cell>
          <cell r="E8341" t="str">
            <v>KAMEX INTERNATIONAL SAS</v>
          </cell>
          <cell r="F8341" t="str">
            <v>ORTOPEDICOS</v>
          </cell>
        </row>
        <row r="8342">
          <cell r="A8342">
            <v>718362</v>
          </cell>
          <cell r="B8342">
            <v>1000001825083</v>
          </cell>
          <cell r="C8342" t="str">
            <v>FAJA SOPORTE EMBARAZO KMX</v>
          </cell>
          <cell r="D8342">
            <v>800060704</v>
          </cell>
          <cell r="E8342" t="str">
            <v>KAMEX INTERNATIONAL SAS</v>
          </cell>
          <cell r="F8342" t="str">
            <v>ORTOPEDICOS</v>
          </cell>
        </row>
        <row r="8343">
          <cell r="A8343">
            <v>718493</v>
          </cell>
          <cell r="B8343">
            <v>1000001825090</v>
          </cell>
          <cell r="C8343" t="str">
            <v>PLANTILLA HUMECTANTE EN GEL TALLA 3</v>
          </cell>
          <cell r="D8343">
            <v>800060704</v>
          </cell>
          <cell r="E8343" t="str">
            <v>KAMEX INTERNATIONAL SAS</v>
          </cell>
          <cell r="F8343" t="str">
            <v>ORTOPEDICOS</v>
          </cell>
        </row>
        <row r="8344">
          <cell r="A8344">
            <v>718494</v>
          </cell>
          <cell r="B8344">
            <v>1000001825106</v>
          </cell>
          <cell r="C8344" t="str">
            <v>PLANTILLA HUMECTANTE EN GEL TALLA 4</v>
          </cell>
          <cell r="D8344">
            <v>800060704</v>
          </cell>
          <cell r="E8344" t="str">
            <v>KAMEX INTERNATIONAL SAS</v>
          </cell>
          <cell r="F8344" t="str">
            <v>ORTOPEDICOS</v>
          </cell>
        </row>
        <row r="8345">
          <cell r="A8345">
            <v>718522</v>
          </cell>
          <cell r="B8345">
            <v>1000001825120</v>
          </cell>
          <cell r="C8345" t="str">
            <v>FAJA EN ADELGAZANTE SM N KMX</v>
          </cell>
          <cell r="D8345">
            <v>800060704</v>
          </cell>
          <cell r="E8345" t="str">
            <v>KAMEX INTERNATIONAL SAS</v>
          </cell>
          <cell r="F8345" t="str">
            <v>ORTOPEDICOS</v>
          </cell>
        </row>
        <row r="8346">
          <cell r="A8346">
            <v>718523</v>
          </cell>
          <cell r="B8346">
            <v>1000001825137</v>
          </cell>
          <cell r="C8346" t="str">
            <v>FAJA EN ADELGAZANTE MD N KMX</v>
          </cell>
          <cell r="D8346">
            <v>800060704</v>
          </cell>
          <cell r="E8346" t="str">
            <v>KAMEX INTERNATIONAL SAS</v>
          </cell>
          <cell r="F8346" t="str">
            <v>ORTOPEDICOS</v>
          </cell>
        </row>
        <row r="8347">
          <cell r="A8347">
            <v>718524</v>
          </cell>
          <cell r="B8347">
            <v>1000001825144</v>
          </cell>
          <cell r="C8347" t="str">
            <v>FAJA EN ADELGAZANTE LG N KMX</v>
          </cell>
          <cell r="D8347">
            <v>800060704</v>
          </cell>
          <cell r="E8347" t="str">
            <v>KAMEX INTERNATIONAL SAS</v>
          </cell>
          <cell r="F8347" t="str">
            <v>ORTOPEDICOS</v>
          </cell>
        </row>
        <row r="8348">
          <cell r="A8348">
            <v>718525</v>
          </cell>
          <cell r="B8348">
            <v>1000001825151</v>
          </cell>
          <cell r="C8348" t="str">
            <v>FAJA EN ADELGAZANTE XL N KMX</v>
          </cell>
          <cell r="D8348">
            <v>800060704</v>
          </cell>
          <cell r="E8348" t="str">
            <v>KAMEX INTERNATIONAL SAS</v>
          </cell>
          <cell r="F8348" t="str">
            <v>ORTOPEDICOS</v>
          </cell>
        </row>
        <row r="8349">
          <cell r="A8349">
            <v>719459</v>
          </cell>
          <cell r="B8349">
            <v>1000001825311</v>
          </cell>
          <cell r="C8349" t="str">
            <v>BANDA FAJA INFERIOR EMBARAZO KMX</v>
          </cell>
          <cell r="D8349">
            <v>800060704</v>
          </cell>
          <cell r="E8349" t="str">
            <v>KAMEX INTERNATIONAL SAS</v>
          </cell>
          <cell r="F8349" t="str">
            <v>ORTOPEDICOS</v>
          </cell>
        </row>
        <row r="8350">
          <cell r="A8350">
            <v>719487</v>
          </cell>
          <cell r="B8350">
            <v>1000001825380</v>
          </cell>
          <cell r="C8350" t="str">
            <v>MUNEQUERA NEOPRENE SM N KMX</v>
          </cell>
          <cell r="D8350">
            <v>800060704</v>
          </cell>
          <cell r="E8350" t="str">
            <v>KAMEX INTERNATIONAL SAS</v>
          </cell>
          <cell r="F8350" t="str">
            <v>ORTOPEDICOS</v>
          </cell>
        </row>
        <row r="8351">
          <cell r="A8351">
            <v>719491</v>
          </cell>
          <cell r="B8351">
            <v>1000001825403</v>
          </cell>
          <cell r="C8351" t="str">
            <v>PLANTILLA HUMECTANTE EN GEL TALLA 3</v>
          </cell>
          <cell r="D8351">
            <v>800060704</v>
          </cell>
          <cell r="E8351" t="str">
            <v>KAMEX INTERNATIONAL SAS</v>
          </cell>
          <cell r="F8351" t="str">
            <v>ORTOPEDICOS</v>
          </cell>
        </row>
        <row r="8352">
          <cell r="A8352">
            <v>719509</v>
          </cell>
          <cell r="B8352">
            <v>1000001825410</v>
          </cell>
          <cell r="C8352" t="str">
            <v>TOBILLERA CORTA LG N KMX</v>
          </cell>
          <cell r="D8352">
            <v>800060704</v>
          </cell>
          <cell r="E8352" t="str">
            <v>KAMEX INTERNATIONAL SAS</v>
          </cell>
          <cell r="F8352" t="str">
            <v>ORTOPEDICOS</v>
          </cell>
        </row>
        <row r="8353">
          <cell r="A8353">
            <v>1335122</v>
          </cell>
          <cell r="B8353">
            <v>1000001825724</v>
          </cell>
          <cell r="C8353" t="str">
            <v>C-MOVIDOL 250/220/65MG TNR CJX48TAB GLP</v>
          </cell>
          <cell r="D8353">
            <v>900099945</v>
          </cell>
          <cell r="E8353" t="str">
            <v>GLOBAL SERVICE PHARMACEUTICAL SAS</v>
          </cell>
          <cell r="F8353" t="str">
            <v>NO POS</v>
          </cell>
        </row>
        <row r="8354">
          <cell r="A8354">
            <v>1335125</v>
          </cell>
          <cell r="B8354">
            <v>4034341002023</v>
          </cell>
          <cell r="C8354" t="str">
            <v>C-PKUMED B PLUS POV LATX500G GLP</v>
          </cell>
          <cell r="D8354">
            <v>900099945</v>
          </cell>
          <cell r="E8354" t="str">
            <v>GLOBAL SERVICE PHARMACEUTICAL SAS</v>
          </cell>
          <cell r="F8354" t="str">
            <v>NO POS</v>
          </cell>
        </row>
        <row r="8355">
          <cell r="A8355">
            <v>1335781</v>
          </cell>
          <cell r="B8355">
            <v>1201002006</v>
          </cell>
          <cell r="C8355" t="str">
            <v>C-JUXTAPID 5MG CDR FCOX28CAP</v>
          </cell>
          <cell r="D8355">
            <v>900677118</v>
          </cell>
          <cell r="E8355" t="str">
            <v>VALENTECH PHARMA COLOMBIA SAS</v>
          </cell>
          <cell r="F8355" t="str">
            <v>NO POS ALTO COSTO</v>
          </cell>
        </row>
        <row r="8356">
          <cell r="A8356">
            <v>1335865</v>
          </cell>
          <cell r="B8356">
            <v>7703546702379</v>
          </cell>
          <cell r="C8356" t="str">
            <v>C-LOSARTAN 100MG TAB CJX300TAB NVM</v>
          </cell>
          <cell r="D8356">
            <v>800093391</v>
          </cell>
          <cell r="E8356" t="str">
            <v>NOVAMED SA</v>
          </cell>
          <cell r="F8356" t="str">
            <v>POS AMBULATORIO</v>
          </cell>
        </row>
        <row r="8357">
          <cell r="A8357">
            <v>1335624</v>
          </cell>
          <cell r="B8357">
            <v>7702026179113</v>
          </cell>
          <cell r="C8357" t="str">
            <v>C-PAÑAL TENA PANTS ULTRA TALLA L PAQX10</v>
          </cell>
          <cell r="D8357">
            <v>890900161</v>
          </cell>
          <cell r="E8357" t="str">
            <v>PRODUCTOS FAMILIA SA</v>
          </cell>
          <cell r="F8357" t="str">
            <v>NO POS</v>
          </cell>
        </row>
        <row r="8358">
          <cell r="A8358">
            <v>1335625</v>
          </cell>
          <cell r="B8358">
            <v>7702026179380</v>
          </cell>
          <cell r="C8358" t="str">
            <v>C-PAÑAL TENA PANTS ULTRA TALLA L PAQX20</v>
          </cell>
          <cell r="D8358">
            <v>890900161</v>
          </cell>
          <cell r="E8358" t="str">
            <v>PRODUCTOS FAMILIA SA</v>
          </cell>
          <cell r="F8358" t="str">
            <v>NO POS</v>
          </cell>
        </row>
        <row r="8359">
          <cell r="A8359">
            <v>1335626</v>
          </cell>
          <cell r="B8359">
            <v>7702026179373</v>
          </cell>
          <cell r="C8359" t="str">
            <v>C-PAÑAL TENA PANTS ULTRA TALLA M PAQX20</v>
          </cell>
          <cell r="D8359">
            <v>890900161</v>
          </cell>
          <cell r="E8359" t="str">
            <v>PRODUCTOS FAMILIA SA</v>
          </cell>
          <cell r="F8359" t="str">
            <v>NO POS</v>
          </cell>
        </row>
        <row r="8360">
          <cell r="A8360">
            <v>1335780</v>
          </cell>
          <cell r="B8360">
            <v>12010020080</v>
          </cell>
          <cell r="C8360" t="str">
            <v>C-JUXTAPID 20MG CDR FCOX28CAP</v>
          </cell>
          <cell r="D8360">
            <v>900677118</v>
          </cell>
          <cell r="E8360" t="str">
            <v>VALENTECH PHARMA COLOMBIA SAS</v>
          </cell>
          <cell r="F8360" t="str">
            <v>NO POS ALTO COSTO</v>
          </cell>
        </row>
        <row r="8361">
          <cell r="A8361">
            <v>1335794</v>
          </cell>
          <cell r="B8361">
            <v>12010020073</v>
          </cell>
          <cell r="C8361" t="str">
            <v>C-JUXTAPID 10MG CDR FCOX28CAP</v>
          </cell>
          <cell r="D8361">
            <v>900677118</v>
          </cell>
          <cell r="E8361" t="str">
            <v>VALENTECH PHARMA COLOMBIA SAS</v>
          </cell>
          <cell r="F8361" t="str">
            <v>NO POS ALTO COSTO</v>
          </cell>
        </row>
        <row r="8362">
          <cell r="A8362">
            <v>1336070</v>
          </cell>
          <cell r="B8362">
            <v>80479550203</v>
          </cell>
          <cell r="C8362" t="str">
            <v>C-KETOVIE 4:1 VAINILLA FCOX250ML</v>
          </cell>
          <cell r="D8362">
            <v>901085994</v>
          </cell>
          <cell r="E8362" t="str">
            <v>WAMA PHARMA SAS</v>
          </cell>
          <cell r="F8362" t="str">
            <v>NO POS</v>
          </cell>
        </row>
        <row r="8363">
          <cell r="A8363">
            <v>1336071</v>
          </cell>
          <cell r="B8363">
            <v>80479550103</v>
          </cell>
          <cell r="C8363" t="str">
            <v>C-KETOVIE 4:1 CHOCOLATE FCOX250ML</v>
          </cell>
          <cell r="D8363">
            <v>901085994</v>
          </cell>
          <cell r="E8363" t="str">
            <v>WAMA PHARMA SAS</v>
          </cell>
          <cell r="F8363" t="str">
            <v>NO POS</v>
          </cell>
        </row>
        <row r="8364">
          <cell r="A8364">
            <v>1336083</v>
          </cell>
          <cell r="B8364">
            <v>1000001826097</v>
          </cell>
          <cell r="C8364" t="str">
            <v>C-FOMAXIN 4G PPS CJX10VIA GPC</v>
          </cell>
          <cell r="D8364">
            <v>900910454</v>
          </cell>
          <cell r="E8364" t="str">
            <v>GPC PHARMA SAS</v>
          </cell>
          <cell r="F8364" t="str">
            <v>NO POS</v>
          </cell>
        </row>
        <row r="8365">
          <cell r="A8365">
            <v>1336086</v>
          </cell>
          <cell r="B8365">
            <v>8903726339817</v>
          </cell>
          <cell r="C8365" t="str">
            <v>C-CELICOB 200MG CDR CJX30CAP SEV</v>
          </cell>
          <cell r="D8365">
            <v>900569874</v>
          </cell>
          <cell r="E8365" t="str">
            <v>SEVEN PHARMA COLOMBIA SAS</v>
          </cell>
          <cell r="F8365" t="str">
            <v>NO POS</v>
          </cell>
        </row>
        <row r="8366">
          <cell r="A8366">
            <v>1336081</v>
          </cell>
          <cell r="B8366">
            <v>768455106479</v>
          </cell>
          <cell r="C8366" t="str">
            <v>C-BARRERA CONVEXA 57MM(45MM)CJX10 413187</v>
          </cell>
          <cell r="D8366">
            <v>900218736</v>
          </cell>
          <cell r="E8366" t="str">
            <v>BOSTON MEDICAL DEVICES COLOMBIA LTD</v>
          </cell>
          <cell r="F8366" t="str">
            <v>DISPOSITIVOS MEDICOS</v>
          </cell>
        </row>
        <row r="8367">
          <cell r="A8367">
            <v>1336129</v>
          </cell>
          <cell r="B8367">
            <v>768455106455</v>
          </cell>
          <cell r="C8367" t="str">
            <v>C-BARRERA CONVEXA 57MM(38MM)CJX10 413185</v>
          </cell>
          <cell r="D8367">
            <v>900218736</v>
          </cell>
          <cell r="E8367" t="str">
            <v>BOSTON MEDICAL DEVICES COLOMBIA LTD</v>
          </cell>
          <cell r="F8367" t="str">
            <v>DISPOSITIVOS MEDICOS</v>
          </cell>
        </row>
        <row r="8368">
          <cell r="A8368">
            <v>1336132</v>
          </cell>
          <cell r="B8368">
            <v>768455106448</v>
          </cell>
          <cell r="C8368" t="str">
            <v>C-BARRERA CONVEXA 45MM(35MM)CJX10 413184</v>
          </cell>
          <cell r="D8368">
            <v>900218736</v>
          </cell>
          <cell r="E8368" t="str">
            <v>BOSTON MEDICAL DEVICES COLOMBIA LTD</v>
          </cell>
          <cell r="F8368" t="str">
            <v>DISPOSITIVOS MEDICOS</v>
          </cell>
        </row>
        <row r="8369">
          <cell r="A8369">
            <v>1336138</v>
          </cell>
          <cell r="B8369">
            <v>768455103607</v>
          </cell>
          <cell r="C8369" t="str">
            <v>C-BOLSA UROSTOMIA NATU 45MMCJX10 401544</v>
          </cell>
          <cell r="D8369">
            <v>900218736</v>
          </cell>
          <cell r="E8369" t="str">
            <v>BOSTON MEDICAL DEVICES COLOMBIA LTD</v>
          </cell>
          <cell r="F8369" t="str">
            <v>DISPOSITIVOS MEDICOS</v>
          </cell>
        </row>
        <row r="8370">
          <cell r="A8370">
            <v>1336139</v>
          </cell>
          <cell r="B8370">
            <v>768455113309</v>
          </cell>
          <cell r="C8370" t="str">
            <v>C-BOLSA CERRA OSTOC/FIL 70MMCJX30 416412</v>
          </cell>
          <cell r="D8370">
            <v>900218736</v>
          </cell>
          <cell r="E8370" t="str">
            <v>BOSTON MEDICAL DEVICES COLOMBIA LTD</v>
          </cell>
          <cell r="F8370" t="str">
            <v>DISPOSITIVOS MEDICOS</v>
          </cell>
        </row>
        <row r="8371">
          <cell r="A8371">
            <v>1380387</v>
          </cell>
          <cell r="B8371">
            <v>1000001826424</v>
          </cell>
          <cell r="C8371" t="str">
            <v>F-ESPUMA FACIAL AVENA Y MIEL 120 GR</v>
          </cell>
          <cell r="D8371">
            <v>860038671</v>
          </cell>
          <cell r="E8371" t="str">
            <v>PRODUCTOS DE BELLEZA ANA MARIA SA</v>
          </cell>
          <cell r="F8371" t="str">
            <v>RETAIL</v>
          </cell>
        </row>
        <row r="8372">
          <cell r="A8372">
            <v>1380401</v>
          </cell>
          <cell r="B8372">
            <v>1000001826448</v>
          </cell>
          <cell r="C8372" t="str">
            <v>F-LIMPIADORA HUM DE PEPINO 180 ML</v>
          </cell>
          <cell r="D8372">
            <v>860038671</v>
          </cell>
          <cell r="E8372" t="str">
            <v>PRODUCTOS DE BELLEZA ANA MARIA SA</v>
          </cell>
          <cell r="F8372" t="str">
            <v>RETAIL</v>
          </cell>
        </row>
        <row r="8373">
          <cell r="A8373">
            <v>1380356</v>
          </cell>
          <cell r="B8373">
            <v>1000001826684</v>
          </cell>
          <cell r="C8373" t="str">
            <v>F-DESMAQUILLANTE DUAL</v>
          </cell>
          <cell r="D8373">
            <v>860038671</v>
          </cell>
          <cell r="E8373" t="str">
            <v>PRODUCTOS DE BELLEZA ANA MARIA SA</v>
          </cell>
          <cell r="F8373" t="str">
            <v>RETAIL</v>
          </cell>
        </row>
        <row r="8374">
          <cell r="A8374">
            <v>1336131</v>
          </cell>
          <cell r="B8374">
            <v>768455106394</v>
          </cell>
          <cell r="C8374" t="str">
            <v>C-BARRERA CONVEXA 45MM(19MM)CJX10 413179</v>
          </cell>
          <cell r="D8374">
            <v>900218736</v>
          </cell>
          <cell r="E8374" t="str">
            <v>BOSTON MEDICAL DEVICES COLOMBIA LTD</v>
          </cell>
          <cell r="F8374" t="str">
            <v>DISPOSITIVOS MEDICOS</v>
          </cell>
        </row>
        <row r="8375">
          <cell r="A8375">
            <v>1336136</v>
          </cell>
          <cell r="B8375">
            <v>768455113279</v>
          </cell>
          <cell r="C8375" t="str">
            <v>C-BOLSA CERRA OSTOC/FIL 57MMCJX30 416409</v>
          </cell>
          <cell r="D8375">
            <v>900218736</v>
          </cell>
          <cell r="E8375" t="str">
            <v>BOSTON MEDICAL DEVICES COLOMBIA LTD</v>
          </cell>
          <cell r="F8375" t="str">
            <v>DISPOSITIVOS MEDICOS</v>
          </cell>
        </row>
        <row r="8376">
          <cell r="A8376">
            <v>1336137</v>
          </cell>
          <cell r="B8376">
            <v>768455103614</v>
          </cell>
          <cell r="C8376" t="str">
            <v>C-BOLSA UROSTOMIA NATU 57MMCJX10 401545</v>
          </cell>
          <cell r="D8376">
            <v>900218736</v>
          </cell>
          <cell r="E8376" t="str">
            <v>BOSTON MEDICAL DEVICES COLOMBIA LTD</v>
          </cell>
          <cell r="F8376" t="str">
            <v>DISPOSITIVOS MEDICOS</v>
          </cell>
        </row>
        <row r="8377">
          <cell r="A8377">
            <v>1336140</v>
          </cell>
          <cell r="B8377">
            <v>768455113248</v>
          </cell>
          <cell r="C8377" t="str">
            <v>C-BOLSA CERRA OSTOC/FIL 45MMCJX30 416406</v>
          </cell>
          <cell r="D8377">
            <v>900218736</v>
          </cell>
          <cell r="E8377" t="str">
            <v>BOSTON MEDICAL DEVICES COLOMBIA LTD</v>
          </cell>
          <cell r="F8377" t="str">
            <v>DISPOSITIVOS MEDICOS</v>
          </cell>
        </row>
        <row r="8378">
          <cell r="A8378">
            <v>1336146</v>
          </cell>
          <cell r="B8378">
            <v>7613326014298</v>
          </cell>
          <cell r="C8378" t="str">
            <v>C-OCREVUS 300MG/10ML SHC CJX1VIA ROC</v>
          </cell>
          <cell r="D8378">
            <v>860003216</v>
          </cell>
          <cell r="E8378" t="str">
            <v>PRODUCTOS ROCHE SA</v>
          </cell>
          <cell r="F8378" t="str">
            <v>NO POS ALTO COSTO</v>
          </cell>
        </row>
        <row r="8379">
          <cell r="A8379">
            <v>1336116</v>
          </cell>
          <cell r="B8379">
            <v>768455104536</v>
          </cell>
          <cell r="C8379" t="str">
            <v>C-BARRERA CONVEX MOLDEA 45MMCJX10 404593</v>
          </cell>
          <cell r="D8379">
            <v>900218736</v>
          </cell>
          <cell r="E8379" t="str">
            <v>BOSTON MEDICAL DEVICES COLOMBIA LTD</v>
          </cell>
          <cell r="F8379" t="str">
            <v>DISPOSITIVOS MEDICOS</v>
          </cell>
        </row>
        <row r="8380">
          <cell r="A8380">
            <v>1336119</v>
          </cell>
          <cell r="B8380">
            <v>768455106417</v>
          </cell>
          <cell r="C8380" t="str">
            <v>C-BARRERA CONVEXA 45MM(25MM)CJX10 413181</v>
          </cell>
          <cell r="D8380">
            <v>900218736</v>
          </cell>
          <cell r="E8380" t="str">
            <v>BOSTON MEDICAL DEVICES COLOMBIA LTD</v>
          </cell>
          <cell r="F8380" t="str">
            <v>DISPOSITIVOS MEDICOS</v>
          </cell>
        </row>
        <row r="8381">
          <cell r="A8381">
            <v>1336123</v>
          </cell>
          <cell r="B8381">
            <v>768455106486</v>
          </cell>
          <cell r="C8381" t="str">
            <v>C-BARRERA CONVEXA 57MM(50MM)CJX10 413188</v>
          </cell>
          <cell r="D8381">
            <v>900218736</v>
          </cell>
          <cell r="E8381" t="str">
            <v>BOSTON MEDICAL DEVICES COLOMBIA LTD</v>
          </cell>
          <cell r="F8381" t="str">
            <v>DISPOSITIVOS MEDICOS</v>
          </cell>
        </row>
        <row r="8382">
          <cell r="A8382">
            <v>1336121</v>
          </cell>
          <cell r="B8382">
            <v>768455106431</v>
          </cell>
          <cell r="C8382" t="str">
            <v>C-BARRERA CONVEXA 45MM(31MM)CJX10 413183</v>
          </cell>
          <cell r="D8382">
            <v>900218736</v>
          </cell>
          <cell r="E8382" t="str">
            <v>BOSTON MEDICAL DEVICES COLOMBIA LTD</v>
          </cell>
          <cell r="F8382" t="str">
            <v>DISPOSITIVOS MEDICOS</v>
          </cell>
        </row>
        <row r="8383">
          <cell r="A8383">
            <v>1336117</v>
          </cell>
          <cell r="B8383">
            <v>768455106400</v>
          </cell>
          <cell r="C8383" t="str">
            <v>C-BARRERA CONVEXA 45MM(22MM)CJX10 413180</v>
          </cell>
          <cell r="D8383">
            <v>900218736</v>
          </cell>
          <cell r="E8383" t="str">
            <v>BOSTON MEDICAL DEVICES COLOMBIA LTD</v>
          </cell>
          <cell r="F8383" t="str">
            <v>DISPOSITIVOS MEDICOS</v>
          </cell>
        </row>
        <row r="8384">
          <cell r="A8384">
            <v>1336124</v>
          </cell>
          <cell r="B8384">
            <v>768455104543</v>
          </cell>
          <cell r="C8384" t="str">
            <v>C-BARRERA CONVEX MOLDEA 57MMCJX10 404594</v>
          </cell>
          <cell r="D8384">
            <v>900218736</v>
          </cell>
          <cell r="E8384" t="str">
            <v>BOSTON MEDICAL DEVICES COLOMBIA LTD</v>
          </cell>
          <cell r="F8384" t="str">
            <v>DISPOSITIVOS MEDICOS</v>
          </cell>
        </row>
        <row r="8385">
          <cell r="A8385">
            <v>1336125</v>
          </cell>
          <cell r="B8385">
            <v>768455106189</v>
          </cell>
          <cell r="C8385" t="str">
            <v>C-BARRERA RIGIDA PLANA 70MMCJX10 413157</v>
          </cell>
          <cell r="D8385">
            <v>900218736</v>
          </cell>
          <cell r="E8385" t="str">
            <v>BOSTON MEDICAL DEVICES COLOMBIA LTD</v>
          </cell>
          <cell r="F8385" t="str">
            <v>DISPOSITIVOS MEDICOS</v>
          </cell>
        </row>
        <row r="8386">
          <cell r="A8386">
            <v>1336637</v>
          </cell>
          <cell r="B8386">
            <v>7613326000499</v>
          </cell>
          <cell r="C8386" t="str">
            <v>C-COTELLIC 20MG TNR CJX63TAB ROC</v>
          </cell>
          <cell r="D8386">
            <v>900078437</v>
          </cell>
          <cell r="E8386" t="str">
            <v>AXON PHARMA SAS</v>
          </cell>
          <cell r="F8386" t="str">
            <v>NO POS ALTO COSTO</v>
          </cell>
        </row>
        <row r="8387">
          <cell r="A8387">
            <v>1336640</v>
          </cell>
          <cell r="B8387">
            <v>7613326013963</v>
          </cell>
          <cell r="C8387" t="str">
            <v>C-HEMLIBRA 105MG/0,7ML SHI CJX1VIA ROC</v>
          </cell>
          <cell r="D8387">
            <v>860003216</v>
          </cell>
          <cell r="E8387" t="str">
            <v>PRODUCTOS ROCHE SA</v>
          </cell>
          <cell r="F8387" t="str">
            <v>NO POS ALTO COSTO</v>
          </cell>
        </row>
        <row r="8388">
          <cell r="A8388">
            <v>1336768</v>
          </cell>
          <cell r="B8388">
            <v>1000001827575</v>
          </cell>
          <cell r="C8388" t="str">
            <v>C-REFLUFIN ENZIM 175/50/40/25MG CJX20TAB</v>
          </cell>
          <cell r="D8388">
            <v>900099945</v>
          </cell>
          <cell r="E8388" t="str">
            <v>GLOBAL SERVICE PHARMACEUTICAL SAS</v>
          </cell>
          <cell r="F8388" t="str">
            <v>NO POS</v>
          </cell>
        </row>
        <row r="8389">
          <cell r="A8389">
            <v>1336639</v>
          </cell>
          <cell r="B8389">
            <v>7613326013932</v>
          </cell>
          <cell r="C8389" t="str">
            <v>C-HEMLIBRA 60MG/0.4ML SHI CJX1VIA ROC</v>
          </cell>
          <cell r="D8389">
            <v>860003216</v>
          </cell>
          <cell r="E8389" t="str">
            <v>PRODUCTOS ROCHE SA</v>
          </cell>
          <cell r="F8389" t="str">
            <v>NO POS ALTO COSTO</v>
          </cell>
        </row>
        <row r="8390">
          <cell r="A8390">
            <v>1336839</v>
          </cell>
          <cell r="B8390">
            <v>7709979366966</v>
          </cell>
          <cell r="C8390" t="str">
            <v>C-PROKLEIN NET LATX420G VAILL BOY</v>
          </cell>
          <cell r="D8390">
            <v>900554592</v>
          </cell>
          <cell r="E8390" t="str">
            <v>BOYDORR SAS</v>
          </cell>
          <cell r="F8390" t="str">
            <v>NO POS</v>
          </cell>
        </row>
        <row r="8391">
          <cell r="A8391">
            <v>1336850</v>
          </cell>
          <cell r="B8391">
            <v>7703283406301</v>
          </cell>
          <cell r="C8391" t="str">
            <v>C-XElJANZ XR 11MG TLO FCOX30TAB PFZ</v>
          </cell>
          <cell r="D8391">
            <v>860039561</v>
          </cell>
          <cell r="E8391" t="str">
            <v>PFIZER SAS</v>
          </cell>
          <cell r="F8391" t="str">
            <v>NO POS ALTO COSTO</v>
          </cell>
        </row>
        <row r="8392">
          <cell r="A8392">
            <v>1337367</v>
          </cell>
          <cell r="B8392">
            <v>7706127000147</v>
          </cell>
          <cell r="C8392" t="str">
            <v>C-PANTOCAL 40MG TNR CJX28TAB EUC</v>
          </cell>
          <cell r="D8392">
            <v>900441048</v>
          </cell>
          <cell r="E8392" t="str">
            <v>EUROFARMA COLOMBIA SAS</v>
          </cell>
          <cell r="F8392" t="str">
            <v>POS AMBULATORIO</v>
          </cell>
        </row>
        <row r="8393">
          <cell r="A8393">
            <v>1336838</v>
          </cell>
          <cell r="B8393">
            <v>7709356890619</v>
          </cell>
          <cell r="C8393" t="str">
            <v>C-PROKLEIN NET SOBX60G VAILL BOY</v>
          </cell>
          <cell r="D8393">
            <v>900554592</v>
          </cell>
          <cell r="E8393" t="str">
            <v>BOYDORR SAS</v>
          </cell>
          <cell r="F8393" t="str">
            <v>NO POS</v>
          </cell>
        </row>
        <row r="8394">
          <cell r="A8394">
            <v>1336840</v>
          </cell>
          <cell r="B8394">
            <v>7709979366959</v>
          </cell>
          <cell r="C8394" t="str">
            <v>C-PROKLEIN NET FCOX60G VAILL BOY</v>
          </cell>
          <cell r="D8394">
            <v>900554592</v>
          </cell>
          <cell r="E8394" t="str">
            <v>BOYDORR SAS</v>
          </cell>
          <cell r="F8394" t="str">
            <v>NO POS</v>
          </cell>
        </row>
        <row r="8395">
          <cell r="A8395">
            <v>1336849</v>
          </cell>
          <cell r="B8395">
            <v>382903204892</v>
          </cell>
          <cell r="C8395" t="str">
            <v>C-AGUJA PEN UF 32GX4MM REF320489 CJX100</v>
          </cell>
          <cell r="D8395">
            <v>860020309</v>
          </cell>
          <cell r="E8395" t="str">
            <v>BECTON DICKINSON DE COLOMBIA LTDA</v>
          </cell>
          <cell r="F8395" t="str">
            <v>DISPOSITIVOS MEDICOS</v>
          </cell>
        </row>
        <row r="8396">
          <cell r="A8396">
            <v>1336852</v>
          </cell>
          <cell r="B8396">
            <v>7707336725654</v>
          </cell>
          <cell r="C8396" t="str">
            <v>C-TRAUMEEL S TAB FCOX50TAB HEE</v>
          </cell>
          <cell r="D8396">
            <v>830033494</v>
          </cell>
          <cell r="E8396" t="str">
            <v>HEEL COLOMBIA LTDA</v>
          </cell>
          <cell r="F8396" t="str">
            <v>NO POS</v>
          </cell>
        </row>
        <row r="8397">
          <cell r="A8397">
            <v>1336874</v>
          </cell>
          <cell r="B8397">
            <v>7709742178994</v>
          </cell>
          <cell r="C8397" t="str">
            <v>C-GLEMONT L 10MG+5MG TNR FCOX28TAB GCS</v>
          </cell>
          <cell r="D8397">
            <v>900246528</v>
          </cell>
          <cell r="E8397" t="str">
            <v>GLENMARK PHARMACEUTICALS COLOM SAS</v>
          </cell>
          <cell r="F8397" t="str">
            <v>POS AMBULATORIO</v>
          </cell>
        </row>
        <row r="8398">
          <cell r="A8398">
            <v>1336857</v>
          </cell>
          <cell r="B8398">
            <v>7705451000267</v>
          </cell>
          <cell r="C8398" t="str">
            <v>C-DIFENHIDRAM 50mg/5ml SHI CJX10AMP GLP</v>
          </cell>
          <cell r="D8398">
            <v>811000967</v>
          </cell>
          <cell r="E8398" t="str">
            <v>LABORATORIOS LICOL SAS</v>
          </cell>
          <cell r="F8398" t="str">
            <v>POS AMBULATORIO</v>
          </cell>
        </row>
        <row r="8399">
          <cell r="A8399">
            <v>1336859</v>
          </cell>
          <cell r="B8399">
            <v>1000001828862</v>
          </cell>
          <cell r="C8399" t="str">
            <v>C-VISIONEX SGS CJX20FCOX0.35ML GLP</v>
          </cell>
          <cell r="D8399">
            <v>900099945</v>
          </cell>
          <cell r="E8399" t="str">
            <v>GLOBAL SERVICE PHARMACEUTICAL SAS</v>
          </cell>
          <cell r="F8399" t="str">
            <v>NO POS</v>
          </cell>
        </row>
        <row r="8400">
          <cell r="A8400">
            <v>1336860</v>
          </cell>
          <cell r="B8400">
            <v>4008976671626</v>
          </cell>
          <cell r="C8400" t="str">
            <v>C-KINDERGEN POV TARX400G DNN</v>
          </cell>
          <cell r="D8400">
            <v>900397057</v>
          </cell>
          <cell r="E8400" t="str">
            <v>DANONE BABY NUTRITION COLOMBIA SAS</v>
          </cell>
          <cell r="F8400" t="str">
            <v>NO POS</v>
          </cell>
        </row>
        <row r="8401">
          <cell r="A8401">
            <v>1336861</v>
          </cell>
          <cell r="B8401">
            <v>5708932297004</v>
          </cell>
          <cell r="C8401" t="str">
            <v>C-BIATAIN APOSITO 15X15CM R3715 CJX10UN</v>
          </cell>
          <cell r="D8401">
            <v>900147252</v>
          </cell>
          <cell r="E8401" t="str">
            <v>ORDENES Y SUMINISTROS SAS</v>
          </cell>
          <cell r="F8401" t="str">
            <v>DISPOSITIVOS MEDICOS</v>
          </cell>
        </row>
        <row r="8402">
          <cell r="A8402">
            <v>1336862</v>
          </cell>
          <cell r="B8402">
            <v>7709514060571</v>
          </cell>
          <cell r="C8402" t="str">
            <v>C-ALMIPRO EMOLIENTE CREMA 400G SAN</v>
          </cell>
          <cell r="D8402">
            <v>805002583</v>
          </cell>
          <cell r="E8402" t="str">
            <v>FARMACIA DROGUERIA SAN JORGE LTDA</v>
          </cell>
          <cell r="F8402" t="str">
            <v>NO POS</v>
          </cell>
        </row>
        <row r="8403">
          <cell r="A8403">
            <v>1336863</v>
          </cell>
          <cell r="B8403">
            <v>7707336727917</v>
          </cell>
          <cell r="C8403" t="str">
            <v>C-TRAUMEEL S CRE TUBX50G HEE</v>
          </cell>
          <cell r="D8403">
            <v>830033494</v>
          </cell>
          <cell r="E8403" t="str">
            <v>HEEL COLOMBIA LTDA</v>
          </cell>
          <cell r="F8403" t="str">
            <v>NO POS</v>
          </cell>
        </row>
        <row r="8404">
          <cell r="A8404">
            <v>1336864</v>
          </cell>
          <cell r="B8404">
            <v>7707336724367</v>
          </cell>
          <cell r="C8404" t="str">
            <v>C-HEPEEL N COM FCOX50COM HEE</v>
          </cell>
          <cell r="D8404">
            <v>830033494</v>
          </cell>
          <cell r="E8404" t="str">
            <v>HEEL COLOMBIA LTDA</v>
          </cell>
          <cell r="F8404" t="str">
            <v>NO POS</v>
          </cell>
        </row>
        <row r="8405">
          <cell r="A8405">
            <v>1336865</v>
          </cell>
          <cell r="B8405">
            <v>7707336728433</v>
          </cell>
          <cell r="C8405" t="str">
            <v>C-ZEEL T TAB FCOX50TAB HEE</v>
          </cell>
          <cell r="D8405">
            <v>830033494</v>
          </cell>
          <cell r="E8405" t="str">
            <v>HEEL COLOMBIA LTDA</v>
          </cell>
          <cell r="F8405" t="str">
            <v>NO POS</v>
          </cell>
        </row>
        <row r="8406">
          <cell r="A8406">
            <v>1336866</v>
          </cell>
          <cell r="B8406">
            <v>7709880588495</v>
          </cell>
          <cell r="C8406" t="str">
            <v>C-ALMIPRO SYNDET(BAÑO LIQUIDO)400ML SAN</v>
          </cell>
          <cell r="D8406">
            <v>805002583</v>
          </cell>
          <cell r="E8406" t="str">
            <v>FARMACIA DROGUERIA SAN JORGE LTDA</v>
          </cell>
          <cell r="F8406" t="str">
            <v>NO POS</v>
          </cell>
        </row>
        <row r="8407">
          <cell r="A8407">
            <v>1336867</v>
          </cell>
          <cell r="B8407">
            <v>7709795835738</v>
          </cell>
          <cell r="C8407" t="str">
            <v>C-GLEMONT L 10MG+5MG TNR FCOX14TAB GCS</v>
          </cell>
          <cell r="D8407">
            <v>900246528</v>
          </cell>
          <cell r="E8407" t="str">
            <v>GLENMARK PHARMACEUTICALS COLOM SAS</v>
          </cell>
          <cell r="F8407" t="str">
            <v>POS AMBULATORIO</v>
          </cell>
        </row>
        <row r="8408">
          <cell r="A8408">
            <v>1337717</v>
          </cell>
          <cell r="B8408">
            <v>7709803889036</v>
          </cell>
          <cell r="C8408" t="str">
            <v>C-CACIPLIQ20 SPRAY FCOX7.5ML</v>
          </cell>
          <cell r="D8408">
            <v>900872826</v>
          </cell>
          <cell r="E8408" t="str">
            <v>INNOVACURE SAS</v>
          </cell>
          <cell r="F8408" t="str">
            <v>NO POS ALTO COSTO</v>
          </cell>
        </row>
        <row r="8409">
          <cell r="A8409">
            <v>1337722</v>
          </cell>
          <cell r="B8409">
            <v>1000001829357</v>
          </cell>
          <cell r="C8409" t="str">
            <v>C-ORFADIN 4MG/ML SSN FCOX90ML</v>
          </cell>
          <cell r="D8409">
            <v>900299198</v>
          </cell>
          <cell r="E8409" t="str">
            <v>IMED ORPHAN SAS</v>
          </cell>
          <cell r="F8409" t="str">
            <v>VITALES NO DISPONIBLES</v>
          </cell>
        </row>
        <row r="8410">
          <cell r="A8410">
            <v>1337755</v>
          </cell>
          <cell r="B8410">
            <v>7703281000310</v>
          </cell>
          <cell r="C8410" t="str">
            <v>C-BABY SKIN N CREM TUBX30G SPH</v>
          </cell>
          <cell r="D8410">
            <v>800133807</v>
          </cell>
          <cell r="E8410" t="str">
            <v>MEGALABS COLOMBIA SAS</v>
          </cell>
          <cell r="F8410" t="str">
            <v>NO POS</v>
          </cell>
        </row>
        <row r="8411">
          <cell r="A8411">
            <v>1337759</v>
          </cell>
          <cell r="B8411">
            <v>7707182841676</v>
          </cell>
          <cell r="C8411" t="str">
            <v>C-RIFABAC 550MG TNR CJX14TAB SPH</v>
          </cell>
          <cell r="D8411">
            <v>800133807</v>
          </cell>
          <cell r="E8411" t="str">
            <v>MEGALABS COLOMBIA SAS</v>
          </cell>
          <cell r="F8411" t="str">
            <v>NO POS</v>
          </cell>
        </row>
        <row r="8412">
          <cell r="A8412">
            <v>1337747</v>
          </cell>
          <cell r="B8412">
            <v>1000001829692</v>
          </cell>
          <cell r="C8412" t="str">
            <v>C-TENA FOR MEN BOLX90UN GLP</v>
          </cell>
          <cell r="D8412">
            <v>900099945</v>
          </cell>
          <cell r="E8412" t="str">
            <v>GLOBAL SERVICE PHARMACEUTICAL SAS</v>
          </cell>
          <cell r="F8412" t="str">
            <v>NO POS</v>
          </cell>
        </row>
        <row r="8413">
          <cell r="A8413">
            <v>1337845</v>
          </cell>
          <cell r="B8413">
            <v>7705713300012</v>
          </cell>
          <cell r="C8413" t="str">
            <v>C-ANTIDOL B12 1000+300+90 CJX3AMPX2ML</v>
          </cell>
          <cell r="D8413">
            <v>860001642</v>
          </cell>
          <cell r="E8413" t="str">
            <v>LABORATORIOS REMO SAS</v>
          </cell>
          <cell r="F8413" t="str">
            <v>NO POS</v>
          </cell>
        </row>
        <row r="8414">
          <cell r="A8414">
            <v>1337748</v>
          </cell>
          <cell r="B8414">
            <v>1000001829838</v>
          </cell>
          <cell r="C8414" t="str">
            <v>C-PRONELL CJX6SOB GLP</v>
          </cell>
          <cell r="D8414">
            <v>900099945</v>
          </cell>
          <cell r="E8414" t="str">
            <v>GLOBAL SERVICE PHARMACEUTICAL SAS</v>
          </cell>
          <cell r="F8414" t="str">
            <v>NO POS</v>
          </cell>
        </row>
        <row r="8415">
          <cell r="A8415">
            <v>1337749</v>
          </cell>
          <cell r="B8415">
            <v>7703281001454</v>
          </cell>
          <cell r="C8415" t="str">
            <v>C-UMBRELLA GEL SPF 50+ TUBX60G SPH</v>
          </cell>
          <cell r="D8415">
            <v>800133807</v>
          </cell>
          <cell r="E8415" t="str">
            <v>MEGALABS COLOMBIA SAS</v>
          </cell>
          <cell r="F8415" t="str">
            <v>NO POS</v>
          </cell>
        </row>
        <row r="8416">
          <cell r="A8416">
            <v>1337750</v>
          </cell>
          <cell r="B8416">
            <v>7709916592113</v>
          </cell>
          <cell r="C8416" t="str">
            <v>C-PROWHEY RENAL CRONICO POV LATX378G BOY</v>
          </cell>
          <cell r="D8416">
            <v>900554592</v>
          </cell>
          <cell r="E8416" t="str">
            <v>BOYDORR SAS</v>
          </cell>
          <cell r="F8416" t="str">
            <v>NO POS</v>
          </cell>
        </row>
        <row r="8417">
          <cell r="A8417">
            <v>1337753</v>
          </cell>
          <cell r="B8417">
            <v>7703281002024</v>
          </cell>
          <cell r="C8417" t="str">
            <v>C-AQUATOP CREM TUBX250G SPH</v>
          </cell>
          <cell r="D8417">
            <v>800133807</v>
          </cell>
          <cell r="E8417" t="str">
            <v>MEGALABS COLOMBIA SAS</v>
          </cell>
          <cell r="F8417" t="str">
            <v>NO POS</v>
          </cell>
        </row>
        <row r="8418">
          <cell r="A8418">
            <v>1337756</v>
          </cell>
          <cell r="B8418">
            <v>4104480706172</v>
          </cell>
          <cell r="C8418" t="str">
            <v>C-ABRILAR JARABE SHJ FCOX200ML SPH</v>
          </cell>
          <cell r="D8418">
            <v>800133807</v>
          </cell>
          <cell r="E8418" t="str">
            <v>MEGALABS COLOMBIA SAS</v>
          </cell>
          <cell r="F8418" t="str">
            <v>NO POS</v>
          </cell>
        </row>
        <row r="8419">
          <cell r="A8419">
            <v>1337760</v>
          </cell>
          <cell r="B8419">
            <v>7703281001836</v>
          </cell>
          <cell r="C8419" t="str">
            <v>C-EDAPIL M ESP 5% FCOX100G SPH</v>
          </cell>
          <cell r="D8419">
            <v>800133807</v>
          </cell>
          <cell r="E8419" t="str">
            <v>MEGALABS COLOMBIA SAS</v>
          </cell>
          <cell r="F8419" t="str">
            <v>NO POS</v>
          </cell>
        </row>
        <row r="8420">
          <cell r="A8420">
            <v>1337785</v>
          </cell>
          <cell r="B8420">
            <v>7702635626206</v>
          </cell>
          <cell r="C8420" t="str">
            <v>C-SULFACOL 1% POV FCO 18G NVR</v>
          </cell>
          <cell r="D8420">
            <v>860002538</v>
          </cell>
          <cell r="E8420" t="str">
            <v>NOVARTIS DE COLOMBIA SA</v>
          </cell>
          <cell r="F8420" t="str">
            <v>NO POS</v>
          </cell>
        </row>
        <row r="8421">
          <cell r="A8421">
            <v>1337846</v>
          </cell>
          <cell r="B8421">
            <v>7730979511599</v>
          </cell>
          <cell r="C8421" t="str">
            <v>C-ERITROPOYETINA4000UI SHI CJX100JEPX1ML</v>
          </cell>
          <cell r="D8421">
            <v>800133807</v>
          </cell>
          <cell r="E8421" t="str">
            <v>MEGALABS COLOMBIA SAS</v>
          </cell>
          <cell r="F8421" t="str">
            <v>POS ALTO COSTO</v>
          </cell>
        </row>
        <row r="8422">
          <cell r="A8422">
            <v>1337792</v>
          </cell>
          <cell r="B8422">
            <v>7703153036324</v>
          </cell>
          <cell r="C8422" t="str">
            <v>C-CARDIOSOL 60MG TLO CJX30TAB POP</v>
          </cell>
          <cell r="D8422">
            <v>890106527</v>
          </cell>
          <cell r="E8422" t="str">
            <v>PROCAPS SA</v>
          </cell>
          <cell r="F8422" t="str">
            <v>POS AMBULATORIO</v>
          </cell>
        </row>
        <row r="8423">
          <cell r="A8423">
            <v>1337795</v>
          </cell>
          <cell r="B8423">
            <v>5027314496812</v>
          </cell>
          <cell r="C8423" t="str">
            <v>C-MULTIFLORA PON CJX14 SOBX1G SPH</v>
          </cell>
          <cell r="D8423">
            <v>800133807</v>
          </cell>
          <cell r="E8423" t="str">
            <v>MEGALABS COLOMBIA SAS</v>
          </cell>
          <cell r="F8423" t="str">
            <v>NO POS</v>
          </cell>
        </row>
        <row r="8424">
          <cell r="A8424">
            <v>1337793</v>
          </cell>
          <cell r="B8424">
            <v>8901127015682</v>
          </cell>
          <cell r="C8424" t="str">
            <v>C-ANANA 1MG TNR CJX28TAB LST</v>
          </cell>
          <cell r="D8424">
            <v>800013834</v>
          </cell>
          <cell r="E8424" t="str">
            <v>LABORATORIOS LA SANTE SA</v>
          </cell>
          <cell r="F8424" t="str">
            <v>POS AMBULATORIO</v>
          </cell>
        </row>
        <row r="8425">
          <cell r="A8425">
            <v>1337794</v>
          </cell>
          <cell r="B8425">
            <v>7613326013956</v>
          </cell>
          <cell r="C8425" t="str">
            <v>C-HEMLIBRA 150MG/1ML SHI CJX1VIA ROC</v>
          </cell>
          <cell r="D8425">
            <v>860003216</v>
          </cell>
          <cell r="E8425" t="str">
            <v>PRODUCTOS ROCHE SA</v>
          </cell>
          <cell r="F8425" t="str">
            <v>NO POS ALTO COSTO</v>
          </cell>
        </row>
        <row r="8426">
          <cell r="A8426">
            <v>1337796</v>
          </cell>
          <cell r="B8426">
            <v>7730698001951</v>
          </cell>
          <cell r="C8426" t="str">
            <v>C-PREDNISOLIN 3MG/1ML SHN FCOX50ML SPH</v>
          </cell>
          <cell r="D8426">
            <v>800133807</v>
          </cell>
          <cell r="E8426" t="str">
            <v>MEGALABS COLOMBIA SAS</v>
          </cell>
          <cell r="F8426" t="str">
            <v>NO POS</v>
          </cell>
        </row>
        <row r="8427">
          <cell r="A8427">
            <v>1337852</v>
          </cell>
          <cell r="B8427">
            <v>3499320007511</v>
          </cell>
          <cell r="C8427" t="str">
            <v>C-EPIDUO FORTE 0.3%/2.5% GEL FCOX30G GLD</v>
          </cell>
          <cell r="D8427">
            <v>830012269</v>
          </cell>
          <cell r="E8427" t="str">
            <v>GALDERMA DE COLOMBIA SA</v>
          </cell>
          <cell r="F8427" t="str">
            <v>NO POS</v>
          </cell>
        </row>
        <row r="8428">
          <cell r="A8428">
            <v>1337843</v>
          </cell>
          <cell r="B8428">
            <v>7702184011966</v>
          </cell>
          <cell r="C8428" t="str">
            <v>C-PREGABALINA 150MG CDR CJX300CAP ER-</v>
          </cell>
          <cell r="D8428">
            <v>890902168</v>
          </cell>
          <cell r="E8428" t="str">
            <v>LABORATORIOS ECAR SA</v>
          </cell>
          <cell r="F8428" t="str">
            <v>NO POS</v>
          </cell>
        </row>
        <row r="8429">
          <cell r="A8429">
            <v>1337835</v>
          </cell>
          <cell r="B8429">
            <v>7703712014121</v>
          </cell>
          <cell r="C8429" t="str">
            <v>C-CURATOS SHJ FCOX125ML COA</v>
          </cell>
          <cell r="D8429">
            <v>900297153</v>
          </cell>
          <cell r="E8429" t="str">
            <v>COASPHARMA SAS</v>
          </cell>
          <cell r="F8429" t="str">
            <v>NO POS</v>
          </cell>
        </row>
        <row r="8430">
          <cell r="A8430">
            <v>1337837</v>
          </cell>
          <cell r="B8430">
            <v>7707336720420</v>
          </cell>
          <cell r="C8430" t="str">
            <v>C-COENZYME COMPOSITUM SHI CJX5AMP HEE</v>
          </cell>
          <cell r="D8430">
            <v>830033494</v>
          </cell>
          <cell r="E8430" t="str">
            <v>HEEL COLOMBIA LTDA</v>
          </cell>
          <cell r="F8430" t="str">
            <v>NO POS</v>
          </cell>
        </row>
        <row r="8431">
          <cell r="A8431">
            <v>1337842</v>
          </cell>
          <cell r="B8431">
            <v>7613326018340</v>
          </cell>
          <cell r="C8431" t="str">
            <v>C-AVASTIN 400MG/16ML PPS CJX1VIA ROC</v>
          </cell>
          <cell r="D8431">
            <v>860003216</v>
          </cell>
          <cell r="E8431" t="str">
            <v>PRODUCTOS ROCHE SA</v>
          </cell>
          <cell r="F8431" t="str">
            <v>NO POS ALTO COSTO</v>
          </cell>
        </row>
        <row r="8432">
          <cell r="A8432">
            <v>1337847</v>
          </cell>
          <cell r="B8432">
            <v>7707184600936</v>
          </cell>
          <cell r="C8432" t="str">
            <v>C-TAFLAX FEM TNR CJX60TAB CLO</v>
          </cell>
          <cell r="D8432">
            <v>830512304</v>
          </cell>
          <cell r="E8432" t="str">
            <v>CLOSTER PHARMA SAS EN REORGANIZACIO</v>
          </cell>
          <cell r="F8432" t="str">
            <v>NO POS</v>
          </cell>
        </row>
        <row r="8433">
          <cell r="A8433">
            <v>1337848</v>
          </cell>
          <cell r="B8433">
            <v>7707184601063</v>
          </cell>
          <cell r="C8433" t="str">
            <v>C-TAFLAX FEM TNR CJX30TAB CLO</v>
          </cell>
          <cell r="D8433">
            <v>830512304</v>
          </cell>
          <cell r="E8433" t="str">
            <v>CLOSTER PHARMA SAS EN REORGANIZACIO</v>
          </cell>
          <cell r="F8433" t="str">
            <v>NO POS</v>
          </cell>
        </row>
        <row r="8434">
          <cell r="A8434">
            <v>1337873</v>
          </cell>
          <cell r="B8434">
            <v>3499320004794</v>
          </cell>
          <cell r="C8434" t="str">
            <v>C-ORACEA 40MG CMP CJX28CAP GLD</v>
          </cell>
          <cell r="D8434">
            <v>830012269</v>
          </cell>
          <cell r="E8434" t="str">
            <v>GALDERMA DE COLOMBIA SA</v>
          </cell>
          <cell r="F8434" t="str">
            <v>NO POS</v>
          </cell>
        </row>
        <row r="8435">
          <cell r="A8435">
            <v>1337886</v>
          </cell>
          <cell r="B8435">
            <v>3499320006576</v>
          </cell>
          <cell r="C8435" t="str">
            <v>C-SOOLANTRA 1% CRE TUBX30G GLD</v>
          </cell>
          <cell r="D8435">
            <v>830012269</v>
          </cell>
          <cell r="E8435" t="str">
            <v>GALDERMA DE COLOMBIA SA</v>
          </cell>
          <cell r="F8435" t="str">
            <v>NO POS</v>
          </cell>
        </row>
        <row r="8436">
          <cell r="A8436">
            <v>1337889</v>
          </cell>
          <cell r="B8436">
            <v>7709978510018</v>
          </cell>
          <cell r="C8436" t="str">
            <v>C-IRINOTECAN 100MG SHI VIAX5ML HEN</v>
          </cell>
          <cell r="D8436">
            <v>900082911</v>
          </cell>
          <cell r="E8436" t="str">
            <v>HEALTH NET SAS</v>
          </cell>
          <cell r="F8436" t="str">
            <v>NO POS</v>
          </cell>
        </row>
        <row r="8437">
          <cell r="A8437">
            <v>1337909</v>
          </cell>
          <cell r="B8437">
            <v>7709530287624</v>
          </cell>
          <cell r="C8437" t="str">
            <v>C-OFTAGENT 0.3% SGS FCOX5ML QRP</v>
          </cell>
          <cell r="D8437">
            <v>830111304</v>
          </cell>
          <cell r="E8437" t="str">
            <v>QUIRUPOS SAS</v>
          </cell>
          <cell r="F8437" t="str">
            <v>POS AMBULATORIO</v>
          </cell>
        </row>
        <row r="8438">
          <cell r="A8438">
            <v>1337910</v>
          </cell>
          <cell r="B8438">
            <v>1000001830933</v>
          </cell>
          <cell r="C8438" t="str">
            <v>C-HYFIBER FIBRA SSN CJX4FCOX946ML</v>
          </cell>
          <cell r="D8438">
            <v>900909731</v>
          </cell>
          <cell r="E8438" t="str">
            <v>LINEAS FARMACEUTICAS ESPECIALIZADAS</v>
          </cell>
          <cell r="F8438" t="str">
            <v>NO POS</v>
          </cell>
        </row>
        <row r="8439">
          <cell r="A8439">
            <v>1337911</v>
          </cell>
          <cell r="B8439">
            <v>4036124019815</v>
          </cell>
          <cell r="C8439" t="str">
            <v>C-MEGALOTECT CP 100U/ML SHI VIAX50ML ANV</v>
          </cell>
          <cell r="D8439">
            <v>800250382</v>
          </cell>
          <cell r="E8439" t="str">
            <v>AMAREY NOVA MEDICAL SA</v>
          </cell>
          <cell r="F8439" t="str">
            <v>NO POS ALTO COSTO</v>
          </cell>
        </row>
        <row r="8440">
          <cell r="A8440">
            <v>1337912</v>
          </cell>
          <cell r="B8440">
            <v>7707274722548</v>
          </cell>
          <cell r="C8440" t="str">
            <v>C-ACECNOU 3G GNS CJX1SOB FAES</v>
          </cell>
          <cell r="D8440">
            <v>800232359</v>
          </cell>
          <cell r="E8440" t="str">
            <v>FAES FARMA COLOMBIA SAS</v>
          </cell>
          <cell r="F8440" t="str">
            <v>NO POS</v>
          </cell>
        </row>
        <row r="8441">
          <cell r="A8441">
            <v>1337913</v>
          </cell>
          <cell r="B8441">
            <v>7706127001243</v>
          </cell>
          <cell r="C8441" t="str">
            <v>C-ANTROFI 10mg/g CRE VAGX30G +20APLIC</v>
          </cell>
          <cell r="D8441">
            <v>900441048</v>
          </cell>
          <cell r="E8441" t="str">
            <v>EUROFARMA COLOMBIA SAS</v>
          </cell>
          <cell r="F8441" t="str">
            <v>NO POS</v>
          </cell>
        </row>
        <row r="8442">
          <cell r="A8442">
            <v>1338310</v>
          </cell>
          <cell r="B8442">
            <v>7707184600950</v>
          </cell>
          <cell r="C8442" t="str">
            <v>C-NANOGEN 10CMX20CM  CJX5SOB CLO</v>
          </cell>
          <cell r="D8442">
            <v>830512304</v>
          </cell>
          <cell r="E8442" t="str">
            <v>CLOSTER PHARMA SAS EN REORGANIZACIO</v>
          </cell>
          <cell r="F8442" t="str">
            <v>NO POS</v>
          </cell>
        </row>
        <row r="8443">
          <cell r="A8443">
            <v>1338358</v>
          </cell>
          <cell r="B8443">
            <v>7707184600967</v>
          </cell>
          <cell r="C8443" t="str">
            <v>C-NANOGEN 5CMX5CM  CJX10SOB CLO</v>
          </cell>
          <cell r="D8443">
            <v>830512304</v>
          </cell>
          <cell r="E8443" t="str">
            <v>CLOSTER PHARMA SAS EN REORGANIZACIO</v>
          </cell>
          <cell r="F8443" t="str">
            <v>NO POS</v>
          </cell>
        </row>
        <row r="8444">
          <cell r="A8444">
            <v>1338362</v>
          </cell>
          <cell r="B8444">
            <v>7703153030957</v>
          </cell>
          <cell r="C8444" t="str">
            <v>C-EZOLIUM 40MG CDR FCOX30CAP POP</v>
          </cell>
          <cell r="D8444">
            <v>890106527</v>
          </cell>
          <cell r="E8444" t="str">
            <v>PROCAPS SA</v>
          </cell>
          <cell r="F8444" t="str">
            <v>POS AMBULATORIO</v>
          </cell>
        </row>
        <row r="8445">
          <cell r="A8445">
            <v>1340172</v>
          </cell>
          <cell r="B8445">
            <v>7592955000295</v>
          </cell>
          <cell r="C8445" t="str">
            <v>C-VENOXOR 75MG CMP CJX10CAP CAL</v>
          </cell>
          <cell r="D8445">
            <v>900209646</v>
          </cell>
          <cell r="E8445" t="str">
            <v>CALIER FARMACEUTICA DE COLOMBIA SA</v>
          </cell>
          <cell r="F8445" t="str">
            <v>NO POS</v>
          </cell>
        </row>
        <row r="8446">
          <cell r="A8446">
            <v>1339150</v>
          </cell>
          <cell r="B8446">
            <v>7703153030612</v>
          </cell>
          <cell r="C8446" t="str">
            <v>C-PLENIV 10/10MG CBL CJX60CAP POP</v>
          </cell>
          <cell r="D8446">
            <v>890106527</v>
          </cell>
          <cell r="E8446" t="str">
            <v>PROCAPS SA</v>
          </cell>
          <cell r="F8446" t="str">
            <v>POS AMBULATORIO</v>
          </cell>
        </row>
        <row r="8447">
          <cell r="A8447">
            <v>1340892</v>
          </cell>
          <cell r="B8447">
            <v>1000001831497</v>
          </cell>
          <cell r="C8447" t="str">
            <v>C-SUGASTRIN 20G/100ML SSN FCOX240ML GLP</v>
          </cell>
          <cell r="D8447">
            <v>900099945</v>
          </cell>
          <cell r="E8447" t="str">
            <v>GLOBAL SERVICE PHARMACEUTICAL SAS</v>
          </cell>
          <cell r="F8447" t="str">
            <v>NO POS</v>
          </cell>
        </row>
        <row r="8448">
          <cell r="A8448">
            <v>1339770</v>
          </cell>
          <cell r="B8448">
            <v>5704801000287</v>
          </cell>
          <cell r="C8448" t="str">
            <v>C-COLISTIN 150MG PPS CJX10VIA BOF</v>
          </cell>
          <cell r="D8448">
            <v>830510758</v>
          </cell>
          <cell r="E8448" t="str">
            <v>BIOSPIFAR SA</v>
          </cell>
          <cell r="F8448" t="str">
            <v>NO POS</v>
          </cell>
        </row>
        <row r="8449">
          <cell r="A8449">
            <v>1340583</v>
          </cell>
          <cell r="B8449">
            <v>7703153023409</v>
          </cell>
          <cell r="C8449" t="str">
            <v>C-TRAMADOL 50MG CBL CJX10CAP POP</v>
          </cell>
          <cell r="D8449">
            <v>890106527</v>
          </cell>
          <cell r="E8449" t="str">
            <v>PROCAPS SA</v>
          </cell>
          <cell r="F8449" t="str">
            <v>POS AMBULATORIO</v>
          </cell>
        </row>
        <row r="8450">
          <cell r="A8450">
            <v>1340584</v>
          </cell>
          <cell r="B8450">
            <v>7709990735604</v>
          </cell>
          <cell r="C8450" t="str">
            <v>C-DOCETAXEL 80MG/4ML SHC CJX1VIA FSN</v>
          </cell>
          <cell r="D8450">
            <v>900402080</v>
          </cell>
          <cell r="E8450" t="str">
            <v>FRESENIUS KABI COLOMBIA SAS</v>
          </cell>
          <cell r="F8450" t="str">
            <v>POS AMBULATORIO</v>
          </cell>
        </row>
        <row r="8451">
          <cell r="A8451">
            <v>1340586</v>
          </cell>
          <cell r="B8451">
            <v>7707177978639</v>
          </cell>
          <cell r="C8451" t="str">
            <v>SOLHIDREX CEREZA X30SOBRES LBN</v>
          </cell>
          <cell r="D8451">
            <v>800174633</v>
          </cell>
          <cell r="E8451" t="str">
            <v>LABORATORIO INTERNACIONAL DE COLOMB</v>
          </cell>
          <cell r="F8451" t="str">
            <v>OTC</v>
          </cell>
        </row>
        <row r="8452">
          <cell r="A8452">
            <v>1340153</v>
          </cell>
          <cell r="B8452">
            <v>7707040610208</v>
          </cell>
          <cell r="C8452" t="str">
            <v>C-SUGASTRIN 20% SSN FCOX240ML FSR</v>
          </cell>
          <cell r="D8452">
            <v>805001306</v>
          </cell>
          <cell r="E8452" t="str">
            <v>FARMASER S A</v>
          </cell>
          <cell r="F8452" t="str">
            <v>NO POS</v>
          </cell>
        </row>
        <row r="8453">
          <cell r="A8453">
            <v>1340154</v>
          </cell>
          <cell r="B8453">
            <v>7703445160010</v>
          </cell>
          <cell r="C8453" t="str">
            <v>C-ACEOTO PLUS 3+0.25 MG/ML SGS FCOX10ML</v>
          </cell>
          <cell r="D8453">
            <v>860045758</v>
          </cell>
          <cell r="E8453" t="str">
            <v>ZAMBON COLOMBIA SA</v>
          </cell>
          <cell r="F8453" t="str">
            <v>POS HOSPITALARIO</v>
          </cell>
        </row>
        <row r="8454">
          <cell r="A8454">
            <v>1340155</v>
          </cell>
          <cell r="B8454">
            <v>7701021117243</v>
          </cell>
          <cell r="C8454" t="str">
            <v>C-PAÑAL CONTENT ULTRASEC XL BOLX30 T.Q</v>
          </cell>
          <cell r="D8454">
            <v>890300466</v>
          </cell>
          <cell r="E8454" t="str">
            <v>TECNOQUIMICAS SA</v>
          </cell>
          <cell r="F8454" t="str">
            <v>NO POS</v>
          </cell>
        </row>
        <row r="8455">
          <cell r="A8455">
            <v>1340527</v>
          </cell>
          <cell r="B8455">
            <v>4048846014115</v>
          </cell>
          <cell r="C8455" t="str">
            <v>C-GLYXAMBI 25MG+5MG TNR CJX30TAB B.I</v>
          </cell>
          <cell r="D8455">
            <v>860000753</v>
          </cell>
          <cell r="E8455" t="str">
            <v>BOEHRINGER INGELHEIM SA</v>
          </cell>
          <cell r="F8455" t="str">
            <v>NO POS</v>
          </cell>
        </row>
        <row r="8456">
          <cell r="A8456">
            <v>1340528</v>
          </cell>
          <cell r="B8456">
            <v>4048846014122</v>
          </cell>
          <cell r="C8456" t="str">
            <v>C-GLYXAMBI 10MG+5MG TNR CJX30TAB B.I</v>
          </cell>
          <cell r="D8456">
            <v>860000753</v>
          </cell>
          <cell r="E8456" t="str">
            <v>BOEHRINGER INGELHEIM SA</v>
          </cell>
          <cell r="F8456" t="str">
            <v>NO POS</v>
          </cell>
        </row>
        <row r="8457">
          <cell r="A8457">
            <v>1340545</v>
          </cell>
          <cell r="B8457">
            <v>7707351594549</v>
          </cell>
          <cell r="C8457" t="str">
            <v>C-LODMIN 60MG TAB FCOX20TAB</v>
          </cell>
          <cell r="D8457">
            <v>900517934</v>
          </cell>
          <cell r="E8457" t="str">
            <v>AH ROBINS SAS</v>
          </cell>
          <cell r="F8457" t="str">
            <v>POS AMBULATORIO</v>
          </cell>
        </row>
        <row r="8458">
          <cell r="A8458">
            <v>1333943</v>
          </cell>
          <cell r="B8458">
            <v>8436043011765</v>
          </cell>
          <cell r="C8458" t="str">
            <v>C-BUDEK PLUS 200/6MCG CDR CJX60CAP+INH</v>
          </cell>
          <cell r="D8458">
            <v>900716452</v>
          </cell>
          <cell r="E8458" t="str">
            <v>EXELTIS SAS</v>
          </cell>
          <cell r="F8458" t="str">
            <v>NO POS</v>
          </cell>
        </row>
        <row r="8459">
          <cell r="A8459">
            <v>1340668</v>
          </cell>
          <cell r="B8459">
            <v>7702178000648</v>
          </cell>
          <cell r="C8459" t="str">
            <v>C-CEHALER 5MG TNR CJX10TAB ANZ</v>
          </cell>
          <cell r="D8459">
            <v>830066439</v>
          </cell>
          <cell r="E8459" t="str">
            <v>ANZG LTDA</v>
          </cell>
          <cell r="F8459" t="str">
            <v>NO POS</v>
          </cell>
        </row>
        <row r="8460">
          <cell r="A8460">
            <v>1340625</v>
          </cell>
          <cell r="B8460">
            <v>7707182841713</v>
          </cell>
          <cell r="C8460" t="str">
            <v>C-ARAMAX 5+50MG CDR CJX30CAP SHP</v>
          </cell>
          <cell r="D8460">
            <v>800133807</v>
          </cell>
          <cell r="E8460" t="str">
            <v>MEGALABS COLOMBIA SAS</v>
          </cell>
          <cell r="F8460" t="str">
            <v>NO POS</v>
          </cell>
        </row>
        <row r="8461">
          <cell r="A8461">
            <v>1340627</v>
          </cell>
          <cell r="B8461">
            <v>7702896002436</v>
          </cell>
          <cell r="C8461" t="str">
            <v>C-FLUOFTAL 0.1% SSG FCOX5ML BSV</v>
          </cell>
          <cell r="D8461">
            <v>800198146</v>
          </cell>
          <cell r="E8461" t="str">
            <v>LABORATORIOS BLASKOV LTDA</v>
          </cell>
          <cell r="F8461" t="str">
            <v>POS AMBULATORIO</v>
          </cell>
        </row>
        <row r="8462">
          <cell r="A8462">
            <v>1340628</v>
          </cell>
          <cell r="B8462">
            <v>7702057074012</v>
          </cell>
          <cell r="C8462" t="str">
            <v>C-LOTARADINA 1MG/ML SHJ FCOX100ML TQ</v>
          </cell>
          <cell r="D8462">
            <v>890300466</v>
          </cell>
          <cell r="E8462" t="str">
            <v>TECNOQUIMICAS SA</v>
          </cell>
          <cell r="F8462" t="str">
            <v>POS AMBULATORIO</v>
          </cell>
        </row>
        <row r="8463">
          <cell r="A8463">
            <v>1340631</v>
          </cell>
          <cell r="B8463">
            <v>7707288824832</v>
          </cell>
          <cell r="C8463" t="str">
            <v>C-XETIL 20MG/5ML SHN FCOX70ML+CUCHAR HX7</v>
          </cell>
          <cell r="D8463">
            <v>811038881</v>
          </cell>
          <cell r="E8463" t="str">
            <v>HUMAX PHARMACEUTICAL SA</v>
          </cell>
          <cell r="F8463" t="str">
            <v>POS AMBULATORIO</v>
          </cell>
        </row>
        <row r="8464">
          <cell r="A8464">
            <v>1340633</v>
          </cell>
          <cell r="B8464">
            <v>7703153035075</v>
          </cell>
          <cell r="C8464" t="str">
            <v>C-ATOVAROL 80MG CBL CJX50 TAB FSN</v>
          </cell>
          <cell r="D8464">
            <v>900372416</v>
          </cell>
          <cell r="E8464" t="str">
            <v>DIABETRICS HEALTHCARE SAS</v>
          </cell>
          <cell r="F8464" t="str">
            <v>POS AMBULATORIO</v>
          </cell>
        </row>
        <row r="8465">
          <cell r="A8465">
            <v>1340634</v>
          </cell>
          <cell r="B8465">
            <v>7707288826485</v>
          </cell>
          <cell r="C8465" t="str">
            <v>C-VIAJEDOL 50MG TAB CJX10TAB HX7</v>
          </cell>
          <cell r="D8465">
            <v>811038881</v>
          </cell>
          <cell r="E8465" t="str">
            <v>HUMAX PHARMACEUTICAL SA</v>
          </cell>
          <cell r="F8465" t="str">
            <v>POS AMBULATORIO</v>
          </cell>
        </row>
        <row r="8466">
          <cell r="A8466">
            <v>1340737</v>
          </cell>
          <cell r="B8466">
            <v>1000001832715</v>
          </cell>
          <cell r="C8466" t="str">
            <v>C-VITISKIN HIDROGEL FCOX50ML GLP</v>
          </cell>
          <cell r="D8466">
            <v>900099945</v>
          </cell>
          <cell r="E8466" t="str">
            <v>GLOBAL SERVICE PHARMACEUTICAL SAS</v>
          </cell>
          <cell r="F8466" t="str">
            <v>NO POS</v>
          </cell>
        </row>
        <row r="8467">
          <cell r="A8467">
            <v>1340669</v>
          </cell>
          <cell r="B8467">
            <v>7592955000813</v>
          </cell>
          <cell r="C8467" t="str">
            <v>C-FEMAVEN 500MG TRP CJX30 TAB CAL</v>
          </cell>
          <cell r="D8467">
            <v>900209646</v>
          </cell>
          <cell r="E8467" t="str">
            <v>CALIER FARMACEUTICA DE COLOMBIA SA</v>
          </cell>
          <cell r="F8467" t="str">
            <v>NO POS</v>
          </cell>
        </row>
        <row r="8468">
          <cell r="A8468">
            <v>1340670</v>
          </cell>
          <cell r="B8468">
            <v>7592955000301</v>
          </cell>
          <cell r="C8468" t="str">
            <v>C-VENOXOR 150MG CMP CJX10CAP CAL</v>
          </cell>
          <cell r="D8468">
            <v>900209646</v>
          </cell>
          <cell r="E8468" t="str">
            <v>CALIER FARMACEUTICA DE COLOMBIA SA</v>
          </cell>
          <cell r="F8468" t="str">
            <v>NO POS</v>
          </cell>
        </row>
        <row r="8469">
          <cell r="A8469">
            <v>1340671</v>
          </cell>
          <cell r="B8469">
            <v>7709656871752</v>
          </cell>
          <cell r="C8469" t="str">
            <v>C-KABIPENEM 1G PPS CJX10VIAX20ML FSN</v>
          </cell>
          <cell r="D8469">
            <v>900402080</v>
          </cell>
          <cell r="E8469" t="str">
            <v>FRESENIUS KABI COLOMBIA SAS</v>
          </cell>
          <cell r="F8469" t="str">
            <v>POS AMBULATORIO</v>
          </cell>
        </row>
        <row r="8470">
          <cell r="A8470">
            <v>1340742</v>
          </cell>
          <cell r="B8470">
            <v>1000001832579</v>
          </cell>
          <cell r="C8470" t="str">
            <v>C-FREESTYLE LANCETAS CJX100UN GLP</v>
          </cell>
          <cell r="D8470">
            <v>900099945</v>
          </cell>
          <cell r="E8470" t="str">
            <v>GLOBAL SERVICE PHARMACEUTICAL SAS</v>
          </cell>
          <cell r="F8470" t="str">
            <v>NO POS</v>
          </cell>
        </row>
        <row r="8471">
          <cell r="A8471">
            <v>1340743</v>
          </cell>
          <cell r="B8471">
            <v>1000001832593</v>
          </cell>
          <cell r="C8471" t="str">
            <v>C-VICHY IDEAL SOLEIL SPF 50+ FCOX50ML</v>
          </cell>
          <cell r="D8471">
            <v>900099945</v>
          </cell>
          <cell r="E8471" t="str">
            <v>GLOBAL SERVICE PHARMACEUTICAL SAS</v>
          </cell>
          <cell r="F8471" t="str">
            <v>NO POS</v>
          </cell>
        </row>
        <row r="8472">
          <cell r="A8472">
            <v>1340672</v>
          </cell>
          <cell r="B8472">
            <v>7709990931105</v>
          </cell>
          <cell r="C8472" t="str">
            <v>C-OXALIPLATINO 5MG/ML SHI VIAX10ML FSN</v>
          </cell>
          <cell r="D8472">
            <v>900402080</v>
          </cell>
          <cell r="E8472" t="str">
            <v>FRESENIUS KABI COLOMBIA SAS</v>
          </cell>
          <cell r="F8472" t="str">
            <v>POS AMBULATORIO</v>
          </cell>
        </row>
        <row r="8473">
          <cell r="A8473">
            <v>1340676</v>
          </cell>
          <cell r="B8473">
            <v>1000001832654</v>
          </cell>
          <cell r="C8473" t="str">
            <v>C-LUMBAL FORTE 220+50MG TNR CJX48TAB GLP</v>
          </cell>
          <cell r="D8473">
            <v>900099945</v>
          </cell>
          <cell r="E8473" t="str">
            <v>GLOBAL SERVICE PHARMACEUTICAL SAS</v>
          </cell>
          <cell r="F8473" t="str">
            <v>NO POS</v>
          </cell>
        </row>
        <row r="8474">
          <cell r="A8474">
            <v>1340753</v>
          </cell>
          <cell r="B8474">
            <v>1.8901415000082301E+17</v>
          </cell>
          <cell r="C8474" t="str">
            <v>C-VACUNA ANTITETANICA 40UI/0.5ML CJX10</v>
          </cell>
          <cell r="D8474">
            <v>811009393</v>
          </cell>
          <cell r="E8474" t="str">
            <v>LABORATORIOS DELTA SAS</v>
          </cell>
          <cell r="F8474" t="str">
            <v>POS AMBULATORIO</v>
          </cell>
        </row>
        <row r="8475">
          <cell r="A8475">
            <v>1340755</v>
          </cell>
          <cell r="B8475">
            <v>7702896001217</v>
          </cell>
          <cell r="C8475" t="str">
            <v>C-QUETISFREN 200MG TRP CJX30TAB BSV</v>
          </cell>
          <cell r="D8475">
            <v>800198146</v>
          </cell>
          <cell r="E8475" t="str">
            <v>LABORATORIOS BLASKOV LTDA</v>
          </cell>
          <cell r="F8475" t="str">
            <v>POS AMBULATORIO</v>
          </cell>
        </row>
        <row r="8476">
          <cell r="A8476">
            <v>1340840</v>
          </cell>
          <cell r="B8476">
            <v>1000001832852</v>
          </cell>
          <cell r="C8476" t="str">
            <v>C-TIRAS FREESTYLE OPTIUM CJX10UN GLP</v>
          </cell>
          <cell r="D8476">
            <v>900099945</v>
          </cell>
          <cell r="E8476" t="str">
            <v>GLOBAL SERVICE PHARMACEUTICAL SAS</v>
          </cell>
          <cell r="F8476" t="str">
            <v>NO POS</v>
          </cell>
        </row>
        <row r="8477">
          <cell r="A8477">
            <v>1340835</v>
          </cell>
          <cell r="B8477">
            <v>1000001833125</v>
          </cell>
          <cell r="C8477" t="str">
            <v>C-KYLEENA 19.5MG DIU CJX1DISPOS GLP</v>
          </cell>
          <cell r="D8477">
            <v>900099945</v>
          </cell>
          <cell r="E8477" t="str">
            <v>GLOBAL SERVICE PHARMACEUTICAL SAS</v>
          </cell>
          <cell r="F8477" t="str">
            <v>NO POS</v>
          </cell>
        </row>
        <row r="8478">
          <cell r="A8478">
            <v>1340836</v>
          </cell>
          <cell r="B8478">
            <v>7707040610253</v>
          </cell>
          <cell r="C8478" t="str">
            <v>C-MELIZINA 500MG TNR CJX30TAB FSR</v>
          </cell>
          <cell r="D8478">
            <v>805001306</v>
          </cell>
          <cell r="E8478" t="str">
            <v>FARMASER S A</v>
          </cell>
          <cell r="F8478" t="str">
            <v>POS AMBULATORIO</v>
          </cell>
        </row>
        <row r="8479">
          <cell r="A8479">
            <v>1340875</v>
          </cell>
          <cell r="B8479">
            <v>1000001833224</v>
          </cell>
          <cell r="C8479" t="str">
            <v>C-ATORFIT 10MG TAB CJX30TAB GLP</v>
          </cell>
          <cell r="D8479">
            <v>900099945</v>
          </cell>
          <cell r="E8479" t="str">
            <v>GLOBAL SERVICE PHARMACEUTICAL SAS</v>
          </cell>
          <cell r="F8479" t="str">
            <v>NO POS</v>
          </cell>
        </row>
        <row r="8480">
          <cell r="A8480">
            <v>1340876</v>
          </cell>
          <cell r="B8480">
            <v>1000001833248</v>
          </cell>
          <cell r="C8480" t="str">
            <v>C-FREESTYLE OPTIUM NEO MONITOR CJX1UN</v>
          </cell>
          <cell r="D8480">
            <v>900099945</v>
          </cell>
          <cell r="E8480" t="str">
            <v>GLOBAL SERVICE PHARMACEUTICAL SAS</v>
          </cell>
          <cell r="F8480" t="str">
            <v>NO POS</v>
          </cell>
        </row>
        <row r="8481">
          <cell r="A8481">
            <v>1340885</v>
          </cell>
          <cell r="B8481">
            <v>93815000549</v>
          </cell>
          <cell r="C8481" t="str">
            <v>C-TIRAS FREESTYLE OPTIUM CJX25UN GLP</v>
          </cell>
          <cell r="D8481">
            <v>900099945</v>
          </cell>
          <cell r="E8481" t="str">
            <v>GLOBAL SERVICE PHARMACEUTICAL SAS</v>
          </cell>
          <cell r="F8481" t="str">
            <v>NO POS</v>
          </cell>
        </row>
        <row r="8482">
          <cell r="A8482">
            <v>1340886</v>
          </cell>
          <cell r="B8482">
            <v>1000001833286</v>
          </cell>
          <cell r="C8482" t="str">
            <v>C-EPAX EC 60% CBL CJX50CAP GLP</v>
          </cell>
          <cell r="D8482">
            <v>900099945</v>
          </cell>
          <cell r="E8482" t="str">
            <v>GLOBAL SERVICE PHARMACEUTICAL SAS</v>
          </cell>
          <cell r="F8482" t="str">
            <v>NO POS</v>
          </cell>
        </row>
        <row r="8483">
          <cell r="A8483">
            <v>1340959</v>
          </cell>
          <cell r="B8483">
            <v>8901175027941</v>
          </cell>
          <cell r="C8483" t="str">
            <v>C-DU-TWO 30MG CER CJX14CAP NVM</v>
          </cell>
          <cell r="D8483">
            <v>900694424</v>
          </cell>
          <cell r="E8483" t="str">
            <v>AUROBINDO PHARMA COLOMBIA SAS</v>
          </cell>
          <cell r="F8483" t="str">
            <v>POS AMBULATORIO</v>
          </cell>
        </row>
        <row r="8484">
          <cell r="A8484">
            <v>1340982</v>
          </cell>
          <cell r="B8484">
            <v>7709990602869</v>
          </cell>
          <cell r="C8484" t="str">
            <v>C-LITAK 10MG/5ML SHI CJX1VIA SOL</v>
          </cell>
          <cell r="D8484">
            <v>805021148</v>
          </cell>
          <cell r="E8484" t="str">
            <v>SOLMEDICAL SAS</v>
          </cell>
          <cell r="F8484" t="str">
            <v>NO POS</v>
          </cell>
        </row>
        <row r="8485">
          <cell r="A8485">
            <v>1340984</v>
          </cell>
          <cell r="B8485">
            <v>7702870004111</v>
          </cell>
          <cell r="C8485" t="str">
            <v>C-MOVIDOL 220/250/65MG TNR CJX48TAB LFC</v>
          </cell>
          <cell r="D8485">
            <v>890301463</v>
          </cell>
          <cell r="E8485" t="str">
            <v>LABORATORIO FRANCO COLOMBIANO SAS</v>
          </cell>
          <cell r="F8485" t="str">
            <v>NO POS</v>
          </cell>
        </row>
        <row r="8486">
          <cell r="A8486">
            <v>1341017</v>
          </cell>
          <cell r="B8486">
            <v>1000001833569</v>
          </cell>
          <cell r="C8486" t="str">
            <v>C-CREMA CLAVEL ROJO FRASCO X30G</v>
          </cell>
          <cell r="D8486">
            <v>900099945</v>
          </cell>
          <cell r="E8486" t="str">
            <v>GLOBAL SERVICE PHARMACEUTICAL SAS</v>
          </cell>
          <cell r="F8486" t="str">
            <v>MAGISTRAL</v>
          </cell>
        </row>
        <row r="8487">
          <cell r="A8487">
            <v>1341069</v>
          </cell>
          <cell r="B8487">
            <v>8906006570030</v>
          </cell>
          <cell r="C8487" t="str">
            <v>C-BLEOMICINA 15UI PPS CJX1VIA ALP</v>
          </cell>
          <cell r="D8487">
            <v>830017238</v>
          </cell>
          <cell r="E8487" t="str">
            <v>AL PHARMA SAS</v>
          </cell>
          <cell r="F8487" t="str">
            <v>POS HOSPITALARIO</v>
          </cell>
        </row>
        <row r="8488">
          <cell r="A8488">
            <v>1340960</v>
          </cell>
          <cell r="B8488">
            <v>7705959501884</v>
          </cell>
          <cell r="C8488" t="str">
            <v>C-PREGABALINA 75MG CDR CJX30CAP GEF</v>
          </cell>
          <cell r="D8488">
            <v>817001644</v>
          </cell>
          <cell r="E8488" t="str">
            <v>GENFAR SA</v>
          </cell>
          <cell r="F8488" t="str">
            <v>POS AMBULATORIO</v>
          </cell>
        </row>
        <row r="8489">
          <cell r="A8489">
            <v>1340961</v>
          </cell>
          <cell r="B8489">
            <v>7702605400362</v>
          </cell>
          <cell r="C8489" t="str">
            <v>C-AMPICILINA 1G TAB CJX100 TAB GEF</v>
          </cell>
          <cell r="D8489">
            <v>817001644</v>
          </cell>
          <cell r="E8489" t="str">
            <v>GENFAR SA</v>
          </cell>
          <cell r="F8489" t="str">
            <v>POS AMBULATORIO</v>
          </cell>
        </row>
        <row r="8490">
          <cell r="A8490">
            <v>1340978</v>
          </cell>
          <cell r="B8490">
            <v>7705959501891</v>
          </cell>
          <cell r="C8490" t="str">
            <v>C-PREGABALINA 150MG CDR CJX30CAP GEF</v>
          </cell>
          <cell r="D8490">
            <v>817001644</v>
          </cell>
          <cell r="E8490" t="str">
            <v>GENFAR SA</v>
          </cell>
          <cell r="F8490" t="str">
            <v>POS AMBULATORIO</v>
          </cell>
        </row>
        <row r="8491">
          <cell r="A8491">
            <v>1340741</v>
          </cell>
          <cell r="B8491">
            <v>1000001833668</v>
          </cell>
          <cell r="C8491" t="str">
            <v>DERMIFANT DUO SENSITIVE KITX2FCO GLP</v>
          </cell>
          <cell r="D8491">
            <v>900099945</v>
          </cell>
          <cell r="E8491" t="str">
            <v>GLOBAL SERVICE PHARMACEUTICAL SAS</v>
          </cell>
          <cell r="F8491" t="str">
            <v>NO POS</v>
          </cell>
        </row>
        <row r="8492">
          <cell r="A8492">
            <v>1341030</v>
          </cell>
          <cell r="B8492">
            <v>8906006571051</v>
          </cell>
          <cell r="C8492" t="str">
            <v>C-DOXORUBICINA 50MG/25ML SHI CJX1VIA ALP</v>
          </cell>
          <cell r="D8492">
            <v>830017238</v>
          </cell>
          <cell r="E8492" t="str">
            <v>AL PHARMA SAS</v>
          </cell>
          <cell r="F8492" t="str">
            <v>POS HOSPITALARIO</v>
          </cell>
        </row>
        <row r="8493">
          <cell r="A8493">
            <v>1341131</v>
          </cell>
          <cell r="B8493">
            <v>7704412080607</v>
          </cell>
          <cell r="C8493" t="str">
            <v>C-ALOPURINOL 100MGTAB CJX30TAB MMP</v>
          </cell>
          <cell r="D8493">
            <v>800042169</v>
          </cell>
          <cell r="E8493" t="str">
            <v>MEMPHIS PRODUCTS SA EN REORGANIZACI</v>
          </cell>
          <cell r="F8493" t="str">
            <v>POS AMBULATORIO</v>
          </cell>
        </row>
        <row r="8494">
          <cell r="A8494">
            <v>1341132</v>
          </cell>
          <cell r="B8494">
            <v>8902413013917</v>
          </cell>
          <cell r="C8494" t="str">
            <v>C-CITARABINA 500MG/5ML SHI CJX1VIA RPS</v>
          </cell>
          <cell r="D8494">
            <v>860029022</v>
          </cell>
          <cell r="E8494" t="str">
            <v>ROPSOHN THERAPEUTICS SAS</v>
          </cell>
          <cell r="F8494" t="str">
            <v>POS HOSPITALARIO</v>
          </cell>
        </row>
        <row r="8495">
          <cell r="A8495">
            <v>1341133</v>
          </cell>
          <cell r="B8495">
            <v>7706127001052</v>
          </cell>
          <cell r="C8495" t="str">
            <v>C-ATAK CLAV 875+125MG TRP FCOX14TAB EUC</v>
          </cell>
          <cell r="D8495">
            <v>900441048</v>
          </cell>
          <cell r="E8495" t="str">
            <v>EUROFARMA COLOMBIA SAS</v>
          </cell>
          <cell r="F8495" t="str">
            <v>POS AMBULATORIO</v>
          </cell>
        </row>
        <row r="8496">
          <cell r="A8496">
            <v>1341059</v>
          </cell>
          <cell r="B8496">
            <v>17800062000808</v>
          </cell>
          <cell r="C8496" t="str">
            <v>C-FENTANILO 0.5MG/10ML SHI CJX20AMPX10ML</v>
          </cell>
          <cell r="D8496">
            <v>900402080</v>
          </cell>
          <cell r="E8496" t="str">
            <v>FRESENIUS KABI COLOMBIA SAS</v>
          </cell>
          <cell r="F8496" t="str">
            <v>POS AMBULATORIO</v>
          </cell>
        </row>
        <row r="8497">
          <cell r="A8497">
            <v>1341061</v>
          </cell>
          <cell r="B8497">
            <v>7707184310460</v>
          </cell>
          <cell r="C8497" t="str">
            <v>C-ALONAT 350MG PPS CJX1VIA  ALP</v>
          </cell>
          <cell r="D8497">
            <v>830017238</v>
          </cell>
          <cell r="E8497" t="str">
            <v>AL PHARMA SAS</v>
          </cell>
          <cell r="F8497" t="str">
            <v>POS AMBULATORIO</v>
          </cell>
        </row>
        <row r="8498">
          <cell r="A8498">
            <v>1341082</v>
          </cell>
          <cell r="B8498">
            <v>7706309001009</v>
          </cell>
          <cell r="C8498" t="str">
            <v>C-OFTALMOTRIFLOX 0.3% SGS FCOX5ML INC</v>
          </cell>
          <cell r="D8498">
            <v>890100837</v>
          </cell>
          <cell r="E8498" t="str">
            <v>LABORATORIOS INCOBRA SA</v>
          </cell>
          <cell r="F8498" t="str">
            <v>POS AMBULATORIO</v>
          </cell>
        </row>
        <row r="8499">
          <cell r="A8499">
            <v>1341090</v>
          </cell>
          <cell r="B8499">
            <v>7705959070687</v>
          </cell>
          <cell r="C8499" t="str">
            <v>C-VALGANCICLOVIR 450MG TNR CJX60 TAB GEF</v>
          </cell>
          <cell r="D8499">
            <v>817001644</v>
          </cell>
          <cell r="E8499" t="str">
            <v>GENFAR SA</v>
          </cell>
          <cell r="F8499" t="str">
            <v>NO POS</v>
          </cell>
        </row>
        <row r="8500">
          <cell r="A8500">
            <v>1341107</v>
          </cell>
          <cell r="B8500">
            <v>7703202121483</v>
          </cell>
          <cell r="C8500" t="str">
            <v>C-ISODINE 200MG OVU CJX24 OVU AVS</v>
          </cell>
          <cell r="D8500">
            <v>860074358</v>
          </cell>
          <cell r="E8500" t="str">
            <v>LABORATORIOS BUSSIE SA</v>
          </cell>
          <cell r="F8500" t="str">
            <v>POS AMBULATORIO</v>
          </cell>
        </row>
        <row r="8501">
          <cell r="A8501">
            <v>1341053</v>
          </cell>
          <cell r="B8501">
            <v>7702870073001</v>
          </cell>
          <cell r="C8501" t="str">
            <v>C-MENTOSANIL 100MG CDR CJX90CAP LFC</v>
          </cell>
          <cell r="D8501">
            <v>890301463</v>
          </cell>
          <cell r="E8501" t="str">
            <v>LABORATORIO FRANCO COLOMBIANO SAS</v>
          </cell>
          <cell r="F8501" t="str">
            <v>NO POS</v>
          </cell>
        </row>
        <row r="8502">
          <cell r="A8502">
            <v>1341054</v>
          </cell>
          <cell r="B8502">
            <v>7704232001899</v>
          </cell>
          <cell r="C8502" t="str">
            <v>C-HISTOTAL 25000UI SHN CJX4AMP ETK</v>
          </cell>
          <cell r="D8502">
            <v>800110385</v>
          </cell>
          <cell r="E8502" t="str">
            <v>EUROETIKA LTDA</v>
          </cell>
          <cell r="F8502" t="str">
            <v>NO POS</v>
          </cell>
        </row>
        <row r="8503">
          <cell r="A8503">
            <v>1341055</v>
          </cell>
          <cell r="B8503">
            <v>7707321981959</v>
          </cell>
          <cell r="C8503" t="str">
            <v>C-SULFATO DE ZINC 2MG/ML SHN FCOX80ML</v>
          </cell>
          <cell r="D8503">
            <v>811038881</v>
          </cell>
          <cell r="E8503" t="str">
            <v>HUMAX PHARMACEUTICAL SA</v>
          </cell>
          <cell r="F8503" t="str">
            <v>POS AMBULATORIO</v>
          </cell>
        </row>
        <row r="8504">
          <cell r="A8504">
            <v>1341072</v>
          </cell>
          <cell r="B8504">
            <v>7703153021160</v>
          </cell>
          <cell r="C8504" t="str">
            <v>C-OMEPRAZOL 20MG CDR CJX20 CAP POP</v>
          </cell>
          <cell r="D8504">
            <v>890106527</v>
          </cell>
          <cell r="E8504" t="str">
            <v>PROCAPS SA</v>
          </cell>
          <cell r="F8504" t="str">
            <v>POS AMBULATORIO</v>
          </cell>
        </row>
        <row r="8505">
          <cell r="A8505">
            <v>1341073</v>
          </cell>
          <cell r="B8505">
            <v>7703153032111</v>
          </cell>
          <cell r="C8505" t="str">
            <v>C-METRONIST 500MG/100000UI OVU CJX10 POP</v>
          </cell>
          <cell r="D8505">
            <v>890106527</v>
          </cell>
          <cell r="E8505" t="str">
            <v>PROCAPS SA</v>
          </cell>
          <cell r="F8505" t="str">
            <v>POS AMBULATORIO</v>
          </cell>
        </row>
        <row r="8506">
          <cell r="A8506">
            <v>1341114</v>
          </cell>
          <cell r="B8506">
            <v>7350012552725</v>
          </cell>
          <cell r="C8506" t="str">
            <v>C-BIOGAIA PROTECTIS TMA CJX30TAB LFC</v>
          </cell>
          <cell r="D8506">
            <v>890301463</v>
          </cell>
          <cell r="E8506" t="str">
            <v>LABORATORIO FRANCO COLOMBIANO SAS</v>
          </cell>
          <cell r="F8506" t="str">
            <v>NO POS</v>
          </cell>
        </row>
        <row r="8507">
          <cell r="A8507">
            <v>1341115</v>
          </cell>
          <cell r="B8507">
            <v>7350012552770</v>
          </cell>
          <cell r="C8507" t="str">
            <v>C-BIOGAIA SSN FCOX10ML LFC</v>
          </cell>
          <cell r="D8507">
            <v>890301463</v>
          </cell>
          <cell r="E8507" t="str">
            <v>LABORATORIO FRANCO COLOMBIANO SAS</v>
          </cell>
          <cell r="F8507" t="str">
            <v>NO POS</v>
          </cell>
        </row>
        <row r="8508">
          <cell r="A8508">
            <v>1341116</v>
          </cell>
          <cell r="B8508">
            <v>7707019337013</v>
          </cell>
          <cell r="C8508" t="str">
            <v>C-DIFLENAC 50MG TR CJX250TAB BQR</v>
          </cell>
          <cell r="D8508">
            <v>800156213</v>
          </cell>
          <cell r="E8508" t="str">
            <v>BIOQUIFAR PHARMACEUTICA SA</v>
          </cell>
          <cell r="F8508" t="str">
            <v>POS AMBULATORIO</v>
          </cell>
        </row>
        <row r="8509">
          <cell r="A8509">
            <v>1341118</v>
          </cell>
          <cell r="B8509">
            <v>7703712035317</v>
          </cell>
          <cell r="C8509" t="str">
            <v>C-DOXICICLINA 100MG CDR CJX250CAP COA</v>
          </cell>
          <cell r="D8509">
            <v>900297153</v>
          </cell>
          <cell r="E8509" t="str">
            <v>COASPHARMA SAS</v>
          </cell>
          <cell r="F8509" t="str">
            <v>POS AMBULATORIO</v>
          </cell>
        </row>
        <row r="8510">
          <cell r="A8510">
            <v>1341595</v>
          </cell>
          <cell r="B8510">
            <v>7706309357328</v>
          </cell>
          <cell r="C8510" t="str">
            <v>C-JAQUEDOL 750/350MG TAB CJX20TAB INC</v>
          </cell>
          <cell r="D8510">
            <v>890100837</v>
          </cell>
          <cell r="E8510" t="str">
            <v>LABORATORIOS INCOBRA SA</v>
          </cell>
          <cell r="F8510" t="str">
            <v>POS AMBULATORIO</v>
          </cell>
        </row>
        <row r="8511">
          <cell r="A8511">
            <v>1341207</v>
          </cell>
          <cell r="B8511">
            <v>7707274723491</v>
          </cell>
          <cell r="C8511" t="str">
            <v>C-EFALTEC 250MG/5ML PON FCX60ML BCN</v>
          </cell>
          <cell r="D8511">
            <v>800232359</v>
          </cell>
          <cell r="E8511" t="str">
            <v>FAES FARMA COLOMBIA SAS</v>
          </cell>
          <cell r="F8511" t="str">
            <v>POS AMBULATORIO</v>
          </cell>
        </row>
        <row r="8512">
          <cell r="A8512">
            <v>1341208</v>
          </cell>
          <cell r="B8512">
            <v>7707274722395</v>
          </cell>
          <cell r="C8512" t="str">
            <v>C-EFALTEC 500MG CDR CJX100CAP BCN</v>
          </cell>
          <cell r="D8512">
            <v>800232359</v>
          </cell>
          <cell r="E8512" t="str">
            <v>FAES FARMA COLOMBIA SAS</v>
          </cell>
          <cell r="F8512" t="str">
            <v>POS AMBULATORIO</v>
          </cell>
        </row>
        <row r="8513">
          <cell r="A8513">
            <v>1341473</v>
          </cell>
          <cell r="B8513">
            <v>8902413016918</v>
          </cell>
          <cell r="C8513" t="str">
            <v>C-GEMCITABINA 10MG/ML SHI CJX1VIA RPS</v>
          </cell>
          <cell r="D8513">
            <v>860029022</v>
          </cell>
          <cell r="E8513" t="str">
            <v>ROPSOHN THERAPEUTICS SAS</v>
          </cell>
          <cell r="F8513" t="str">
            <v>NO POS ALTO COSTO</v>
          </cell>
        </row>
        <row r="8514">
          <cell r="A8514">
            <v>1341478</v>
          </cell>
          <cell r="B8514">
            <v>7706440000206</v>
          </cell>
          <cell r="C8514" t="str">
            <v>C-NECROTON 150/75MG CDR CJX8 CAP INC</v>
          </cell>
          <cell r="D8514">
            <v>890100837</v>
          </cell>
          <cell r="E8514" t="str">
            <v>LABORATORIOS INCOBRA SA</v>
          </cell>
          <cell r="F8514" t="str">
            <v>NO POS</v>
          </cell>
        </row>
        <row r="8515">
          <cell r="A8515">
            <v>1341483</v>
          </cell>
          <cell r="B8515">
            <v>7706309000750</v>
          </cell>
          <cell r="C8515" t="str">
            <v>C-DOLUMBAR 220/50MG TNR CJX10 TAB INC</v>
          </cell>
          <cell r="D8515">
            <v>890100837</v>
          </cell>
          <cell r="E8515" t="str">
            <v>LABORATORIOS INCOBRA SA</v>
          </cell>
          <cell r="F8515" t="str">
            <v>NO POS</v>
          </cell>
        </row>
        <row r="8516">
          <cell r="A8516">
            <v>1341486</v>
          </cell>
          <cell r="B8516">
            <v>7703546702027</v>
          </cell>
          <cell r="C8516" t="str">
            <v>C-PRAGMATEN 4MG/ML SHJ FCX70ML NVM</v>
          </cell>
          <cell r="D8516">
            <v>800093391</v>
          </cell>
          <cell r="E8516" t="str">
            <v>NOVAMED SA</v>
          </cell>
          <cell r="F8516" t="str">
            <v>POS AMBULATORIO</v>
          </cell>
        </row>
        <row r="8517">
          <cell r="A8517">
            <v>1341487</v>
          </cell>
          <cell r="B8517">
            <v>7702870072554</v>
          </cell>
          <cell r="C8517" t="str">
            <v>C-FINIGAX P ANIS 125/20MG TMA CJX36 LFC</v>
          </cell>
          <cell r="D8517">
            <v>890301463</v>
          </cell>
          <cell r="E8517" t="str">
            <v>LABORATORIO FRANCO COLOMBIANO SAS</v>
          </cell>
          <cell r="F8517" t="str">
            <v>NO POS</v>
          </cell>
        </row>
        <row r="8518">
          <cell r="A8518">
            <v>1341134</v>
          </cell>
          <cell r="B8518">
            <v>7703712035942</v>
          </cell>
          <cell r="C8518" t="str">
            <v>C-GEMFIBROZILO 600MG TAB CJX330TAB COA</v>
          </cell>
          <cell r="D8518">
            <v>900297153</v>
          </cell>
          <cell r="E8518" t="str">
            <v>COASPHARMA SAS</v>
          </cell>
          <cell r="F8518" t="str">
            <v>POS AMBULATORIO</v>
          </cell>
        </row>
        <row r="8519">
          <cell r="A8519">
            <v>1341139</v>
          </cell>
          <cell r="B8519">
            <v>7707274723101</v>
          </cell>
          <cell r="C8519" t="str">
            <v>C-LAMPRAZOL 60MG CER CJX30 CAP BCN</v>
          </cell>
          <cell r="D8519">
            <v>800232359</v>
          </cell>
          <cell r="E8519" t="str">
            <v>FAES FARMA COLOMBIA SAS</v>
          </cell>
          <cell r="F8519" t="str">
            <v>POS AMBULATORIO</v>
          </cell>
        </row>
        <row r="8520">
          <cell r="A8520">
            <v>1341143</v>
          </cell>
          <cell r="B8520">
            <v>7703763999620</v>
          </cell>
          <cell r="C8520" t="str">
            <v>C-ROSUVASTATINA 20MG TNR CJX60TAB LST</v>
          </cell>
          <cell r="D8520">
            <v>800013834</v>
          </cell>
          <cell r="E8520" t="str">
            <v>LABORATORIOS LA SANTE SA</v>
          </cell>
          <cell r="F8520" t="str">
            <v>NO POS</v>
          </cell>
        </row>
        <row r="8521">
          <cell r="A8521">
            <v>1341144</v>
          </cell>
          <cell r="B8521">
            <v>7703763999743</v>
          </cell>
          <cell r="C8521" t="str">
            <v>C-CARVEDILOL 6.25MG TNR CJX60 TAB LST</v>
          </cell>
          <cell r="D8521">
            <v>800013834</v>
          </cell>
          <cell r="E8521" t="str">
            <v>LABORATORIOS LA SANTE SA</v>
          </cell>
          <cell r="F8521" t="str">
            <v>POS AMBULATORIO</v>
          </cell>
        </row>
        <row r="8522">
          <cell r="A8522">
            <v>1341157</v>
          </cell>
          <cell r="B8522">
            <v>7706309000842</v>
          </cell>
          <cell r="C8522" t="str">
            <v>C-DEPRALIN 10MG TRP CJX30TAB INC</v>
          </cell>
          <cell r="D8522">
            <v>890100837</v>
          </cell>
          <cell r="E8522" t="str">
            <v>LABORATORIOS INCOBRA SA</v>
          </cell>
          <cell r="F8522" t="str">
            <v>POS AMBULATORIO</v>
          </cell>
        </row>
        <row r="8523">
          <cell r="A8523">
            <v>1341148</v>
          </cell>
          <cell r="B8523">
            <v>7704412100404</v>
          </cell>
          <cell r="C8523" t="str">
            <v>C-ACETILSALICILICOACIDO 100MG TNR CJX100</v>
          </cell>
          <cell r="D8523">
            <v>800042169</v>
          </cell>
          <cell r="E8523" t="str">
            <v>MEMPHIS PRODUCTS SA EN REORGANIZACI</v>
          </cell>
          <cell r="F8523" t="str">
            <v>POS AMBULATORIO</v>
          </cell>
        </row>
        <row r="8524">
          <cell r="A8524">
            <v>1341154</v>
          </cell>
          <cell r="B8524">
            <v>7703712034679</v>
          </cell>
          <cell r="C8524" t="str">
            <v>C-HIDROCORTISONA 1% CRE CJX1TUB COA</v>
          </cell>
          <cell r="D8524">
            <v>900297153</v>
          </cell>
          <cell r="E8524" t="str">
            <v>COASPHARMA SAS</v>
          </cell>
          <cell r="F8524" t="str">
            <v>POS AMBULATORIO</v>
          </cell>
        </row>
        <row r="8525">
          <cell r="A8525">
            <v>1341155</v>
          </cell>
          <cell r="B8525">
            <v>7707019319224</v>
          </cell>
          <cell r="C8525" t="str">
            <v>C-DIHIDROCODEINA 2.42MG/ML SHJ FCOX120ML</v>
          </cell>
          <cell r="D8525">
            <v>800156213</v>
          </cell>
          <cell r="E8525" t="str">
            <v>BIOQUIFAR PHARMACEUTICA SA</v>
          </cell>
          <cell r="F8525" t="str">
            <v>POS AMBULATORIO</v>
          </cell>
        </row>
        <row r="8526">
          <cell r="A8526">
            <v>1341194</v>
          </cell>
          <cell r="B8526">
            <v>7703763996162</v>
          </cell>
          <cell r="C8526" t="str">
            <v>C-CEFALEXINA 500 MG CDR CJX20 CAP LST</v>
          </cell>
          <cell r="D8526">
            <v>800013834</v>
          </cell>
          <cell r="E8526" t="str">
            <v>LABORATORIOS LA SANTE SA</v>
          </cell>
          <cell r="F8526" t="str">
            <v>POS AMBULATORIO</v>
          </cell>
        </row>
        <row r="8527">
          <cell r="A8527">
            <v>1341195</v>
          </cell>
          <cell r="B8527">
            <v>8901175028306</v>
          </cell>
          <cell r="C8527" t="str">
            <v>C-EFAVI EMTRIC TENOF 600/200/300MGFCOX30</v>
          </cell>
          <cell r="D8527">
            <v>900694424</v>
          </cell>
          <cell r="E8527" t="str">
            <v>AUROBINDO PHARMA COLOMBIA SAS</v>
          </cell>
          <cell r="F8527" t="str">
            <v>POS AMBULATORIO</v>
          </cell>
        </row>
        <row r="8528">
          <cell r="A8528">
            <v>1341158</v>
          </cell>
          <cell r="B8528">
            <v>7709990112443</v>
          </cell>
          <cell r="C8528" t="str">
            <v>C-PROVALNOVA 500MG/5ML SHI CJX10VIA HX7</v>
          </cell>
          <cell r="D8528">
            <v>811038881</v>
          </cell>
          <cell r="E8528" t="str">
            <v>HUMAX PHARMACEUTICAL SA</v>
          </cell>
          <cell r="F8528" t="str">
            <v>POS HOSPITALARIO</v>
          </cell>
        </row>
        <row r="8529">
          <cell r="A8529">
            <v>1341159</v>
          </cell>
          <cell r="B8529">
            <v>7703763999170</v>
          </cell>
          <cell r="C8529" t="str">
            <v>C-MONTELUKAST 10MG TNR CJX60 TAB LST</v>
          </cell>
          <cell r="D8529">
            <v>800013834</v>
          </cell>
          <cell r="E8529" t="str">
            <v>LABORATORIOS LA SANTE SA</v>
          </cell>
          <cell r="F8529" t="str">
            <v>POS AMBULATORIO</v>
          </cell>
        </row>
        <row r="8530">
          <cell r="A8530">
            <v>1341160</v>
          </cell>
          <cell r="B8530">
            <v>7704412159969</v>
          </cell>
          <cell r="C8530" t="str">
            <v>C-HIDROXICINA HCL 25MG TNR CJX20TAB MMP</v>
          </cell>
          <cell r="D8530">
            <v>800042169</v>
          </cell>
          <cell r="E8530" t="str">
            <v>MEMPHIS PRODUCTS SA EN REORGANIZACI</v>
          </cell>
          <cell r="F8530" t="str">
            <v>POS AMBULATORIO</v>
          </cell>
        </row>
        <row r="8531">
          <cell r="A8531">
            <v>1341161</v>
          </cell>
          <cell r="B8531">
            <v>7704412159280</v>
          </cell>
          <cell r="C8531" t="str">
            <v>C-HALOPERIDOL 5MG TNR CJX20TAB MMP</v>
          </cell>
          <cell r="D8531">
            <v>800042169</v>
          </cell>
          <cell r="E8531" t="str">
            <v>MEMPHIS PRODUCTS SA EN REORGANIZACI</v>
          </cell>
          <cell r="F8531" t="str">
            <v>POS AMBULATORIO</v>
          </cell>
        </row>
        <row r="8532">
          <cell r="A8532">
            <v>1341162</v>
          </cell>
          <cell r="B8532">
            <v>7704412159259</v>
          </cell>
          <cell r="C8532" t="str">
            <v>C-HALOPERIDOL 10MG TNR CJX20TAB MMP</v>
          </cell>
          <cell r="D8532">
            <v>800042169</v>
          </cell>
          <cell r="E8532" t="str">
            <v>MEMPHIS PRODUCTS SA EN REORGANIZACI</v>
          </cell>
          <cell r="F8532" t="str">
            <v>POS AMBULATORIO</v>
          </cell>
        </row>
        <row r="8533">
          <cell r="A8533">
            <v>1341210</v>
          </cell>
          <cell r="B8533">
            <v>7706569022714</v>
          </cell>
          <cell r="C8533" t="str">
            <v>C-DIHIDROCODEINA 2.42 MG/ML SHJ FCX120ML</v>
          </cell>
          <cell r="D8533">
            <v>890301463</v>
          </cell>
          <cell r="E8533" t="str">
            <v>LABORATORIO FRANCO COLOMBIANO SAS</v>
          </cell>
          <cell r="F8533" t="str">
            <v>POS AMBULATORIO</v>
          </cell>
        </row>
        <row r="8534">
          <cell r="A8534">
            <v>1341211</v>
          </cell>
          <cell r="B8534">
            <v>7703546016995</v>
          </cell>
          <cell r="C8534" t="str">
            <v>C-AIROMED 5MG TMA CJX90 TAB NVM</v>
          </cell>
          <cell r="D8534">
            <v>800093391</v>
          </cell>
          <cell r="E8534" t="str">
            <v>NOVAMED SA</v>
          </cell>
          <cell r="F8534" t="str">
            <v>POS AMBULATORIO</v>
          </cell>
        </row>
        <row r="8535">
          <cell r="A8535">
            <v>1341212</v>
          </cell>
          <cell r="B8535">
            <v>7706569022868</v>
          </cell>
          <cell r="C8535" t="str">
            <v>C-TIAMINA HCL 300 MG TNR CJX250 TAB LFC</v>
          </cell>
          <cell r="D8535">
            <v>890301463</v>
          </cell>
          <cell r="E8535" t="str">
            <v>LABORATORIO FRANCO COLOMBIANO SAS</v>
          </cell>
          <cell r="F8535" t="str">
            <v>POS AMBULATORIO</v>
          </cell>
        </row>
        <row r="8536">
          <cell r="A8536">
            <v>1341297</v>
          </cell>
          <cell r="B8536">
            <v>7706569001368</v>
          </cell>
          <cell r="C8536" t="str">
            <v>C-FLUCONAZOL 200 MG CDR CJX5 CAP LFC</v>
          </cell>
          <cell r="D8536">
            <v>890301463</v>
          </cell>
          <cell r="E8536" t="str">
            <v>LABORATORIO FRANCO COLOMBIANO SAS</v>
          </cell>
          <cell r="F8536" t="str">
            <v>POS AMBULATORIO</v>
          </cell>
        </row>
        <row r="8537">
          <cell r="A8537">
            <v>1341188</v>
          </cell>
          <cell r="B8537">
            <v>7706127001076</v>
          </cell>
          <cell r="C8537" t="str">
            <v>C-DOLORO 5MG TNR CJX15 TAB EUC</v>
          </cell>
          <cell r="D8537">
            <v>900441048</v>
          </cell>
          <cell r="E8537" t="str">
            <v>EUROFARMA COLOMBIA SAS</v>
          </cell>
          <cell r="F8537" t="str">
            <v>NO POS</v>
          </cell>
        </row>
        <row r="8538">
          <cell r="A8538">
            <v>1341189</v>
          </cell>
          <cell r="B8538">
            <v>7730979097970</v>
          </cell>
          <cell r="C8538" t="str">
            <v>C-VEDIPAL 900/100MG TNR CJX30 TAB TNP</v>
          </cell>
          <cell r="D8538">
            <v>800100610</v>
          </cell>
          <cell r="E8538" t="str">
            <v>TECNOFARMA COLOMBIA SAS</v>
          </cell>
          <cell r="F8538" t="str">
            <v>NO POS</v>
          </cell>
        </row>
        <row r="8539">
          <cell r="A8539">
            <v>1341190</v>
          </cell>
          <cell r="B8539">
            <v>7702195909160</v>
          </cell>
          <cell r="C8539" t="str">
            <v>C-TIOCOLFEN 400/4MG CDR CJX15 CAP LST</v>
          </cell>
          <cell r="D8539">
            <v>860074358</v>
          </cell>
          <cell r="E8539" t="str">
            <v>LABORATORIOS BUSSIE SA</v>
          </cell>
          <cell r="F8539" t="str">
            <v>NO POS</v>
          </cell>
        </row>
        <row r="8540">
          <cell r="A8540">
            <v>1341200</v>
          </cell>
          <cell r="B8540">
            <v>7703712032736</v>
          </cell>
          <cell r="C8540" t="str">
            <v>C-IBUPROFENO 400MG TNR CJX60TAB COA</v>
          </cell>
          <cell r="D8540">
            <v>900297153</v>
          </cell>
          <cell r="E8540" t="str">
            <v>COASPHARMA SAS</v>
          </cell>
          <cell r="F8540" t="str">
            <v>POS AMBULATORIO</v>
          </cell>
        </row>
        <row r="8541">
          <cell r="A8541">
            <v>1341199</v>
          </cell>
          <cell r="B8541">
            <v>7704412186415</v>
          </cell>
          <cell r="C8541" t="str">
            <v>C-TIAMINA HCL 300MG TNR CJX250TAB MMP</v>
          </cell>
          <cell r="D8541">
            <v>800042169</v>
          </cell>
          <cell r="E8541" t="str">
            <v>MEMPHIS PRODUCTS SA EN REORGANIZACI</v>
          </cell>
          <cell r="F8541" t="str">
            <v>POS AMBULATORIO</v>
          </cell>
        </row>
        <row r="8542">
          <cell r="A8542">
            <v>1341567</v>
          </cell>
          <cell r="B8542">
            <v>7706310000152</v>
          </cell>
          <cell r="C8542" t="str">
            <v>C-TUSSYL 20/0,4 MG/ML SHJ FCX120ML INC</v>
          </cell>
          <cell r="D8542">
            <v>890100837</v>
          </cell>
          <cell r="E8542" t="str">
            <v>LABORATORIOS INCOBRA SA</v>
          </cell>
          <cell r="F8542" t="str">
            <v>NO POS</v>
          </cell>
        </row>
        <row r="8543">
          <cell r="A8543">
            <v>1341570</v>
          </cell>
          <cell r="B8543">
            <v>7707274723910</v>
          </cell>
          <cell r="C8543" t="str">
            <v>C-LEVONOR 1.5MG TNR CJX1TAB BCN</v>
          </cell>
          <cell r="D8543">
            <v>800232359</v>
          </cell>
          <cell r="E8543" t="str">
            <v>FAES FARMA COLOMBIA SAS</v>
          </cell>
          <cell r="F8543" t="str">
            <v>NO POS</v>
          </cell>
        </row>
        <row r="8544">
          <cell r="A8544">
            <v>1341597</v>
          </cell>
          <cell r="B8544">
            <v>7704232001752</v>
          </cell>
          <cell r="C8544" t="str">
            <v>C-FITOSTIMOLINE 15% SHN FCX30ML ETK</v>
          </cell>
          <cell r="D8544">
            <v>800110385</v>
          </cell>
          <cell r="E8544" t="str">
            <v>EUROETIKA LTDA</v>
          </cell>
          <cell r="F8544" t="str">
            <v>NO POS</v>
          </cell>
        </row>
        <row r="8545">
          <cell r="A8545">
            <v>1341424</v>
          </cell>
          <cell r="B8545">
            <v>7706569000385</v>
          </cell>
          <cell r="C8545" t="str">
            <v>C-IBUPROFENO 800 MG TNR CJX50 TAB LFC</v>
          </cell>
          <cell r="D8545">
            <v>890301463</v>
          </cell>
          <cell r="E8545" t="str">
            <v>LABORATORIO FRANCO COLOMBIANO SAS</v>
          </cell>
          <cell r="F8545" t="str">
            <v>POS AMBULATORIO</v>
          </cell>
        </row>
        <row r="8546">
          <cell r="A8546">
            <v>1341562</v>
          </cell>
          <cell r="B8546">
            <v>7706309000828</v>
          </cell>
          <cell r="C8546" t="str">
            <v>C-FURODERM 0.1G CRE TUBOX15G INC</v>
          </cell>
          <cell r="D8546">
            <v>890100837</v>
          </cell>
          <cell r="E8546" t="str">
            <v>LABORATORIOS INCOBRA SA</v>
          </cell>
          <cell r="F8546" t="str">
            <v>NO POS</v>
          </cell>
        </row>
        <row r="8547">
          <cell r="A8547">
            <v>1341563</v>
          </cell>
          <cell r="B8547">
            <v>7361819980017</v>
          </cell>
          <cell r="C8547" t="str">
            <v>C-ENEMATROL ORAL 16/6G SHN FCX133ML</v>
          </cell>
          <cell r="D8547">
            <v>901196161</v>
          </cell>
          <cell r="E8547" t="str">
            <v>MEDIC COLOMBIA SAS</v>
          </cell>
          <cell r="F8547" t="str">
            <v>NO POS</v>
          </cell>
        </row>
        <row r="8548">
          <cell r="A8548">
            <v>1274165</v>
          </cell>
          <cell r="B8548">
            <v>7707288825341</v>
          </cell>
          <cell r="C8548" t="str">
            <v>CONSTILAX 66,7% SHN CJX12SOB X15ML HX7</v>
          </cell>
          <cell r="D8548">
            <v>811038881</v>
          </cell>
          <cell r="E8548" t="str">
            <v>HUMAX PHARMACEUTICAL SA</v>
          </cell>
          <cell r="F8548" t="str">
            <v>ETICOS</v>
          </cell>
        </row>
        <row r="8549">
          <cell r="A8549">
            <v>1341493</v>
          </cell>
          <cell r="B8549">
            <v>7707288826225</v>
          </cell>
          <cell r="C8549" t="str">
            <v>C-NAPROFEN 220/50MG TNR CJX10 TAB HX7</v>
          </cell>
          <cell r="D8549">
            <v>811038881</v>
          </cell>
          <cell r="E8549" t="str">
            <v>HUMAX PHARMACEUTICAL SA</v>
          </cell>
          <cell r="F8549" t="str">
            <v>NO POS</v>
          </cell>
        </row>
        <row r="8550">
          <cell r="A8550">
            <v>1341494</v>
          </cell>
          <cell r="B8550">
            <v>7702870072943</v>
          </cell>
          <cell r="C8550" t="str">
            <v>C-GYNORELLE 30 2/0.03MG TNR CJX21TAB LFC</v>
          </cell>
          <cell r="D8550">
            <v>890301463</v>
          </cell>
          <cell r="E8550" t="str">
            <v>LABORATORIO FRANCO COLOMBIANO SAS</v>
          </cell>
          <cell r="F8550" t="str">
            <v>NO POS</v>
          </cell>
        </row>
        <row r="8551">
          <cell r="A8551">
            <v>1341527</v>
          </cell>
          <cell r="B8551">
            <v>7703546725408</v>
          </cell>
          <cell r="C8551" t="str">
            <v>C-NUTRIBEN CONT 2 TARROX400G NVM</v>
          </cell>
          <cell r="D8551">
            <v>800093391</v>
          </cell>
          <cell r="E8551" t="str">
            <v>NOVAMED SA</v>
          </cell>
          <cell r="F8551" t="str">
            <v>NO POS</v>
          </cell>
        </row>
        <row r="8552">
          <cell r="A8552">
            <v>1341565</v>
          </cell>
          <cell r="B8552">
            <v>7706309000781</v>
          </cell>
          <cell r="C8552" t="str">
            <v>C-OCUNID 1/0.12 MG/ML SGS FCX5ML INC</v>
          </cell>
          <cell r="D8552">
            <v>890100837</v>
          </cell>
          <cell r="E8552" t="str">
            <v>LABORATORIOS INCOBRA SA</v>
          </cell>
          <cell r="F8552" t="str">
            <v>NO POS</v>
          </cell>
        </row>
        <row r="8553">
          <cell r="A8553">
            <v>1341566</v>
          </cell>
          <cell r="B8553">
            <v>7706309000132</v>
          </cell>
          <cell r="C8553" t="str">
            <v>C-OFTALMOTRISOL 1/12MG/ML SGS FX15ML INC</v>
          </cell>
          <cell r="D8553">
            <v>890100837</v>
          </cell>
          <cell r="E8553" t="str">
            <v>LABORATORIOS INCOBRA SA</v>
          </cell>
          <cell r="F8553" t="str">
            <v>NO POS</v>
          </cell>
        </row>
        <row r="8554">
          <cell r="A8554">
            <v>1341489</v>
          </cell>
          <cell r="B8554">
            <v>7707288825563</v>
          </cell>
          <cell r="C8554" t="str">
            <v>C-PICARPIN 5MG TNR FCOX20 TAB HX7</v>
          </cell>
          <cell r="D8554">
            <v>811038881</v>
          </cell>
          <cell r="E8554" t="str">
            <v>HUMAX PHARMACEUTICAL SA</v>
          </cell>
          <cell r="F8554" t="str">
            <v>NO POS</v>
          </cell>
        </row>
        <row r="8555">
          <cell r="A8555">
            <v>1341540</v>
          </cell>
          <cell r="B8555">
            <v>7703186032799</v>
          </cell>
          <cell r="C8555" t="str">
            <v>C-ENSURE CLINICAL LPC 1.5 BTLX500ML ABT</v>
          </cell>
          <cell r="D8555">
            <v>860002134</v>
          </cell>
          <cell r="E8555" t="str">
            <v>ABBOTT LABORATORIES DE COLOMBIA SAS</v>
          </cell>
          <cell r="F8555" t="str">
            <v>NO POS</v>
          </cell>
        </row>
        <row r="8556">
          <cell r="A8556">
            <v>1341784</v>
          </cell>
          <cell r="B8556">
            <v>7702502021448</v>
          </cell>
          <cell r="C8556" t="str">
            <v>C-ZEPATIER 100+50MG TNR CJX28 TAB MSD</v>
          </cell>
          <cell r="D8556">
            <v>860002392</v>
          </cell>
          <cell r="E8556" t="str">
            <v>MERCK SHARP &amp; DOHME COLOMBIA SAS</v>
          </cell>
          <cell r="F8556" t="str">
            <v>POS HOSPITALARIO</v>
          </cell>
        </row>
        <row r="8557">
          <cell r="A8557">
            <v>1341786</v>
          </cell>
          <cell r="B8557">
            <v>8470008373109</v>
          </cell>
          <cell r="C8557" t="str">
            <v>C-FASTURTEC 1.5MG/ML PPS CJX3VIA AVS</v>
          </cell>
          <cell r="D8557">
            <v>830010337</v>
          </cell>
          <cell r="E8557" t="str">
            <v>SANOFI AVENTIS DE COLOMBIA SA</v>
          </cell>
          <cell r="F8557" t="str">
            <v>NO POS</v>
          </cell>
        </row>
        <row r="8558">
          <cell r="A8558">
            <v>1341667</v>
          </cell>
          <cell r="B8558">
            <v>7703202180251</v>
          </cell>
          <cell r="C8558" t="str">
            <v>C-SOLIQUA 100UI+33ug/ML SHI PENX3ML AVS</v>
          </cell>
          <cell r="D8558">
            <v>830010337</v>
          </cell>
          <cell r="E8558" t="str">
            <v>SANOFI AVENTIS DE COLOMBIA SA</v>
          </cell>
          <cell r="F8558" t="str">
            <v>NO POS</v>
          </cell>
        </row>
        <row r="8559">
          <cell r="A8559">
            <v>1341674</v>
          </cell>
          <cell r="B8559">
            <v>8903726221778</v>
          </cell>
          <cell r="C8559" t="str">
            <v>C-BESUMID 100MG PPS CJX1VIAL SEV</v>
          </cell>
          <cell r="D8559">
            <v>900569874</v>
          </cell>
          <cell r="E8559" t="str">
            <v>SEVEN PHARMA COLOMBIA SAS</v>
          </cell>
          <cell r="F8559" t="str">
            <v>POS ALTO COSTO</v>
          </cell>
        </row>
        <row r="8560">
          <cell r="A8560">
            <v>1341599</v>
          </cell>
          <cell r="B8560">
            <v>7704232001776</v>
          </cell>
          <cell r="C8560" t="str">
            <v>C-BUCCOTHERM SPY LATAX200ML ETK</v>
          </cell>
          <cell r="D8560">
            <v>800110385</v>
          </cell>
          <cell r="E8560" t="str">
            <v>EUROETIKA LTDA</v>
          </cell>
          <cell r="F8560" t="str">
            <v>NO POS</v>
          </cell>
        </row>
        <row r="8561">
          <cell r="A8561">
            <v>1341794</v>
          </cell>
          <cell r="B8561">
            <v>7795990000965</v>
          </cell>
          <cell r="C8561" t="str">
            <v>C-CYRAMZA 500MG/50ML SHC CJX1VIAL ELI</v>
          </cell>
          <cell r="D8561">
            <v>890301291</v>
          </cell>
          <cell r="E8561" t="str">
            <v>ELI LILLY INTERAMERICANA INC</v>
          </cell>
          <cell r="F8561" t="str">
            <v>NO POS ALTO COSTO</v>
          </cell>
        </row>
        <row r="8562">
          <cell r="A8562">
            <v>1341815</v>
          </cell>
          <cell r="B8562">
            <v>7702057014667</v>
          </cell>
          <cell r="C8562" t="str">
            <v>C-MODUALZ 20 MG TNR CJX300TAB TQ</v>
          </cell>
          <cell r="D8562">
            <v>890300466</v>
          </cell>
          <cell r="E8562" t="str">
            <v>TECNOQUIMICAS SA</v>
          </cell>
          <cell r="F8562" t="str">
            <v>POS AMBULATORIO</v>
          </cell>
        </row>
        <row r="8563">
          <cell r="A8563">
            <v>1341817</v>
          </cell>
          <cell r="B8563">
            <v>1000001836218</v>
          </cell>
          <cell r="C8563" t="str">
            <v>C-FLUOROURACILO 500MG/10ML SHI CJX5AMP</v>
          </cell>
          <cell r="D8563">
            <v>900842583</v>
          </cell>
          <cell r="E8563" t="str">
            <v>VARAN FARMA SAS</v>
          </cell>
          <cell r="F8563" t="str">
            <v>VITALES NO DISPONIBLES</v>
          </cell>
        </row>
        <row r="8564">
          <cell r="A8564">
            <v>1341601</v>
          </cell>
          <cell r="B8564">
            <v>7703546092906</v>
          </cell>
          <cell r="C8564" t="str">
            <v>C-LORDINEX 1MG/ML SHJ FCOX90ML NVM</v>
          </cell>
          <cell r="D8564">
            <v>800093391</v>
          </cell>
          <cell r="E8564" t="str">
            <v>NOVAMED SA</v>
          </cell>
          <cell r="F8564" t="str">
            <v>POS AMBULATORIO</v>
          </cell>
        </row>
        <row r="8565">
          <cell r="A8565">
            <v>1341603</v>
          </cell>
          <cell r="B8565">
            <v>3760001041439</v>
          </cell>
          <cell r="C8565" t="str">
            <v>C-METEOSPASMYL 300/60MG CBL CJX30CAP B7I</v>
          </cell>
          <cell r="D8565">
            <v>830106920</v>
          </cell>
          <cell r="E8565" t="str">
            <v>LABORATORIOS BIOPAS SA</v>
          </cell>
          <cell r="F8565" t="str">
            <v>NO POS</v>
          </cell>
        </row>
        <row r="8566">
          <cell r="A8566">
            <v>1341604</v>
          </cell>
          <cell r="B8566">
            <v>7702870072981</v>
          </cell>
          <cell r="C8566" t="str">
            <v>C-IBONE D 30000 150MG/30000UI TNR CJX1TB</v>
          </cell>
          <cell r="D8566">
            <v>890301463</v>
          </cell>
          <cell r="E8566" t="str">
            <v>LABORATORIO FRANCO COLOMBIANO SAS</v>
          </cell>
          <cell r="F8566" t="str">
            <v>NO POS</v>
          </cell>
        </row>
        <row r="8567">
          <cell r="A8567">
            <v>1341607</v>
          </cell>
          <cell r="B8567">
            <v>7702870072714</v>
          </cell>
          <cell r="C8567" t="str">
            <v>C-FEXU 180MG TNR CJX10 TAB LFC</v>
          </cell>
          <cell r="D8567">
            <v>890301463</v>
          </cell>
          <cell r="E8567" t="str">
            <v>LABORATORIO FRANCO COLOMBIANO SAS</v>
          </cell>
          <cell r="F8567" t="str">
            <v>NO POS</v>
          </cell>
        </row>
        <row r="8568">
          <cell r="A8568">
            <v>1341609</v>
          </cell>
          <cell r="B8568">
            <v>7702870072721</v>
          </cell>
          <cell r="C8568" t="str">
            <v>C-FEXU 180MG TNR CJX20 TAB LFC</v>
          </cell>
          <cell r="D8568">
            <v>890301463</v>
          </cell>
          <cell r="E8568" t="str">
            <v>LABORATORIO FRANCO COLOMBIANO SAS</v>
          </cell>
          <cell r="F8568" t="str">
            <v>NO POS</v>
          </cell>
        </row>
        <row r="8569">
          <cell r="A8569">
            <v>1341610</v>
          </cell>
          <cell r="B8569">
            <v>7702057077150</v>
          </cell>
          <cell r="C8569" t="str">
            <v>C-VITA E MK 400UI CBL CJX30CAP TQ</v>
          </cell>
          <cell r="D8569">
            <v>890300466</v>
          </cell>
          <cell r="E8569" t="str">
            <v>TECNOQUIMICAS SA</v>
          </cell>
          <cell r="F8569" t="str">
            <v>NO POS</v>
          </cell>
        </row>
        <row r="8570">
          <cell r="A8570">
            <v>1341671</v>
          </cell>
          <cell r="B8570">
            <v>7703202959505</v>
          </cell>
          <cell r="C8570" t="str">
            <v>C-SOLIQUA 100UI+50ug/ML SHI PENX3ML AVS</v>
          </cell>
          <cell r="D8570">
            <v>830010337</v>
          </cell>
          <cell r="E8570" t="str">
            <v>SANOFI AVENTIS DE COLOMBIA SA</v>
          </cell>
          <cell r="F8570" t="str">
            <v>NO POS</v>
          </cell>
        </row>
        <row r="8571">
          <cell r="A8571">
            <v>1341675</v>
          </cell>
          <cell r="B8571">
            <v>7612797525418</v>
          </cell>
          <cell r="C8571" t="str">
            <v>C-RYDAPT(MIDOSTAURINA)25MG CBL CJX56 NVR</v>
          </cell>
          <cell r="D8571">
            <v>860002538</v>
          </cell>
          <cell r="E8571" t="str">
            <v>NOVARTIS DE COLOMBIA SA</v>
          </cell>
          <cell r="F8571" t="str">
            <v>POS ALTO COSTO</v>
          </cell>
        </row>
        <row r="8572">
          <cell r="A8572">
            <v>1341862</v>
          </cell>
          <cell r="B8572">
            <v>7702057014148</v>
          </cell>
          <cell r="C8572" t="str">
            <v>C-TRAVAD PIK 16.1G PPS CJX2SOB TQ</v>
          </cell>
          <cell r="D8572">
            <v>890300466</v>
          </cell>
          <cell r="E8572" t="str">
            <v>TECNOQUIMICAS SA</v>
          </cell>
          <cell r="F8572" t="str">
            <v>NO POS</v>
          </cell>
        </row>
        <row r="8573">
          <cell r="A8573">
            <v>1341863</v>
          </cell>
          <cell r="B8573">
            <v>7703889159922</v>
          </cell>
          <cell r="C8573" t="str">
            <v>C-TENSIOPRIL 62.5MG TNR CJX60TAB CL-</v>
          </cell>
          <cell r="D8573">
            <v>890203194</v>
          </cell>
          <cell r="E8573" t="str">
            <v>LABORATORIOS CHALVER DE COLOMBIA SA</v>
          </cell>
          <cell r="F8573" t="str">
            <v>POS AMBULATORIO</v>
          </cell>
        </row>
        <row r="8574">
          <cell r="A8574">
            <v>1341868</v>
          </cell>
          <cell r="B8574">
            <v>7703763001651</v>
          </cell>
          <cell r="C8574" t="str">
            <v>C-CARVEDILOL 12.5 MG TNR CJX60TAB LST</v>
          </cell>
          <cell r="D8574">
            <v>800013834</v>
          </cell>
          <cell r="E8574" t="str">
            <v>LABORATORIOS LA SANTE SA</v>
          </cell>
          <cell r="F8574" t="str">
            <v>POS AMBULATORIO</v>
          </cell>
        </row>
        <row r="8575">
          <cell r="A8575">
            <v>1341808</v>
          </cell>
          <cell r="B8575">
            <v>7702057014377</v>
          </cell>
          <cell r="C8575" t="str">
            <v>C-ANGIOVAN 50MG TNR CJX300TAB TQ</v>
          </cell>
          <cell r="D8575">
            <v>890300466</v>
          </cell>
          <cell r="E8575" t="str">
            <v>TECNOQUIMICAS SA</v>
          </cell>
          <cell r="F8575" t="str">
            <v>NO POS</v>
          </cell>
        </row>
        <row r="8576">
          <cell r="A8576">
            <v>1341811</v>
          </cell>
          <cell r="B8576">
            <v>7702057014674</v>
          </cell>
          <cell r="C8576" t="str">
            <v>C-MODUALZ 10 MG TNR CJX300TAB TQ</v>
          </cell>
          <cell r="D8576">
            <v>890300466</v>
          </cell>
          <cell r="E8576" t="str">
            <v>TECNOQUIMICAS SA</v>
          </cell>
          <cell r="F8576" t="str">
            <v>POS AMBULATORIO</v>
          </cell>
        </row>
        <row r="8577">
          <cell r="A8577">
            <v>1341820</v>
          </cell>
          <cell r="B8577">
            <v>7702870072875</v>
          </cell>
          <cell r="C8577" t="str">
            <v>C-BEVERIX 5MG TNR CJX30TAB LFC</v>
          </cell>
          <cell r="D8577">
            <v>890301463</v>
          </cell>
          <cell r="E8577" t="str">
            <v>LABORATORIO FRANCO COLOMBIANO SAS</v>
          </cell>
          <cell r="F8577" t="str">
            <v>NO POS</v>
          </cell>
        </row>
        <row r="8578">
          <cell r="A8578">
            <v>1341823</v>
          </cell>
          <cell r="B8578">
            <v>7702870072882</v>
          </cell>
          <cell r="C8578" t="str">
            <v>C-BEVERIX 10MG TNR CJX30TAB LFC</v>
          </cell>
          <cell r="D8578">
            <v>890301463</v>
          </cell>
          <cell r="E8578" t="str">
            <v>LABORATORIO FRANCO COLOMBIANO SAS</v>
          </cell>
          <cell r="F8578" t="str">
            <v>POS AMBULATORIO</v>
          </cell>
        </row>
        <row r="8579">
          <cell r="A8579">
            <v>1341850</v>
          </cell>
          <cell r="B8579">
            <v>7702057060916</v>
          </cell>
          <cell r="C8579" t="str">
            <v>C-NITAZOXANIDA 100MG/5ML GNN FCX60ML TQ</v>
          </cell>
          <cell r="D8579">
            <v>890300466</v>
          </cell>
          <cell r="E8579" t="str">
            <v>TECNOQUIMICAS SA</v>
          </cell>
          <cell r="F8579" t="str">
            <v>NO POS</v>
          </cell>
        </row>
        <row r="8580">
          <cell r="A8580">
            <v>1341852</v>
          </cell>
          <cell r="B8580">
            <v>7702057012748</v>
          </cell>
          <cell r="C8580" t="str">
            <v>C-OPENXY 0.025% SHN FCOX15ML TQ</v>
          </cell>
          <cell r="D8580">
            <v>890300466</v>
          </cell>
          <cell r="E8580" t="str">
            <v>TECNOQUIMICAS SA</v>
          </cell>
          <cell r="F8580" t="str">
            <v>POS AMBULATORIO</v>
          </cell>
        </row>
        <row r="8581">
          <cell r="A8581">
            <v>1341855</v>
          </cell>
          <cell r="B8581">
            <v>7702057012731</v>
          </cell>
          <cell r="C8581" t="str">
            <v>C-OPENXY 0.05% SHN FCOX15ML TQ</v>
          </cell>
          <cell r="D8581">
            <v>890300466</v>
          </cell>
          <cell r="E8581" t="str">
            <v>TECNOQUIMICAS SA</v>
          </cell>
          <cell r="F8581" t="str">
            <v>POS AMBULATORIO</v>
          </cell>
        </row>
        <row r="8582">
          <cell r="A8582">
            <v>1341858</v>
          </cell>
          <cell r="B8582">
            <v>7702057013769</v>
          </cell>
          <cell r="C8582" t="str">
            <v>C-IBS BIOTIC 3 BILL UFC CDR CJX30 CAP TQ</v>
          </cell>
          <cell r="D8582">
            <v>890300466</v>
          </cell>
          <cell r="E8582" t="str">
            <v>TECNOQUIMICAS SA</v>
          </cell>
          <cell r="F8582" t="str">
            <v>NO POS</v>
          </cell>
        </row>
        <row r="8583">
          <cell r="A8583">
            <v>1341905</v>
          </cell>
          <cell r="B8583">
            <v>7702057710576</v>
          </cell>
          <cell r="C8583" t="str">
            <v>C-PREDNISONA 50MG TAB CJX300TAB T.Q</v>
          </cell>
          <cell r="D8583">
            <v>890300466</v>
          </cell>
          <cell r="E8583" t="str">
            <v>TECNOQUIMICAS SA</v>
          </cell>
          <cell r="F8583" t="str">
            <v>POS AMBULATORIO</v>
          </cell>
        </row>
        <row r="8584">
          <cell r="A8584">
            <v>1341945</v>
          </cell>
          <cell r="B8584">
            <v>7702057014360</v>
          </cell>
          <cell r="C8584" t="str">
            <v>C-DEXAPRON 20MG TNR CJX300TAB T.Q</v>
          </cell>
          <cell r="D8584">
            <v>890300466</v>
          </cell>
          <cell r="E8584" t="str">
            <v>TECNOQUIMICAS SA</v>
          </cell>
          <cell r="F8584" t="str">
            <v>POS AMBULATORIO</v>
          </cell>
        </row>
        <row r="8585">
          <cell r="A8585">
            <v>1341871</v>
          </cell>
          <cell r="B8585">
            <v>1000001836324</v>
          </cell>
          <cell r="C8585" t="str">
            <v>C-INMUNOGLOBULINA ANTIRH 300MCG SHI CX1V</v>
          </cell>
          <cell r="D8585">
            <v>900842583</v>
          </cell>
          <cell r="E8585" t="str">
            <v>VARAN FARMA SAS</v>
          </cell>
          <cell r="F8585" t="str">
            <v>VITALES NO DISPONIBLES</v>
          </cell>
        </row>
        <row r="8586">
          <cell r="A8586">
            <v>1341899</v>
          </cell>
          <cell r="B8586">
            <v>7702057710460</v>
          </cell>
          <cell r="C8586" t="str">
            <v>C-LOSARTAN 50MG TNR CJX150TAB TQ</v>
          </cell>
          <cell r="D8586">
            <v>890300466</v>
          </cell>
          <cell r="E8586" t="str">
            <v>TECNOQUIMICAS SA</v>
          </cell>
          <cell r="F8586" t="str">
            <v>POS AMBULATORIO</v>
          </cell>
        </row>
        <row r="8587">
          <cell r="A8587">
            <v>1342062</v>
          </cell>
          <cell r="B8587">
            <v>7702870002247</v>
          </cell>
          <cell r="C8587" t="str">
            <v>C-VALTAN H 160/12.5MG TNR CJX14TAB LFC</v>
          </cell>
          <cell r="D8587">
            <v>890301463</v>
          </cell>
          <cell r="E8587" t="str">
            <v>LABORATORIO FRANCO COLOMBIANO SAS</v>
          </cell>
          <cell r="F8587" t="str">
            <v>POS AMBULATORIO</v>
          </cell>
        </row>
        <row r="8588">
          <cell r="A8588">
            <v>1341950</v>
          </cell>
          <cell r="B8588">
            <v>7701021112668</v>
          </cell>
          <cell r="C8588" t="str">
            <v>C-TOALLAS CONTECT ADVANCE PAQX100UN</v>
          </cell>
          <cell r="D8588">
            <v>890300466</v>
          </cell>
          <cell r="E8588" t="str">
            <v>TECNOQUIMICAS SA</v>
          </cell>
          <cell r="F8588" t="str">
            <v>NO POS</v>
          </cell>
        </row>
        <row r="8589">
          <cell r="A8589">
            <v>1341956</v>
          </cell>
          <cell r="B8589">
            <v>7702057014681</v>
          </cell>
          <cell r="C8589" t="str">
            <v>C-PRELUDYO 75MG CDR CJX300CAP  T.Q</v>
          </cell>
          <cell r="D8589">
            <v>890300466</v>
          </cell>
          <cell r="E8589" t="str">
            <v>TECNOQUIMICAS SA</v>
          </cell>
          <cell r="F8589" t="str">
            <v>POS AMBULATORIO</v>
          </cell>
        </row>
        <row r="8590">
          <cell r="A8590">
            <v>1341959</v>
          </cell>
          <cell r="B8590">
            <v>7702057014698</v>
          </cell>
          <cell r="C8590" t="str">
            <v>C-PRELUDYO 150MG CDR CJX300CAP  T.Q</v>
          </cell>
          <cell r="D8590">
            <v>890300466</v>
          </cell>
          <cell r="E8590" t="str">
            <v>TECNOQUIMICAS SA</v>
          </cell>
          <cell r="F8590" t="str">
            <v>POS AMBULATORIO</v>
          </cell>
        </row>
        <row r="8591">
          <cell r="A8591">
            <v>1341961</v>
          </cell>
          <cell r="B8591">
            <v>7702057014391</v>
          </cell>
          <cell r="C8591" t="str">
            <v>C-ANGIOVAN 100MG TAB CJX300TAB. T.Q.</v>
          </cell>
          <cell r="D8591">
            <v>890300466</v>
          </cell>
          <cell r="E8591" t="str">
            <v>TECNOQUIMICAS SA</v>
          </cell>
          <cell r="F8591" t="str">
            <v>NO POS</v>
          </cell>
        </row>
        <row r="8592">
          <cell r="A8592">
            <v>1341963</v>
          </cell>
          <cell r="B8592">
            <v>7702870072752</v>
          </cell>
          <cell r="C8592" t="str">
            <v>C-ALODIL 25MG TNR CJX30TAB LFC</v>
          </cell>
          <cell r="D8592">
            <v>890301463</v>
          </cell>
          <cell r="E8592" t="str">
            <v>LABORATORIO FRANCO COLOMBIANO SAS</v>
          </cell>
          <cell r="F8592" t="str">
            <v>NO POS</v>
          </cell>
        </row>
        <row r="8593">
          <cell r="A8593">
            <v>1342094</v>
          </cell>
          <cell r="B8593">
            <v>7707236672034</v>
          </cell>
          <cell r="C8593" t="str">
            <v>C-TRIPLIGAN 0.5/0.15/0.01% SGS FCX5ML</v>
          </cell>
          <cell r="D8593">
            <v>860029441</v>
          </cell>
          <cell r="E8593" t="str">
            <v>ALLERGAN DE COLOMBIA SA</v>
          </cell>
          <cell r="F8593" t="str">
            <v>NO POS</v>
          </cell>
        </row>
        <row r="8594">
          <cell r="A8594">
            <v>1342112</v>
          </cell>
          <cell r="B8594">
            <v>8904159616483</v>
          </cell>
          <cell r="C8594" t="str">
            <v>C-VORICONAZOL 200 MG PPS CJX1VIAL MSN</v>
          </cell>
          <cell r="D8594">
            <v>901000907</v>
          </cell>
          <cell r="E8594" t="str">
            <v>MSN LABS AMERICAS SAS</v>
          </cell>
          <cell r="F8594" t="str">
            <v>POS HOSPITALARIO</v>
          </cell>
        </row>
        <row r="8595">
          <cell r="A8595">
            <v>1342096</v>
          </cell>
          <cell r="B8595">
            <v>8904159670140</v>
          </cell>
          <cell r="C8595" t="str">
            <v>C-SINGOMOD 0.5MG CDR CJX28CAP MSN</v>
          </cell>
          <cell r="D8595">
            <v>900618558</v>
          </cell>
          <cell r="E8595" t="str">
            <v>GADOR SAS</v>
          </cell>
          <cell r="F8595" t="str">
            <v>POS AMBULATORIO</v>
          </cell>
        </row>
        <row r="8596">
          <cell r="A8596">
            <v>1342101</v>
          </cell>
          <cell r="B8596">
            <v>8904159621975</v>
          </cell>
          <cell r="C8596" t="str">
            <v>C-VORICONAZOL 200 MG TNR CJX10TAB MSN</v>
          </cell>
          <cell r="D8596">
            <v>901000907</v>
          </cell>
          <cell r="E8596" t="str">
            <v>MSN LABS AMERICAS SAS</v>
          </cell>
          <cell r="F8596" t="str">
            <v>POS AMBULATORIO</v>
          </cell>
        </row>
        <row r="8597">
          <cell r="A8597">
            <v>1342103</v>
          </cell>
          <cell r="B8597">
            <v>7707193641333</v>
          </cell>
          <cell r="C8597" t="str">
            <v>C-LORATADINA 10MG TAB CJX250TAB BE9</v>
          </cell>
          <cell r="D8597">
            <v>800045311</v>
          </cell>
          <cell r="E8597" t="str">
            <v>LABORATORIOS BEST SA</v>
          </cell>
          <cell r="F8597" t="str">
            <v>POS AMBULATORIO</v>
          </cell>
        </row>
        <row r="8598">
          <cell r="A8598">
            <v>1342108</v>
          </cell>
          <cell r="B8598">
            <v>7702635566915</v>
          </cell>
          <cell r="C8598" t="str">
            <v>C-ESCITALOPRAM 10MG TNR CJX28TAB NVR</v>
          </cell>
          <cell r="D8598">
            <v>860002538</v>
          </cell>
          <cell r="E8598" t="str">
            <v>NOVARTIS DE COLOMBIA SA</v>
          </cell>
          <cell r="F8598" t="str">
            <v>POS AMBULATORIO</v>
          </cell>
        </row>
        <row r="8599">
          <cell r="A8599">
            <v>1342276</v>
          </cell>
          <cell r="B8599">
            <v>1000001837154</v>
          </cell>
          <cell r="C8599" t="str">
            <v>C-PAÑAL HUGGIES NAT CARE XXG/5 PAQX40UN</v>
          </cell>
          <cell r="D8599">
            <v>900099945</v>
          </cell>
          <cell r="E8599" t="str">
            <v>GLOBAL SERVICE PHARMACEUTICAL SAS</v>
          </cell>
          <cell r="F8599" t="str">
            <v>NO POS</v>
          </cell>
        </row>
        <row r="8600">
          <cell r="A8600">
            <v>1342456</v>
          </cell>
          <cell r="B8600">
            <v>7707182841591</v>
          </cell>
          <cell r="C8600" t="str">
            <v>C-PAGLIX BOSENTAN 125MG TNR CJX60TAB SPH</v>
          </cell>
          <cell r="D8600">
            <v>800133807</v>
          </cell>
          <cell r="E8600" t="str">
            <v>MEGALABS COLOMBIA SAS</v>
          </cell>
          <cell r="F8600" t="str">
            <v>POS ALTO COSTO</v>
          </cell>
        </row>
        <row r="8601">
          <cell r="A8601">
            <v>1342588</v>
          </cell>
          <cell r="B8601">
            <v>7702178000372</v>
          </cell>
          <cell r="C8601" t="str">
            <v>C-GRANDIL 100MG TNR CJX20TAB ANZ</v>
          </cell>
          <cell r="D8601">
            <v>830066439</v>
          </cell>
          <cell r="E8601" t="str">
            <v>ANZG LTDA</v>
          </cell>
          <cell r="F8601" t="str">
            <v>NO POS</v>
          </cell>
        </row>
        <row r="8602">
          <cell r="A8602">
            <v>1342592</v>
          </cell>
          <cell r="B8602">
            <v>7730698016238</v>
          </cell>
          <cell r="C8602" t="str">
            <v>C-RANLAT SEVELAMER 800MG TNR CX60TAB SPH</v>
          </cell>
          <cell r="D8602">
            <v>800133807</v>
          </cell>
          <cell r="E8602" t="str">
            <v>MEGALABS COLOMBIA SAS</v>
          </cell>
          <cell r="F8602" t="str">
            <v>NO POS ALTO COSTO</v>
          </cell>
        </row>
        <row r="8603">
          <cell r="A8603">
            <v>1342161</v>
          </cell>
          <cell r="B8603">
            <v>7707193640015</v>
          </cell>
          <cell r="C8603" t="str">
            <v>C-NAPROXENO 500MG TNR CJX10TAB BE9</v>
          </cell>
          <cell r="D8603">
            <v>800045311</v>
          </cell>
          <cell r="E8603" t="str">
            <v>LABORATORIOS BEST SA</v>
          </cell>
          <cell r="F8603" t="str">
            <v>POS AMBULATORIO</v>
          </cell>
        </row>
        <row r="8604">
          <cell r="A8604">
            <v>1342163</v>
          </cell>
          <cell r="B8604">
            <v>7709270449184</v>
          </cell>
          <cell r="C8604" t="str">
            <v>C-EPICORT 1% CRE TUBX40G BE9</v>
          </cell>
          <cell r="D8604">
            <v>800045311</v>
          </cell>
          <cell r="E8604" t="str">
            <v>LABORATORIOS BEST SA</v>
          </cell>
          <cell r="F8604" t="str">
            <v>POS AMBULATORIO</v>
          </cell>
        </row>
        <row r="8605">
          <cell r="A8605">
            <v>1342166</v>
          </cell>
          <cell r="B8605">
            <v>8901175600847</v>
          </cell>
          <cell r="C8605" t="str">
            <v>C-ABACAVIR 300 MG TNR FCOX60TAB AUP</v>
          </cell>
          <cell r="D8605">
            <v>900694424</v>
          </cell>
          <cell r="E8605" t="str">
            <v>AUROBINDO PHARMA COLOMBIA SAS</v>
          </cell>
          <cell r="F8605" t="str">
            <v>POS AMBULATORIO</v>
          </cell>
        </row>
        <row r="8606">
          <cell r="A8606">
            <v>1342176</v>
          </cell>
          <cell r="B8606">
            <v>7702635566793</v>
          </cell>
          <cell r="C8606" t="str">
            <v>C-ESCITALOPRAM 20MG TNR CJX28TAB NVR</v>
          </cell>
          <cell r="D8606">
            <v>860002538</v>
          </cell>
          <cell r="E8606" t="str">
            <v>NOVARTIS DE COLOMBIA SA</v>
          </cell>
          <cell r="F8606" t="str">
            <v>POS AMBULATORIO</v>
          </cell>
        </row>
        <row r="8607">
          <cell r="A8607">
            <v>1342180</v>
          </cell>
          <cell r="B8607">
            <v>7795367547758</v>
          </cell>
          <cell r="C8607" t="str">
            <v>C-CLOFICRIS 20MG SHI CJX1VIAL BCA</v>
          </cell>
          <cell r="D8607">
            <v>800251760</v>
          </cell>
          <cell r="E8607" t="str">
            <v>BIOTOSCANA FARMA SA</v>
          </cell>
          <cell r="F8607" t="str">
            <v>NO POS</v>
          </cell>
        </row>
        <row r="8608">
          <cell r="A8608">
            <v>1342190</v>
          </cell>
          <cell r="B8608">
            <v>7702502019803</v>
          </cell>
          <cell r="C8608" t="str">
            <v>C-ZOELY 2.5+1.5MG TNR CJX28TAB SHC</v>
          </cell>
          <cell r="D8608">
            <v>860002392</v>
          </cell>
          <cell r="E8608" t="str">
            <v>MERCK SHARP &amp; DOHME COLOMBIA SAS</v>
          </cell>
          <cell r="F8608" t="str">
            <v>NO POS</v>
          </cell>
        </row>
        <row r="8609">
          <cell r="A8609">
            <v>1342189</v>
          </cell>
          <cell r="B8609">
            <v>7703546224369</v>
          </cell>
          <cell r="C8609" t="str">
            <v>C-OLONASE 0,6% SPY FCOX20ML CSA</v>
          </cell>
          <cell r="D8609">
            <v>800093391</v>
          </cell>
          <cell r="E8609" t="str">
            <v>NOVAMED SA</v>
          </cell>
          <cell r="F8609" t="str">
            <v>NO POS</v>
          </cell>
        </row>
        <row r="8610">
          <cell r="A8610">
            <v>1342201</v>
          </cell>
          <cell r="B8610">
            <v>8904159614847</v>
          </cell>
          <cell r="C8610" t="str">
            <v>C-SAFEBO 62.5MG TRP CJX60TAB LR&amp;</v>
          </cell>
          <cell r="D8610">
            <v>901000907</v>
          </cell>
          <cell r="E8610" t="str">
            <v>MSN LABS AMERICAS SAS</v>
          </cell>
          <cell r="F8610" t="str">
            <v>POS AMBULATORIO</v>
          </cell>
        </row>
        <row r="8611">
          <cell r="A8611">
            <v>1342211</v>
          </cell>
          <cell r="B8611">
            <v>7703546881364</v>
          </cell>
          <cell r="C8611" t="str">
            <v>C-SALIVIA 5MG TNR CJX100TAB NVM</v>
          </cell>
          <cell r="D8611">
            <v>800093391</v>
          </cell>
          <cell r="E8611" t="str">
            <v>NOVAMED SA</v>
          </cell>
          <cell r="F8611" t="str">
            <v>NO POS</v>
          </cell>
        </row>
        <row r="8612">
          <cell r="A8612">
            <v>1342215</v>
          </cell>
          <cell r="B8612">
            <v>5708932092623</v>
          </cell>
          <cell r="C8612" t="str">
            <v>C-APÓSITO BIATAIN AG NO ADH 15x15 CJX5</v>
          </cell>
          <cell r="D8612">
            <v>900147252</v>
          </cell>
          <cell r="E8612" t="str">
            <v>ORDENES Y SUMINISTROS SAS</v>
          </cell>
          <cell r="F8612" t="str">
            <v>DISPOSITIVOS MEDICOS</v>
          </cell>
        </row>
        <row r="8613">
          <cell r="A8613">
            <v>1342233</v>
          </cell>
          <cell r="B8613">
            <v>7703546072038</v>
          </cell>
          <cell r="C8613" t="str">
            <v>C-FLUMIXOL 200MG GNU CJX30SOB NVM</v>
          </cell>
          <cell r="D8613">
            <v>800093391</v>
          </cell>
          <cell r="E8613" t="str">
            <v>NOVAMED SA</v>
          </cell>
          <cell r="F8613" t="str">
            <v>NO POS</v>
          </cell>
        </row>
        <row r="8614">
          <cell r="A8614">
            <v>1342234</v>
          </cell>
          <cell r="B8614">
            <v>7703546031493</v>
          </cell>
          <cell r="C8614" t="str">
            <v>C-CONGESTEX 325+10+1,25MG/5ML SHJ FX90ML</v>
          </cell>
          <cell r="D8614">
            <v>800093391</v>
          </cell>
          <cell r="E8614" t="str">
            <v>NOVAMED SA</v>
          </cell>
          <cell r="F8614" t="str">
            <v>NO POS</v>
          </cell>
        </row>
        <row r="8615">
          <cell r="A8615">
            <v>1342246</v>
          </cell>
          <cell r="B8615">
            <v>1000001838311</v>
          </cell>
          <cell r="C8615" t="str">
            <v>C-COLISTEK 150MG PPS CJX10VIAL GLP</v>
          </cell>
          <cell r="D8615">
            <v>900099945</v>
          </cell>
          <cell r="E8615" t="str">
            <v>GLOBAL SERVICE PHARMACEUTICAL SAS</v>
          </cell>
          <cell r="F8615" t="str">
            <v>NO POS</v>
          </cell>
        </row>
        <row r="8616">
          <cell r="A8616">
            <v>1342213</v>
          </cell>
          <cell r="B8616">
            <v>7707193641524</v>
          </cell>
          <cell r="C8616" t="str">
            <v>C-GLIBENCLAMIDA 5MG TAB CJX250TAB BE9</v>
          </cell>
          <cell r="D8616">
            <v>800045311</v>
          </cell>
          <cell r="E8616" t="str">
            <v>LABORATORIOS BEST SA</v>
          </cell>
          <cell r="F8616" t="str">
            <v>POS AMBULATORIO</v>
          </cell>
        </row>
        <row r="8617">
          <cell r="A8617">
            <v>1342235</v>
          </cell>
          <cell r="B8617">
            <v>7703546724005</v>
          </cell>
          <cell r="C8617" t="str">
            <v>C-NUTRIBEN CRECIM 3 PON TARROX400G NVM</v>
          </cell>
          <cell r="D8617">
            <v>800093391</v>
          </cell>
          <cell r="E8617" t="str">
            <v>NOVAMED SA</v>
          </cell>
          <cell r="F8617" t="str">
            <v>FORMULAS INFANTILES</v>
          </cell>
        </row>
        <row r="8618">
          <cell r="A8618">
            <v>1342243</v>
          </cell>
          <cell r="B8618">
            <v>1000001838205</v>
          </cell>
          <cell r="C8618" t="str">
            <v>C-SINAXAR 750MG TNR CJX30TAB GLP</v>
          </cell>
          <cell r="D8618">
            <v>900099945</v>
          </cell>
          <cell r="E8618" t="str">
            <v>GLOBAL SERVICE PHARMACEUTICAL SAS</v>
          </cell>
          <cell r="F8618" t="str">
            <v>POS AMBULATORIO</v>
          </cell>
        </row>
        <row r="8619">
          <cell r="A8619">
            <v>1342253</v>
          </cell>
          <cell r="B8619">
            <v>1000001838243</v>
          </cell>
          <cell r="C8619" t="str">
            <v>C-AQUATOP RESTAURADORA INT CRE TUBX250G</v>
          </cell>
          <cell r="D8619">
            <v>900099945</v>
          </cell>
          <cell r="E8619" t="str">
            <v>GLOBAL SERVICE PHARMACEUTICAL SAS</v>
          </cell>
          <cell r="F8619" t="str">
            <v>NO POS</v>
          </cell>
        </row>
        <row r="8620">
          <cell r="A8620">
            <v>1342777</v>
          </cell>
          <cell r="B8620">
            <v>7707182841584</v>
          </cell>
          <cell r="C8620" t="str">
            <v>C-PAGLIX BOSENTAN 62.5MG TNR CX60TAB SPH</v>
          </cell>
          <cell r="D8620">
            <v>800133807</v>
          </cell>
          <cell r="E8620" t="str">
            <v>MEGALABS COLOMBIA SAS</v>
          </cell>
          <cell r="F8620" t="str">
            <v>POS ALTO COSTO</v>
          </cell>
        </row>
        <row r="8621">
          <cell r="A8621">
            <v>1342778</v>
          </cell>
          <cell r="B8621">
            <v>7795367009034</v>
          </cell>
          <cell r="C8621" t="str">
            <v>C-ENZASTAR 500MG PPS CJX1VIAL BCA</v>
          </cell>
          <cell r="D8621">
            <v>800251760</v>
          </cell>
          <cell r="E8621" t="str">
            <v>BIOTOSCANA FARMA SA</v>
          </cell>
          <cell r="F8621" t="str">
            <v>NO POS</v>
          </cell>
        </row>
        <row r="8622">
          <cell r="A8622">
            <v>1342315</v>
          </cell>
          <cell r="B8622">
            <v>7702207700334</v>
          </cell>
          <cell r="C8622" t="str">
            <v>C-ALERXY 1MG/ML SPY FCX140DOSIS LFC</v>
          </cell>
          <cell r="D8622">
            <v>890301463</v>
          </cell>
          <cell r="E8622" t="str">
            <v>LABORATORIO FRANCO COLOMBIANO SAS</v>
          </cell>
          <cell r="F8622" t="str">
            <v>NO POS</v>
          </cell>
        </row>
        <row r="8623">
          <cell r="A8623">
            <v>1342311</v>
          </cell>
          <cell r="B8623">
            <v>6947574822420</v>
          </cell>
          <cell r="C8623" t="str">
            <v>C-K-DELPRAZOL 40MG PPS CJX1VIAL DLT</v>
          </cell>
          <cell r="D8623">
            <v>811009393</v>
          </cell>
          <cell r="E8623" t="str">
            <v>LABORATORIOS DELTA SAS</v>
          </cell>
          <cell r="F8623" t="str">
            <v>POS AMBULATORIO</v>
          </cell>
        </row>
        <row r="8624">
          <cell r="A8624">
            <v>1342313</v>
          </cell>
          <cell r="B8624">
            <v>7702870072158</v>
          </cell>
          <cell r="C8624" t="str">
            <v>C-SUAXINA 85/500MG TNR CJX4TAB LFC</v>
          </cell>
          <cell r="D8624">
            <v>890301463</v>
          </cell>
          <cell r="E8624" t="str">
            <v>LABORATORIO FRANCO COLOMBIANO SAS</v>
          </cell>
          <cell r="F8624" t="str">
            <v>NO POS</v>
          </cell>
        </row>
        <row r="8625">
          <cell r="A8625">
            <v>1342314</v>
          </cell>
          <cell r="B8625">
            <v>7702207112946</v>
          </cell>
          <cell r="C8625" t="str">
            <v>C-BIOGAIA PROTECTIS SSG FCOX5ML LFC</v>
          </cell>
          <cell r="D8625">
            <v>890301463</v>
          </cell>
          <cell r="E8625" t="str">
            <v>LABORATORIO FRANCO COLOMBIANO SAS</v>
          </cell>
          <cell r="F8625" t="str">
            <v>NO POS</v>
          </cell>
        </row>
        <row r="8626">
          <cell r="A8626">
            <v>1342317</v>
          </cell>
          <cell r="B8626">
            <v>7703546048088</v>
          </cell>
          <cell r="C8626" t="str">
            <v>C-DOLORSIN COMPLEX 400+20+50MG CJX80 TAB</v>
          </cell>
          <cell r="D8626">
            <v>800093391</v>
          </cell>
          <cell r="E8626" t="str">
            <v>NOVAMED SA</v>
          </cell>
          <cell r="F8626" t="str">
            <v>NO POS</v>
          </cell>
        </row>
        <row r="8627">
          <cell r="A8627">
            <v>1342298</v>
          </cell>
          <cell r="B8627">
            <v>1000001838731</v>
          </cell>
          <cell r="C8627" t="str">
            <v>CEDRAFLON CREMA FRASCOX150ML GLP</v>
          </cell>
          <cell r="D8627">
            <v>900099945</v>
          </cell>
          <cell r="E8627" t="str">
            <v>GLOBAL SERVICE PHARMACEUTICAL SAS</v>
          </cell>
          <cell r="F8627" t="str">
            <v>NO POS</v>
          </cell>
        </row>
        <row r="8628">
          <cell r="A8628">
            <v>1342303</v>
          </cell>
          <cell r="B8628">
            <v>7594002621798</v>
          </cell>
          <cell r="C8628" t="str">
            <v>C-PROPESS DINOPROSTONA 10MG OVU CJX1 OV</v>
          </cell>
          <cell r="D8628">
            <v>830106920</v>
          </cell>
          <cell r="E8628" t="str">
            <v>LABORATORIOS BIOPAS SA</v>
          </cell>
          <cell r="F8628" t="str">
            <v>NO POS</v>
          </cell>
        </row>
        <row r="8629">
          <cell r="A8629">
            <v>1342455</v>
          </cell>
          <cell r="B8629">
            <v>7702870072776</v>
          </cell>
          <cell r="C8629" t="str">
            <v>C-CARDIOL 12.5MG TNR CJX30TAB LFC</v>
          </cell>
          <cell r="D8629">
            <v>890301463</v>
          </cell>
          <cell r="E8629" t="str">
            <v>LABORATORIO FRANCO COLOMBIANO SAS</v>
          </cell>
          <cell r="F8629" t="str">
            <v>POS AMBULATORIO</v>
          </cell>
        </row>
        <row r="8630">
          <cell r="A8630">
            <v>1342562</v>
          </cell>
          <cell r="B8630">
            <v>5600860331860</v>
          </cell>
          <cell r="C8630" t="str">
            <v>C-PRAZENTOL 1MG/ML SHJ FCOX150ML AFS</v>
          </cell>
          <cell r="D8630">
            <v>900819239</v>
          </cell>
          <cell r="E8630" t="str">
            <v>ALTADIS FARMACEUTICA SAS</v>
          </cell>
          <cell r="F8630" t="str">
            <v>NO POS</v>
          </cell>
        </row>
        <row r="8631">
          <cell r="A8631">
            <v>1342445</v>
          </cell>
          <cell r="B8631">
            <v>8903726125250</v>
          </cell>
          <cell r="C8631" t="str">
            <v>C-TEMOZOLOMIDA 20MG CDR FCX5 CAP NXT</v>
          </cell>
          <cell r="D8631">
            <v>900382525</v>
          </cell>
          <cell r="E8631" t="str">
            <v>NEXT PHARMA SOURCING SAS</v>
          </cell>
          <cell r="F8631" t="str">
            <v>NO POS ALTO COSTO</v>
          </cell>
        </row>
        <row r="8632">
          <cell r="A8632">
            <v>1342452</v>
          </cell>
          <cell r="B8632">
            <v>7703546033206</v>
          </cell>
          <cell r="C8632" t="str">
            <v>C-CONGESTEX 500+2.5+20+30MG TNR CJX32TAB</v>
          </cell>
          <cell r="D8632">
            <v>800093391</v>
          </cell>
          <cell r="E8632" t="str">
            <v>NOVAMED SA</v>
          </cell>
          <cell r="F8632" t="str">
            <v>NO POS</v>
          </cell>
        </row>
        <row r="8633">
          <cell r="A8633">
            <v>1342587</v>
          </cell>
          <cell r="B8633">
            <v>7702123011880</v>
          </cell>
          <cell r="C8633" t="str">
            <v>C-KYLEENA 19,5MG DIU CJX1KIT BAY</v>
          </cell>
          <cell r="D8633">
            <v>860001942</v>
          </cell>
          <cell r="E8633" t="str">
            <v>BAYER SA</v>
          </cell>
          <cell r="F8633" t="str">
            <v>NO POS</v>
          </cell>
        </row>
        <row r="8634">
          <cell r="A8634">
            <v>1342762</v>
          </cell>
          <cell r="B8634">
            <v>7703281003182</v>
          </cell>
          <cell r="C8634" t="str">
            <v>C-BRISEN AMBRISENTAN 5MG TNR CX30TAB SPH</v>
          </cell>
          <cell r="D8634">
            <v>800133807</v>
          </cell>
          <cell r="E8634" t="str">
            <v>MEGALABS COLOMBIA SAS</v>
          </cell>
          <cell r="F8634" t="str">
            <v>POS ALTO COSTO</v>
          </cell>
        </row>
        <row r="8635">
          <cell r="A8635">
            <v>1342782</v>
          </cell>
          <cell r="B8635">
            <v>7702870040652</v>
          </cell>
          <cell r="C8635" t="str">
            <v>C-GIGI 12 PROBIOTICOS CDR FCX15CAP LFC</v>
          </cell>
          <cell r="D8635">
            <v>890301463</v>
          </cell>
          <cell r="E8635" t="str">
            <v>LABORATORIO FRANCO COLOMBIANO SAS</v>
          </cell>
          <cell r="F8635" t="str">
            <v>NO POS</v>
          </cell>
        </row>
        <row r="8636">
          <cell r="A8636">
            <v>1342826</v>
          </cell>
          <cell r="B8636">
            <v>7703763999217</v>
          </cell>
          <cell r="C8636" t="str">
            <v>C-OLANZAPINA 5MG TNR CJX50TAB LST</v>
          </cell>
          <cell r="D8636">
            <v>800013834</v>
          </cell>
          <cell r="E8636" t="str">
            <v>LABORATORIOS LA SANTE SA</v>
          </cell>
          <cell r="F8636" t="str">
            <v>POS AMBULATORIO</v>
          </cell>
        </row>
        <row r="8637">
          <cell r="A8637">
            <v>1342845</v>
          </cell>
          <cell r="B8637">
            <v>7709521474064</v>
          </cell>
          <cell r="C8637" t="str">
            <v>C-RAZATEC 1MG TNR CJX10TAB XIN</v>
          </cell>
          <cell r="D8637">
            <v>900710720</v>
          </cell>
          <cell r="E8637" t="str">
            <v>XINETIX PHARMA SAS</v>
          </cell>
          <cell r="F8637" t="str">
            <v>POS AMBULATORIO</v>
          </cell>
        </row>
        <row r="8638">
          <cell r="A8638">
            <v>1342837</v>
          </cell>
          <cell r="B8638">
            <v>7703546166195</v>
          </cell>
          <cell r="C8638" t="str">
            <v>C-FLEXTRIL C MSM POV SOBX8G CJX15SOB NVM</v>
          </cell>
          <cell r="D8638">
            <v>800093391</v>
          </cell>
          <cell r="E8638" t="str">
            <v>NOVAMED SA</v>
          </cell>
          <cell r="F8638" t="str">
            <v>NO POS</v>
          </cell>
        </row>
        <row r="8639">
          <cell r="A8639">
            <v>1342839</v>
          </cell>
          <cell r="B8639">
            <v>25051978001109</v>
          </cell>
          <cell r="C8639" t="str">
            <v>C-FIBRACOL PLUS 10.2X22.2CM CJX6UN R2983</v>
          </cell>
          <cell r="D8639">
            <v>900168614</v>
          </cell>
          <cell r="E8639" t="str">
            <v>PRAXIS CLINIC COLOMBIA LTDA</v>
          </cell>
          <cell r="F8639" t="str">
            <v>DISPOSITIVOS MEDICOS</v>
          </cell>
        </row>
        <row r="8640">
          <cell r="A8640">
            <v>1342840</v>
          </cell>
          <cell r="B8640">
            <v>25051978000195</v>
          </cell>
          <cell r="C8640" t="str">
            <v>C-ADAPTIC 7.6X7.6CM(3X3)CJX50UN REF2012</v>
          </cell>
          <cell r="D8640">
            <v>900168614</v>
          </cell>
          <cell r="E8640" t="str">
            <v>PRAXIS CLINIC COLOMBIA LTDA</v>
          </cell>
          <cell r="F8640" t="str">
            <v>DISPOSITIVOS MEDICOS</v>
          </cell>
        </row>
        <row r="8641">
          <cell r="A8641">
            <v>1342773</v>
          </cell>
          <cell r="B8641">
            <v>8903726125267</v>
          </cell>
          <cell r="C8641" t="str">
            <v>C-TEMAZ 100MG CDR FCOX5CAP</v>
          </cell>
          <cell r="D8641">
            <v>900382525</v>
          </cell>
          <cell r="E8641" t="str">
            <v>NEXT PHARMA SOURCING SAS</v>
          </cell>
          <cell r="F8641" t="str">
            <v>NO POS ALTO COSTO</v>
          </cell>
        </row>
        <row r="8642">
          <cell r="A8642">
            <v>1342810</v>
          </cell>
          <cell r="B8642">
            <v>7702870072950</v>
          </cell>
          <cell r="C8642" t="str">
            <v>C-DOXU 5+250MG TNR CJX20TAB LFC</v>
          </cell>
          <cell r="D8642">
            <v>890301463</v>
          </cell>
          <cell r="E8642" t="str">
            <v>LABORATORIO FRANCO COLOMBIANO SAS</v>
          </cell>
          <cell r="F8642" t="str">
            <v>NO POS</v>
          </cell>
        </row>
        <row r="8643">
          <cell r="A8643">
            <v>1342816</v>
          </cell>
          <cell r="B8643">
            <v>7702870072578</v>
          </cell>
          <cell r="C8643" t="str">
            <v>C-FINIGAX SIMETICONA 125MG TMA CJX36TAB</v>
          </cell>
          <cell r="D8643">
            <v>890301463</v>
          </cell>
          <cell r="E8643" t="str">
            <v>LABORATORIO FRANCO COLOMBIANO SAS</v>
          </cell>
          <cell r="F8643" t="str">
            <v>NO POS</v>
          </cell>
        </row>
        <row r="8644">
          <cell r="A8644">
            <v>1342803</v>
          </cell>
          <cell r="B8644">
            <v>7702870072325</v>
          </cell>
          <cell r="C8644" t="str">
            <v>C-FITOPLUS GEL VAG 1.8% TUBX50G +10APLI</v>
          </cell>
          <cell r="D8644">
            <v>890301463</v>
          </cell>
          <cell r="E8644" t="str">
            <v>LABORATORIO FRANCO COLOMBIANO SAS</v>
          </cell>
          <cell r="F8644" t="str">
            <v>NO POS</v>
          </cell>
        </row>
        <row r="8645">
          <cell r="A8645">
            <v>1342804</v>
          </cell>
          <cell r="B8645">
            <v>6953462900095</v>
          </cell>
          <cell r="C8645" t="str">
            <v>C-PICOPREP 3.5G/12G/10MG PPS CJX2SOB B7I</v>
          </cell>
          <cell r="D8645">
            <v>830106920</v>
          </cell>
          <cell r="E8645" t="str">
            <v>LABORATORIOS BIOPAS SA</v>
          </cell>
          <cell r="F8645" t="str">
            <v>NO POS</v>
          </cell>
        </row>
        <row r="8646">
          <cell r="A8646">
            <v>1342805</v>
          </cell>
          <cell r="B8646">
            <v>7709356890671</v>
          </cell>
          <cell r="C8646" t="str">
            <v>C-PROWHEY ONCARE NATURAL PON SOBX56G</v>
          </cell>
          <cell r="D8646">
            <v>900554592</v>
          </cell>
          <cell r="E8646" t="str">
            <v>BOYDORR SAS</v>
          </cell>
          <cell r="F8646" t="str">
            <v>NO POS</v>
          </cell>
        </row>
        <row r="8647">
          <cell r="A8647">
            <v>1342806</v>
          </cell>
          <cell r="B8647">
            <v>7709979366997</v>
          </cell>
          <cell r="C8647" t="str">
            <v>C-PROWHEY ONCARE VAINILLA PON SOBX56G</v>
          </cell>
          <cell r="D8647">
            <v>900554592</v>
          </cell>
          <cell r="E8647" t="str">
            <v>BOYDORR SAS</v>
          </cell>
          <cell r="F8647" t="str">
            <v>NO POS</v>
          </cell>
        </row>
        <row r="8648">
          <cell r="A8648">
            <v>1342809</v>
          </cell>
          <cell r="B8648">
            <v>7703546701525</v>
          </cell>
          <cell r="C8648" t="str">
            <v>C-PEPRED PLUS 3MG/ML SHJ FCX60ML NVM</v>
          </cell>
          <cell r="D8648">
            <v>800093391</v>
          </cell>
          <cell r="E8648" t="str">
            <v>NOVAMED SA</v>
          </cell>
          <cell r="F8648" t="str">
            <v>POS AMBULATORIO</v>
          </cell>
        </row>
        <row r="8649">
          <cell r="A8649">
            <v>1342838</v>
          </cell>
          <cell r="B8649">
            <v>5702150151025</v>
          </cell>
          <cell r="C8649" t="str">
            <v>C-BRINTELIX 20MG COM CJX14 COM BIO</v>
          </cell>
          <cell r="D8649">
            <v>830019574</v>
          </cell>
          <cell r="E8649" t="str">
            <v>SUIPHAR DE COLOMBIA SA</v>
          </cell>
          <cell r="F8649" t="str">
            <v>NO POS</v>
          </cell>
        </row>
        <row r="8650">
          <cell r="A8650">
            <v>1342854</v>
          </cell>
          <cell r="B8650">
            <v>7704232001936</v>
          </cell>
          <cell r="C8650" t="str">
            <v>C-HYMOVIS 24MG/3ML CJX2JEP ETK</v>
          </cell>
          <cell r="D8650">
            <v>800110385</v>
          </cell>
          <cell r="E8650" t="str">
            <v>EUROETIKA LTDA</v>
          </cell>
          <cell r="F8650" t="str">
            <v>NO POS ALTO COSTO</v>
          </cell>
        </row>
        <row r="8651">
          <cell r="A8651">
            <v>1342822</v>
          </cell>
          <cell r="B8651">
            <v>7702605402205</v>
          </cell>
          <cell r="C8651" t="str">
            <v>C-METOCLOPRAMIDA 10MG/2ML SHI CJX5AMP</v>
          </cell>
          <cell r="D8651">
            <v>817001644</v>
          </cell>
          <cell r="E8651" t="str">
            <v>GENFAR SA</v>
          </cell>
          <cell r="F8651" t="str">
            <v>NO POS</v>
          </cell>
        </row>
        <row r="8652">
          <cell r="A8652">
            <v>1342842</v>
          </cell>
          <cell r="B8652">
            <v>7730766000442</v>
          </cell>
          <cell r="C8652" t="str">
            <v>C-RIOPAN 80+10MG GEL SOBX10ML CJX20SOB</v>
          </cell>
          <cell r="D8652">
            <v>800100610</v>
          </cell>
          <cell r="E8652" t="str">
            <v>TECNOFARMA COLOMBIA SAS</v>
          </cell>
          <cell r="F8652" t="str">
            <v>NO POS</v>
          </cell>
        </row>
        <row r="8653">
          <cell r="A8653">
            <v>1342844</v>
          </cell>
          <cell r="B8653">
            <v>4030539030410</v>
          </cell>
          <cell r="C8653" t="str">
            <v>C-CALCIO GLUCONATO 10% SHI CJX20AMP BRA</v>
          </cell>
          <cell r="D8653">
            <v>860026442</v>
          </cell>
          <cell r="E8653" t="str">
            <v>B BRAUN MEDICAL SA</v>
          </cell>
          <cell r="F8653" t="str">
            <v>POS AMBULATORIO</v>
          </cell>
        </row>
        <row r="8654">
          <cell r="A8654">
            <v>1342846</v>
          </cell>
          <cell r="B8654">
            <v>7702870072967</v>
          </cell>
          <cell r="C8654" t="str">
            <v>C-DOXU PLUS 10+250MG TNR CJX20TAB LFC</v>
          </cell>
          <cell r="D8654">
            <v>890301463</v>
          </cell>
          <cell r="E8654" t="str">
            <v>LABORATORIO FRANCO COLOMBIANO SAS</v>
          </cell>
          <cell r="F8654" t="str">
            <v>NO POS</v>
          </cell>
        </row>
        <row r="8655">
          <cell r="A8655">
            <v>1342847</v>
          </cell>
          <cell r="B8655">
            <v>7898473024783</v>
          </cell>
          <cell r="C8655" t="str">
            <v>C-PLASMA LYTE PH 7.4 SHI 30BOLX500ML BAX</v>
          </cell>
          <cell r="D8655">
            <v>890300292</v>
          </cell>
          <cell r="E8655" t="str">
            <v>LABORATORIOS BAXTER SA</v>
          </cell>
          <cell r="F8655" t="str">
            <v>POS AMBULATORIO</v>
          </cell>
        </row>
        <row r="8656">
          <cell r="A8656">
            <v>1342849</v>
          </cell>
          <cell r="B8656">
            <v>7703234103952</v>
          </cell>
          <cell r="C8656" t="str">
            <v>C-RODALGIN COMPLEX 400MG/5MG CJX20TAB</v>
          </cell>
          <cell r="D8656">
            <v>800032484</v>
          </cell>
          <cell r="E8656" t="str">
            <v>BIOCHEM FARMACEUTICA DE COLOMBIA SA</v>
          </cell>
          <cell r="F8656" t="str">
            <v>POS AMBULATORIO</v>
          </cell>
        </row>
        <row r="8657">
          <cell r="A8657">
            <v>1342871</v>
          </cell>
          <cell r="B8657">
            <v>7703546018029</v>
          </cell>
          <cell r="C8657" t="str">
            <v>C-ACIDRINE 10MG/ML SGS FCOX25ML NVM</v>
          </cell>
          <cell r="D8657">
            <v>800093391</v>
          </cell>
          <cell r="E8657" t="str">
            <v>NOVAMED SA</v>
          </cell>
          <cell r="F8657" t="str">
            <v>POS AMBULATORIO</v>
          </cell>
        </row>
        <row r="8658">
          <cell r="A8658">
            <v>1342872</v>
          </cell>
          <cell r="B8658">
            <v>4030539003346</v>
          </cell>
          <cell r="C8658" t="str">
            <v>C-HEPARINA S 5000 UI/ML SHI CJX10VIA BRA</v>
          </cell>
          <cell r="D8658">
            <v>860026442</v>
          </cell>
          <cell r="E8658" t="str">
            <v>B BRAUN MEDICAL SA</v>
          </cell>
          <cell r="F8658" t="str">
            <v>POS HOSPITALARIO</v>
          </cell>
        </row>
        <row r="8659">
          <cell r="A8659">
            <v>1343067</v>
          </cell>
          <cell r="B8659">
            <v>7702896002306</v>
          </cell>
          <cell r="C8659" t="str">
            <v>C-CONJUGENT 0,3% SGS FCOX5ML BSV</v>
          </cell>
          <cell r="D8659">
            <v>800198146</v>
          </cell>
          <cell r="E8659" t="str">
            <v>LABORATORIOS BLASKOV LTDA</v>
          </cell>
          <cell r="F8659" t="str">
            <v>POS AMBULATORIO</v>
          </cell>
        </row>
        <row r="8660">
          <cell r="A8660">
            <v>650621</v>
          </cell>
          <cell r="B8660">
            <v>382900121031</v>
          </cell>
          <cell r="C8660" t="str">
            <v>AGUJA PEN UF 31GX8MM CJX100UN REF320121</v>
          </cell>
          <cell r="D8660">
            <v>860020309</v>
          </cell>
          <cell r="E8660" t="str">
            <v>BECTON DICKINSON DE COLOMBIA LTDA</v>
          </cell>
          <cell r="F8660" t="str">
            <v>DISPOSITIVOS MEDICOS</v>
          </cell>
        </row>
        <row r="8661">
          <cell r="A8661">
            <v>488914</v>
          </cell>
          <cell r="B8661">
            <v>382906732019</v>
          </cell>
          <cell r="C8661" t="str">
            <v>JERINGA INSULINA 1ML 30GX8 CJX100 326732</v>
          </cell>
          <cell r="D8661">
            <v>860020309</v>
          </cell>
          <cell r="E8661" t="str">
            <v>BECTON DICKINSON DE COLOMBIA LTDA</v>
          </cell>
          <cell r="F8661" t="str">
            <v>DISPOSITIVOS MEDICOS</v>
          </cell>
        </row>
        <row r="8662">
          <cell r="A8662">
            <v>247954</v>
          </cell>
          <cell r="B8662">
            <v>8428235000305</v>
          </cell>
          <cell r="C8662" t="str">
            <v>JERINGA 10ML 21GX1 1/2 2P CJX100 R301001</v>
          </cell>
          <cell r="D8662">
            <v>860020309</v>
          </cell>
          <cell r="E8662" t="str">
            <v>BECTON DICKINSON DE COLOMBIA LTDA</v>
          </cell>
          <cell r="F8662" t="str">
            <v>DISPOSITIVOS MEDICOS</v>
          </cell>
        </row>
        <row r="8663">
          <cell r="A8663">
            <v>1343173</v>
          </cell>
          <cell r="B8663">
            <v>8903726201251</v>
          </cell>
          <cell r="C8663" t="str">
            <v>C-NEVIVIR 200MG TAB FCOX60TAB SEV</v>
          </cell>
          <cell r="D8663">
            <v>900569874</v>
          </cell>
          <cell r="E8663" t="str">
            <v>SEVEN PHARMA COLOMBIA SAS</v>
          </cell>
          <cell r="F8663" t="str">
            <v>NO POS</v>
          </cell>
        </row>
        <row r="8664">
          <cell r="A8664">
            <v>1343181</v>
          </cell>
          <cell r="B8664">
            <v>8903726210734</v>
          </cell>
          <cell r="C8664" t="str">
            <v>C-VALGOVIR 450MG TNR CJX30TAB SEV</v>
          </cell>
          <cell r="D8664">
            <v>900569874</v>
          </cell>
          <cell r="E8664" t="str">
            <v>SEVEN PHARMA COLOMBIA SAS</v>
          </cell>
          <cell r="F8664" t="str">
            <v>NO POS</v>
          </cell>
        </row>
        <row r="8665">
          <cell r="A8665">
            <v>1343174</v>
          </cell>
          <cell r="B8665">
            <v>8903726205488</v>
          </cell>
          <cell r="C8665" t="str">
            <v>C-DARUHET 600MG TNR FCOX60TAB SEV</v>
          </cell>
          <cell r="D8665">
            <v>900569874</v>
          </cell>
          <cell r="E8665" t="str">
            <v>SEVEN PHARMA COLOMBIA SAS</v>
          </cell>
          <cell r="F8665" t="str">
            <v>NO POS</v>
          </cell>
        </row>
        <row r="8666">
          <cell r="A8666">
            <v>1343183</v>
          </cell>
          <cell r="B8666">
            <v>8903726204412</v>
          </cell>
          <cell r="C8666" t="str">
            <v>C-LAVUZID N 150+200+300MG FCOX60TAB SEV</v>
          </cell>
          <cell r="D8666">
            <v>900569874</v>
          </cell>
          <cell r="E8666" t="str">
            <v>SEVEN PHARMA COLOMBIA SAS</v>
          </cell>
          <cell r="F8666" t="str">
            <v>NO POS</v>
          </cell>
        </row>
        <row r="8667">
          <cell r="A8667">
            <v>1342309</v>
          </cell>
          <cell r="B8667">
            <v>5701780645324</v>
          </cell>
          <cell r="C8667" t="str">
            <v>C-PURILON HIDROGEL AMPULEPAC X1UNX25G Oy</v>
          </cell>
          <cell r="D8667">
            <v>900147252</v>
          </cell>
          <cell r="E8667" t="str">
            <v>ORDENES Y SUMINISTROS SAS</v>
          </cell>
          <cell r="F8667" t="str">
            <v>DISPOSITIVOS MEDICOS</v>
          </cell>
        </row>
        <row r="8668">
          <cell r="A8668">
            <v>1343420</v>
          </cell>
          <cell r="B8668">
            <v>7707236127558</v>
          </cell>
          <cell r="C8668" t="str">
            <v>C-BROMURO VECURONIO 10MG PPS CJX10VIAL</v>
          </cell>
          <cell r="D8668">
            <v>830068119</v>
          </cell>
          <cell r="E8668" t="str">
            <v>VITALIS SA CI</v>
          </cell>
          <cell r="F8668" t="str">
            <v>NO POS</v>
          </cell>
        </row>
        <row r="8669">
          <cell r="A8669">
            <v>1343434</v>
          </cell>
          <cell r="B8669">
            <v>93815713616</v>
          </cell>
          <cell r="C8669" t="str">
            <v>C-GLUCOMETRO OPTIUM NEO ABT</v>
          </cell>
          <cell r="D8669">
            <v>860002134</v>
          </cell>
          <cell r="E8669" t="str">
            <v>ABBOTT LABORATORIES DE COLOMBIA SAS</v>
          </cell>
          <cell r="F8669" t="str">
            <v>POS AMBULATORIO</v>
          </cell>
        </row>
        <row r="8670">
          <cell r="A8670">
            <v>1343337</v>
          </cell>
          <cell r="B8670">
            <v>7705959884444</v>
          </cell>
          <cell r="C8670" t="str">
            <v>C-CLONAZEPAM 0,5MG TNR CJX300TAB GEF</v>
          </cell>
          <cell r="D8670">
            <v>817001644</v>
          </cell>
          <cell r="E8670" t="str">
            <v>GENFAR SA</v>
          </cell>
          <cell r="F8670" t="str">
            <v>POS AMBULATORIO</v>
          </cell>
        </row>
        <row r="8671">
          <cell r="A8671">
            <v>1343709</v>
          </cell>
          <cell r="B8671">
            <v>4032129079731</v>
          </cell>
          <cell r="C8671" t="str">
            <v>C-PALEXIS RETARD 150MG TLP CJX60TAB A+P</v>
          </cell>
          <cell r="D8671">
            <v>830076125</v>
          </cell>
          <cell r="E8671" t="str">
            <v>GRUNENTHAL COLOMBIANA SA</v>
          </cell>
          <cell r="F8671" t="str">
            <v>NO POS</v>
          </cell>
        </row>
        <row r="8672">
          <cell r="A8672">
            <v>1343335</v>
          </cell>
          <cell r="B8672">
            <v>4032717996525</v>
          </cell>
          <cell r="C8672" t="str">
            <v>C-SALOFALK 1000MG GLP CJX50 SOB BCA</v>
          </cell>
          <cell r="D8672">
            <v>800251760</v>
          </cell>
          <cell r="E8672" t="str">
            <v>BIOTOSCANA FARMA SA</v>
          </cell>
          <cell r="F8672" t="str">
            <v>NO POS</v>
          </cell>
        </row>
        <row r="8673">
          <cell r="A8673">
            <v>1343436</v>
          </cell>
          <cell r="B8673">
            <v>93815704270</v>
          </cell>
          <cell r="C8673" t="str">
            <v>C-FREESTYLE LANCETAS CJX100UN ABT</v>
          </cell>
          <cell r="D8673">
            <v>860002134</v>
          </cell>
          <cell r="E8673" t="str">
            <v>ABBOTT LABORATORIES DE COLOMBIA SAS</v>
          </cell>
          <cell r="F8673" t="str">
            <v>POS AMBULATORIO</v>
          </cell>
        </row>
        <row r="8674">
          <cell r="A8674">
            <v>1343713</v>
          </cell>
          <cell r="B8674">
            <v>4032129079717</v>
          </cell>
          <cell r="C8674" t="str">
            <v>C-PALEXIS RETARD 50MG TLP CJX60TAB A+P</v>
          </cell>
          <cell r="D8674">
            <v>830076125</v>
          </cell>
          <cell r="E8674" t="str">
            <v>GRUNENTHAL COLOMBIANA SA</v>
          </cell>
          <cell r="F8674" t="str">
            <v>NO POS</v>
          </cell>
        </row>
        <row r="8675">
          <cell r="A8675">
            <v>1343715</v>
          </cell>
          <cell r="B8675">
            <v>6936165211965</v>
          </cell>
          <cell r="C8675" t="str">
            <v>C-CONDONFIABLES LATEX LUBRICADO CJX144UN</v>
          </cell>
          <cell r="D8675">
            <v>830088135</v>
          </cell>
          <cell r="E8675" t="str">
            <v>PHARMEUROPEA DE COLOMBIA</v>
          </cell>
          <cell r="F8675" t="str">
            <v>DISPOSITIVOS MEDICOS</v>
          </cell>
        </row>
        <row r="8676">
          <cell r="A8676">
            <v>1343707</v>
          </cell>
          <cell r="B8676">
            <v>768455130023</v>
          </cell>
          <cell r="C8676" t="str">
            <v>C-DISCO STOMAHESIV SEAL48MM R413503CJX10</v>
          </cell>
          <cell r="D8676">
            <v>900218736</v>
          </cell>
          <cell r="E8676" t="str">
            <v>BOSTON MEDICAL DEVICES COLOMBIA LTD</v>
          </cell>
          <cell r="F8676" t="str">
            <v>DISPOSITIVOS MEDICOS</v>
          </cell>
        </row>
        <row r="8677">
          <cell r="A8677">
            <v>1343712</v>
          </cell>
          <cell r="B8677">
            <v>4032129080331</v>
          </cell>
          <cell r="C8677" t="str">
            <v>C-PALEXIS RETARD 25MG TLP CJX60TAB A+P</v>
          </cell>
          <cell r="D8677">
            <v>830076125</v>
          </cell>
          <cell r="E8677" t="str">
            <v>GRUNENTHAL COLOMBIANA SA</v>
          </cell>
          <cell r="F8677" t="str">
            <v>NO POS</v>
          </cell>
        </row>
        <row r="8678">
          <cell r="A8678">
            <v>1343714</v>
          </cell>
          <cell r="B8678">
            <v>4032129079724</v>
          </cell>
          <cell r="C8678" t="str">
            <v>C-PALEXIS RETARD 100MG TLP CJX60TAB A+P</v>
          </cell>
          <cell r="D8678">
            <v>830076125</v>
          </cell>
          <cell r="E8678" t="str">
            <v>GRUNENTHAL COLOMBIANA SA</v>
          </cell>
          <cell r="F8678" t="str">
            <v>NO POS</v>
          </cell>
        </row>
        <row r="8679">
          <cell r="A8679">
            <v>620997</v>
          </cell>
          <cell r="B8679">
            <v>1000001842707</v>
          </cell>
          <cell r="C8679" t="str">
            <v>ENSOY PROTEINA LATX275G LFC</v>
          </cell>
          <cell r="D8679">
            <v>890301463</v>
          </cell>
          <cell r="E8679" t="str">
            <v>LABORATORIO FRANCO COLOMBIANO SAS</v>
          </cell>
          <cell r="F8679" t="str">
            <v>NUTRICIONALES</v>
          </cell>
        </row>
        <row r="8680">
          <cell r="A8680">
            <v>1343581</v>
          </cell>
          <cell r="B8680">
            <v>7707019457247</v>
          </cell>
          <cell r="C8680" t="str">
            <v>C-ALGINACID 0,63+2,4% SSN FCOX360ML BQR</v>
          </cell>
          <cell r="D8680">
            <v>800204388</v>
          </cell>
          <cell r="E8680" t="str">
            <v>LABQUIFAR LTDA</v>
          </cell>
          <cell r="F8680" t="str">
            <v>NO POS</v>
          </cell>
        </row>
        <row r="8681">
          <cell r="A8681">
            <v>1343627</v>
          </cell>
          <cell r="B8681">
            <v>1000001842837</v>
          </cell>
          <cell r="C8681" t="str">
            <v>C-CLOROQUINA FOSF 250MG TNR CJX20TAB GLP</v>
          </cell>
          <cell r="D8681">
            <v>900099945</v>
          </cell>
          <cell r="E8681" t="str">
            <v>GLOBAL SERVICE PHARMACEUTICAL SAS</v>
          </cell>
          <cell r="F8681" t="str">
            <v>NO POS</v>
          </cell>
        </row>
        <row r="8682">
          <cell r="A8682">
            <v>1344062</v>
          </cell>
          <cell r="B8682">
            <v>7709103460102</v>
          </cell>
          <cell r="C8682" t="str">
            <v>C-PROWHEY DM VAINILLA PON LATAX850G BOY</v>
          </cell>
          <cell r="D8682">
            <v>900554592</v>
          </cell>
          <cell r="E8682" t="str">
            <v>BOYDORR SAS</v>
          </cell>
          <cell r="F8682" t="str">
            <v>NO POS</v>
          </cell>
        </row>
        <row r="8683">
          <cell r="A8683">
            <v>1343598</v>
          </cell>
          <cell r="B8683">
            <v>1000001842981</v>
          </cell>
          <cell r="C8683" t="str">
            <v>C-ENEMATROL SHN BOLX133ML GLP</v>
          </cell>
          <cell r="D8683">
            <v>900099945</v>
          </cell>
          <cell r="E8683" t="str">
            <v>GLOBAL SERVICE PHARMACEUTICAL SAS</v>
          </cell>
          <cell r="F8683" t="str">
            <v>NO POS</v>
          </cell>
        </row>
        <row r="8684">
          <cell r="A8684">
            <v>1343726</v>
          </cell>
          <cell r="B8684">
            <v>8904180903965</v>
          </cell>
          <cell r="C8684" t="str">
            <v>C-PENTODOL 100MG CDR FCOX90CAP PLT</v>
          </cell>
          <cell r="D8684">
            <v>900168082</v>
          </cell>
          <cell r="E8684" t="str">
            <v>INVERSIONES PLAMATECH LTDA</v>
          </cell>
          <cell r="F8684" t="str">
            <v>VITALES NO DISPONIBLES</v>
          </cell>
        </row>
        <row r="8685">
          <cell r="A8685">
            <v>1343727</v>
          </cell>
          <cell r="B8685">
            <v>7708943944469</v>
          </cell>
          <cell r="C8685" t="str">
            <v>C-ATORVASTATINA 20MG TNR CJX200TAB FCL</v>
          </cell>
          <cell r="D8685">
            <v>901147329</v>
          </cell>
          <cell r="E8685" t="str">
            <v>FARMACOL CHINOIN SAS</v>
          </cell>
          <cell r="F8685" t="str">
            <v>POS AMBULATORIO</v>
          </cell>
        </row>
        <row r="8686">
          <cell r="A8686">
            <v>1343728</v>
          </cell>
          <cell r="B8686">
            <v>7709970266623</v>
          </cell>
          <cell r="C8686" t="str">
            <v>C-ESOMEPRAZOL 20MG CDR CJX300CAP FCL</v>
          </cell>
          <cell r="D8686">
            <v>901147329</v>
          </cell>
          <cell r="E8686" t="str">
            <v>FARMACOL CHINOIN SAS</v>
          </cell>
          <cell r="F8686" t="str">
            <v>POS AMBULATORIO</v>
          </cell>
        </row>
        <row r="8687">
          <cell r="A8687">
            <v>1343729</v>
          </cell>
          <cell r="B8687">
            <v>7702057709129</v>
          </cell>
          <cell r="C8687" t="str">
            <v>C-PANTOPRAZOL MK 20MG TR CJX30TAB T.Q</v>
          </cell>
          <cell r="D8687">
            <v>890300466</v>
          </cell>
          <cell r="E8687" t="str">
            <v>TECNOQUIMICAS SA</v>
          </cell>
          <cell r="F8687" t="str">
            <v>NO POS</v>
          </cell>
        </row>
        <row r="8688">
          <cell r="A8688">
            <v>1343730</v>
          </cell>
          <cell r="B8688">
            <v>7702057709143</v>
          </cell>
          <cell r="C8688" t="str">
            <v>C-PANTOPRAZOL MK 40MG TR CJX30TAB T.Q</v>
          </cell>
          <cell r="D8688">
            <v>890300466</v>
          </cell>
          <cell r="E8688" t="str">
            <v>TECNOQUIMICAS SA</v>
          </cell>
          <cell r="F8688" t="str">
            <v>NO POS</v>
          </cell>
        </row>
        <row r="8689">
          <cell r="A8689">
            <v>1343731</v>
          </cell>
          <cell r="B8689">
            <v>7702057711054</v>
          </cell>
          <cell r="C8689" t="str">
            <v>C-TRIMEBUTINA MK 200MG TNR CJX300TAB TQ</v>
          </cell>
          <cell r="D8689">
            <v>890300466</v>
          </cell>
          <cell r="E8689" t="str">
            <v>TECNOQUIMICAS SA</v>
          </cell>
          <cell r="F8689" t="str">
            <v>NO POS</v>
          </cell>
        </row>
        <row r="8690">
          <cell r="A8690">
            <v>1343732</v>
          </cell>
          <cell r="B8690">
            <v>7702057710606</v>
          </cell>
          <cell r="C8690" t="str">
            <v>C-VERAPAMILO MK 120MG TNR CJX300TAB TQ</v>
          </cell>
          <cell r="D8690">
            <v>890300466</v>
          </cell>
          <cell r="E8690" t="str">
            <v>TECNOQUIMICAS SA</v>
          </cell>
          <cell r="F8690" t="str">
            <v>POS AMBULATORIO</v>
          </cell>
        </row>
        <row r="8691">
          <cell r="A8691">
            <v>1343733</v>
          </cell>
          <cell r="B8691">
            <v>7702057710477</v>
          </cell>
          <cell r="C8691" t="str">
            <v>C-NIMESULIDA MK 100MG TNR CJX150TAB TQ</v>
          </cell>
          <cell r="D8691">
            <v>890300466</v>
          </cell>
          <cell r="E8691" t="str">
            <v>TECNOQUIMICAS SA</v>
          </cell>
          <cell r="F8691" t="str">
            <v>NO POS</v>
          </cell>
        </row>
        <row r="8692">
          <cell r="A8692">
            <v>1343734</v>
          </cell>
          <cell r="B8692">
            <v>7702057710446</v>
          </cell>
          <cell r="C8692" t="str">
            <v>C-AMLODIPINO MK 10MG TNR CJX150TAB TQ</v>
          </cell>
          <cell r="D8692">
            <v>890300466</v>
          </cell>
          <cell r="E8692" t="str">
            <v>TECNOQUIMICAS SA</v>
          </cell>
          <cell r="F8692" t="str">
            <v>POS AMBULATORIO</v>
          </cell>
        </row>
        <row r="8693">
          <cell r="A8693">
            <v>1343716</v>
          </cell>
          <cell r="B8693">
            <v>6936165204165</v>
          </cell>
          <cell r="C8693" t="str">
            <v>C-JERINGA 3P LUER LOCK S/A 60ML CJX50UN</v>
          </cell>
          <cell r="D8693">
            <v>830088135</v>
          </cell>
          <cell r="E8693" t="str">
            <v>PHARMEUROPEA DE COLOMBIA</v>
          </cell>
          <cell r="F8693" t="str">
            <v>DISPOSITIVOS MEDICOS</v>
          </cell>
        </row>
        <row r="8694">
          <cell r="A8694">
            <v>1343717</v>
          </cell>
          <cell r="B8694">
            <v>7640164440163</v>
          </cell>
          <cell r="C8694" t="str">
            <v>C-SYNOLIS VA 40/80 MG JERINGA 2ML CJX1UN</v>
          </cell>
          <cell r="D8694">
            <v>900227871</v>
          </cell>
          <cell r="E8694" t="str">
            <v>AVALON PHARMACEUTICAL SA</v>
          </cell>
          <cell r="F8694" t="str">
            <v>POS ALTO COSTO</v>
          </cell>
        </row>
        <row r="8695">
          <cell r="A8695">
            <v>1344061</v>
          </cell>
          <cell r="B8695">
            <v>4032129037649</v>
          </cell>
          <cell r="C8695" t="str">
            <v>C-BELARINA 20+0.02MG TNR CJX28TAB GRT</v>
          </cell>
          <cell r="D8695">
            <v>830076125</v>
          </cell>
          <cell r="E8695" t="str">
            <v>GRUNENTHAL COLOMBIANA SA</v>
          </cell>
          <cell r="F8695" t="str">
            <v>NO POS</v>
          </cell>
        </row>
        <row r="8696">
          <cell r="A8696">
            <v>1344064</v>
          </cell>
          <cell r="B8696">
            <v>7702502021417</v>
          </cell>
          <cell r="C8696" t="str">
            <v>C-ZETIA EZETIMIBA 10MG TNR CJX10TAB MSD</v>
          </cell>
          <cell r="D8696">
            <v>901378725</v>
          </cell>
          <cell r="E8696" t="str">
            <v>ORGANON COLOMBIA SAS</v>
          </cell>
          <cell r="F8696" t="str">
            <v>NO POS</v>
          </cell>
        </row>
        <row r="8697">
          <cell r="A8697">
            <v>1343742</v>
          </cell>
          <cell r="B8697">
            <v>7707342950309</v>
          </cell>
          <cell r="C8697" t="str">
            <v>C-ETILEFRINA 10MG/ML SHI CJX5AMPOLLA PRC</v>
          </cell>
          <cell r="D8697">
            <v>800090902</v>
          </cell>
          <cell r="E8697" t="str">
            <v>PROCLIN PHARMA SA</v>
          </cell>
          <cell r="F8697" t="str">
            <v>POS HOSPITALARIO</v>
          </cell>
        </row>
        <row r="8698">
          <cell r="A8698">
            <v>1343741</v>
          </cell>
          <cell r="B8698">
            <v>1000001843322</v>
          </cell>
          <cell r="C8698" t="str">
            <v>C-HYLASE DESSAU 150UI PPS OFT CJX10VIAL</v>
          </cell>
          <cell r="D8698">
            <v>900126800</v>
          </cell>
          <cell r="E8698" t="str">
            <v>ADVANCE SCIENTIFIC DE COLOMBIA SAS</v>
          </cell>
          <cell r="F8698" t="str">
            <v>NO POS</v>
          </cell>
        </row>
        <row r="8699">
          <cell r="A8699">
            <v>1343824</v>
          </cell>
          <cell r="B8699">
            <v>7707342950408</v>
          </cell>
          <cell r="C8699" t="str">
            <v>C-CLINTRANEX 500MG/5ML SHI CJX10AMPOLLA</v>
          </cell>
          <cell r="D8699">
            <v>800090902</v>
          </cell>
          <cell r="E8699" t="str">
            <v>PROCLIN PHARMA SA</v>
          </cell>
          <cell r="F8699" t="str">
            <v>POS HOSPITALARIO</v>
          </cell>
        </row>
        <row r="8700">
          <cell r="A8700">
            <v>1343871</v>
          </cell>
          <cell r="B8700">
            <v>7707067620921</v>
          </cell>
          <cell r="C8700" t="str">
            <v>C-XOXAXIN VARDENAFIL 20MG TNR CJX4TB QPA</v>
          </cell>
          <cell r="D8700">
            <v>860501437</v>
          </cell>
          <cell r="E8700" t="str">
            <v>QUIMICA PATRIC LTDA</v>
          </cell>
          <cell r="F8700" t="str">
            <v>NO POS</v>
          </cell>
        </row>
        <row r="8701">
          <cell r="A8701">
            <v>1343743</v>
          </cell>
          <cell r="B8701">
            <v>7707342955557</v>
          </cell>
          <cell r="C8701" t="str">
            <v>C-CLEMAXCLIN 2MG/2ML SHI CJX5AMPOLLA PRC</v>
          </cell>
          <cell r="D8701">
            <v>800090902</v>
          </cell>
          <cell r="E8701" t="str">
            <v>PROCLIN PHARMA SA</v>
          </cell>
          <cell r="F8701" t="str">
            <v>NO POS</v>
          </cell>
        </row>
        <row r="8702">
          <cell r="A8702">
            <v>1344253</v>
          </cell>
          <cell r="B8702">
            <v>7707288826560</v>
          </cell>
          <cell r="C8702" t="str">
            <v>C-DARIVIH DARUNAVIR 600MG TNR FCOX60TAB</v>
          </cell>
          <cell r="D8702">
            <v>811038881</v>
          </cell>
          <cell r="E8702" t="str">
            <v>HUMAX PHARMACEUTICAL SA</v>
          </cell>
          <cell r="F8702" t="str">
            <v>POS AMBULATORIO</v>
          </cell>
        </row>
        <row r="8703">
          <cell r="A8703">
            <v>1343870</v>
          </cell>
          <cell r="B8703">
            <v>7703363007046</v>
          </cell>
          <cell r="C8703" t="str">
            <v>C-NUCALA MEPOLIZUMAB 100MG PPS CJX1VIA</v>
          </cell>
          <cell r="D8703">
            <v>830012969</v>
          </cell>
          <cell r="E8703" t="str">
            <v>GLAXOSMITHKLINE COLOMBIA SA</v>
          </cell>
          <cell r="F8703" t="str">
            <v>NO POS ALTO COSTO</v>
          </cell>
        </row>
        <row r="8704">
          <cell r="A8704">
            <v>1344148</v>
          </cell>
          <cell r="B8704">
            <v>7707040610192</v>
          </cell>
          <cell r="C8704" t="str">
            <v>C-REFLUFIN PLUS 5+1MG/ML SSN FCOX240ML</v>
          </cell>
          <cell r="D8704">
            <v>805001306</v>
          </cell>
          <cell r="E8704" t="str">
            <v>FARMASER S A</v>
          </cell>
          <cell r="F8704" t="str">
            <v>NO POS</v>
          </cell>
        </row>
        <row r="8705">
          <cell r="A8705">
            <v>1344252</v>
          </cell>
          <cell r="B8705">
            <v>7702870071946</v>
          </cell>
          <cell r="C8705" t="str">
            <v>C-SEMAZIN SERTACONAZOL 300MG OVU CJX1OVU</v>
          </cell>
          <cell r="D8705">
            <v>890301463</v>
          </cell>
          <cell r="E8705" t="str">
            <v>LABORATORIO FRANCO COLOMBIANO SAS</v>
          </cell>
          <cell r="F8705" t="str">
            <v>NO POS</v>
          </cell>
        </row>
        <row r="8706">
          <cell r="A8706">
            <v>1344256</v>
          </cell>
          <cell r="B8706">
            <v>7707288826614</v>
          </cell>
          <cell r="C8706" t="str">
            <v>C-ZANAVIR-R ATAZ+RIT 300+100MG TNR FX30T</v>
          </cell>
          <cell r="D8706">
            <v>811038881</v>
          </cell>
          <cell r="E8706" t="str">
            <v>HUMAX PHARMACEUTICAL SA</v>
          </cell>
          <cell r="F8706" t="str">
            <v>POS AMBULATORIO</v>
          </cell>
        </row>
        <row r="8707">
          <cell r="A8707">
            <v>1347256</v>
          </cell>
          <cell r="B8707">
            <v>7702057010874</v>
          </cell>
          <cell r="C8707" t="str">
            <v>C-HIDRAPLUS 75 CON ZINC CER SHN FCX400ML</v>
          </cell>
          <cell r="D8707">
            <v>890300466</v>
          </cell>
          <cell r="E8707" t="str">
            <v>TECNOQUIMICAS SA</v>
          </cell>
          <cell r="F8707" t="str">
            <v>NO POS</v>
          </cell>
        </row>
        <row r="8708">
          <cell r="A8708">
            <v>1347258</v>
          </cell>
          <cell r="B8708">
            <v>7704039387691</v>
          </cell>
          <cell r="C8708" t="str">
            <v>C-ANCEF ATAZANAVIR 200MG CDR FCOX30CAP</v>
          </cell>
          <cell r="D8708">
            <v>860531602</v>
          </cell>
          <cell r="E8708" t="str">
            <v>LABORATORIOS LEGRAND SA</v>
          </cell>
          <cell r="F8708" t="str">
            <v>POS AMBULATORIO</v>
          </cell>
        </row>
        <row r="8709">
          <cell r="A8709">
            <v>1347671</v>
          </cell>
          <cell r="B8709">
            <v>7707184601094</v>
          </cell>
          <cell r="C8709" t="str">
            <v>C-NANOGEN AKTIV 8X8CM PEL CJX5PEL CLO</v>
          </cell>
          <cell r="D8709">
            <v>830512304</v>
          </cell>
          <cell r="E8709" t="str">
            <v>CLOSTER PHARMA SAS EN REORGANIZACIO</v>
          </cell>
          <cell r="F8709" t="str">
            <v>NO POS</v>
          </cell>
        </row>
        <row r="8710">
          <cell r="A8710">
            <v>1348018</v>
          </cell>
          <cell r="B8710">
            <v>8901148240117</v>
          </cell>
          <cell r="C8710" t="str">
            <v>C-CABAZRED 60MG/1,5ML SHC CJX1VIAL RED</v>
          </cell>
          <cell r="D8710">
            <v>900789062</v>
          </cell>
          <cell r="E8710" t="str">
            <v>DR REDDYS LABORATORIES SAS</v>
          </cell>
          <cell r="F8710" t="str">
            <v>NO POS ALTO COSTO</v>
          </cell>
        </row>
        <row r="8711">
          <cell r="A8711">
            <v>1348177</v>
          </cell>
          <cell r="B8711">
            <v>8901148239142</v>
          </cell>
          <cell r="C8711" t="str">
            <v>C-PEMETREXED 500MG/VIAL PPS CJX1VIAL RED</v>
          </cell>
          <cell r="D8711">
            <v>900789062</v>
          </cell>
          <cell r="E8711" t="str">
            <v>DR REDDYS LABORATORIES SAS</v>
          </cell>
          <cell r="F8711" t="str">
            <v>NO POS ALTO COSTO</v>
          </cell>
        </row>
        <row r="8712">
          <cell r="A8712">
            <v>1348225</v>
          </cell>
          <cell r="B8712">
            <v>8901148238503</v>
          </cell>
          <cell r="C8712" t="str">
            <v>C-WINDUZA 100MG/VIAL PPS CJX1VIAL RED</v>
          </cell>
          <cell r="D8712">
            <v>900789062</v>
          </cell>
          <cell r="E8712" t="str">
            <v>DR REDDYS LABORATORIES SAS</v>
          </cell>
          <cell r="F8712" t="str">
            <v>NO POS ALTO COSTO</v>
          </cell>
        </row>
        <row r="8713">
          <cell r="A8713">
            <v>1349514</v>
          </cell>
          <cell r="B8713">
            <v>7702057707460</v>
          </cell>
          <cell r="C8713" t="str">
            <v>C-TOTAL COMFORT LUBR OFT 0,5%SGS FCX15ML</v>
          </cell>
          <cell r="D8713">
            <v>890300466</v>
          </cell>
          <cell r="E8713" t="str">
            <v>TECNOQUIMICAS SA</v>
          </cell>
          <cell r="F8713" t="str">
            <v>NO POS</v>
          </cell>
        </row>
        <row r="8714">
          <cell r="A8714">
            <v>1349515</v>
          </cell>
          <cell r="B8714">
            <v>7709356890626</v>
          </cell>
          <cell r="C8714" t="str">
            <v>C-PROWHEY ONCARE NAT PON FCOX56G BOY</v>
          </cell>
          <cell r="D8714">
            <v>900554592</v>
          </cell>
          <cell r="E8714" t="str">
            <v>BOYDORR SAS</v>
          </cell>
          <cell r="F8714" t="str">
            <v>NO POS</v>
          </cell>
        </row>
        <row r="8715">
          <cell r="A8715">
            <v>1349517</v>
          </cell>
          <cell r="B8715">
            <v>7702870072783</v>
          </cell>
          <cell r="C8715" t="str">
            <v>C-TROMIX AZITROMICINA 250MG TNR CJX30TAB</v>
          </cell>
          <cell r="D8715">
            <v>890301463</v>
          </cell>
          <cell r="E8715" t="str">
            <v>LABORATORIO FRANCO COLOMBIANO SAS</v>
          </cell>
          <cell r="F8715" t="str">
            <v>NO POS</v>
          </cell>
        </row>
        <row r="8716">
          <cell r="A8716">
            <v>1349519</v>
          </cell>
          <cell r="B8716">
            <v>7702870072486</v>
          </cell>
          <cell r="C8716" t="str">
            <v>C-FEXU FEXOFENADINA 120MG TNR CJX10TAB</v>
          </cell>
          <cell r="D8716">
            <v>890301463</v>
          </cell>
          <cell r="E8716" t="str">
            <v>LABORATORIO FRANCO COLOMBIANO SAS</v>
          </cell>
          <cell r="F8716" t="str">
            <v>NO POS</v>
          </cell>
        </row>
        <row r="8717">
          <cell r="A8717">
            <v>1349521</v>
          </cell>
          <cell r="B8717">
            <v>7702870072431</v>
          </cell>
          <cell r="C8717" t="str">
            <v>C-DESIGEL SIN SABOR GNU CJX30SOB LFC</v>
          </cell>
          <cell r="D8717">
            <v>890301463</v>
          </cell>
          <cell r="E8717" t="str">
            <v>LABORATORIO FRANCO COLOMBIANO SAS</v>
          </cell>
          <cell r="F8717" t="str">
            <v>NO POS</v>
          </cell>
        </row>
        <row r="8718">
          <cell r="A8718">
            <v>1349477</v>
          </cell>
          <cell r="B8718">
            <v>7707182840587</v>
          </cell>
          <cell r="C8718" t="str">
            <v>C-QUINOMAX MOXI 400MG TNR CJX7TAB SPH</v>
          </cell>
          <cell r="D8718">
            <v>800133807</v>
          </cell>
          <cell r="E8718" t="str">
            <v>MEGALABS COLOMBIA SAS</v>
          </cell>
          <cell r="F8718" t="str">
            <v>POS AMBULATORIO</v>
          </cell>
        </row>
        <row r="8719">
          <cell r="A8719">
            <v>1349478</v>
          </cell>
          <cell r="B8719">
            <v>7861073904335</v>
          </cell>
          <cell r="C8719" t="str">
            <v>C-ADORLAN FORTE 50+50MG TNR CJX20TAB A+P</v>
          </cell>
          <cell r="D8719">
            <v>830076125</v>
          </cell>
          <cell r="E8719" t="str">
            <v>GRUNENTHAL COLOMBIANA SA</v>
          </cell>
          <cell r="F8719" t="str">
            <v>NO POS</v>
          </cell>
        </row>
        <row r="8720">
          <cell r="A8720">
            <v>1349510</v>
          </cell>
          <cell r="B8720">
            <v>1000001845258</v>
          </cell>
          <cell r="C8720" t="str">
            <v>C-EUCERIN COMP REP UREA10% CRM FCOX250ML</v>
          </cell>
          <cell r="D8720">
            <v>900099945</v>
          </cell>
          <cell r="E8720" t="str">
            <v>GLOBAL SERVICE PHARMACEUTICAL SAS</v>
          </cell>
          <cell r="F8720" t="str">
            <v>NO POS</v>
          </cell>
        </row>
        <row r="8721">
          <cell r="A8721">
            <v>1349616</v>
          </cell>
          <cell r="B8721">
            <v>1000001845289</v>
          </cell>
          <cell r="C8721" t="str">
            <v>C-GOODNITES BEDTPANTS UNISEX S-M PAQX14U</v>
          </cell>
          <cell r="D8721">
            <v>900099945</v>
          </cell>
          <cell r="E8721" t="str">
            <v>GLOBAL SERVICE PHARMACEUTICAL SAS</v>
          </cell>
          <cell r="F8721" t="str">
            <v>NO POS</v>
          </cell>
        </row>
        <row r="8722">
          <cell r="A8722">
            <v>1349617</v>
          </cell>
          <cell r="B8722">
            <v>7703283405922</v>
          </cell>
          <cell r="C8722" t="str">
            <v>C-BOSULIF 100MG TNR FCOX120TAB PFZ</v>
          </cell>
          <cell r="D8722">
            <v>860039561</v>
          </cell>
          <cell r="E8722" t="str">
            <v>PFIZER SAS</v>
          </cell>
          <cell r="F8722" t="str">
            <v>NO POS ALTO COSTO</v>
          </cell>
        </row>
        <row r="8723">
          <cell r="A8723">
            <v>1349619</v>
          </cell>
          <cell r="B8723">
            <v>7703202221428</v>
          </cell>
          <cell r="C8723" t="str">
            <v>C-BISOLVON MAX 30MG/5ML SHJ FCOX120ML</v>
          </cell>
          <cell r="D8723">
            <v>901402963</v>
          </cell>
          <cell r="E8723" t="str">
            <v>OPELLA HEALTHCARE COLOMBIA SAS</v>
          </cell>
          <cell r="F8723" t="str">
            <v>NO POS</v>
          </cell>
        </row>
        <row r="8724">
          <cell r="A8724">
            <v>1349502</v>
          </cell>
          <cell r="B8724">
            <v>1000001845333</v>
          </cell>
          <cell r="C8724" t="str">
            <v>C-LIPIODOL ULTRAFLUIDO 480MG/ML SHI 1AMP</v>
          </cell>
          <cell r="D8724">
            <v>900099945</v>
          </cell>
          <cell r="E8724" t="str">
            <v>GLOBAL SERVICE PHARMACEUTICAL SAS</v>
          </cell>
          <cell r="F8724" t="str">
            <v>NO POS</v>
          </cell>
        </row>
        <row r="8725">
          <cell r="A8725">
            <v>1349505</v>
          </cell>
          <cell r="B8725">
            <v>1000001845357</v>
          </cell>
          <cell r="C8725" t="str">
            <v>C-LANSOPEP 30mg CDR CJX28CAP GLP</v>
          </cell>
          <cell r="D8725">
            <v>900099945</v>
          </cell>
          <cell r="E8725" t="str">
            <v>GLOBAL SERVICE PHARMACEUTICAL SAS</v>
          </cell>
          <cell r="F8725" t="str">
            <v>NO POS</v>
          </cell>
        </row>
        <row r="8726">
          <cell r="A8726">
            <v>1349503</v>
          </cell>
          <cell r="B8726">
            <v>7702870051023</v>
          </cell>
          <cell r="C8726" t="str">
            <v>C-ENSOY PROTEINA+ NEUTRO PON LATAX275G</v>
          </cell>
          <cell r="D8726">
            <v>890301463</v>
          </cell>
          <cell r="E8726" t="str">
            <v>LABORATORIO FRANCO COLOMBIANO SAS</v>
          </cell>
          <cell r="F8726" t="str">
            <v>NO POS</v>
          </cell>
        </row>
        <row r="8727">
          <cell r="A8727">
            <v>1349504</v>
          </cell>
          <cell r="B8727">
            <v>1000001845432</v>
          </cell>
          <cell r="C8727" t="str">
            <v>C-SEBIUM GLOBAL CRM CJX1TUBX30ML</v>
          </cell>
          <cell r="D8727">
            <v>900099945</v>
          </cell>
          <cell r="E8727" t="str">
            <v>GLOBAL SERVICE PHARMACEUTICAL SAS</v>
          </cell>
          <cell r="F8727" t="str">
            <v>NO POS</v>
          </cell>
        </row>
        <row r="8728">
          <cell r="A8728">
            <v>1349531</v>
          </cell>
          <cell r="B8728">
            <v>7702870072493</v>
          </cell>
          <cell r="C8728" t="str">
            <v>C-FEXU FEXOFENADINA 120MG TNR CJX20TAB</v>
          </cell>
          <cell r="D8728">
            <v>890301463</v>
          </cell>
          <cell r="E8728" t="str">
            <v>LABORATORIO FRANCO COLOMBIANO SAS</v>
          </cell>
          <cell r="F8728" t="str">
            <v>NO POS</v>
          </cell>
        </row>
        <row r="8729">
          <cell r="A8729">
            <v>1349645</v>
          </cell>
          <cell r="B8729">
            <v>7702870002193</v>
          </cell>
          <cell r="C8729" t="str">
            <v>C-VALTAN VALSARTAN 80MG TNR CJX28TAB LFC</v>
          </cell>
          <cell r="D8729">
            <v>890301463</v>
          </cell>
          <cell r="E8729" t="str">
            <v>LABORATORIO FRANCO COLOMBIANO SAS</v>
          </cell>
          <cell r="F8729" t="str">
            <v>NO POS</v>
          </cell>
        </row>
        <row r="8730">
          <cell r="A8730">
            <v>1349657</v>
          </cell>
          <cell r="B8730">
            <v>7702870003800</v>
          </cell>
          <cell r="C8730" t="str">
            <v>C-AMVAL 5MG/160MG TNR CJX28TAB LFC</v>
          </cell>
          <cell r="D8730">
            <v>890301463</v>
          </cell>
          <cell r="E8730" t="str">
            <v>LABORATORIO FRANCO COLOMBIANO SAS</v>
          </cell>
          <cell r="F8730" t="str">
            <v>NO POS</v>
          </cell>
        </row>
        <row r="8731">
          <cell r="A8731">
            <v>1349660</v>
          </cell>
          <cell r="B8731">
            <v>7703283406295</v>
          </cell>
          <cell r="C8731" t="str">
            <v>C-BOSULIF 500MG TNR FCOX30TAB PFZ</v>
          </cell>
          <cell r="D8731">
            <v>860039561</v>
          </cell>
          <cell r="E8731" t="str">
            <v>PFIZER SAS</v>
          </cell>
          <cell r="F8731" t="str">
            <v>NO POS ALTO COSTO</v>
          </cell>
        </row>
        <row r="8732">
          <cell r="A8732">
            <v>1349618</v>
          </cell>
          <cell r="B8732">
            <v>7705959184827</v>
          </cell>
          <cell r="C8732" t="str">
            <v>C-PREGABALINA 300MG CDR CJX30CAP GEF</v>
          </cell>
          <cell r="D8732">
            <v>817001644</v>
          </cell>
          <cell r="E8732" t="str">
            <v>GENFAR SA</v>
          </cell>
          <cell r="F8732" t="str">
            <v>NO POS</v>
          </cell>
        </row>
        <row r="8733">
          <cell r="A8733">
            <v>1349620</v>
          </cell>
          <cell r="B8733">
            <v>7702605810062</v>
          </cell>
          <cell r="C8733" t="str">
            <v>C-DIACEREINA 50MG CDR CJX30CAP AVS</v>
          </cell>
          <cell r="D8733">
            <v>817001644</v>
          </cell>
          <cell r="E8733" t="str">
            <v>GENFAR SA</v>
          </cell>
          <cell r="F8733" t="str">
            <v>NO POS</v>
          </cell>
        </row>
        <row r="8734">
          <cell r="A8734">
            <v>1349622</v>
          </cell>
          <cell r="B8734">
            <v>7702870004845</v>
          </cell>
          <cell r="C8734" t="str">
            <v>C-ANTISS D 2,5+15MG CDR CJX10CAP LFC</v>
          </cell>
          <cell r="D8734">
            <v>890301463</v>
          </cell>
          <cell r="E8734" t="str">
            <v>LABORATORIO FRANCO COLOMBIANO SAS</v>
          </cell>
          <cell r="F8734" t="str">
            <v>NO POS</v>
          </cell>
        </row>
        <row r="8735">
          <cell r="A8735">
            <v>1349623</v>
          </cell>
          <cell r="B8735">
            <v>7702870072523</v>
          </cell>
          <cell r="C8735" t="str">
            <v>C-BEMERIN MOME+ASA 0.1+1.5% LOC FCX120ML</v>
          </cell>
          <cell r="D8735">
            <v>890301463</v>
          </cell>
          <cell r="E8735" t="str">
            <v>LABORATORIO FRANCO COLOMBIANO SAS</v>
          </cell>
          <cell r="F8735" t="str">
            <v>NO POS</v>
          </cell>
        </row>
        <row r="8736">
          <cell r="A8736">
            <v>1349663</v>
          </cell>
          <cell r="B8736">
            <v>7703445109057</v>
          </cell>
          <cell r="C8736" t="str">
            <v>C-URSACOL 300MG TNR CJX20TAB ZAM</v>
          </cell>
          <cell r="D8736">
            <v>860045758</v>
          </cell>
          <cell r="E8736" t="str">
            <v>ZAMBON COLOMBIA SA</v>
          </cell>
          <cell r="F8736" t="str">
            <v>NO POS</v>
          </cell>
        </row>
        <row r="8737">
          <cell r="A8737">
            <v>1349851</v>
          </cell>
          <cell r="B8737">
            <v>8907730000268</v>
          </cell>
          <cell r="C8737" t="str">
            <v>C-ONDANSETRON BLOKSER 8MG/4ML SHI CJX25</v>
          </cell>
          <cell r="D8737">
            <v>890300292</v>
          </cell>
          <cell r="E8737" t="str">
            <v>LABORATORIOS BAXTER SA</v>
          </cell>
          <cell r="F8737" t="str">
            <v>POS HOSPITALARIO</v>
          </cell>
        </row>
        <row r="8738">
          <cell r="A8738">
            <v>1349853</v>
          </cell>
          <cell r="B8738">
            <v>4048846012166</v>
          </cell>
          <cell r="C8738" t="str">
            <v>C-VARGATEF 150MG CBL CJX60CAP B.I</v>
          </cell>
          <cell r="D8738">
            <v>860000753</v>
          </cell>
          <cell r="E8738" t="str">
            <v>BOEHRINGER INGELHEIM SA</v>
          </cell>
          <cell r="F8738" t="str">
            <v>NO POS ALTO COSTO</v>
          </cell>
        </row>
        <row r="8739">
          <cell r="A8739">
            <v>1349875</v>
          </cell>
          <cell r="B8739">
            <v>4048846012173</v>
          </cell>
          <cell r="C8739" t="str">
            <v>C-VARGATEF 100MG CBL CJX120CAP B.I</v>
          </cell>
          <cell r="D8739">
            <v>860000753</v>
          </cell>
          <cell r="E8739" t="str">
            <v>BOEHRINGER INGELHEIM SA</v>
          </cell>
          <cell r="F8739" t="str">
            <v>NO POS ALTO COSTO</v>
          </cell>
        </row>
        <row r="8740">
          <cell r="A8740">
            <v>1349877</v>
          </cell>
          <cell r="B8740">
            <v>7702870002865</v>
          </cell>
          <cell r="C8740" t="str">
            <v>C-LUMBAL GEL 10% TBOX30G LFC</v>
          </cell>
          <cell r="D8740">
            <v>890301463</v>
          </cell>
          <cell r="E8740" t="str">
            <v>LABORATORIO FRANCO COLOMBIANO SAS</v>
          </cell>
          <cell r="F8740" t="str">
            <v>NO POS</v>
          </cell>
        </row>
        <row r="8741">
          <cell r="A8741">
            <v>1349668</v>
          </cell>
          <cell r="B8741">
            <v>7702870977705</v>
          </cell>
          <cell r="C8741" t="str">
            <v>C-TIOTOFEN ACTIOCTICO 600MG TNR CJX30TAB</v>
          </cell>
          <cell r="D8741">
            <v>890301463</v>
          </cell>
          <cell r="E8741" t="str">
            <v>LABORATORIO FRANCO COLOMBIANO SAS</v>
          </cell>
          <cell r="F8741" t="str">
            <v>NO POS</v>
          </cell>
        </row>
        <row r="8742">
          <cell r="A8742">
            <v>1349669</v>
          </cell>
          <cell r="B8742">
            <v>7703283406103</v>
          </cell>
          <cell r="C8742" t="str">
            <v>C-LINCOCIN 600MG/2ML SHI CJX5VIALX2ML</v>
          </cell>
          <cell r="D8742">
            <v>860039561</v>
          </cell>
          <cell r="E8742" t="str">
            <v>PFIZER SAS</v>
          </cell>
          <cell r="F8742" t="str">
            <v>NO POS</v>
          </cell>
        </row>
        <row r="8743">
          <cell r="A8743">
            <v>1349676</v>
          </cell>
          <cell r="B8743">
            <v>7702870004012</v>
          </cell>
          <cell r="C8743" t="str">
            <v>C-AMVAL 10MG/160MG TNR CJX28TAB LFC</v>
          </cell>
          <cell r="D8743">
            <v>890301463</v>
          </cell>
          <cell r="E8743" t="str">
            <v>LABORATORIO FRANCO COLOMBIANO SAS</v>
          </cell>
          <cell r="F8743" t="str">
            <v>NO POS</v>
          </cell>
        </row>
        <row r="8744">
          <cell r="A8744">
            <v>1349677</v>
          </cell>
          <cell r="B8744">
            <v>7702870004036</v>
          </cell>
          <cell r="C8744" t="str">
            <v>C-AMVAL 5MG+80MG TNR CJX14TAB LFC</v>
          </cell>
          <cell r="D8744">
            <v>890301463</v>
          </cell>
          <cell r="E8744" t="str">
            <v>LABORATORIO FRANCO COLOMBIANO SAS</v>
          </cell>
          <cell r="F8744" t="str">
            <v>NO POS</v>
          </cell>
        </row>
        <row r="8745">
          <cell r="A8745">
            <v>1349670</v>
          </cell>
          <cell r="B8745">
            <v>7702136642804</v>
          </cell>
          <cell r="C8745" t="str">
            <v>C-CUREBAND ESPARADRAPO TELA 3X5YD T.Q</v>
          </cell>
          <cell r="D8745">
            <v>890300466</v>
          </cell>
          <cell r="E8745" t="str">
            <v>TECNOQUIMICAS SA</v>
          </cell>
          <cell r="F8745" t="str">
            <v>NO POS</v>
          </cell>
        </row>
        <row r="8746">
          <cell r="A8746">
            <v>1349673</v>
          </cell>
          <cell r="B8746">
            <v>7702870003817</v>
          </cell>
          <cell r="C8746" t="str">
            <v>C-AMVAL 5MG+80MG TNR CJX28TAB LFC</v>
          </cell>
          <cell r="D8746">
            <v>890301463</v>
          </cell>
          <cell r="E8746" t="str">
            <v>LABORATORIO FRANCO COLOMBIANO SAS</v>
          </cell>
          <cell r="F8746" t="str">
            <v>NO POS</v>
          </cell>
        </row>
        <row r="8747">
          <cell r="A8747">
            <v>1349771</v>
          </cell>
          <cell r="B8747">
            <v>7707307020030</v>
          </cell>
          <cell r="C8747" t="str">
            <v>C-TROPIFEN 5%/0.5% SGS OFT FCOX5ML GLP</v>
          </cell>
          <cell r="D8747">
            <v>900099945</v>
          </cell>
          <cell r="E8747" t="str">
            <v>GLOBAL SERVICE PHARMACEUTICAL SAS</v>
          </cell>
          <cell r="F8747" t="str">
            <v>NO POS</v>
          </cell>
        </row>
        <row r="8748">
          <cell r="A8748">
            <v>1349788</v>
          </cell>
          <cell r="B8748">
            <v>7702123004554</v>
          </cell>
          <cell r="C8748" t="str">
            <v>C-MESIGYNA 50+5MG/1ML SHI 1JEP BAY</v>
          </cell>
          <cell r="D8748">
            <v>860001942</v>
          </cell>
          <cell r="E8748" t="str">
            <v>BAYER SA</v>
          </cell>
          <cell r="F8748" t="str">
            <v>NO POS</v>
          </cell>
        </row>
        <row r="8749">
          <cell r="A8749">
            <v>1349789</v>
          </cell>
          <cell r="B8749">
            <v>7702870002223</v>
          </cell>
          <cell r="C8749" t="str">
            <v>C-VALTAN H 80MG/12.5MG TNR CJX14TAB LFC</v>
          </cell>
          <cell r="D8749">
            <v>890301463</v>
          </cell>
          <cell r="E8749" t="str">
            <v>LABORATORIO FRANCO COLOMBIANO SAS</v>
          </cell>
          <cell r="F8749" t="str">
            <v>NO POS</v>
          </cell>
        </row>
        <row r="8750">
          <cell r="A8750">
            <v>1349790</v>
          </cell>
          <cell r="B8750">
            <v>7703038738251</v>
          </cell>
          <cell r="C8750" t="str">
            <v>C-LEVETIRACETAM 1000MG TNR CJX50TAB LFF</v>
          </cell>
          <cell r="D8750">
            <v>890902165</v>
          </cell>
          <cell r="E8750" t="str">
            <v>LABORATORIO LAPROFF SA</v>
          </cell>
          <cell r="F8750" t="str">
            <v>POS AMBULATORIO</v>
          </cell>
        </row>
        <row r="8751">
          <cell r="A8751">
            <v>1349791</v>
          </cell>
          <cell r="B8751">
            <v>7702870072509</v>
          </cell>
          <cell r="C8751" t="str">
            <v>C-ALLERZITINA 10MG TNR CJX10TAB LFC</v>
          </cell>
          <cell r="D8751">
            <v>890301463</v>
          </cell>
          <cell r="E8751" t="str">
            <v>LABORATORIO FRANCO COLOMBIANO SAS</v>
          </cell>
          <cell r="F8751" t="str">
            <v>NO POS</v>
          </cell>
        </row>
        <row r="8752">
          <cell r="A8752">
            <v>1350383</v>
          </cell>
          <cell r="B8752">
            <v>7703145894338</v>
          </cell>
          <cell r="C8752" t="str">
            <v>C-ERLEADA 60MG TNR FCOX120TAB JAN</v>
          </cell>
          <cell r="D8752">
            <v>890101553</v>
          </cell>
          <cell r="E8752" t="str">
            <v>JANSSEN CILAG SA</v>
          </cell>
          <cell r="F8752" t="str">
            <v>NO POS</v>
          </cell>
        </row>
        <row r="8753">
          <cell r="A8753">
            <v>1350887</v>
          </cell>
          <cell r="B8753">
            <v>7703153034207</v>
          </cell>
          <cell r="C8753" t="str">
            <v>C-ETONIC 5%LACA UÑAS FCOX2.5ML POP</v>
          </cell>
          <cell r="D8753">
            <v>890106527</v>
          </cell>
          <cell r="E8753" t="str">
            <v>PROCAPS SA</v>
          </cell>
          <cell r="F8753" t="str">
            <v>NO POS</v>
          </cell>
        </row>
        <row r="8754">
          <cell r="A8754">
            <v>1349852</v>
          </cell>
          <cell r="B8754">
            <v>7702870072936</v>
          </cell>
          <cell r="C8754" t="str">
            <v>C-APRADIN  0.6G/100ML SHJ FCOX120ML LFC</v>
          </cell>
          <cell r="D8754">
            <v>890301463</v>
          </cell>
          <cell r="E8754" t="str">
            <v>LABORATORIO FRANCO COLOMBIANO SAS</v>
          </cell>
          <cell r="F8754" t="str">
            <v>NO POS</v>
          </cell>
        </row>
        <row r="8755">
          <cell r="A8755">
            <v>1350632</v>
          </cell>
          <cell r="B8755">
            <v>7795345121611</v>
          </cell>
          <cell r="C8755" t="str">
            <v>C-CORBIS 2.5MG TNR CJX30TAB SIR</v>
          </cell>
          <cell r="D8755">
            <v>900226948</v>
          </cell>
          <cell r="E8755" t="str">
            <v>LABORATORIOS SIEGFRIED SAS</v>
          </cell>
          <cell r="F8755" t="str">
            <v>NO POS</v>
          </cell>
        </row>
        <row r="8756">
          <cell r="A8756">
            <v>1350635</v>
          </cell>
          <cell r="B8756">
            <v>7795345121642</v>
          </cell>
          <cell r="C8756" t="str">
            <v>C-CORBIS 10MG TNR CJX30TAB SIR</v>
          </cell>
          <cell r="D8756">
            <v>900226948</v>
          </cell>
          <cell r="E8756" t="str">
            <v>LABORATORIOS SIEGFRIED SAS</v>
          </cell>
          <cell r="F8756" t="str">
            <v>NO POS</v>
          </cell>
        </row>
        <row r="8757">
          <cell r="A8757">
            <v>1350638</v>
          </cell>
          <cell r="B8757">
            <v>8903726215449</v>
          </cell>
          <cell r="C8757" t="str">
            <v>C-TECABEN 1MG TNR FCOX30TAB SEV</v>
          </cell>
          <cell r="D8757">
            <v>900569874</v>
          </cell>
          <cell r="E8757" t="str">
            <v>SEVEN PHARMA COLOMBIA SAS</v>
          </cell>
          <cell r="F8757" t="str">
            <v>NO POS</v>
          </cell>
        </row>
        <row r="8758">
          <cell r="A8758">
            <v>1350876</v>
          </cell>
          <cell r="B8758">
            <v>4987350716668</v>
          </cell>
          <cell r="C8758" t="str">
            <v>C-NANOPASS AGUJAS 32.5GX0.4MM CJX100UN</v>
          </cell>
          <cell r="D8758">
            <v>900372416</v>
          </cell>
          <cell r="E8758" t="str">
            <v>DIABETRICS HEALTHCARE SAS</v>
          </cell>
          <cell r="F8758" t="str">
            <v>POS AMBULATORIO</v>
          </cell>
        </row>
        <row r="8759">
          <cell r="A8759">
            <v>1350414</v>
          </cell>
          <cell r="B8759">
            <v>7709990674552</v>
          </cell>
          <cell r="C8759" t="str">
            <v>C-OPPTEST 5MG TNR CJX28TAB HBH</v>
          </cell>
          <cell r="D8759">
            <v>900424974</v>
          </cell>
          <cell r="E8759" t="str">
            <v>HB HUMAN BIOSCIENCE SAS</v>
          </cell>
          <cell r="F8759" t="str">
            <v>POS AMBULATORIO</v>
          </cell>
        </row>
        <row r="8760">
          <cell r="A8760">
            <v>1350456</v>
          </cell>
          <cell r="B8760">
            <v>7704039398222</v>
          </cell>
          <cell r="C8760" t="str">
            <v>C-CAPSIN 50MG PPS CJX1VIA LR&amp;</v>
          </cell>
          <cell r="D8760">
            <v>860531602</v>
          </cell>
          <cell r="E8760" t="str">
            <v>LABORATORIOS LEGRAND SA</v>
          </cell>
          <cell r="F8760" t="str">
            <v>POS AMBULATORIO</v>
          </cell>
        </row>
        <row r="8761">
          <cell r="A8761">
            <v>1350477</v>
          </cell>
          <cell r="B8761">
            <v>7709244726853</v>
          </cell>
          <cell r="C8761" t="str">
            <v>C-PENIBECTAM 4G+0.5G PPS CJX1VIA FM</v>
          </cell>
          <cell r="D8761">
            <v>830057982</v>
          </cell>
          <cell r="E8761" t="str">
            <v>FARMALOGICA SA</v>
          </cell>
          <cell r="F8761" t="str">
            <v>POS HOSPITALARIO</v>
          </cell>
        </row>
        <row r="8762">
          <cell r="A8762">
            <v>1350365</v>
          </cell>
          <cell r="B8762">
            <v>7640128548508</v>
          </cell>
          <cell r="C8762" t="str">
            <v>C-CORTIMENTmmx 9MG TLP CJX30TAB B7I</v>
          </cell>
          <cell r="D8762">
            <v>830106920</v>
          </cell>
          <cell r="E8762" t="str">
            <v>LABORATORIOS BIOPAS SA</v>
          </cell>
          <cell r="F8762" t="str">
            <v>NO POS</v>
          </cell>
        </row>
        <row r="8763">
          <cell r="A8763">
            <v>1350366</v>
          </cell>
          <cell r="B8763">
            <v>7501125104114</v>
          </cell>
          <cell r="C8763" t="str">
            <v>C-GEMCITABINA 1G PPS CJX1VIA PSF</v>
          </cell>
          <cell r="D8763">
            <v>830113035</v>
          </cell>
          <cell r="E8763" t="str">
            <v>PISA FARMACEUTICA DE COLOMBIA SA</v>
          </cell>
          <cell r="F8763" t="str">
            <v>POS HOSPITALARIO</v>
          </cell>
        </row>
        <row r="8764">
          <cell r="A8764">
            <v>1350367</v>
          </cell>
          <cell r="B8764">
            <v>7702870999790</v>
          </cell>
          <cell r="C8764" t="str">
            <v>C-SOÑAX CJX15 GRA LFC</v>
          </cell>
          <cell r="D8764">
            <v>890301463</v>
          </cell>
          <cell r="E8764" t="str">
            <v>LABORATORIO FRANCO COLOMBIANO SAS</v>
          </cell>
          <cell r="F8764" t="str">
            <v>NO POS</v>
          </cell>
        </row>
        <row r="8765">
          <cell r="A8765">
            <v>1350368</v>
          </cell>
          <cell r="B8765">
            <v>7702870999745</v>
          </cell>
          <cell r="C8765" t="str">
            <v>C-SOÑAX FORTE GRA CJX15GRAGEAS LFC</v>
          </cell>
          <cell r="D8765">
            <v>890301463</v>
          </cell>
          <cell r="E8765" t="str">
            <v>LABORATORIO FRANCO COLOMBIANO SAS</v>
          </cell>
          <cell r="F8765" t="str">
            <v>NO POS</v>
          </cell>
        </row>
        <row r="8766">
          <cell r="A8766">
            <v>1350889</v>
          </cell>
          <cell r="B8766">
            <v>7703153035563</v>
          </cell>
          <cell r="C8766" t="str">
            <v>C-ALAP 0.2% SGS FCOX6ML POP</v>
          </cell>
          <cell r="D8766">
            <v>890106527</v>
          </cell>
          <cell r="E8766" t="str">
            <v>PROCAPS SA</v>
          </cell>
          <cell r="F8766" t="str">
            <v>POS AMBULATORIO</v>
          </cell>
        </row>
        <row r="8767">
          <cell r="A8767">
            <v>1350892</v>
          </cell>
          <cell r="B8767">
            <v>7501125103162</v>
          </cell>
          <cell r="C8767" t="str">
            <v>C-TACROLIMUS 5MG CDR CJX100CAP PSF</v>
          </cell>
          <cell r="D8767">
            <v>830113035</v>
          </cell>
          <cell r="E8767" t="str">
            <v>PISA FARMACEUTICA DE COLOMBIA SA</v>
          </cell>
          <cell r="F8767" t="str">
            <v>POS AMBULATORIO</v>
          </cell>
        </row>
        <row r="8768">
          <cell r="A8768">
            <v>1350382</v>
          </cell>
          <cell r="B8768">
            <v>7501125117961</v>
          </cell>
          <cell r="C8768" t="str">
            <v>C-OFOXEL 300MG/50ML SHI CJX1VIA PSF</v>
          </cell>
          <cell r="D8768">
            <v>830113035</v>
          </cell>
          <cell r="E8768" t="str">
            <v>PISA FARMACEUTICA DE COLOMBIA SA</v>
          </cell>
          <cell r="F8768" t="str">
            <v>POS HOSPITALARIO</v>
          </cell>
        </row>
        <row r="8769">
          <cell r="A8769">
            <v>1350533</v>
          </cell>
          <cell r="B8769">
            <v>1000001848228</v>
          </cell>
          <cell r="C8769" t="str">
            <v>RECOLECTOR GUARDIAN CORTOPUNZANTES 1L</v>
          </cell>
          <cell r="D8769">
            <v>900820946</v>
          </cell>
          <cell r="E8769" t="str">
            <v>ARCANAS TRADING CO SAS CI</v>
          </cell>
          <cell r="F8769" t="str">
            <v>DISPOSITIVOS MEDICOS</v>
          </cell>
        </row>
        <row r="8770">
          <cell r="A8770">
            <v>1350541</v>
          </cell>
          <cell r="B8770">
            <v>7708943944407</v>
          </cell>
          <cell r="C8770" t="str">
            <v>C-ESPASMOBIL 300/10MG CJX12TAB FCL</v>
          </cell>
          <cell r="D8770">
            <v>900099945</v>
          </cell>
          <cell r="E8770" t="str">
            <v>GLOBAL SERVICE PHARMACEUTICAL SAS</v>
          </cell>
          <cell r="F8770" t="str">
            <v>NO POS</v>
          </cell>
        </row>
        <row r="8771">
          <cell r="A8771">
            <v>1350634</v>
          </cell>
          <cell r="B8771">
            <v>7795345002897</v>
          </cell>
          <cell r="C8771" t="str">
            <v>C-CORBIS 5MG TNR CJX30TAB SIR</v>
          </cell>
          <cell r="D8771">
            <v>900226948</v>
          </cell>
          <cell r="E8771" t="str">
            <v>LABORATORIOS SIEGFRIED SAS</v>
          </cell>
          <cell r="F8771" t="str">
            <v>NO POS</v>
          </cell>
        </row>
        <row r="8772">
          <cell r="A8772">
            <v>1350636</v>
          </cell>
          <cell r="B8772">
            <v>8903726215432</v>
          </cell>
          <cell r="C8772" t="str">
            <v>C-TECABEN 0.5MG TNR FCOX30TAB SEV</v>
          </cell>
          <cell r="D8772">
            <v>900569874</v>
          </cell>
          <cell r="E8772" t="str">
            <v>SEVEN PHARMA COLOMBIA SAS</v>
          </cell>
          <cell r="F8772" t="str">
            <v>NO POS</v>
          </cell>
        </row>
        <row r="8773">
          <cell r="A8773">
            <v>1350832</v>
          </cell>
          <cell r="B8773">
            <v>7703153035778</v>
          </cell>
          <cell r="C8773" t="str">
            <v>C-GLUCOQUICK AGUJAS 31GX4MM CJX100UN DHC</v>
          </cell>
          <cell r="D8773">
            <v>900372416</v>
          </cell>
          <cell r="E8773" t="str">
            <v>DIABETRICS HEALTHCARE SAS</v>
          </cell>
          <cell r="F8773" t="str">
            <v>POS AMBULATORIO</v>
          </cell>
        </row>
        <row r="8774">
          <cell r="A8774">
            <v>1351024</v>
          </cell>
          <cell r="B8774">
            <v>1000001848808</v>
          </cell>
          <cell r="C8774" t="str">
            <v>C-COLESSENS FCOX60CAP GLP</v>
          </cell>
          <cell r="D8774">
            <v>900099945</v>
          </cell>
          <cell r="E8774" t="str">
            <v>GLOBAL SERVICE PHARMACEUTICAL SAS</v>
          </cell>
          <cell r="F8774" t="str">
            <v>NO POS</v>
          </cell>
        </row>
        <row r="8775">
          <cell r="A8775">
            <v>1351022</v>
          </cell>
          <cell r="B8775">
            <v>1000001848877</v>
          </cell>
          <cell r="C8775" t="str">
            <v>C-ONICOFIN LACA FCOX15ML GLP</v>
          </cell>
          <cell r="D8775">
            <v>900099945</v>
          </cell>
          <cell r="E8775" t="str">
            <v>GLOBAL SERVICE PHARMACEUTICAL SAS</v>
          </cell>
          <cell r="F8775" t="str">
            <v>NO POS</v>
          </cell>
        </row>
        <row r="8776">
          <cell r="A8776">
            <v>1351023</v>
          </cell>
          <cell r="B8776">
            <v>1000001848891</v>
          </cell>
          <cell r="C8776" t="str">
            <v>C-VATERVIT OSTEOCAL POLVO LATX400G GLP</v>
          </cell>
          <cell r="D8776">
            <v>900099945</v>
          </cell>
          <cell r="E8776" t="str">
            <v>GLOBAL SERVICE PHARMACEUTICAL SAS</v>
          </cell>
          <cell r="F8776" t="str">
            <v>NO POS</v>
          </cell>
        </row>
        <row r="8777">
          <cell r="A8777">
            <v>1350893</v>
          </cell>
          <cell r="B8777">
            <v>7709990658187</v>
          </cell>
          <cell r="C8777" t="str">
            <v>C-PROWHEY KALORI LATX460G VAINILLA BOY</v>
          </cell>
          <cell r="D8777">
            <v>900554592</v>
          </cell>
          <cell r="E8777" t="str">
            <v>BOYDORR SAS</v>
          </cell>
          <cell r="F8777" t="str">
            <v>NO POS</v>
          </cell>
        </row>
        <row r="8778">
          <cell r="A8778">
            <v>1350900</v>
          </cell>
          <cell r="B8778">
            <v>7709103460157</v>
          </cell>
          <cell r="C8778" t="str">
            <v>C-PROWHEY  KALORI SOBX90G VAINILLA BOY</v>
          </cell>
          <cell r="D8778">
            <v>900554592</v>
          </cell>
          <cell r="E8778" t="str">
            <v>BOYDORR SAS</v>
          </cell>
          <cell r="F8778" t="str">
            <v>NO POS</v>
          </cell>
        </row>
        <row r="8779">
          <cell r="A8779">
            <v>1350917</v>
          </cell>
          <cell r="B8779">
            <v>8901117239265</v>
          </cell>
          <cell r="C8779" t="str">
            <v>C-DARUVIR 600MG TNR FCOX60TAB AVP</v>
          </cell>
          <cell r="D8779">
            <v>901279219</v>
          </cell>
          <cell r="E8779" t="str">
            <v>CIPLA COLOMBIA SAS</v>
          </cell>
          <cell r="F8779" t="str">
            <v>POS ALTO COSTO</v>
          </cell>
        </row>
        <row r="8780">
          <cell r="A8780">
            <v>1350921</v>
          </cell>
          <cell r="B8780">
            <v>768455102822</v>
          </cell>
          <cell r="C8780" t="str">
            <v>C-DUODERM EXTRATHIN 5X20CM R187961 CJX10</v>
          </cell>
          <cell r="D8780">
            <v>900218736</v>
          </cell>
          <cell r="E8780" t="str">
            <v>BOSTON MEDICAL DEVICES COLOMBIA LTD</v>
          </cell>
          <cell r="F8780" t="str">
            <v>POS AMBULATORIO</v>
          </cell>
        </row>
        <row r="8781">
          <cell r="A8781">
            <v>1350998</v>
          </cell>
          <cell r="B8781">
            <v>7707178250765</v>
          </cell>
          <cell r="C8781" t="str">
            <v>C-GASA NO TEJIDA 7.5X7.5CM REF0416 CJX10</v>
          </cell>
          <cell r="D8781">
            <v>900539662</v>
          </cell>
          <cell r="E8781" t="str">
            <v>SHERLEG LABORATORIES SAS</v>
          </cell>
          <cell r="F8781" t="str">
            <v>DISPOSITIVOS MEDICOS</v>
          </cell>
        </row>
        <row r="8782">
          <cell r="A8782">
            <v>1351290</v>
          </cell>
          <cell r="B8782">
            <v>1000001849232</v>
          </cell>
          <cell r="C8782" t="str">
            <v>C-SODIO CLORURO 3% BOLX500ML GLP</v>
          </cell>
          <cell r="D8782">
            <v>900099945</v>
          </cell>
          <cell r="E8782" t="str">
            <v>GLOBAL SERVICE PHARMACEUTICAL SAS</v>
          </cell>
          <cell r="F8782" t="str">
            <v>NO POS</v>
          </cell>
        </row>
        <row r="8783">
          <cell r="A8783">
            <v>1351163</v>
          </cell>
          <cell r="B8783">
            <v>7706142479737</v>
          </cell>
          <cell r="C8783" t="str">
            <v>C-ALLO 300MG TAB CJX90TAB LNL</v>
          </cell>
          <cell r="D8783">
            <v>890305083</v>
          </cell>
          <cell r="E8783" t="str">
            <v>LABORATORIOS NEO LTDA</v>
          </cell>
          <cell r="F8783" t="str">
            <v>POS AMBULATORIO</v>
          </cell>
        </row>
        <row r="8784">
          <cell r="A8784">
            <v>1174955</v>
          </cell>
          <cell r="B8784">
            <v>5708932277563</v>
          </cell>
          <cell r="C8784" t="str">
            <v>C-POLVO OSTOMIA REF 1907 FCOX25g O&amp;S</v>
          </cell>
          <cell r="D8784">
            <v>900147252</v>
          </cell>
          <cell r="E8784" t="str">
            <v>ORDENES Y SUMINISTROS SAS</v>
          </cell>
          <cell r="F8784" t="str">
            <v>INSUMOS</v>
          </cell>
        </row>
        <row r="8785">
          <cell r="A8785">
            <v>1174900</v>
          </cell>
          <cell r="B8785">
            <v>5701780797771</v>
          </cell>
          <cell r="C8785" t="str">
            <v>C-COLOPLAST PASTE REF 2650 TUBX60g O&amp;S</v>
          </cell>
          <cell r="D8785">
            <v>900147252</v>
          </cell>
          <cell r="E8785" t="str">
            <v>ORDENES Y SUMINISTROS SAS</v>
          </cell>
          <cell r="F8785" t="str">
            <v>INSUMOS</v>
          </cell>
        </row>
        <row r="8786">
          <cell r="A8786">
            <v>1351272</v>
          </cell>
          <cell r="B8786">
            <v>7613326013949</v>
          </cell>
          <cell r="C8786" t="str">
            <v>C-HEMLIBRA 30MG/1ML SHI CJX1VIA ROC</v>
          </cell>
          <cell r="D8786">
            <v>860003216</v>
          </cell>
          <cell r="E8786" t="str">
            <v>PRODUCTOS ROCHE SA</v>
          </cell>
          <cell r="F8786" t="str">
            <v>NO POS ALTO COSTO</v>
          </cell>
        </row>
        <row r="8787">
          <cell r="A8787">
            <v>1351294</v>
          </cell>
          <cell r="B8787">
            <v>1000001849553</v>
          </cell>
          <cell r="C8787" t="str">
            <v>C-DUODERM  XTHIN APOSITO 5X20CM CJX10UN</v>
          </cell>
          <cell r="D8787">
            <v>900099945</v>
          </cell>
          <cell r="E8787" t="str">
            <v>GLOBAL SERVICE PHARMACEUTICAL SAS</v>
          </cell>
          <cell r="F8787" t="str">
            <v>NO POS</v>
          </cell>
        </row>
        <row r="8788">
          <cell r="A8788">
            <v>1351232</v>
          </cell>
          <cell r="B8788">
            <v>1000001849645</v>
          </cell>
          <cell r="C8788" t="str">
            <v>C-TRIMIX SLN INYECTABLE VIAL X2ML(MAGIS)</v>
          </cell>
          <cell r="D8788">
            <v>900099945</v>
          </cell>
          <cell r="E8788" t="str">
            <v>GLOBAL SERVICE PHARMACEUTICAL SAS</v>
          </cell>
          <cell r="F8788" t="str">
            <v>MAGISTRAL</v>
          </cell>
        </row>
        <row r="8789">
          <cell r="A8789">
            <v>1351277</v>
          </cell>
          <cell r="B8789">
            <v>7795355998432</v>
          </cell>
          <cell r="C8789" t="str">
            <v>C-EPOYET 2000UI PPS CJX25AMP POP</v>
          </cell>
          <cell r="D8789">
            <v>901197168</v>
          </cell>
          <cell r="E8789" t="str">
            <v>BIOSIDUS COLOMBIA SAS</v>
          </cell>
          <cell r="F8789" t="str">
            <v>POS AMBULATORIO</v>
          </cell>
        </row>
        <row r="8790">
          <cell r="A8790">
            <v>1351278</v>
          </cell>
          <cell r="B8790">
            <v>7703281001195</v>
          </cell>
          <cell r="C8790" t="str">
            <v>C-BETAZOL 0.05% ESPUMA FCOX50G SPH</v>
          </cell>
          <cell r="D8790">
            <v>800133807</v>
          </cell>
          <cell r="E8790" t="str">
            <v>MEGALABS COLOMBIA SAS</v>
          </cell>
          <cell r="F8790" t="str">
            <v>NO POS</v>
          </cell>
        </row>
        <row r="8791">
          <cell r="A8791">
            <v>1351279</v>
          </cell>
          <cell r="B8791">
            <v>7707019410310</v>
          </cell>
          <cell r="C8791" t="str">
            <v>C-NUCLEVIT FOL TNR CJX30TAB BQR</v>
          </cell>
          <cell r="D8791">
            <v>800204388</v>
          </cell>
          <cell r="E8791" t="str">
            <v>LABQUIFAR LTDA</v>
          </cell>
          <cell r="F8791" t="str">
            <v>POS AMBULATORIO</v>
          </cell>
        </row>
        <row r="8792">
          <cell r="A8792">
            <v>1351291</v>
          </cell>
          <cell r="B8792">
            <v>1000001850016</v>
          </cell>
          <cell r="C8792" t="str">
            <v>C-WESCOHEX JABON 2% BOLX120ML</v>
          </cell>
          <cell r="D8792">
            <v>900099945</v>
          </cell>
          <cell r="E8792" t="str">
            <v>GLOBAL SERVICE PHARMACEUTICAL SAS</v>
          </cell>
          <cell r="F8792" t="str">
            <v>NO POS</v>
          </cell>
        </row>
        <row r="8793">
          <cell r="A8793">
            <v>1351292</v>
          </cell>
          <cell r="B8793">
            <v>1000001850030</v>
          </cell>
          <cell r="C8793" t="str">
            <v>C-MASTER PROT VAINILL LATX260G GLP</v>
          </cell>
          <cell r="D8793">
            <v>900099945</v>
          </cell>
          <cell r="E8793" t="str">
            <v>GLOBAL SERVICE PHARMACEUTICAL SAS</v>
          </cell>
          <cell r="F8793" t="str">
            <v>NO POS</v>
          </cell>
        </row>
        <row r="8794">
          <cell r="A8794">
            <v>1352228</v>
          </cell>
          <cell r="B8794">
            <v>7703234104478</v>
          </cell>
          <cell r="C8794" t="str">
            <v>GASTACID SSP SOBX10ML CJX12  FRUT RO BCI</v>
          </cell>
          <cell r="D8794">
            <v>800032484</v>
          </cell>
          <cell r="E8794" t="str">
            <v>BIOCHEM FARMACEUTICA DE COLOMBIA SA</v>
          </cell>
          <cell r="F8794" t="str">
            <v>ETICOS</v>
          </cell>
        </row>
        <row r="8795">
          <cell r="A8795">
            <v>1352231</v>
          </cell>
          <cell r="B8795">
            <v>7703234104454</v>
          </cell>
          <cell r="C8795" t="str">
            <v>GASTACID SSP SOBX10ML CJX12  GUANABA BCI</v>
          </cell>
          <cell r="D8795">
            <v>800032484</v>
          </cell>
          <cell r="E8795" t="str">
            <v>BIOCHEM FARMACEUTICA DE COLOMBIA SA</v>
          </cell>
          <cell r="F8795" t="str">
            <v>ETICOS</v>
          </cell>
        </row>
        <row r="8796">
          <cell r="A8796">
            <v>1355307</v>
          </cell>
          <cell r="B8796">
            <v>771313186872</v>
          </cell>
          <cell r="C8796" t="str">
            <v>C-AMIODARONA 200MG TAB FCOX100TAB</v>
          </cell>
          <cell r="D8796">
            <v>900179192</v>
          </cell>
          <cell r="E8796" t="str">
            <v>I D PHARMA LAB SAS</v>
          </cell>
          <cell r="F8796" t="str">
            <v>POS AMBULATORIO</v>
          </cell>
        </row>
        <row r="8797">
          <cell r="A8797">
            <v>1325172</v>
          </cell>
          <cell r="B8797">
            <v>7707141349366</v>
          </cell>
          <cell r="C8797" t="str">
            <v>C-LACTATO DE RINGER SHN CJX20BOLX1000ML</v>
          </cell>
          <cell r="D8797">
            <v>890300292</v>
          </cell>
          <cell r="E8797" t="str">
            <v>LABORATORIOS BAXTER SA</v>
          </cell>
          <cell r="F8797" t="str">
            <v>POS HOSPITALARIO</v>
          </cell>
        </row>
        <row r="8798">
          <cell r="A8798">
            <v>1363700</v>
          </cell>
          <cell r="B8798">
            <v>1000001886909</v>
          </cell>
          <cell r="C8798" t="str">
            <v>CALCULADORA DE BOLSILLO TALKING</v>
          </cell>
          <cell r="D8798">
            <v>830029829</v>
          </cell>
          <cell r="E8798" t="str">
            <v>SOLUCIONES INTEGRALES VER SAS EP</v>
          </cell>
          <cell r="F8798" t="str">
            <v>APARATOS</v>
          </cell>
        </row>
        <row r="8799">
          <cell r="A8799">
            <v>1363812</v>
          </cell>
          <cell r="B8799">
            <v>1000001887166</v>
          </cell>
          <cell r="C8799" t="str">
            <v>SISTEMA DE LECTURA PORTA PROFESPEARL</v>
          </cell>
          <cell r="D8799">
            <v>830029829</v>
          </cell>
          <cell r="E8799" t="str">
            <v>SOLUCIONES INTEGRALES VER SAS EP</v>
          </cell>
          <cell r="F8799" t="str">
            <v>APARATOS</v>
          </cell>
        </row>
        <row r="8800">
          <cell r="A8800">
            <v>1363814</v>
          </cell>
          <cell r="B8800">
            <v>1000001887173</v>
          </cell>
          <cell r="C8800" t="str">
            <v>INTERFAZ DE LECTU TATIL LINEA BRAILE FOC</v>
          </cell>
          <cell r="D8800">
            <v>830029829</v>
          </cell>
          <cell r="E8800" t="str">
            <v>SOLUCIONES INTEGRALES VER SAS EP</v>
          </cell>
          <cell r="F8800" t="str">
            <v>APARATOS</v>
          </cell>
        </row>
        <row r="8801">
          <cell r="A8801">
            <v>1363815</v>
          </cell>
          <cell r="B8801">
            <v>1000001887180</v>
          </cell>
          <cell r="C8801" t="str">
            <v>MAQUINA SCANER INTEL LECT SARA CE</v>
          </cell>
          <cell r="D8801">
            <v>830029829</v>
          </cell>
          <cell r="E8801" t="str">
            <v>SOLUCIONES INTEGRALES VER SAS EP</v>
          </cell>
          <cell r="F8801" t="str">
            <v>APARATOS</v>
          </cell>
        </row>
        <row r="8802">
          <cell r="A8802">
            <v>1363818</v>
          </cell>
          <cell r="B8802">
            <v>1000001887203</v>
          </cell>
          <cell r="C8802" t="str">
            <v>CUADERNO BRAILLE SVS</v>
          </cell>
          <cell r="D8802">
            <v>830029829</v>
          </cell>
          <cell r="E8802" t="str">
            <v>SOLUCIONES INTEGRALES VER SAS EP</v>
          </cell>
          <cell r="F8802" t="str">
            <v>APARATOS</v>
          </cell>
        </row>
        <row r="8803">
          <cell r="A8803">
            <v>1363817</v>
          </cell>
          <cell r="B8803">
            <v>1000001887661</v>
          </cell>
          <cell r="C8803" t="str">
            <v>CUADERNO VAJA VISION SVS</v>
          </cell>
          <cell r="D8803">
            <v>830029829</v>
          </cell>
          <cell r="E8803" t="str">
            <v>SOLUCIONES INTEGRALES VER SAS EP</v>
          </cell>
          <cell r="F8803" t="str">
            <v>APARATOS</v>
          </cell>
        </row>
        <row r="8804">
          <cell r="A8804">
            <v>1363820</v>
          </cell>
          <cell r="B8804">
            <v>1000001887678</v>
          </cell>
          <cell r="C8804" t="str">
            <v>IMPRESORA BRAILLE INDEX EVEREST DV5 SVS</v>
          </cell>
          <cell r="D8804">
            <v>830029829</v>
          </cell>
          <cell r="E8804" t="str">
            <v>SOLUCIONES INTEGRALES VER SAS EP</v>
          </cell>
          <cell r="F8804" t="str">
            <v>APARATOS</v>
          </cell>
        </row>
        <row r="8805">
          <cell r="A8805">
            <v>1363823</v>
          </cell>
          <cell r="B8805">
            <v>1000001887685</v>
          </cell>
          <cell r="C8805" t="str">
            <v>BARRA MAGNIFICADORA BAR LOUPE No750 SVS</v>
          </cell>
          <cell r="D8805">
            <v>830029829</v>
          </cell>
          <cell r="E8805" t="str">
            <v>SOLUCIONES INTEGRALES VER SAS EP</v>
          </cell>
          <cell r="F8805" t="str">
            <v>APARATOS</v>
          </cell>
        </row>
        <row r="8806">
          <cell r="A8806">
            <v>1363824</v>
          </cell>
          <cell r="B8806">
            <v>1000001887692</v>
          </cell>
          <cell r="C8806" t="str">
            <v>RELOJ PULSO PARLANTE TALKING SVS</v>
          </cell>
          <cell r="D8806">
            <v>830029829</v>
          </cell>
          <cell r="E8806" t="str">
            <v>SOLUCIONES INTEGRALES VER SAS EP</v>
          </cell>
          <cell r="F8806" t="str">
            <v>APARATOS</v>
          </cell>
        </row>
        <row r="8807">
          <cell r="A8807">
            <v>1363839</v>
          </cell>
          <cell r="B8807">
            <v>1000001887708</v>
          </cell>
          <cell r="C8807" t="str">
            <v>KID GEOMETRICO SVS</v>
          </cell>
          <cell r="D8807">
            <v>830029829</v>
          </cell>
          <cell r="E8807" t="str">
            <v>SOLUCIONES INTEGRALES VER SAS EP</v>
          </cell>
          <cell r="F8807" t="str">
            <v>APARATOS</v>
          </cell>
        </row>
        <row r="8808">
          <cell r="A8808">
            <v>1363706</v>
          </cell>
          <cell r="B8808">
            <v>1000001887814</v>
          </cell>
          <cell r="C8808" t="str">
            <v>LUPA MANUAL LED 12X OPTILICHT SVS</v>
          </cell>
          <cell r="D8808">
            <v>830029829</v>
          </cell>
          <cell r="E8808" t="str">
            <v>SOLUCIONES INTEGRALES VER SAS EP</v>
          </cell>
          <cell r="F8808" t="str">
            <v>APARATOS</v>
          </cell>
        </row>
        <row r="8809">
          <cell r="A8809">
            <v>1363707</v>
          </cell>
          <cell r="B8809">
            <v>1000001887821</v>
          </cell>
          <cell r="C8809" t="str">
            <v>LOCALIZADOR DE LLAVES KEY FINDER SVS</v>
          </cell>
          <cell r="D8809">
            <v>830029829</v>
          </cell>
          <cell r="E8809" t="str">
            <v>SOLUCIONES INTEGRALES VER SAS EP</v>
          </cell>
          <cell r="F8809" t="str">
            <v>APARATOS</v>
          </cell>
        </row>
        <row r="8810">
          <cell r="A8810">
            <v>1363709</v>
          </cell>
          <cell r="B8810">
            <v>1000001887838</v>
          </cell>
          <cell r="C8810" t="str">
            <v>LUPA ELECTRONICA PORTATIL RUBY SVS</v>
          </cell>
          <cell r="D8810">
            <v>830029829</v>
          </cell>
          <cell r="E8810" t="str">
            <v>SOLUCIONES INTEGRALES VER SAS EP</v>
          </cell>
          <cell r="F8810" t="str">
            <v>APARATOS</v>
          </cell>
        </row>
        <row r="8811">
          <cell r="A8811">
            <v>1363819</v>
          </cell>
          <cell r="B8811">
            <v>1000001887913</v>
          </cell>
          <cell r="C8811" t="str">
            <v>IMPRESORA BRAILLE INDEX BASIC D-V5</v>
          </cell>
          <cell r="D8811">
            <v>830029829</v>
          </cell>
          <cell r="E8811" t="str">
            <v>SOLUCIONES INTEGRALES VER SAS EP</v>
          </cell>
          <cell r="F8811" t="str">
            <v>APARATOS</v>
          </cell>
        </row>
        <row r="8812">
          <cell r="A8812">
            <v>1363821</v>
          </cell>
          <cell r="B8812">
            <v>1000001887920</v>
          </cell>
          <cell r="C8812" t="str">
            <v>DESPERTADOR PARLANTE TALKIN SVS</v>
          </cell>
          <cell r="D8812">
            <v>830029829</v>
          </cell>
          <cell r="E8812" t="str">
            <v>SOLUCIONES INTEGRALES VER SAS EP</v>
          </cell>
          <cell r="F8812" t="str">
            <v>APARATOS</v>
          </cell>
        </row>
        <row r="8813">
          <cell r="A8813">
            <v>1363822</v>
          </cell>
          <cell r="B8813">
            <v>1000001887937</v>
          </cell>
          <cell r="C8813" t="str">
            <v>MAQUINA ROTULADORA SVS</v>
          </cell>
          <cell r="D8813">
            <v>830029829</v>
          </cell>
          <cell r="E8813" t="str">
            <v>SOLUCIONES INTEGRALES VER SAS EP</v>
          </cell>
          <cell r="F8813" t="str">
            <v>APARATOS</v>
          </cell>
        </row>
        <row r="8814">
          <cell r="A8814">
            <v>1363833</v>
          </cell>
          <cell r="B8814">
            <v>1000001888057</v>
          </cell>
          <cell r="C8814" t="str">
            <v>GUIA PARA ESCRITURA SVS</v>
          </cell>
          <cell r="D8814">
            <v>830029829</v>
          </cell>
          <cell r="E8814" t="str">
            <v>SOLUCIONES INTEGRALES VER SAS EP</v>
          </cell>
          <cell r="F8814" t="str">
            <v>APARATOS</v>
          </cell>
        </row>
        <row r="8815">
          <cell r="A8815">
            <v>1363842</v>
          </cell>
          <cell r="B8815">
            <v>1000001888101</v>
          </cell>
          <cell r="C8815" t="str">
            <v>PIZARRA PLASTICA 9 RENGLONES SVS</v>
          </cell>
          <cell r="D8815">
            <v>830029829</v>
          </cell>
          <cell r="E8815" t="str">
            <v>SOLUCIONES INTEGRALES VER SAS EP</v>
          </cell>
          <cell r="F8815" t="str">
            <v>APARATOS</v>
          </cell>
        </row>
        <row r="8816">
          <cell r="A8816">
            <v>1363866</v>
          </cell>
          <cell r="B8816">
            <v>1000001888149</v>
          </cell>
          <cell r="C8816" t="str">
            <v>PINZA ALCANZA OBJETOS SVS</v>
          </cell>
          <cell r="D8816">
            <v>830029829</v>
          </cell>
          <cell r="E8816" t="str">
            <v>SOLUCIONES INTEGRALES VER SAS EP</v>
          </cell>
          <cell r="F8816" t="str">
            <v>APARATOS</v>
          </cell>
        </row>
        <row r="8817">
          <cell r="A8817">
            <v>1363867</v>
          </cell>
          <cell r="B8817">
            <v>1000001888156</v>
          </cell>
          <cell r="C8817" t="str">
            <v>TELESCOPIO MANUAL SVS</v>
          </cell>
          <cell r="D8817">
            <v>830029829</v>
          </cell>
          <cell r="E8817" t="str">
            <v>SOLUCIONES INTEGRALES VER SAS EP</v>
          </cell>
          <cell r="F8817" t="str">
            <v>APARATOS</v>
          </cell>
        </row>
        <row r="8818">
          <cell r="A8818">
            <v>1363868</v>
          </cell>
          <cell r="B8818">
            <v>1000001888163</v>
          </cell>
          <cell r="C8818" t="str">
            <v>TIPOSCOPIO SVS</v>
          </cell>
          <cell r="D8818">
            <v>830029829</v>
          </cell>
          <cell r="E8818" t="str">
            <v>SOLUCIONES INTEGRALES VER SAS EP</v>
          </cell>
          <cell r="F8818" t="str">
            <v>APARATOS</v>
          </cell>
        </row>
        <row r="8819">
          <cell r="A8819">
            <v>1363878</v>
          </cell>
          <cell r="B8819">
            <v>1000001888170</v>
          </cell>
          <cell r="C8819" t="str">
            <v>CALCULADORA PARLANTE DE ESCRITORIO SVS</v>
          </cell>
          <cell r="D8819">
            <v>830029829</v>
          </cell>
          <cell r="E8819" t="str">
            <v>SOLUCIONES INTEGRALES VER SAS EP</v>
          </cell>
          <cell r="F8819" t="str">
            <v>APARATOS</v>
          </cell>
        </row>
        <row r="8820">
          <cell r="A8820">
            <v>1363813</v>
          </cell>
          <cell r="B8820">
            <v>1000001888187</v>
          </cell>
          <cell r="C8820" t="str">
            <v>ABRE FRASCOS EXCELLENT SVS</v>
          </cell>
          <cell r="D8820">
            <v>830029829</v>
          </cell>
          <cell r="E8820" t="str">
            <v>SOLUCIONES INTEGRALES VER SAS EP</v>
          </cell>
          <cell r="F8820" t="str">
            <v>APARATOS</v>
          </cell>
        </row>
        <row r="8821">
          <cell r="A8821">
            <v>1363828</v>
          </cell>
          <cell r="B8821">
            <v>1000001888200</v>
          </cell>
          <cell r="C8821" t="str">
            <v>LUPA DE APOYO CON ILUMINACION FLASH SVS</v>
          </cell>
          <cell r="D8821">
            <v>830029829</v>
          </cell>
          <cell r="E8821" t="str">
            <v>SOLUCIONES INTEGRALES VER SAS EP</v>
          </cell>
          <cell r="F8821" t="str">
            <v>APARATOS</v>
          </cell>
        </row>
        <row r="8822">
          <cell r="A8822">
            <v>1363847</v>
          </cell>
          <cell r="B8822">
            <v>1000001888217</v>
          </cell>
          <cell r="C8822" t="str">
            <v>MAQUINA ENHEBRADORA INFILA SVS</v>
          </cell>
          <cell r="D8822">
            <v>830029829</v>
          </cell>
          <cell r="E8822" t="str">
            <v>SOLUCIONES INTEGRALES VER SAS EP</v>
          </cell>
          <cell r="F8822" t="str">
            <v>APARATOS</v>
          </cell>
        </row>
        <row r="8823">
          <cell r="A8823">
            <v>1364821</v>
          </cell>
          <cell r="B8823">
            <v>1000002364321</v>
          </cell>
          <cell r="C8823" t="str">
            <v>JUEGO DACTILOGRAFICO BRAILLE SVS</v>
          </cell>
          <cell r="D8823">
            <v>830029829</v>
          </cell>
          <cell r="E8823" t="str">
            <v>SOLUCIONES INTEGRALES VER SAS EP</v>
          </cell>
          <cell r="F8823" t="str">
            <v>APARATOS</v>
          </cell>
        </row>
        <row r="8824">
          <cell r="A8824">
            <v>1364824</v>
          </cell>
          <cell r="B8824">
            <v>1000002364338</v>
          </cell>
          <cell r="C8824" t="str">
            <v>CARTAS PARA APRESTAMIENTO MULTISEN SVS</v>
          </cell>
          <cell r="D8824">
            <v>830029829</v>
          </cell>
          <cell r="E8824" t="str">
            <v>SOLUCIONES INTEGRALES VER SAS EP</v>
          </cell>
          <cell r="F8824" t="str">
            <v>APARATOS</v>
          </cell>
        </row>
        <row r="8825">
          <cell r="A8825">
            <v>1364826</v>
          </cell>
          <cell r="B8825">
            <v>1000002364345</v>
          </cell>
          <cell r="C8825" t="str">
            <v>DOMINO ACCESIBLE SVS</v>
          </cell>
          <cell r="D8825">
            <v>830029829</v>
          </cell>
          <cell r="E8825" t="str">
            <v>SOLUCIONES INTEGRALES VER SAS EP</v>
          </cell>
          <cell r="F8825" t="str">
            <v>APARATOS</v>
          </cell>
        </row>
        <row r="8826">
          <cell r="A8826">
            <v>1364827</v>
          </cell>
          <cell r="B8826">
            <v>1000002364352</v>
          </cell>
          <cell r="C8826" t="str">
            <v>TRIQUI EN BRAILLE SVS</v>
          </cell>
          <cell r="D8826">
            <v>830029829</v>
          </cell>
          <cell r="E8826" t="str">
            <v>SOLUCIONES INTEGRALES VER SAS EP</v>
          </cell>
          <cell r="F8826" t="str">
            <v>APARATOS</v>
          </cell>
        </row>
        <row r="8827">
          <cell r="A8827">
            <v>1364828</v>
          </cell>
          <cell r="B8827">
            <v>1000002364369</v>
          </cell>
          <cell r="C8827" t="str">
            <v>LETRAS IMANTADAS SVS</v>
          </cell>
          <cell r="D8827">
            <v>830029829</v>
          </cell>
          <cell r="E8827" t="str">
            <v>SOLUCIONES INTEGRALES VER SAS EP</v>
          </cell>
          <cell r="F8827" t="str">
            <v>APARATOS</v>
          </cell>
        </row>
        <row r="8828">
          <cell r="A8828">
            <v>1364829</v>
          </cell>
          <cell r="B8828">
            <v>1000002364376</v>
          </cell>
          <cell r="C8828" t="str">
            <v>TABLERO DE COMUNICACION GP TALK SVS</v>
          </cell>
          <cell r="D8828">
            <v>830029829</v>
          </cell>
          <cell r="E8828" t="str">
            <v>SOLUCIONES INTEGRALES VER SAS EP</v>
          </cell>
          <cell r="F8828" t="str">
            <v>APARATOS</v>
          </cell>
        </row>
        <row r="8829">
          <cell r="A8829">
            <v>1364830</v>
          </cell>
          <cell r="B8829">
            <v>1000002364383</v>
          </cell>
          <cell r="C8829" t="str">
            <v>CUERDA ACOMPAÑAMIENTO O BICINTURON SVS</v>
          </cell>
          <cell r="D8829">
            <v>830029829</v>
          </cell>
          <cell r="E8829" t="str">
            <v>SOLUCIONES INTEGRALES VER SAS EP</v>
          </cell>
          <cell r="F8829" t="str">
            <v>APARATOS</v>
          </cell>
        </row>
        <row r="8830">
          <cell r="A8830">
            <v>1364831</v>
          </cell>
          <cell r="B8830">
            <v>1000002364390</v>
          </cell>
          <cell r="C8830" t="str">
            <v>PUZZLE SONORO SVS</v>
          </cell>
          <cell r="D8830">
            <v>830029829</v>
          </cell>
          <cell r="E8830" t="str">
            <v>SOLUCIONES INTEGRALES VER SAS EP</v>
          </cell>
          <cell r="F8830" t="str">
            <v>APARATOS</v>
          </cell>
        </row>
        <row r="8831">
          <cell r="A8831">
            <v>1364832</v>
          </cell>
          <cell r="B8831">
            <v>1000002364406</v>
          </cell>
          <cell r="C8831" t="str">
            <v>JUEGO DE ENHEBRADO SVS</v>
          </cell>
          <cell r="D8831">
            <v>830029829</v>
          </cell>
          <cell r="E8831" t="str">
            <v>SOLUCIONES INTEGRALES VER SAS EP</v>
          </cell>
          <cell r="F8831" t="str">
            <v>APARATOS</v>
          </cell>
        </row>
        <row r="8832">
          <cell r="A8832">
            <v>1364833</v>
          </cell>
          <cell r="B8832">
            <v>1000002364413</v>
          </cell>
          <cell r="C8832" t="str">
            <v>SUDOKU ACCESIBLE SVS</v>
          </cell>
          <cell r="D8832">
            <v>830029829</v>
          </cell>
          <cell r="E8832" t="str">
            <v>SOLUCIONES INTEGRALES VER SAS EP</v>
          </cell>
          <cell r="F8832" t="str">
            <v>APARATOS</v>
          </cell>
        </row>
        <row r="8833">
          <cell r="A8833">
            <v>1364834</v>
          </cell>
          <cell r="B8833">
            <v>1000002364420</v>
          </cell>
          <cell r="C8833" t="str">
            <v>DADOS SONOROS SVS</v>
          </cell>
          <cell r="D8833">
            <v>830029829</v>
          </cell>
          <cell r="E8833" t="str">
            <v>SOLUCIONES INTEGRALES VER SAS EP</v>
          </cell>
          <cell r="F8833" t="str">
            <v>APARATOS</v>
          </cell>
        </row>
        <row r="8834">
          <cell r="A8834">
            <v>1364835</v>
          </cell>
          <cell r="B8834">
            <v>1000002364437</v>
          </cell>
          <cell r="C8834" t="str">
            <v>CUBO RUBIK SVS</v>
          </cell>
          <cell r="D8834">
            <v>830029829</v>
          </cell>
          <cell r="E8834" t="str">
            <v>SOLUCIONES INTEGRALES VER SAS EP</v>
          </cell>
          <cell r="F8834" t="str">
            <v>APARATOS</v>
          </cell>
        </row>
        <row r="8835">
          <cell r="A8835">
            <v>1368963</v>
          </cell>
          <cell r="B8835">
            <v>7707232094717</v>
          </cell>
          <cell r="C8835" t="str">
            <v>OF-VENASFULL CREMA PG:400G LLV420G NFR</v>
          </cell>
          <cell r="D8835">
            <v>800014338</v>
          </cell>
          <cell r="E8835" t="str">
            <v>LABORAT NATURAL FRESHLY Y INFABO SA</v>
          </cell>
          <cell r="F8835" t="str">
            <v>NATURALES</v>
          </cell>
        </row>
        <row r="8836">
          <cell r="A8836">
            <v>1373622</v>
          </cell>
          <cell r="B8836">
            <v>7707184311184</v>
          </cell>
          <cell r="C8836" t="str">
            <v>C-MUSTAL METOTREXATO SHI 25MG/ML CJX10</v>
          </cell>
          <cell r="D8836">
            <v>830017238</v>
          </cell>
          <cell r="E8836" t="str">
            <v>AL PHARMA SAS</v>
          </cell>
          <cell r="F8836" t="str">
            <v>POS HOSPITALARIO</v>
          </cell>
        </row>
        <row r="8837">
          <cell r="A8837">
            <v>1373576</v>
          </cell>
          <cell r="B8837">
            <v>1000002380451</v>
          </cell>
          <cell r="C8837" t="str">
            <v>C-OMEGA 3 AL 30% FCOX50CAP</v>
          </cell>
          <cell r="D8837">
            <v>900099945</v>
          </cell>
          <cell r="E8837" t="str">
            <v>GLOBAL SERVICE PHARMACEUTICAL SAS</v>
          </cell>
          <cell r="F8837" t="str">
            <v>NO POS</v>
          </cell>
        </row>
        <row r="8838">
          <cell r="A8838">
            <v>1375118</v>
          </cell>
          <cell r="B8838">
            <v>7707288826447</v>
          </cell>
          <cell r="C8838" t="str">
            <v>C-quetiapina 100mg tnr cjX30 HX7</v>
          </cell>
          <cell r="D8838">
            <v>811038881</v>
          </cell>
          <cell r="E8838" t="str">
            <v>HUMAX PHARMACEUTICAL SA</v>
          </cell>
          <cell r="F8838" t="str">
            <v>POS AMBULATORIO</v>
          </cell>
        </row>
        <row r="8839">
          <cell r="A8839">
            <v>1376242</v>
          </cell>
          <cell r="B8839">
            <v>1000002384558</v>
          </cell>
          <cell r="C8839" t="str">
            <v>C-ACTREEN TECHNOL CATET VESIC/URET PRELU</v>
          </cell>
          <cell r="D8839">
            <v>900099945</v>
          </cell>
          <cell r="E8839" t="str">
            <v>GLOBAL SERVICE PHARMACEUTICAL SAS</v>
          </cell>
          <cell r="F8839" t="str">
            <v>NO PBS</v>
          </cell>
        </row>
        <row r="8840">
          <cell r="A8840">
            <v>1376509</v>
          </cell>
          <cell r="B8840">
            <v>7707228367467</v>
          </cell>
          <cell r="C8840" t="str">
            <v>GUANTES NITRILO NEGRO (M) BOLX12UN ALT</v>
          </cell>
          <cell r="D8840">
            <v>830041488</v>
          </cell>
          <cell r="E8840" t="str">
            <v>ALFA TRADING SAS</v>
          </cell>
          <cell r="F8840" t="str">
            <v>DISPOSITIVOS MEDICOS</v>
          </cell>
        </row>
        <row r="8841">
          <cell r="A8841">
            <v>1376661</v>
          </cell>
          <cell r="B8841">
            <v>7707249357782</v>
          </cell>
          <cell r="C8841" t="str">
            <v>TAPABOCAS CURVO SENCILLO BOLX1UN KIS</v>
          </cell>
          <cell r="D8841">
            <v>800060704</v>
          </cell>
          <cell r="E8841" t="str">
            <v>KAMEX INTERNATIONAL SAS</v>
          </cell>
          <cell r="F8841" t="str">
            <v>DISPOSITIVOS MEDICOS</v>
          </cell>
        </row>
        <row r="8842">
          <cell r="A8842">
            <v>1376800</v>
          </cell>
          <cell r="B8842">
            <v>1000002387610</v>
          </cell>
          <cell r="C8842" t="str">
            <v>ALCOHOL ETILICO GALON X4LIT COM</v>
          </cell>
          <cell r="D8842">
            <v>800074795</v>
          </cell>
          <cell r="E8842" t="str">
            <v>COMPAÑIA PRODUCTORA DEL AREA ANDINA</v>
          </cell>
          <cell r="F8842" t="str">
            <v>INSUMOS</v>
          </cell>
        </row>
        <row r="8843">
          <cell r="A8843">
            <v>1376835</v>
          </cell>
          <cell r="B8843">
            <v>6971075391635</v>
          </cell>
          <cell r="C8843" t="str">
            <v>APLICADORES BOLX20UND  ESP</v>
          </cell>
          <cell r="D8843">
            <v>860028680</v>
          </cell>
          <cell r="E8843" t="str">
            <v>INDUSTRIA TECNICA DE MADERAS SAS</v>
          </cell>
          <cell r="F8843" t="str">
            <v>DISPOSITIVOS MEDICOS</v>
          </cell>
        </row>
        <row r="8844">
          <cell r="A8844">
            <v>1377490</v>
          </cell>
          <cell r="B8844">
            <v>781159499456</v>
          </cell>
          <cell r="C8844" t="str">
            <v>TAPABOCAS 3 CAPAS CON ELASTICO CJX50UN</v>
          </cell>
          <cell r="D8844">
            <v>900619638</v>
          </cell>
          <cell r="E8844" t="str">
            <v>THE SHOES FACTORY SAS</v>
          </cell>
          <cell r="F8844" t="str">
            <v>DISPOSITIVOS MEDICOS</v>
          </cell>
        </row>
        <row r="8845">
          <cell r="A8845">
            <v>1377695</v>
          </cell>
          <cell r="B8845">
            <v>7707249357843</v>
          </cell>
          <cell r="C8845" t="str">
            <v>TAPABOCAS INFANTIL KAMEX BOLX50 KIS</v>
          </cell>
          <cell r="D8845">
            <v>800060704</v>
          </cell>
          <cell r="E8845" t="str">
            <v>KAMEX INTERNATIONAL SAS</v>
          </cell>
          <cell r="F8845" t="str">
            <v>DISPOSITIVOS MEDICOS</v>
          </cell>
        </row>
        <row r="8846">
          <cell r="A8846">
            <v>1377705</v>
          </cell>
          <cell r="B8846">
            <v>7707249357836</v>
          </cell>
          <cell r="C8846" t="str">
            <v>TAPABOCAS PEDIATRICO KAMEX BOLX50 KIS</v>
          </cell>
          <cell r="D8846">
            <v>800060704</v>
          </cell>
          <cell r="E8846" t="str">
            <v>KAMEX INTERNATIONAL SAS</v>
          </cell>
          <cell r="F8846" t="str">
            <v>DISPOSITIVOS MEDICOS</v>
          </cell>
        </row>
        <row r="8847">
          <cell r="A8847">
            <v>1378953</v>
          </cell>
          <cell r="B8847">
            <v>7702057015152</v>
          </cell>
          <cell r="C8847" t="str">
            <v>C-DEXPROFEN 25MG CBL CJX20 T.Q</v>
          </cell>
          <cell r="D8847">
            <v>890300466</v>
          </cell>
          <cell r="E8847" t="str">
            <v>TECNOQUIMICAS SA</v>
          </cell>
          <cell r="F8847" t="str">
            <v>POS AMBULATORIO</v>
          </cell>
        </row>
        <row r="8848">
          <cell r="A8848">
            <v>1381234</v>
          </cell>
          <cell r="B8848">
            <v>7709754742336</v>
          </cell>
          <cell r="C8848" t="str">
            <v>BASE TRATAMIENTO RESTAURADOR FCOX13ML</v>
          </cell>
          <cell r="D8848">
            <v>900848725</v>
          </cell>
          <cell r="E8848" t="str">
            <v>COSMETICOS BELIER CDS SAS</v>
          </cell>
          <cell r="F8848" t="str">
            <v>ONCOESTETICA</v>
          </cell>
        </row>
        <row r="8849">
          <cell r="A8849">
            <v>1380644</v>
          </cell>
          <cell r="B8849">
            <v>7709268343609</v>
          </cell>
          <cell r="C8849" t="str">
            <v>RESPIRADOR KN95 CJX10UN NXT</v>
          </cell>
          <cell r="D8849">
            <v>900382525</v>
          </cell>
          <cell r="E8849" t="str">
            <v>NEXT PHARMA SOURCING SAS</v>
          </cell>
          <cell r="F8849" t="str">
            <v>DISPOSITIVOS MEDICOS</v>
          </cell>
        </row>
        <row r="8850">
          <cell r="A8850">
            <v>1381017</v>
          </cell>
          <cell r="B8850">
            <v>7709072176509</v>
          </cell>
          <cell r="C8850" t="str">
            <v>TAPABOCAS DESECHABLE TRES CAPAS CJX50</v>
          </cell>
          <cell r="D8850">
            <v>1014274971</v>
          </cell>
          <cell r="E8850" t="str">
            <v>GUACHETA SALINAS JOSE LUIS</v>
          </cell>
          <cell r="F8850" t="str">
            <v>DISPOSITIVOS MEDICOS</v>
          </cell>
        </row>
        <row r="8851">
          <cell r="A8851">
            <v>1381223</v>
          </cell>
          <cell r="B8851">
            <v>7708722000249</v>
          </cell>
          <cell r="C8851" t="str">
            <v>CREMA MANOS Y CUERPO SIN PARABE FCOX120</v>
          </cell>
          <cell r="D8851">
            <v>900848725</v>
          </cell>
          <cell r="E8851" t="str">
            <v>COSMETICOS BELIER CDS SAS</v>
          </cell>
          <cell r="F8851" t="str">
            <v>ONCOESTETICA</v>
          </cell>
        </row>
        <row r="8852">
          <cell r="A8852">
            <v>1381228</v>
          </cell>
          <cell r="B8852">
            <v>1000002406793</v>
          </cell>
          <cell r="C8852" t="str">
            <v>ESMALTE PARA UÑAS SURTIDO FCOX13ML</v>
          </cell>
          <cell r="D8852">
            <v>900848725</v>
          </cell>
          <cell r="E8852" t="str">
            <v>COSMETICOS BELIER CDS SAS</v>
          </cell>
          <cell r="F8852" t="str">
            <v>ONCOESTETICA</v>
          </cell>
        </row>
        <row r="8853">
          <cell r="A8853">
            <v>1381224</v>
          </cell>
          <cell r="B8853">
            <v>7709204248418</v>
          </cell>
          <cell r="C8853" t="str">
            <v>REMOVEDOR ESMALTE BELIER FCOX120ML</v>
          </cell>
          <cell r="D8853">
            <v>900848725</v>
          </cell>
          <cell r="E8853" t="str">
            <v>COSMETICOS BELIER CDS SAS</v>
          </cell>
          <cell r="F8853" t="str">
            <v>ONCOESTETICA</v>
          </cell>
        </row>
        <row r="8854">
          <cell r="A8854">
            <v>1381225</v>
          </cell>
          <cell r="B8854">
            <v>7709787350249</v>
          </cell>
          <cell r="C8854" t="str">
            <v>BASE BELIER ACEITE ARGAN VIT.E FCOX13ML</v>
          </cell>
          <cell r="D8854">
            <v>900848725</v>
          </cell>
          <cell r="E8854" t="str">
            <v>COSMETICOS BELIER CDS SAS</v>
          </cell>
          <cell r="F8854" t="str">
            <v>ONCOESTETICA</v>
          </cell>
        </row>
        <row r="8855">
          <cell r="A8855">
            <v>1381226</v>
          </cell>
          <cell r="B8855">
            <v>7708722000218</v>
          </cell>
          <cell r="C8855" t="str">
            <v>CREMA EXFOLIANTE BELIER CRE FCOX120ML</v>
          </cell>
          <cell r="D8855">
            <v>900848725</v>
          </cell>
          <cell r="E8855" t="str">
            <v>COSMETICOS BELIER CDS SAS</v>
          </cell>
          <cell r="F8855" t="str">
            <v>ONCOESTETICA</v>
          </cell>
        </row>
        <row r="8856">
          <cell r="A8856">
            <v>1190473</v>
          </cell>
          <cell r="B8856">
            <v>7702037103503</v>
          </cell>
          <cell r="C8856" t="str">
            <v>C-GUANTE ESTER.PRECIS CARE 8 1/2CJX</v>
          </cell>
          <cell r="D8856">
            <v>860002274</v>
          </cell>
          <cell r="E8856" t="str">
            <v>ETERNA SA</v>
          </cell>
          <cell r="F8856" t="str">
            <v>DISPOSITIVOS MEDICOS</v>
          </cell>
        </row>
        <row r="8857">
          <cell r="A8857">
            <v>1330693</v>
          </cell>
          <cell r="B8857">
            <v>794688012010</v>
          </cell>
          <cell r="C8857" t="str">
            <v>C-ARGIMENT NARANJA POV CJX40SOB</v>
          </cell>
          <cell r="D8857">
            <v>900909731</v>
          </cell>
          <cell r="E8857" t="str">
            <v>LINEAS FARMACEUTICAS ESPECIALIZADAS</v>
          </cell>
          <cell r="F8857" t="str">
            <v>NO POS</v>
          </cell>
        </row>
        <row r="8858">
          <cell r="A8858">
            <v>1382241</v>
          </cell>
          <cell r="B8858">
            <v>1000002410745</v>
          </cell>
          <cell r="C8858" t="str">
            <v>GUARDIAN RECOLECTOR CONX1L</v>
          </cell>
          <cell r="D8858">
            <v>900448985</v>
          </cell>
          <cell r="E8858" t="str">
            <v>BIOLOGICOS Y CONTAMINADOS SAS ESP</v>
          </cell>
          <cell r="F8858" t="str">
            <v>DISPOSITIVOS MEDICOS</v>
          </cell>
        </row>
        <row r="8859">
          <cell r="A8859">
            <v>1382242</v>
          </cell>
          <cell r="B8859">
            <v>1000002410752</v>
          </cell>
          <cell r="C8859" t="str">
            <v>GUARDIAN RECOLECTOR CONX1.5L</v>
          </cell>
          <cell r="D8859">
            <v>900448985</v>
          </cell>
          <cell r="E8859" t="str">
            <v>BIOLOGICOS Y CONTAMINADOS SAS ESP</v>
          </cell>
          <cell r="F8859" t="str">
            <v>DISPOSITIVOS MEDICOS</v>
          </cell>
        </row>
        <row r="8860">
          <cell r="A8860">
            <v>1190468</v>
          </cell>
          <cell r="B8860">
            <v>17702037103470</v>
          </cell>
          <cell r="C8860" t="str">
            <v>C-GUANTE CIRUGIA LATEX 7.0 CJX50PAR EEA</v>
          </cell>
          <cell r="D8860">
            <v>860002274</v>
          </cell>
          <cell r="E8860" t="str">
            <v>ETERNA SA</v>
          </cell>
          <cell r="F8860" t="str">
            <v>DISPOSITIVOS MEDICOS</v>
          </cell>
        </row>
        <row r="8861">
          <cell r="A8861">
            <v>1386190</v>
          </cell>
          <cell r="B8861">
            <v>7704039137364</v>
          </cell>
          <cell r="C8861" t="str">
            <v>C-SUMIROL 5MG TAB CJX30 LR&amp;</v>
          </cell>
          <cell r="D8861">
            <v>860531602</v>
          </cell>
          <cell r="E8861" t="str">
            <v>LABORATORIOS LEGRAND SA</v>
          </cell>
          <cell r="F8861" t="str">
            <v>NO POS</v>
          </cell>
        </row>
        <row r="8862">
          <cell r="A8862">
            <v>1388137</v>
          </cell>
          <cell r="B8862">
            <v>1000002440810</v>
          </cell>
          <cell r="C8862" t="str">
            <v>FORMULA MAGISTRAL N10 (3)</v>
          </cell>
          <cell r="D8862">
            <v>900628878</v>
          </cell>
          <cell r="E8862" t="str">
            <v>BIOHEALTHY SAS</v>
          </cell>
          <cell r="F8862" t="str">
            <v>NO PBS</v>
          </cell>
        </row>
        <row r="8863">
          <cell r="A8863">
            <v>1391741</v>
          </cell>
          <cell r="B8863">
            <v>1000002463215</v>
          </cell>
          <cell r="C8863" t="str">
            <v>C-PAÑAL WINNY GOLD ULTRA ETP 3 PAQX30UN</v>
          </cell>
          <cell r="D8863">
            <v>900099945</v>
          </cell>
          <cell r="E8863" t="str">
            <v>GLOBAL SERVICE PHARMACEUTICAL SAS</v>
          </cell>
          <cell r="F8863" t="str">
            <v>NO PBS</v>
          </cell>
        </row>
        <row r="8864">
          <cell r="A8864">
            <v>1391901</v>
          </cell>
          <cell r="B8864">
            <v>7730969300639</v>
          </cell>
          <cell r="C8864" t="str">
            <v>C-MARTESIA 150MG CDR CJX30 SPH</v>
          </cell>
          <cell r="D8864">
            <v>800133807</v>
          </cell>
          <cell r="E8864" t="str">
            <v>MEGALABS COLOMBIA SAS</v>
          </cell>
          <cell r="F8864" t="str">
            <v>POS AMBULATORIO</v>
          </cell>
        </row>
        <row r="8865">
          <cell r="A8865">
            <v>1395723</v>
          </cell>
          <cell r="B8865">
            <v>7709625595948</v>
          </cell>
          <cell r="C8865" t="str">
            <v>TAPABOCAS KN95 4CAPAS NEGRO CJX50UND</v>
          </cell>
          <cell r="D8865">
            <v>900826466</v>
          </cell>
          <cell r="E8865" t="str">
            <v>PAULOWNIA DE COLOMBIA Y CIA SAS</v>
          </cell>
          <cell r="F8865" t="str">
            <v>DISPOSITIVOS MEDICOS</v>
          </cell>
        </row>
        <row r="8866">
          <cell r="A8866">
            <v>1397546</v>
          </cell>
          <cell r="B8866">
            <v>7706634036547</v>
          </cell>
          <cell r="C8866" t="str">
            <v>TAPABOCAS DESECH 3CAP PROTEKTA BOLX1UN</v>
          </cell>
          <cell r="D8866">
            <v>900724712</v>
          </cell>
          <cell r="E8866" t="str">
            <v>RYMCO MEDICAL SAS</v>
          </cell>
          <cell r="F8866" t="str">
            <v>DISPOSITIVOS MEDICOS</v>
          </cell>
        </row>
        <row r="8867">
          <cell r="A8867">
            <v>1398794</v>
          </cell>
          <cell r="B8867">
            <v>1000002477557</v>
          </cell>
          <cell r="C8867" t="str">
            <v>1C-BENZATIDELT 1.200.000UI PPS (1449108)</v>
          </cell>
          <cell r="D8867">
            <v>811009393</v>
          </cell>
          <cell r="E8867" t="str">
            <v>LABORATORIOS DELTA SAS</v>
          </cell>
          <cell r="F8867" t="str">
            <v>PBS</v>
          </cell>
        </row>
        <row r="8868">
          <cell r="A8868">
            <v>1402957</v>
          </cell>
          <cell r="B8868">
            <v>606110059152</v>
          </cell>
          <cell r="C8868" t="str">
            <v>TAPABOCAS DESECHABLE PEDIATRICO CJX50UN</v>
          </cell>
          <cell r="D8868">
            <v>901379982</v>
          </cell>
          <cell r="E8868" t="str">
            <v>TANGERINE ZF SAS</v>
          </cell>
          <cell r="F8868" t="str">
            <v>DISPOSITIVOS MEDICOS</v>
          </cell>
        </row>
        <row r="8869">
          <cell r="A8869">
            <v>1402958</v>
          </cell>
          <cell r="B8869">
            <v>606110059145</v>
          </cell>
          <cell r="C8869" t="str">
            <v>TAPABOCAS DESECHABLE PEDIA-NIÑO CJX50UN</v>
          </cell>
          <cell r="D8869">
            <v>901379982</v>
          </cell>
          <cell r="E8869" t="str">
            <v>TANGERINE ZF SAS</v>
          </cell>
          <cell r="F8869" t="str">
            <v>DISPOSITIVOS MEDICOS</v>
          </cell>
        </row>
        <row r="8870">
          <cell r="A8870">
            <v>1402964</v>
          </cell>
          <cell r="B8870">
            <v>7702184580219</v>
          </cell>
          <cell r="C8870" t="str">
            <v>VICAL VITAMINA C MANDARINA TMA CJX144</v>
          </cell>
          <cell r="D8870">
            <v>890902168</v>
          </cell>
          <cell r="E8870" t="str">
            <v>LABORATORIOS ECAR SA</v>
          </cell>
          <cell r="F8870" t="str">
            <v>OTC</v>
          </cell>
        </row>
        <row r="8871">
          <cell r="A8871">
            <v>1403077</v>
          </cell>
          <cell r="B8871">
            <v>7702184580202</v>
          </cell>
          <cell r="C8871" t="str">
            <v>VICAL VITAMINA C NARANJA TMA CJX144 ER-</v>
          </cell>
          <cell r="D8871">
            <v>890902168</v>
          </cell>
          <cell r="E8871" t="str">
            <v>LABORATORIOS ECAR SA</v>
          </cell>
          <cell r="F8871" t="str">
            <v>OTC</v>
          </cell>
        </row>
        <row r="8872">
          <cell r="A8872">
            <v>1403079</v>
          </cell>
          <cell r="B8872">
            <v>7702184580226</v>
          </cell>
          <cell r="C8872" t="str">
            <v>VICAL VITAMINA C TUTTI FRUTTI TMA CJX144</v>
          </cell>
          <cell r="D8872">
            <v>890902168</v>
          </cell>
          <cell r="E8872" t="str">
            <v>LABORATORIOS ECAR SA</v>
          </cell>
          <cell r="F8872" t="str">
            <v>OTC</v>
          </cell>
        </row>
        <row r="8873">
          <cell r="A8873">
            <v>1179114</v>
          </cell>
          <cell r="B8873">
            <v>7706127003360</v>
          </cell>
          <cell r="C8873" t="str">
            <v>C-ACIBIOGEL ALUMIN6g/100ml SSN FCOx360ml</v>
          </cell>
          <cell r="D8873">
            <v>900441048</v>
          </cell>
          <cell r="E8873" t="str">
            <v>EUROFARMA COLOMBIA SAS</v>
          </cell>
          <cell r="F8873" t="str">
            <v>POS AMBULATORIO</v>
          </cell>
        </row>
        <row r="8874">
          <cell r="A8874">
            <v>1409507</v>
          </cell>
          <cell r="B8874">
            <v>17707397792050</v>
          </cell>
          <cell r="C8874" t="str">
            <v>DOLEX FORTE NF TNR 500/65MG CJX96 GLA</v>
          </cell>
          <cell r="D8874">
            <v>900809229</v>
          </cell>
          <cell r="E8874" t="str">
            <v>GLAXOSMITHKLINE CONSU HEALTHCARE CO</v>
          </cell>
          <cell r="F8874" t="str">
            <v>OTC</v>
          </cell>
        </row>
        <row r="8875">
          <cell r="A8875">
            <v>1411427</v>
          </cell>
          <cell r="B8875">
            <v>7702057517298</v>
          </cell>
          <cell r="C8875" t="str">
            <v>ACETAMINOFEN MK 500MG TNR CJX100 T.</v>
          </cell>
          <cell r="D8875">
            <v>890300466</v>
          </cell>
          <cell r="E8875" t="str">
            <v>TECNOQUIMICAS SA</v>
          </cell>
          <cell r="F8875" t="str">
            <v>OTC</v>
          </cell>
        </row>
        <row r="8876">
          <cell r="A8876">
            <v>1179518</v>
          </cell>
          <cell r="B8876">
            <v>7707019431773</v>
          </cell>
          <cell r="C8876" t="str">
            <v>C-CORTISOLONA 1% CRE TUBX20g BQR</v>
          </cell>
          <cell r="D8876">
            <v>800204388</v>
          </cell>
          <cell r="E8876" t="str">
            <v>LABQUIFAR LTDA</v>
          </cell>
          <cell r="F8876" t="str">
            <v>POS AMBULATORIO</v>
          </cell>
        </row>
        <row r="8877">
          <cell r="A8877">
            <v>1413765</v>
          </cell>
          <cell r="B8877">
            <v>7706127003599</v>
          </cell>
          <cell r="C8877" t="str">
            <v>C-ISPERIN RISPERIDONA 2MG TNR CJX30 EUC</v>
          </cell>
          <cell r="D8877">
            <v>900441048</v>
          </cell>
          <cell r="E8877" t="str">
            <v>EUROFARMA COLOMBIA SAS</v>
          </cell>
          <cell r="F8877" t="str">
            <v>POS AMBULATORIO</v>
          </cell>
        </row>
        <row r="8878">
          <cell r="A8878">
            <v>1416095</v>
          </cell>
          <cell r="B8878">
            <v>1000002516027</v>
          </cell>
          <cell r="C8878" t="str">
            <v>ATODERM INTENSIVE GEL-CREMÉ FCOX200ML</v>
          </cell>
          <cell r="D8878">
            <v>830141149</v>
          </cell>
          <cell r="E8878" t="str">
            <v>NAOS COLOMBIA SAS</v>
          </cell>
          <cell r="F8878" t="str">
            <v>DERMOCOSMETICA</v>
          </cell>
        </row>
        <row r="8879">
          <cell r="A8879">
            <v>1416228</v>
          </cell>
          <cell r="B8879">
            <v>7705959884802</v>
          </cell>
          <cell r="C8879" t="str">
            <v>C-LEVETIRACETAM 500mg TNR CJX100 COM GEF</v>
          </cell>
          <cell r="D8879">
            <v>817001644</v>
          </cell>
          <cell r="E8879" t="str">
            <v>GENFAR SA</v>
          </cell>
          <cell r="F8879" t="str">
            <v>POS AMBULATORIO</v>
          </cell>
        </row>
        <row r="8880">
          <cell r="A8880">
            <v>1422233</v>
          </cell>
          <cell r="B8880">
            <v>7703153039752</v>
          </cell>
          <cell r="C8880" t="str">
            <v>AMPICILINA 500MG CDR CJX100 POP</v>
          </cell>
          <cell r="D8880">
            <v>890106527</v>
          </cell>
          <cell r="E8880" t="str">
            <v>PROCAPS SA</v>
          </cell>
          <cell r="F8880" t="str">
            <v>GENERICOS</v>
          </cell>
        </row>
        <row r="8881">
          <cell r="A8881">
            <v>1426589</v>
          </cell>
          <cell r="B8881">
            <v>7703546701518</v>
          </cell>
          <cell r="C8881" t="str">
            <v>CONGESTEX GRANULADO LIMON CJX30SOB NVM</v>
          </cell>
          <cell r="D8881">
            <v>800093391</v>
          </cell>
          <cell r="E8881" t="str">
            <v>NOVAMED SA</v>
          </cell>
          <cell r="F8881" t="str">
            <v>OTC</v>
          </cell>
        </row>
        <row r="8882">
          <cell r="A8882">
            <v>1436394</v>
          </cell>
          <cell r="B8882">
            <v>1000002573655</v>
          </cell>
          <cell r="C8882" t="str">
            <v>C-EXTENSION ALIMENTACION 30CM R.0143-12</v>
          </cell>
          <cell r="D8882">
            <v>800211365</v>
          </cell>
          <cell r="E8882" t="str">
            <v>MINERVA MEDICAL SAS</v>
          </cell>
          <cell r="F8882" t="str">
            <v>PBS</v>
          </cell>
        </row>
        <row r="8883">
          <cell r="A8883">
            <v>1441067</v>
          </cell>
          <cell r="B8883">
            <v>27702993043541</v>
          </cell>
          <cell r="C8883" t="str">
            <v>F-TRULULU SNACKS MAS CHOCOVAIN X 65 GR</v>
          </cell>
          <cell r="D8883">
            <v>890805267</v>
          </cell>
          <cell r="E8883" t="str">
            <v>SUPER DE ALIMENTOS SAS</v>
          </cell>
          <cell r="F8883" t="str">
            <v>RETAIL</v>
          </cell>
        </row>
        <row r="8884">
          <cell r="A8884">
            <v>1442690</v>
          </cell>
          <cell r="B8884">
            <v>7707282990717</v>
          </cell>
          <cell r="C8884" t="str">
            <v>TAPABOCAS NEGRO EMP INDIV BEGUT CJX50UN</v>
          </cell>
          <cell r="D8884">
            <v>900188835</v>
          </cell>
          <cell r="E8884" t="str">
            <v>SEVENPHARMA SAS</v>
          </cell>
          <cell r="F8884" t="str">
            <v>DISPOSITIVOS MEDICOS</v>
          </cell>
        </row>
        <row r="8885">
          <cell r="A8885">
            <v>1380089</v>
          </cell>
          <cell r="B8885">
            <v>7709556023633</v>
          </cell>
          <cell r="C8885" t="str">
            <v>ISO FIT ISOLATED VAINILLA POV TARX4LBS</v>
          </cell>
          <cell r="D8885">
            <v>900149229</v>
          </cell>
          <cell r="E8885" t="str">
            <v>NEOPHARMA SAS</v>
          </cell>
          <cell r="F8885" t="str">
            <v>NUTRICION DEPORTIVA</v>
          </cell>
        </row>
        <row r="8886">
          <cell r="A8886">
            <v>1002402</v>
          </cell>
          <cell r="B8886">
            <v>3000034222529</v>
          </cell>
          <cell r="C8886" t="str">
            <v>KOMBIGLYZE XR 2.5/1000MG CJX56COMP BMS</v>
          </cell>
          <cell r="D8886">
            <v>830039568</v>
          </cell>
          <cell r="E8886" t="str">
            <v>ASTRAZENECA COLOMBIA SAS</v>
          </cell>
          <cell r="F8886" t="str">
            <v>ETICOS</v>
          </cell>
        </row>
        <row r="8887">
          <cell r="A8887">
            <v>1002403</v>
          </cell>
          <cell r="B8887">
            <v>3000034223519</v>
          </cell>
          <cell r="C8887" t="str">
            <v>KOMBIGLYZE XR 5/1000MG CJX28COMP BMS</v>
          </cell>
          <cell r="D8887">
            <v>830039568</v>
          </cell>
          <cell r="E8887" t="str">
            <v>ASTRAZENECA COLOMBIA SAS</v>
          </cell>
          <cell r="F8887" t="str">
            <v>ETICOS</v>
          </cell>
        </row>
        <row r="8888">
          <cell r="A8888">
            <v>3784</v>
          </cell>
          <cell r="B8888">
            <v>3000902750444</v>
          </cell>
          <cell r="C8888" t="str">
            <v>DEPO-PROVERA 150MG SOL INYX3ML PFZ</v>
          </cell>
          <cell r="D8888">
            <v>860039561</v>
          </cell>
          <cell r="E8888" t="str">
            <v>PFIZER SAS</v>
          </cell>
          <cell r="F8888" t="str">
            <v>ETICOS</v>
          </cell>
        </row>
        <row r="8889">
          <cell r="A8889">
            <v>1368146</v>
          </cell>
          <cell r="B8889">
            <v>3014260010980</v>
          </cell>
          <cell r="C8889" t="str">
            <v>F-CEPILLO ORAL B 3DWHITE PRO FLEX  OF.2*</v>
          </cell>
          <cell r="D8889">
            <v>800000946</v>
          </cell>
          <cell r="E8889" t="str">
            <v>PROCTER &amp; GAMBLE COLOMBIA LTDA</v>
          </cell>
          <cell r="F8889" t="str">
            <v>RETAIL</v>
          </cell>
        </row>
        <row r="8890">
          <cell r="A8890">
            <v>1368840</v>
          </cell>
          <cell r="B8890">
            <v>3014260019723</v>
          </cell>
          <cell r="C8890" t="str">
            <v>F-CEPILLO DENT INFANT NINO ORAL B MICKEY</v>
          </cell>
          <cell r="D8890">
            <v>800000946</v>
          </cell>
          <cell r="E8890" t="str">
            <v>PROCTER &amp; GAMBLE COLOMBIA LTDA</v>
          </cell>
          <cell r="F8890" t="str">
            <v>RETAIL</v>
          </cell>
        </row>
        <row r="8891">
          <cell r="A8891">
            <v>1368030</v>
          </cell>
          <cell r="B8891">
            <v>3014260846725</v>
          </cell>
          <cell r="C8891" t="str">
            <v>F-CEPILLO DENT PRO MEDIO COMP ONDULADO 4</v>
          </cell>
          <cell r="D8891">
            <v>800000946</v>
          </cell>
          <cell r="E8891" t="str">
            <v>PROCTER &amp; GAMBLE COLOMBIA LTDA</v>
          </cell>
          <cell r="F8891" t="str">
            <v>RETAIL</v>
          </cell>
        </row>
        <row r="8892">
          <cell r="A8892">
            <v>1250442</v>
          </cell>
          <cell r="B8892">
            <v>3282770019919</v>
          </cell>
          <cell r="C8892" t="str">
            <v>AVENE CLEANANCE JAB BARRAX100GR PER</v>
          </cell>
          <cell r="D8892">
            <v>800205416</v>
          </cell>
          <cell r="E8892" t="str">
            <v>PERCOS SA</v>
          </cell>
          <cell r="F8892" t="str">
            <v>DERMOCOSMETICA</v>
          </cell>
        </row>
        <row r="8893">
          <cell r="A8893">
            <v>1259353</v>
          </cell>
          <cell r="B8893">
            <v>3282770037326</v>
          </cell>
          <cell r="C8893" t="str">
            <v>AV CLEANANCE LOC MICELAR FCOX100ML PER</v>
          </cell>
          <cell r="D8893">
            <v>800205416</v>
          </cell>
          <cell r="E8893" t="str">
            <v>PERCOS SA</v>
          </cell>
          <cell r="F8893" t="str">
            <v>DERMOCOSMETICA</v>
          </cell>
        </row>
        <row r="8894">
          <cell r="A8894">
            <v>1259379</v>
          </cell>
          <cell r="B8894">
            <v>3282770049312</v>
          </cell>
          <cell r="C8894" t="str">
            <v>AVENE PHYSIOLIFT JOUR-DIA CRE FCOX30ML P</v>
          </cell>
          <cell r="D8894">
            <v>800205416</v>
          </cell>
          <cell r="E8894" t="str">
            <v>PERCOS SA</v>
          </cell>
          <cell r="F8894" t="str">
            <v>DERMOCOSMETICA</v>
          </cell>
        </row>
        <row r="8895">
          <cell r="A8895">
            <v>1250455</v>
          </cell>
          <cell r="B8895">
            <v>3282770049336</v>
          </cell>
          <cell r="C8895" t="str">
            <v>AVENE PHYSIOLIF JOUR DIA EMU FCOX30ML PE</v>
          </cell>
          <cell r="D8895">
            <v>800205416</v>
          </cell>
          <cell r="E8895" t="str">
            <v>PERCOS SA</v>
          </cell>
          <cell r="F8895" t="str">
            <v>DERMOCOSMETICA</v>
          </cell>
        </row>
        <row r="8896">
          <cell r="A8896">
            <v>1260089</v>
          </cell>
          <cell r="B8896">
            <v>3282770049350</v>
          </cell>
          <cell r="C8896" t="str">
            <v>AV PHYSIOLIFT NOCHE EMU FCOX30ML PER</v>
          </cell>
          <cell r="D8896">
            <v>800205416</v>
          </cell>
          <cell r="E8896" t="str">
            <v>PERCOS SA</v>
          </cell>
          <cell r="F8896" t="str">
            <v>DERMOCOSMETICA</v>
          </cell>
        </row>
        <row r="8897">
          <cell r="A8897">
            <v>1250456</v>
          </cell>
          <cell r="B8897">
            <v>3282770049381</v>
          </cell>
          <cell r="C8897" t="str">
            <v>AVENE PHYSIOLIFT OJOS FCOX15ML PER</v>
          </cell>
          <cell r="D8897">
            <v>800205416</v>
          </cell>
          <cell r="E8897" t="str">
            <v>PERCOS SA</v>
          </cell>
          <cell r="F8897" t="str">
            <v>DERMOCOSMETICA</v>
          </cell>
        </row>
        <row r="8898">
          <cell r="A8898">
            <v>1269238</v>
          </cell>
          <cell r="B8898">
            <v>3282770072655</v>
          </cell>
          <cell r="C8898" t="str">
            <v>AV ANTIEDAD SPF 50+ TOQUE SECO FCOX50ML</v>
          </cell>
          <cell r="D8898">
            <v>800205416</v>
          </cell>
          <cell r="E8898" t="str">
            <v>PERCOS SA</v>
          </cell>
          <cell r="F8898" t="str">
            <v>DERMOCOSMETICA</v>
          </cell>
        </row>
        <row r="8899">
          <cell r="A8899">
            <v>1336034</v>
          </cell>
          <cell r="B8899">
            <v>3282770073577</v>
          </cell>
          <cell r="C8899" t="str">
            <v>A-DERMA EXOMEGA CONTROL CREMA FCOX400ML</v>
          </cell>
          <cell r="D8899">
            <v>800205416</v>
          </cell>
          <cell r="E8899" t="str">
            <v>PERCOS SA</v>
          </cell>
          <cell r="F8899" t="str">
            <v>DERMOCOSMETICA</v>
          </cell>
        </row>
        <row r="8900">
          <cell r="A8900">
            <v>1250446</v>
          </cell>
          <cell r="B8900">
            <v>3282770073683</v>
          </cell>
          <cell r="C8900" t="str">
            <v>DUCRAY ANAPHASE+ ACOND TUBX200ML PER</v>
          </cell>
          <cell r="D8900">
            <v>800205416</v>
          </cell>
          <cell r="E8900" t="str">
            <v>PERCOS SA</v>
          </cell>
          <cell r="F8900" t="str">
            <v>DERMOCOSMETICA</v>
          </cell>
        </row>
        <row r="8901">
          <cell r="A8901">
            <v>1250429</v>
          </cell>
          <cell r="B8901">
            <v>3282770073706</v>
          </cell>
          <cell r="C8901" t="str">
            <v>A-D EPITHELIALE A.H DUO CRE TUBX40ML PER</v>
          </cell>
          <cell r="D8901">
            <v>800205416</v>
          </cell>
          <cell r="E8901" t="str">
            <v>PERCOS SA</v>
          </cell>
          <cell r="F8901" t="str">
            <v>DERMOCOSMETICA</v>
          </cell>
        </row>
        <row r="8902">
          <cell r="A8902">
            <v>1317911</v>
          </cell>
          <cell r="B8902">
            <v>3282770074734</v>
          </cell>
          <cell r="C8902" t="str">
            <v>TRIXERA NUTRITION LAIT CRE TUBX200ML PER</v>
          </cell>
          <cell r="D8902">
            <v>800205416</v>
          </cell>
          <cell r="E8902" t="str">
            <v>PERCOS SA</v>
          </cell>
          <cell r="F8902" t="str">
            <v>DERMOCOSMETICA</v>
          </cell>
        </row>
        <row r="8903">
          <cell r="A8903">
            <v>1259360</v>
          </cell>
          <cell r="B8903">
            <v>3282770075687</v>
          </cell>
          <cell r="C8903" t="str">
            <v>AVENE FLUID MINERAL SPF 50+ FCOX40ML PER</v>
          </cell>
          <cell r="D8903">
            <v>800205416</v>
          </cell>
          <cell r="E8903" t="str">
            <v>PERCOS SA</v>
          </cell>
          <cell r="F8903" t="str">
            <v>DERMOCOSMETICA</v>
          </cell>
        </row>
        <row r="8904">
          <cell r="A8904">
            <v>1259359</v>
          </cell>
          <cell r="B8904">
            <v>3282770075724</v>
          </cell>
          <cell r="C8904" t="str">
            <v>AVENE FLUID MINERAL COLOR SPF50+ FCOX40M</v>
          </cell>
          <cell r="D8904">
            <v>800205416</v>
          </cell>
          <cell r="E8904" t="str">
            <v>PERCOS SA</v>
          </cell>
          <cell r="F8904" t="str">
            <v>DERMOCOSMETICA</v>
          </cell>
        </row>
        <row r="8905">
          <cell r="A8905">
            <v>1317904</v>
          </cell>
          <cell r="B8905">
            <v>3282770098938</v>
          </cell>
          <cell r="C8905" t="str">
            <v>TRES HAUTE PROTECTION SPF50 FCOX50ML PER</v>
          </cell>
          <cell r="D8905">
            <v>800205416</v>
          </cell>
          <cell r="E8905" t="str">
            <v>PERCOS SA</v>
          </cell>
          <cell r="F8905" t="str">
            <v>DERMOCOSMETICA</v>
          </cell>
        </row>
        <row r="8906">
          <cell r="A8906">
            <v>1336042</v>
          </cell>
          <cell r="B8906">
            <v>3282770100037</v>
          </cell>
          <cell r="C8906" t="str">
            <v>AVENE CREMA COLOR SPF50 FCOX 50ML PER</v>
          </cell>
          <cell r="D8906">
            <v>800205416</v>
          </cell>
          <cell r="E8906" t="str">
            <v>PERCOS SA</v>
          </cell>
          <cell r="F8906" t="str">
            <v>DERMOCOSMETICA</v>
          </cell>
        </row>
        <row r="8907">
          <cell r="A8907">
            <v>1448978</v>
          </cell>
          <cell r="B8907">
            <v>3282770100259</v>
          </cell>
          <cell r="C8907" t="str">
            <v>CLEANANCE GEL FCOX400ML PER</v>
          </cell>
          <cell r="D8907">
            <v>800205416</v>
          </cell>
          <cell r="E8907" t="str">
            <v>PERCOS SA</v>
          </cell>
          <cell r="F8907" t="str">
            <v>DERMOCOSMETICA</v>
          </cell>
        </row>
        <row r="8908">
          <cell r="A8908">
            <v>1362511</v>
          </cell>
          <cell r="B8908">
            <v>3282770101263</v>
          </cell>
          <cell r="C8908" t="str">
            <v>CICALFATE BALSAMO LABIOS FCOX10ML PER</v>
          </cell>
          <cell r="D8908">
            <v>800205416</v>
          </cell>
          <cell r="E8908" t="str">
            <v>PERCOS SA</v>
          </cell>
          <cell r="F8908" t="str">
            <v>DERMOCOSMETICA</v>
          </cell>
        </row>
        <row r="8909">
          <cell r="A8909">
            <v>1380948</v>
          </cell>
          <cell r="B8909">
            <v>3282770101362</v>
          </cell>
          <cell r="C8909" t="str">
            <v>PROTECTOR FLUIDE SPORT SPF50+ FCOX100mL</v>
          </cell>
          <cell r="D8909">
            <v>800205416</v>
          </cell>
          <cell r="E8909" t="str">
            <v>PERCOS SA</v>
          </cell>
          <cell r="F8909" t="str">
            <v>DERMOCOSMETICA</v>
          </cell>
        </row>
        <row r="8910">
          <cell r="A8910">
            <v>1336048</v>
          </cell>
          <cell r="B8910">
            <v>3282770101652</v>
          </cell>
          <cell r="C8910" t="str">
            <v>AVENE A-OXITIVE CREMA DIA FCOX30ML PER</v>
          </cell>
          <cell r="D8910">
            <v>800205416</v>
          </cell>
          <cell r="E8910" t="str">
            <v>PERCOS SA</v>
          </cell>
          <cell r="F8910" t="str">
            <v>DERMOCOSMETICA</v>
          </cell>
        </row>
        <row r="8911">
          <cell r="A8911">
            <v>1336051</v>
          </cell>
          <cell r="B8911">
            <v>3282770101669</v>
          </cell>
          <cell r="C8911" t="str">
            <v>AVENE A-OXITIVE SERUM FCOX30ML PER</v>
          </cell>
          <cell r="D8911">
            <v>800205416</v>
          </cell>
          <cell r="E8911" t="str">
            <v>PERCOS SA</v>
          </cell>
          <cell r="F8911" t="str">
            <v>DERMOCOSMETICA</v>
          </cell>
        </row>
        <row r="8912">
          <cell r="A8912">
            <v>1336047</v>
          </cell>
          <cell r="B8912">
            <v>3282770104592</v>
          </cell>
          <cell r="C8912" t="str">
            <v>AVENE MAT PERFEC FLUI COL SPF50 FCOX50ML</v>
          </cell>
          <cell r="D8912">
            <v>800205416</v>
          </cell>
          <cell r="E8912" t="str">
            <v>PERCOS SA</v>
          </cell>
          <cell r="F8912" t="str">
            <v>DERMOCOSMETICA</v>
          </cell>
        </row>
        <row r="8913">
          <cell r="A8913">
            <v>1336041</v>
          </cell>
          <cell r="B8913">
            <v>3282770104622</v>
          </cell>
          <cell r="C8913" t="str">
            <v>AVENE ULTRA-MAT SOLAR FLUI SPF50FCOX50ML</v>
          </cell>
          <cell r="D8913">
            <v>800205416</v>
          </cell>
          <cell r="E8913" t="str">
            <v>PERCOS SA</v>
          </cell>
          <cell r="F8913" t="str">
            <v>DERMOCOSMETICA</v>
          </cell>
        </row>
        <row r="8914">
          <cell r="A8914">
            <v>1362506</v>
          </cell>
          <cell r="B8914">
            <v>3282770104639</v>
          </cell>
          <cell r="C8914" t="str">
            <v>AVENE CUIDADO CONT OJOS DESF TUBX15ML</v>
          </cell>
          <cell r="D8914">
            <v>800205416</v>
          </cell>
          <cell r="E8914" t="str">
            <v>PERCOS SA</v>
          </cell>
          <cell r="F8914" t="str">
            <v>DERMOCOSMETICA</v>
          </cell>
        </row>
        <row r="8915">
          <cell r="A8915">
            <v>1336039</v>
          </cell>
          <cell r="B8915">
            <v>3282770106183</v>
          </cell>
          <cell r="C8915" t="str">
            <v>A-DERMA EXOMEGA CONT BAÑO CORP FCOX200ML</v>
          </cell>
          <cell r="D8915">
            <v>800205416</v>
          </cell>
          <cell r="E8915" t="str">
            <v>PERCOS SA</v>
          </cell>
          <cell r="F8915" t="str">
            <v>DERMOCOSMETICA</v>
          </cell>
        </row>
        <row r="8916">
          <cell r="A8916">
            <v>1336035</v>
          </cell>
          <cell r="B8916">
            <v>3282770106206</v>
          </cell>
          <cell r="C8916" t="str">
            <v>A-DERMA EXOMEGA CONT BAÑO CORP FCOX500ML</v>
          </cell>
          <cell r="D8916">
            <v>800205416</v>
          </cell>
          <cell r="E8916" t="str">
            <v>PERCOS SA</v>
          </cell>
          <cell r="F8916" t="str">
            <v>DERMOCOSMETICA</v>
          </cell>
        </row>
        <row r="8917">
          <cell r="A8917">
            <v>1362589</v>
          </cell>
          <cell r="B8917">
            <v>3282770110753</v>
          </cell>
          <cell r="C8917" t="str">
            <v>AVENE PHYSIOLIFT SERUM TUBX30ML PER</v>
          </cell>
          <cell r="D8917">
            <v>800205416</v>
          </cell>
          <cell r="E8917" t="str">
            <v>PERCOS SA</v>
          </cell>
          <cell r="F8917" t="str">
            <v>DERMOCOSMETICA</v>
          </cell>
        </row>
        <row r="8918">
          <cell r="A8918">
            <v>1336046</v>
          </cell>
          <cell r="B8918">
            <v>3282770112047</v>
          </cell>
          <cell r="C8918" t="str">
            <v>AVENE SOLAR  FLUIDO SPF50 FCOX50ML PER</v>
          </cell>
          <cell r="D8918">
            <v>800205416</v>
          </cell>
          <cell r="E8918" t="str">
            <v>PERCOS SA</v>
          </cell>
          <cell r="F8918" t="str">
            <v>DERMOCOSMETICA</v>
          </cell>
        </row>
        <row r="8919">
          <cell r="A8919">
            <v>1336040</v>
          </cell>
          <cell r="B8919">
            <v>3282770112634</v>
          </cell>
          <cell r="C8919" t="str">
            <v>AVENE CLEANANCE SOLAR SPF50 FCOX50ML PER</v>
          </cell>
          <cell r="D8919">
            <v>800205416</v>
          </cell>
          <cell r="E8919" t="str">
            <v>PERCOS SA</v>
          </cell>
          <cell r="F8919" t="str">
            <v>DERMOCOSMETICA</v>
          </cell>
        </row>
        <row r="8920">
          <cell r="A8920">
            <v>1317900</v>
          </cell>
          <cell r="B8920">
            <v>3282770112689</v>
          </cell>
          <cell r="C8920" t="str">
            <v>TRES HAUTE PRO TEINT SPF50 FCOX50ML PER</v>
          </cell>
          <cell r="D8920">
            <v>800205416</v>
          </cell>
          <cell r="E8920" t="str">
            <v>PERCOS SA</v>
          </cell>
          <cell r="F8920" t="str">
            <v>DERMOCOSMETICA</v>
          </cell>
        </row>
        <row r="8921">
          <cell r="A8921">
            <v>1362583</v>
          </cell>
          <cell r="B8921">
            <v>3282770114096</v>
          </cell>
          <cell r="C8921" t="str">
            <v>AVENE TRIXERA NUTRITION BARX100G</v>
          </cell>
          <cell r="D8921">
            <v>800205416</v>
          </cell>
          <cell r="E8921" t="str">
            <v>PERCOS SA</v>
          </cell>
          <cell r="F8921" t="str">
            <v>DERMOCOSMETICA</v>
          </cell>
        </row>
        <row r="8922">
          <cell r="A8922">
            <v>725775</v>
          </cell>
          <cell r="B8922">
            <v>3282770133134</v>
          </cell>
          <cell r="C8922" t="str">
            <v>AGUA TERMAL FCOX300ML PER</v>
          </cell>
          <cell r="D8922">
            <v>800205416</v>
          </cell>
          <cell r="E8922" t="str">
            <v>PERCOS SA</v>
          </cell>
          <cell r="F8922" t="str">
            <v>DERMOCOSMETICA</v>
          </cell>
        </row>
        <row r="8923">
          <cell r="A8923">
            <v>1448976</v>
          </cell>
          <cell r="B8923">
            <v>3282770144970</v>
          </cell>
          <cell r="C8923" t="str">
            <v>CLEANANCE COMEDOMED SOS CUIDADO TUBX15ML</v>
          </cell>
          <cell r="D8923">
            <v>800205416</v>
          </cell>
          <cell r="E8923" t="str">
            <v>PERCOS SA</v>
          </cell>
          <cell r="F8923" t="str">
            <v>DERMOCOSMETICA</v>
          </cell>
        </row>
        <row r="8924">
          <cell r="A8924">
            <v>1448986</v>
          </cell>
          <cell r="B8924">
            <v>3282770149715</v>
          </cell>
          <cell r="C8924" t="str">
            <v>EXOMEGA CREMA EMU TUBX200ML PER</v>
          </cell>
          <cell r="D8924">
            <v>800205416</v>
          </cell>
          <cell r="E8924" t="str">
            <v>PERCOS SA</v>
          </cell>
          <cell r="F8924" t="str">
            <v>DERMOCOSMETICA</v>
          </cell>
        </row>
        <row r="8925">
          <cell r="A8925">
            <v>1448979</v>
          </cell>
          <cell r="B8925">
            <v>3282770152265</v>
          </cell>
          <cell r="C8925" t="str">
            <v>GEL MICELAR DESMAQUILLANTE TUBX200ML PER</v>
          </cell>
          <cell r="D8925">
            <v>800205416</v>
          </cell>
          <cell r="E8925" t="str">
            <v>PERCOS SA</v>
          </cell>
          <cell r="F8925" t="str">
            <v>DERMOCOSMETICA</v>
          </cell>
        </row>
        <row r="8926">
          <cell r="A8926">
            <v>1448981</v>
          </cell>
          <cell r="B8926">
            <v>3282770153101</v>
          </cell>
          <cell r="C8926" t="str">
            <v>HYALURON ACTIV B3 SERUM EMU FCOX30ML PER</v>
          </cell>
          <cell r="D8926">
            <v>800205416</v>
          </cell>
          <cell r="E8926" t="str">
            <v>PERCOS SA</v>
          </cell>
          <cell r="F8926" t="str">
            <v>DERMOCOSMETICA</v>
          </cell>
        </row>
        <row r="8927">
          <cell r="A8927">
            <v>1448977</v>
          </cell>
          <cell r="B8927">
            <v>3282770153170</v>
          </cell>
          <cell r="C8927" t="str">
            <v>HYALURON ACTIV B3 REG CELULAR FCOX50ML</v>
          </cell>
          <cell r="D8927">
            <v>800205416</v>
          </cell>
          <cell r="E8927" t="str">
            <v>PERCOS SA</v>
          </cell>
          <cell r="F8927" t="str">
            <v>DERMOCOSMETICA</v>
          </cell>
        </row>
        <row r="8928">
          <cell r="A8928">
            <v>1448984</v>
          </cell>
          <cell r="B8928">
            <v>3282770153187</v>
          </cell>
          <cell r="C8928" t="str">
            <v>HYALURON ACTIV B3 REFILL EMU FCOX50ML</v>
          </cell>
          <cell r="D8928">
            <v>800205416</v>
          </cell>
          <cell r="E8928" t="str">
            <v>PERCOS SA</v>
          </cell>
          <cell r="F8928" t="str">
            <v>DERMOCOSMETICA</v>
          </cell>
        </row>
        <row r="8929">
          <cell r="A8929">
            <v>1448983</v>
          </cell>
          <cell r="B8929">
            <v>3282770153200</v>
          </cell>
          <cell r="C8929" t="str">
            <v>HYALURON ACTI B3 MUL-INTENS NOC FCOX40ML</v>
          </cell>
          <cell r="D8929">
            <v>800205416</v>
          </cell>
          <cell r="E8929" t="str">
            <v>PERCOS SA</v>
          </cell>
          <cell r="F8929" t="str">
            <v>DERMOCOSMETICA</v>
          </cell>
        </row>
        <row r="8930">
          <cell r="A8930">
            <v>1448980</v>
          </cell>
          <cell r="B8930">
            <v>3282770202854</v>
          </cell>
          <cell r="C8930" t="str">
            <v>CLEANANCE COMEDOMED CONCENTRADO FCOX30ML</v>
          </cell>
          <cell r="D8930">
            <v>800205416</v>
          </cell>
          <cell r="E8930" t="str">
            <v>PERCOS SA</v>
          </cell>
          <cell r="F8930" t="str">
            <v>DERMOCOSMETICA</v>
          </cell>
        </row>
        <row r="8931">
          <cell r="A8931">
            <v>1380625</v>
          </cell>
          <cell r="B8931">
            <v>3282770203165</v>
          </cell>
          <cell r="C8931" t="str">
            <v>AVENE SOLAR ANTIED COLOR SPF50+ TBOX50ML</v>
          </cell>
          <cell r="D8931">
            <v>800205416</v>
          </cell>
          <cell r="E8931" t="str">
            <v>PERCOS SA</v>
          </cell>
          <cell r="F8931" t="str">
            <v>DERMOCOSMETICA</v>
          </cell>
        </row>
        <row r="8932">
          <cell r="A8932">
            <v>1380608</v>
          </cell>
          <cell r="B8932">
            <v>3282770203493</v>
          </cell>
          <cell r="C8932" t="str">
            <v>AVENE HIDRATANTE AQUA-GEL FCOX50ML</v>
          </cell>
          <cell r="D8932">
            <v>800205416</v>
          </cell>
          <cell r="E8932" t="str">
            <v>PERCOS SA</v>
          </cell>
          <cell r="F8932" t="str">
            <v>DERMOCOSMETICA</v>
          </cell>
        </row>
        <row r="8933">
          <cell r="A8933">
            <v>571741</v>
          </cell>
          <cell r="B8933">
            <v>3282770204667</v>
          </cell>
          <cell r="C8933" t="str">
            <v>CICALFATE CR TBOX40ML PER</v>
          </cell>
          <cell r="D8933">
            <v>800205416</v>
          </cell>
          <cell r="E8933" t="str">
            <v>PERCOS SA</v>
          </cell>
          <cell r="F8933" t="str">
            <v>DERMOCOSMETICA</v>
          </cell>
        </row>
        <row r="8934">
          <cell r="A8934">
            <v>1380626</v>
          </cell>
          <cell r="B8934">
            <v>3282770208788</v>
          </cell>
          <cell r="C8934" t="str">
            <v>HYDRANCE EMU HIDR LEGER UVSPF30 FCOX40ML</v>
          </cell>
          <cell r="D8934">
            <v>800205416</v>
          </cell>
          <cell r="E8934" t="str">
            <v>PERCOS SA</v>
          </cell>
          <cell r="F8934" t="str">
            <v>DERMOCOSMETICA</v>
          </cell>
        </row>
        <row r="8935">
          <cell r="A8935">
            <v>1380947</v>
          </cell>
          <cell r="B8935">
            <v>3282770208795</v>
          </cell>
          <cell r="C8935" t="str">
            <v>HYDRANCE EMU HIDR RICHE UVSPF30 FCOX40ML</v>
          </cell>
          <cell r="D8935">
            <v>800205416</v>
          </cell>
          <cell r="E8935" t="str">
            <v>PERCOS SA</v>
          </cell>
          <cell r="F8935" t="str">
            <v>DERMOCOSMETICA</v>
          </cell>
        </row>
        <row r="8936">
          <cell r="A8936">
            <v>207741</v>
          </cell>
          <cell r="B8936">
            <v>3282770259490</v>
          </cell>
          <cell r="C8936" t="str">
            <v>EAUTHERMALE AVENA FCOX150ML PER</v>
          </cell>
          <cell r="D8936">
            <v>800205416</v>
          </cell>
          <cell r="E8936" t="str">
            <v>PERCOS SA</v>
          </cell>
          <cell r="F8936" t="str">
            <v>DERMOCOSMETICA</v>
          </cell>
        </row>
        <row r="8937">
          <cell r="A8937">
            <v>1448982</v>
          </cell>
          <cell r="B8937">
            <v>3282770388954</v>
          </cell>
          <cell r="C8937" t="str">
            <v>HYDRANCE BOOST SERUM HIDRAT EMU FCOX30ML</v>
          </cell>
          <cell r="D8937">
            <v>800205416</v>
          </cell>
          <cell r="E8937" t="str">
            <v>PERCOS SA</v>
          </cell>
          <cell r="F8937" t="str">
            <v>DERMOCOSMETICA</v>
          </cell>
        </row>
        <row r="8938">
          <cell r="A8938">
            <v>400320</v>
          </cell>
          <cell r="B8938">
            <v>3282770905113</v>
          </cell>
          <cell r="C8938" t="str">
            <v>LECHE DESMAQUILL TBOX200ML PER</v>
          </cell>
          <cell r="D8938">
            <v>800205416</v>
          </cell>
          <cell r="E8938" t="str">
            <v>PERCOS SA</v>
          </cell>
          <cell r="F8938" t="str">
            <v>DERMOCOSMETICA</v>
          </cell>
        </row>
        <row r="8939">
          <cell r="A8939">
            <v>644726</v>
          </cell>
          <cell r="B8939">
            <v>3282770959888</v>
          </cell>
          <cell r="C8939" t="str">
            <v>CLEANANCE EMULSION AVENE</v>
          </cell>
          <cell r="D8939">
            <v>800205416</v>
          </cell>
          <cell r="E8939" t="str">
            <v>PERCOS SA</v>
          </cell>
          <cell r="F8939" t="str">
            <v>DERMOCOSMETICA</v>
          </cell>
        </row>
        <row r="8940">
          <cell r="A8940">
            <v>725778</v>
          </cell>
          <cell r="B8940">
            <v>3282771091839</v>
          </cell>
          <cell r="C8940" t="str">
            <v>EVENE LOCION PIEL INTOLERANT FCOX200ML P</v>
          </cell>
          <cell r="D8940">
            <v>800205416</v>
          </cell>
          <cell r="E8940" t="str">
            <v>PERCOS SA</v>
          </cell>
          <cell r="F8940" t="str">
            <v>DERMOCOSMETICA</v>
          </cell>
        </row>
        <row r="8941">
          <cell r="A8941">
            <v>266310</v>
          </cell>
          <cell r="B8941">
            <v>3282771111216</v>
          </cell>
          <cell r="C8941" t="str">
            <v>DERMOPAN BARR 100G PER</v>
          </cell>
          <cell r="D8941">
            <v>800205416</v>
          </cell>
          <cell r="E8941" t="str">
            <v>PERCOS SA</v>
          </cell>
          <cell r="F8941" t="str">
            <v>DERMOCOSMETICA</v>
          </cell>
        </row>
        <row r="8942">
          <cell r="A8942">
            <v>725773</v>
          </cell>
          <cell r="B8942">
            <v>3282771155432</v>
          </cell>
          <cell r="C8942" t="str">
            <v>AVENE ESPUMA DE AFEITAR FCOX200ML PER</v>
          </cell>
          <cell r="D8942">
            <v>800205416</v>
          </cell>
          <cell r="E8942" t="str">
            <v>PERCOS SA</v>
          </cell>
          <cell r="F8942" t="str">
            <v>DERMOCOSMETICA</v>
          </cell>
        </row>
        <row r="8943">
          <cell r="A8943">
            <v>1004349</v>
          </cell>
          <cell r="B8943">
            <v>3282779035576</v>
          </cell>
          <cell r="C8943" t="str">
            <v>AVENE AGUA TERMAL FCOX50ML PER</v>
          </cell>
          <cell r="D8943">
            <v>800205416</v>
          </cell>
          <cell r="E8943" t="str">
            <v>PERCOS SA</v>
          </cell>
          <cell r="F8943" t="str">
            <v>DERMOCOSMETICA</v>
          </cell>
        </row>
        <row r="8944">
          <cell r="A8944">
            <v>1250444</v>
          </cell>
          <cell r="B8944">
            <v>3282779051231</v>
          </cell>
          <cell r="C8944" t="str">
            <v>DUCRAY KELUAL DS SHAMP FCOX100ML PER</v>
          </cell>
          <cell r="D8944">
            <v>800205416</v>
          </cell>
          <cell r="E8944" t="str">
            <v>PERCOS SA</v>
          </cell>
          <cell r="F8944" t="str">
            <v>DERMOCOSMETICA</v>
          </cell>
        </row>
        <row r="8945">
          <cell r="A8945">
            <v>921764</v>
          </cell>
          <cell r="B8945">
            <v>3282779051347</v>
          </cell>
          <cell r="C8945" t="str">
            <v>LOCION MICELLAIRE AVENE FCOX200ML PER</v>
          </cell>
          <cell r="D8945">
            <v>800205416</v>
          </cell>
          <cell r="E8945" t="str">
            <v>PERCOS SA</v>
          </cell>
          <cell r="F8945" t="str">
            <v>DERMOCOSMETICA</v>
          </cell>
        </row>
        <row r="8946">
          <cell r="A8946">
            <v>1362588</v>
          </cell>
          <cell r="B8946">
            <v>3282779051491</v>
          </cell>
          <cell r="C8946" t="str">
            <v>AVENE LOCION TONICA FCOX200ML PER</v>
          </cell>
          <cell r="D8946">
            <v>800205416</v>
          </cell>
          <cell r="E8946" t="str">
            <v>PERCOS SA</v>
          </cell>
          <cell r="F8946" t="str">
            <v>DERMOCOSMETICA</v>
          </cell>
        </row>
        <row r="8947">
          <cell r="A8947">
            <v>725780</v>
          </cell>
          <cell r="B8947">
            <v>3282779065825</v>
          </cell>
          <cell r="C8947" t="str">
            <v>ELUTION SHAMPOO FCOX200ML PER</v>
          </cell>
          <cell r="D8947">
            <v>800205416</v>
          </cell>
          <cell r="E8947" t="str">
            <v>PERCOS SA</v>
          </cell>
          <cell r="F8947" t="str">
            <v>DERMOCOSMETICA</v>
          </cell>
        </row>
        <row r="8948">
          <cell r="A8948">
            <v>915841</v>
          </cell>
          <cell r="B8948">
            <v>3282779065863</v>
          </cell>
          <cell r="C8948" t="str">
            <v>DUCRAY ANACAPS CJX60CAP PER</v>
          </cell>
          <cell r="D8948">
            <v>800205416</v>
          </cell>
          <cell r="E8948" t="str">
            <v>PERCOS SA</v>
          </cell>
          <cell r="F8948" t="str">
            <v>DERMOCOSMETICA</v>
          </cell>
        </row>
        <row r="8949">
          <cell r="A8949">
            <v>1318158</v>
          </cell>
          <cell r="B8949">
            <v>3282779075404</v>
          </cell>
          <cell r="C8949" t="str">
            <v>LOTION MICELLAIRE FCOX400ML AVENE PER</v>
          </cell>
          <cell r="D8949">
            <v>800205416</v>
          </cell>
          <cell r="E8949" t="str">
            <v>PERCOS SA</v>
          </cell>
          <cell r="F8949" t="str">
            <v>DERMOCOSMETICA</v>
          </cell>
        </row>
        <row r="8950">
          <cell r="A8950">
            <v>825381</v>
          </cell>
          <cell r="B8950">
            <v>3282779206310</v>
          </cell>
          <cell r="C8950" t="str">
            <v>AV HYDRANC OPTIMELE LIGERA SPF20 TUBX40M</v>
          </cell>
          <cell r="D8950">
            <v>800205416</v>
          </cell>
          <cell r="E8950" t="str">
            <v>PERCOS SA</v>
          </cell>
          <cell r="F8950" t="str">
            <v>DERMOCOSMETICA</v>
          </cell>
        </row>
        <row r="8951">
          <cell r="A8951">
            <v>1317903</v>
          </cell>
          <cell r="B8951">
            <v>3282779234832</v>
          </cell>
          <cell r="C8951" t="str">
            <v>CREMA COMPENSADORA FCOX50ML AVENE PER</v>
          </cell>
          <cell r="D8951">
            <v>800205416</v>
          </cell>
          <cell r="E8951" t="str">
            <v>PERCOS SA</v>
          </cell>
          <cell r="F8951" t="str">
            <v>DERMOCOSMETICA</v>
          </cell>
        </row>
        <row r="8952">
          <cell r="A8952">
            <v>976382</v>
          </cell>
          <cell r="B8952">
            <v>3282779325707</v>
          </cell>
          <cell r="C8952" t="str">
            <v>DUCRAY ANAPHASE SHAMPOOING FCOX200ML PER</v>
          </cell>
          <cell r="D8952">
            <v>800205416</v>
          </cell>
          <cell r="E8952" t="str">
            <v>PERCOS SA</v>
          </cell>
          <cell r="F8952" t="str">
            <v>DERMOCOSMETICA</v>
          </cell>
        </row>
        <row r="8953">
          <cell r="A8953">
            <v>1317913</v>
          </cell>
          <cell r="B8953">
            <v>3282779348850</v>
          </cell>
          <cell r="C8953" t="str">
            <v>CREME PEAUX INTOLERANTES TUBX50ML PER</v>
          </cell>
          <cell r="D8953">
            <v>800205416</v>
          </cell>
          <cell r="E8953" t="str">
            <v>PERCOS SA</v>
          </cell>
          <cell r="F8953" t="str">
            <v>DERMOCOSMETICA</v>
          </cell>
        </row>
        <row r="8954">
          <cell r="A8954">
            <v>1318156</v>
          </cell>
          <cell r="B8954">
            <v>3282779350655</v>
          </cell>
          <cell r="C8954" t="str">
            <v>MOUSSE NETTOYANT FCOX150ML AVENE PER</v>
          </cell>
          <cell r="D8954">
            <v>800205416</v>
          </cell>
          <cell r="E8954" t="str">
            <v>PERCOS SA</v>
          </cell>
          <cell r="F8954" t="str">
            <v>DERMOCOSMETICA</v>
          </cell>
        </row>
        <row r="8955">
          <cell r="A8955">
            <v>1259358</v>
          </cell>
          <cell r="B8955">
            <v>3282779355773</v>
          </cell>
          <cell r="C8955" t="str">
            <v>AVENE CREMA MINERAL SPF 50+ TUBX50ML PER</v>
          </cell>
          <cell r="D8955">
            <v>800205416</v>
          </cell>
          <cell r="E8955" t="str">
            <v>PERCOS SA</v>
          </cell>
          <cell r="F8955" t="str">
            <v>DERMOCOSMETICA</v>
          </cell>
        </row>
        <row r="8956">
          <cell r="A8956">
            <v>1259356</v>
          </cell>
          <cell r="B8956">
            <v>3282779361330</v>
          </cell>
          <cell r="C8956" t="str">
            <v>DUCRAY KELUAL DS CRE TUBX40ML PER</v>
          </cell>
          <cell r="D8956">
            <v>800205416</v>
          </cell>
          <cell r="E8956" t="str">
            <v>PERCOS SA</v>
          </cell>
          <cell r="F8956" t="str">
            <v>DERMOCOSMETICA</v>
          </cell>
        </row>
        <row r="8957">
          <cell r="A8957">
            <v>1259361</v>
          </cell>
          <cell r="B8957">
            <v>3282779390064</v>
          </cell>
          <cell r="C8957" t="str">
            <v>AV HYDRANC OPTIMALE SERUM FCOX30ML PER</v>
          </cell>
          <cell r="D8957">
            <v>800205416</v>
          </cell>
          <cell r="E8957" t="str">
            <v>PERCOS SA</v>
          </cell>
          <cell r="F8957" t="str">
            <v>DERMOCOSMETICA</v>
          </cell>
        </row>
        <row r="8958">
          <cell r="A8958">
            <v>1250459</v>
          </cell>
          <cell r="B8958">
            <v>3282779402859</v>
          </cell>
          <cell r="C8958" t="str">
            <v>AVENE SPRAY SPF50+ SPY FCOX200ML PER</v>
          </cell>
          <cell r="D8958">
            <v>800205416</v>
          </cell>
          <cell r="E8958" t="str">
            <v>PERCOS SA</v>
          </cell>
          <cell r="F8958" t="str">
            <v>DERMOCOSMETICA</v>
          </cell>
        </row>
        <row r="8959">
          <cell r="A8959">
            <v>1250441</v>
          </cell>
          <cell r="B8959">
            <v>3282779402866</v>
          </cell>
          <cell r="C8959" t="str">
            <v>AVENE SPRAY NIÑOS SPF50+ SPY FCOX200ML P</v>
          </cell>
          <cell r="D8959">
            <v>800205416</v>
          </cell>
          <cell r="E8959" t="str">
            <v>PERCOS SA</v>
          </cell>
          <cell r="F8959" t="str">
            <v>DERMOCOSMETICA</v>
          </cell>
        </row>
        <row r="8960">
          <cell r="A8960">
            <v>1250430</v>
          </cell>
          <cell r="B8960">
            <v>3282779402880</v>
          </cell>
          <cell r="C8960" t="str">
            <v>AVENE LECHE SPF50+ TUBX100ML PER</v>
          </cell>
          <cell r="D8960">
            <v>800205416</v>
          </cell>
          <cell r="E8960" t="str">
            <v>PERCOS SA</v>
          </cell>
          <cell r="F8960" t="str">
            <v>DERMOCOSMETICA</v>
          </cell>
        </row>
        <row r="8961">
          <cell r="A8961">
            <v>1250449</v>
          </cell>
          <cell r="B8961">
            <v>3282779402903</v>
          </cell>
          <cell r="C8961" t="str">
            <v>AVENE LECHE NIÑOS SPF50+ TUBX100ML PER</v>
          </cell>
          <cell r="D8961">
            <v>800205416</v>
          </cell>
          <cell r="E8961" t="str">
            <v>PERCOS SA</v>
          </cell>
          <cell r="F8961" t="str">
            <v>DERMOCOSMETICA</v>
          </cell>
        </row>
        <row r="8962">
          <cell r="A8962">
            <v>1250427</v>
          </cell>
          <cell r="B8962">
            <v>3282779405447</v>
          </cell>
          <cell r="C8962" t="str">
            <v>AV XERACALM A.D ACEITE LIMP FCOX400ML PE</v>
          </cell>
          <cell r="D8962">
            <v>800205416</v>
          </cell>
          <cell r="E8962" t="str">
            <v>PERCOS SA</v>
          </cell>
          <cell r="F8962" t="str">
            <v>DERMOCOSMETICA</v>
          </cell>
        </row>
        <row r="8963">
          <cell r="A8963">
            <v>1250458</v>
          </cell>
          <cell r="B8963">
            <v>3282779405485</v>
          </cell>
          <cell r="C8963" t="str">
            <v>AV XERACALM A.D BALSAMO FCOX200ML PER</v>
          </cell>
          <cell r="D8963">
            <v>800205416</v>
          </cell>
          <cell r="E8963" t="str">
            <v>PERCOS SA</v>
          </cell>
          <cell r="F8963" t="str">
            <v>DERMOCOSMETICA</v>
          </cell>
        </row>
        <row r="8964">
          <cell r="A8964">
            <v>1362605</v>
          </cell>
          <cell r="B8964">
            <v>3282779416139</v>
          </cell>
          <cell r="C8964" t="str">
            <v>AVENE CRE DE MANOS CICALFATE TUBX100ML</v>
          </cell>
          <cell r="D8964">
            <v>800205416</v>
          </cell>
          <cell r="E8964" t="str">
            <v>PERCOS SA</v>
          </cell>
          <cell r="F8964" t="str">
            <v>DERMOCOSMETICA</v>
          </cell>
        </row>
        <row r="8965">
          <cell r="A8965">
            <v>1250445</v>
          </cell>
          <cell r="B8965">
            <v>3282779421577</v>
          </cell>
          <cell r="C8965" t="str">
            <v>DUCRAY CREASTIM LOCION 2FCO X30ML PER</v>
          </cell>
          <cell r="D8965">
            <v>800205416</v>
          </cell>
          <cell r="E8965" t="str">
            <v>PERCOS SA</v>
          </cell>
          <cell r="F8965" t="str">
            <v>DERMOCOSMETICA</v>
          </cell>
        </row>
        <row r="8966">
          <cell r="A8966">
            <v>1420057</v>
          </cell>
          <cell r="B8966">
            <v>3337871311292</v>
          </cell>
          <cell r="C8966" t="str">
            <v>DERCOS SHAMPOO ESTIMULANTE FCOX200ML</v>
          </cell>
          <cell r="D8966">
            <v>800212840</v>
          </cell>
          <cell r="E8966" t="str">
            <v>LOREAL COLOMBIA SAS</v>
          </cell>
          <cell r="F8966" t="str">
            <v>DERMOCOSMETICA</v>
          </cell>
        </row>
        <row r="8967">
          <cell r="A8967">
            <v>1450252</v>
          </cell>
          <cell r="B8967">
            <v>3337871323332</v>
          </cell>
          <cell r="C8967" t="str">
            <v>VICHY LIFTACTIV SUPRE CONT/OJOS TUBX15ML</v>
          </cell>
          <cell r="D8967">
            <v>800212840</v>
          </cell>
          <cell r="E8967" t="str">
            <v>LOREAL COLOMBIA SAS</v>
          </cell>
          <cell r="F8967" t="str">
            <v>DERMOCOSMETICA</v>
          </cell>
        </row>
        <row r="8968">
          <cell r="A8968">
            <v>1420059</v>
          </cell>
          <cell r="B8968">
            <v>3337871330286</v>
          </cell>
          <cell r="C8968" t="str">
            <v>DERCOS SHAMP ANTIC NORMAL/GRAS FCOX200ML</v>
          </cell>
          <cell r="D8968">
            <v>800212840</v>
          </cell>
          <cell r="E8968" t="str">
            <v>LOREAL COLOMBIA SAS</v>
          </cell>
          <cell r="F8968" t="str">
            <v>DERMOCOSMETICA</v>
          </cell>
        </row>
        <row r="8969">
          <cell r="A8969">
            <v>1037084</v>
          </cell>
          <cell r="B8969">
            <v>3337872411083</v>
          </cell>
          <cell r="C8969" t="str">
            <v>EFFACLAR GEL LIMPIADOR TUBX200ML LP</v>
          </cell>
          <cell r="D8969">
            <v>800212840</v>
          </cell>
          <cell r="E8969" t="str">
            <v>LOREAL COLOMBIA SAS</v>
          </cell>
          <cell r="F8969" t="str">
            <v>DERMOCOSMETICA</v>
          </cell>
        </row>
        <row r="8970">
          <cell r="A8970">
            <v>1037087</v>
          </cell>
          <cell r="B8970">
            <v>3337872411991</v>
          </cell>
          <cell r="C8970" t="str">
            <v>EFFACLAR GEL LIMPIADOR FCOX400ML LP</v>
          </cell>
          <cell r="D8970">
            <v>800212840</v>
          </cell>
          <cell r="E8970" t="str">
            <v>LOREAL COLOMBIA SAS</v>
          </cell>
          <cell r="F8970" t="str">
            <v>DERMOCOSMETICA</v>
          </cell>
        </row>
        <row r="8971">
          <cell r="A8971">
            <v>1044654</v>
          </cell>
          <cell r="B8971">
            <v>3337872413025</v>
          </cell>
          <cell r="C8971" t="str">
            <v>EFFACLAR MAT HIDRAT ROSTRO TBOX40ML LP</v>
          </cell>
          <cell r="D8971">
            <v>800212840</v>
          </cell>
          <cell r="E8971" t="str">
            <v>LOREAL COLOMBIA SAS</v>
          </cell>
          <cell r="F8971" t="str">
            <v>DERMOCOSMETICA</v>
          </cell>
        </row>
        <row r="8972">
          <cell r="A8972">
            <v>1187584</v>
          </cell>
          <cell r="B8972">
            <v>3337872420207</v>
          </cell>
          <cell r="C8972" t="str">
            <v>EFFACLAR BB BLUR CRE TUBX30ML L</v>
          </cell>
          <cell r="D8972">
            <v>800212840</v>
          </cell>
          <cell r="E8972" t="str">
            <v>LOREAL COLOMBIA SAS</v>
          </cell>
          <cell r="F8972" t="str">
            <v>DERMOCOSMETICA</v>
          </cell>
        </row>
        <row r="8973">
          <cell r="A8973">
            <v>914300</v>
          </cell>
          <cell r="B8973">
            <v>3337875491976</v>
          </cell>
          <cell r="C8973" t="str">
            <v>ANTHELIOS FLUIDOEXTREMO XL50+TBOX50ML LP</v>
          </cell>
          <cell r="D8973">
            <v>800212840</v>
          </cell>
          <cell r="E8973" t="str">
            <v>LOREAL COLOMBIA SAS</v>
          </cell>
          <cell r="F8973" t="str">
            <v>DERMOCOSMETICA</v>
          </cell>
        </row>
        <row r="8974">
          <cell r="A8974">
            <v>654382</v>
          </cell>
          <cell r="B8974">
            <v>3337875537315</v>
          </cell>
          <cell r="C8974" t="str">
            <v>LIPIKAR SYNDET GEL FCOX400ML LP</v>
          </cell>
          <cell r="D8974">
            <v>800212840</v>
          </cell>
          <cell r="E8974" t="str">
            <v>LOREAL COLOMBIA SAS</v>
          </cell>
          <cell r="F8974" t="str">
            <v>DERMOCOSMETICA</v>
          </cell>
        </row>
        <row r="8975">
          <cell r="A8975">
            <v>1406125</v>
          </cell>
          <cell r="B8975">
            <v>3337875543248</v>
          </cell>
          <cell r="C8975" t="str">
            <v>VICHY MINERAL 89 BOOSTER FCOX50ML LP</v>
          </cell>
          <cell r="D8975">
            <v>800212840</v>
          </cell>
          <cell r="E8975" t="str">
            <v>LOREAL COLOMBIA SAS</v>
          </cell>
          <cell r="F8975" t="str">
            <v>DERMOCOSMETICA</v>
          </cell>
        </row>
        <row r="8976">
          <cell r="A8976">
            <v>1227957</v>
          </cell>
          <cell r="B8976">
            <v>3337875545891</v>
          </cell>
          <cell r="C8976" t="str">
            <v>ANTHELIOSXLANTIBR COLORSPF50 CRE TUB50ml</v>
          </cell>
          <cell r="D8976">
            <v>800212840</v>
          </cell>
          <cell r="E8976" t="str">
            <v>LOREAL COLOMBIA SAS</v>
          </cell>
          <cell r="F8976" t="str">
            <v>DERMOCOSMETICA</v>
          </cell>
        </row>
        <row r="8977">
          <cell r="A8977">
            <v>1044375</v>
          </cell>
          <cell r="B8977">
            <v>3337875546430</v>
          </cell>
          <cell r="C8977" t="str">
            <v>ANTHELIOS XL SPF50+ GEL TOQUE SECO X50ML</v>
          </cell>
          <cell r="D8977">
            <v>800212840</v>
          </cell>
          <cell r="E8977" t="str">
            <v>LOREAL COLOMBIA SAS</v>
          </cell>
          <cell r="F8977" t="str">
            <v>DERMOCOSMETICA</v>
          </cell>
        </row>
        <row r="8978">
          <cell r="A8978">
            <v>1379548</v>
          </cell>
          <cell r="B8978">
            <v>3337875546706</v>
          </cell>
          <cell r="C8978" t="str">
            <v>ANTHELIOS D-PEDIATRIC SPF50 EM FCOX250ML</v>
          </cell>
          <cell r="D8978">
            <v>800212840</v>
          </cell>
          <cell r="E8978" t="str">
            <v>LOREAL COLOMBIA SAS</v>
          </cell>
          <cell r="F8978" t="str">
            <v>DERMOCOSMETICA</v>
          </cell>
        </row>
        <row r="8979">
          <cell r="A8979">
            <v>1379581</v>
          </cell>
          <cell r="B8979">
            <v>3337875578486</v>
          </cell>
          <cell r="C8979" t="str">
            <v>TOLERIANE SENSITIVE CREM TUBX40 ML LP</v>
          </cell>
          <cell r="D8979">
            <v>800212840</v>
          </cell>
          <cell r="E8979" t="str">
            <v>LOREAL COLOMBIA SAS</v>
          </cell>
          <cell r="F8979" t="str">
            <v>DERMOCOSMETICA</v>
          </cell>
        </row>
        <row r="8980">
          <cell r="A8980">
            <v>1379559</v>
          </cell>
          <cell r="B8980">
            <v>3337875583626</v>
          </cell>
          <cell r="C8980" t="str">
            <v>HYALU B5 SERUM FCOX30ML LP</v>
          </cell>
          <cell r="D8980">
            <v>800212840</v>
          </cell>
          <cell r="E8980" t="str">
            <v>LOREAL COLOMBIA SAS</v>
          </cell>
          <cell r="F8980" t="str">
            <v>DERMOCOSMETICA</v>
          </cell>
        </row>
        <row r="8981">
          <cell r="A8981">
            <v>1406127</v>
          </cell>
          <cell r="B8981">
            <v>3337875594516</v>
          </cell>
          <cell r="C8981" t="str">
            <v>VICHY MINERAL 89 BOOSTER FCOX30ML LP</v>
          </cell>
          <cell r="D8981">
            <v>800212840</v>
          </cell>
          <cell r="E8981" t="str">
            <v>LOREAL COLOMBIA SAS</v>
          </cell>
          <cell r="F8981" t="str">
            <v>DERMOCOSMETICA</v>
          </cell>
        </row>
        <row r="8982">
          <cell r="A8982">
            <v>1406128</v>
          </cell>
          <cell r="B8982">
            <v>3337875596763</v>
          </cell>
          <cell r="C8982" t="str">
            <v>VICHY MINERAL 89 OJOS FCOX15ML LP</v>
          </cell>
          <cell r="D8982">
            <v>800212840</v>
          </cell>
          <cell r="E8982" t="str">
            <v>LOREAL COLOMBIA SAS</v>
          </cell>
          <cell r="F8982" t="str">
            <v>DERMOCOSMETICA</v>
          </cell>
        </row>
        <row r="8983">
          <cell r="A8983">
            <v>1413377</v>
          </cell>
          <cell r="B8983">
            <v>3337875597210</v>
          </cell>
          <cell r="C8983" t="str">
            <v>CERAVE LOCION HID PIEL NORMAL FCOX236ML</v>
          </cell>
          <cell r="D8983">
            <v>800212840</v>
          </cell>
          <cell r="E8983" t="str">
            <v>LOREAL COLOMBIA SAS</v>
          </cell>
          <cell r="F8983" t="str">
            <v>DERMATOLOGICOS</v>
          </cell>
        </row>
        <row r="8984">
          <cell r="A8984">
            <v>1450241</v>
          </cell>
          <cell r="B8984">
            <v>3337875597272</v>
          </cell>
          <cell r="C8984" t="str">
            <v>CERAVE CREMA REPARA CONTORNO DE OJOS EMU</v>
          </cell>
          <cell r="D8984">
            <v>800212840</v>
          </cell>
          <cell r="E8984" t="str">
            <v>LOREAL COLOMBIA SAS</v>
          </cell>
          <cell r="F8984" t="str">
            <v>DERMATOLOGICOS</v>
          </cell>
        </row>
        <row r="8985">
          <cell r="A8985">
            <v>1413378</v>
          </cell>
          <cell r="B8985">
            <v>3337875597319</v>
          </cell>
          <cell r="C8985" t="str">
            <v>CERAVE CREMA REPARADORA MANOS TUBX50ML</v>
          </cell>
          <cell r="D8985">
            <v>800212840</v>
          </cell>
          <cell r="E8985" t="str">
            <v>LOREAL COLOMBIA SAS</v>
          </cell>
          <cell r="F8985" t="str">
            <v>DERMATOLOGICOS</v>
          </cell>
        </row>
        <row r="8986">
          <cell r="A8986">
            <v>1413379</v>
          </cell>
          <cell r="B8986">
            <v>3337875597333</v>
          </cell>
          <cell r="C8986" t="str">
            <v>CERAVE CREM LIMP PIEL NORMAL FCOX473ML</v>
          </cell>
          <cell r="D8986">
            <v>800212840</v>
          </cell>
          <cell r="E8986" t="str">
            <v>LOREAL COLOMBIA SAS</v>
          </cell>
          <cell r="F8986" t="str">
            <v>DERMATOLOGICOS</v>
          </cell>
        </row>
        <row r="8987">
          <cell r="A8987">
            <v>1413380</v>
          </cell>
          <cell r="B8987">
            <v>3337875597357</v>
          </cell>
          <cell r="C8987" t="str">
            <v>CERAVE GEL LIMPIADOR ESPUMOSO FCOX473ML</v>
          </cell>
          <cell r="D8987">
            <v>800212840</v>
          </cell>
          <cell r="E8987" t="str">
            <v>LOREAL COLOMBIA SAS</v>
          </cell>
          <cell r="F8987" t="str">
            <v>DERMATOLOGICOS</v>
          </cell>
        </row>
        <row r="8988">
          <cell r="A8988">
            <v>1413382</v>
          </cell>
          <cell r="B8988">
            <v>3337875597388</v>
          </cell>
          <cell r="C8988" t="str">
            <v>CERAVE CREMA HIDRANT PIEL SECA POTX454G</v>
          </cell>
          <cell r="D8988">
            <v>800212840</v>
          </cell>
          <cell r="E8988" t="str">
            <v>LOREAL COLOMBIA SAS</v>
          </cell>
          <cell r="F8988" t="str">
            <v>DERMATOLOGICOS</v>
          </cell>
        </row>
        <row r="8989">
          <cell r="A8989">
            <v>1413384</v>
          </cell>
          <cell r="B8989">
            <v>3337875597395</v>
          </cell>
          <cell r="C8989" t="str">
            <v>CERAVE LOCION HID PIEL NORMAL FCOX473ML</v>
          </cell>
          <cell r="D8989">
            <v>800212840</v>
          </cell>
          <cell r="E8989" t="str">
            <v>LOREAL COLOMBIA SAS</v>
          </cell>
          <cell r="F8989" t="str">
            <v>DERMATOLOGICOS</v>
          </cell>
        </row>
        <row r="8990">
          <cell r="A8990">
            <v>1037139</v>
          </cell>
          <cell r="B8990">
            <v>3337875598071</v>
          </cell>
          <cell r="C8990" t="str">
            <v>EFFACLAR DUO ANTIMPERFCION TBOX40ML LP</v>
          </cell>
          <cell r="D8990">
            <v>800212840</v>
          </cell>
          <cell r="E8990" t="str">
            <v>LOREAL COLOMBIA SAS</v>
          </cell>
          <cell r="F8990" t="str">
            <v>DERMOCOSMETICA</v>
          </cell>
        </row>
        <row r="8991">
          <cell r="A8991">
            <v>1413386</v>
          </cell>
          <cell r="B8991">
            <v>3337875598996</v>
          </cell>
          <cell r="C8991" t="str">
            <v>CERAVE CREMA HIDRANT PIEL SECA TUBX170G</v>
          </cell>
          <cell r="D8991">
            <v>800212840</v>
          </cell>
          <cell r="E8991" t="str">
            <v>LOREAL COLOMBIA SAS</v>
          </cell>
          <cell r="F8991" t="str">
            <v>DERMATOLOGICOS</v>
          </cell>
        </row>
        <row r="8992">
          <cell r="A8992">
            <v>1379560</v>
          </cell>
          <cell r="B8992">
            <v>3337875613668</v>
          </cell>
          <cell r="C8992" t="str">
            <v>HYALU B5 OJOS TRATAM.ANTI-ARRUG TUBX15M</v>
          </cell>
          <cell r="D8992">
            <v>800212840</v>
          </cell>
          <cell r="E8992" t="str">
            <v>LOREAL COLOMBIA SAS</v>
          </cell>
          <cell r="F8992" t="str">
            <v>DERMOCOSMETICA</v>
          </cell>
        </row>
        <row r="8993">
          <cell r="A8993">
            <v>1379552</v>
          </cell>
          <cell r="B8993">
            <v>3337875660570</v>
          </cell>
          <cell r="C8993" t="str">
            <v>PURE VITAMIN C10 ANTI-ARRUG GEL FCOX30ML</v>
          </cell>
          <cell r="D8993">
            <v>800212840</v>
          </cell>
          <cell r="E8993" t="str">
            <v>LOREAL COLOMBIA SAS</v>
          </cell>
          <cell r="F8993" t="str">
            <v>DERMOCOSMETICA</v>
          </cell>
        </row>
        <row r="8994">
          <cell r="A8994">
            <v>1410019</v>
          </cell>
          <cell r="B8994">
            <v>3337875660617</v>
          </cell>
          <cell r="C8994" t="str">
            <v>VICHY DOBL CORREC PHYTOSOLUTION FCOX50ML</v>
          </cell>
          <cell r="D8994">
            <v>800212840</v>
          </cell>
          <cell r="E8994" t="str">
            <v>LOREAL COLOMBIA SAS</v>
          </cell>
          <cell r="F8994" t="str">
            <v>DERMOCOSMETICA</v>
          </cell>
        </row>
        <row r="8995">
          <cell r="A8995">
            <v>1406959</v>
          </cell>
          <cell r="B8995">
            <v>3337875663076</v>
          </cell>
          <cell r="C8995" t="str">
            <v>VICHY NORMADERM PHYTOSOLUT GEL FCOX200ML</v>
          </cell>
          <cell r="D8995">
            <v>800212840</v>
          </cell>
          <cell r="E8995" t="str">
            <v>LOREAL COLOMBIA SAS</v>
          </cell>
          <cell r="F8995" t="str">
            <v>DERMOCOSMETICA</v>
          </cell>
        </row>
        <row r="8996">
          <cell r="A8996">
            <v>1450240</v>
          </cell>
          <cell r="B8996">
            <v>3337875678094</v>
          </cell>
          <cell r="C8996" t="str">
            <v>VICHY ACONDICIONADOR FORTI EMU TUBX200ML</v>
          </cell>
          <cell r="D8996">
            <v>800212840</v>
          </cell>
          <cell r="E8996" t="str">
            <v>LOREAL COLOMBIA SAS</v>
          </cell>
          <cell r="F8996" t="str">
            <v>DERMOCOSMETICA</v>
          </cell>
        </row>
        <row r="8997">
          <cell r="A8997">
            <v>1442773</v>
          </cell>
          <cell r="B8997">
            <v>3337875684101</v>
          </cell>
          <cell r="C8997" t="str">
            <v>CERAVE CREM ALISAD ANTI-RUGOSID POTX340G</v>
          </cell>
          <cell r="D8997">
            <v>800212840</v>
          </cell>
          <cell r="E8997" t="str">
            <v>LOREAL COLOMBIA SAS</v>
          </cell>
          <cell r="F8997" t="str">
            <v>DERMATOLOGICOS</v>
          </cell>
        </row>
        <row r="8998">
          <cell r="A8998">
            <v>1442789</v>
          </cell>
          <cell r="B8998">
            <v>3337875684118</v>
          </cell>
          <cell r="C8998" t="str">
            <v>CERAVE LIMP ANTI-RUGOSIDADES FCOX236ML</v>
          </cell>
          <cell r="D8998">
            <v>800212840</v>
          </cell>
          <cell r="E8998" t="str">
            <v>LOREAL COLOMBIA SAS</v>
          </cell>
          <cell r="F8998" t="str">
            <v>DERMATOLOGICOS</v>
          </cell>
        </row>
        <row r="8999">
          <cell r="A8999">
            <v>1376445</v>
          </cell>
          <cell r="B8999">
            <v>3337875696548</v>
          </cell>
          <cell r="C8999" t="str">
            <v>LA ROCHE-P LIPIKAR BAUME CRE FCOX400ML</v>
          </cell>
          <cell r="D8999">
            <v>800212840</v>
          </cell>
          <cell r="E8999" t="str">
            <v>LOREAL COLOMBIA SAS</v>
          </cell>
          <cell r="F8999" t="str">
            <v>DERMOCOSMETICA</v>
          </cell>
        </row>
        <row r="9000">
          <cell r="A9000">
            <v>1376447</v>
          </cell>
          <cell r="B9000">
            <v>3337875696838</v>
          </cell>
          <cell r="C9000" t="str">
            <v>LA ROCHE-P ANTHELIOS INVIS EMU FCOX200ML</v>
          </cell>
          <cell r="D9000">
            <v>800212840</v>
          </cell>
          <cell r="E9000" t="str">
            <v>LOREAL COLOMBIA SAS</v>
          </cell>
          <cell r="F9000" t="str">
            <v>DERMOCOSMETICA</v>
          </cell>
        </row>
        <row r="9001">
          <cell r="A9001">
            <v>1044372</v>
          </cell>
          <cell r="B9001">
            <v>3337875698696</v>
          </cell>
          <cell r="C9001" t="str">
            <v>ANTHELIOS DERMO-PEDI SPRAY SPF50+ X200ML</v>
          </cell>
          <cell r="D9001">
            <v>800212840</v>
          </cell>
          <cell r="E9001" t="str">
            <v>LOREAL COLOMBIA SAS</v>
          </cell>
          <cell r="F9001" t="str">
            <v>DERMOCOSMETICA</v>
          </cell>
        </row>
        <row r="9002">
          <cell r="A9002">
            <v>1379557</v>
          </cell>
          <cell r="B9002">
            <v>3337875708289</v>
          </cell>
          <cell r="C9002" t="str">
            <v>EFFACLAR GEL PURIFICAN EXFOLI FCOX400ML</v>
          </cell>
          <cell r="D9002">
            <v>800212840</v>
          </cell>
          <cell r="E9002" t="str">
            <v>LOREAL COLOMBIA SAS</v>
          </cell>
          <cell r="F9002" t="str">
            <v>DERMOCOSMETICA</v>
          </cell>
        </row>
        <row r="9003">
          <cell r="A9003">
            <v>1413790</v>
          </cell>
          <cell r="B9003">
            <v>3337875719209</v>
          </cell>
          <cell r="C9003" t="str">
            <v>LIFTACTIV SUPR H.A. EPIDER FILE FCOX30ML</v>
          </cell>
          <cell r="D9003">
            <v>800212840</v>
          </cell>
          <cell r="E9003" t="str">
            <v>LOREAL COLOMBIA SAS</v>
          </cell>
          <cell r="F9003" t="str">
            <v>DERMOCOSMETICA</v>
          </cell>
        </row>
        <row r="9004">
          <cell r="A9004">
            <v>1399660</v>
          </cell>
          <cell r="B9004">
            <v>3337875722827</v>
          </cell>
          <cell r="C9004" t="str">
            <v>EFFACLAR SERUM ULTRA CONCENTRE FCOX30ML</v>
          </cell>
          <cell r="D9004">
            <v>800212840</v>
          </cell>
          <cell r="E9004" t="str">
            <v>LOREAL COLOMBIA SAS</v>
          </cell>
          <cell r="F9004" t="str">
            <v>DERMOCOSMETICA</v>
          </cell>
        </row>
        <row r="9005">
          <cell r="A9005">
            <v>1442769</v>
          </cell>
          <cell r="B9005">
            <v>3337875734905</v>
          </cell>
          <cell r="C9005" t="str">
            <v>LIFTACTIV B3 SPECIALIST SERUM FCOX30ML</v>
          </cell>
          <cell r="D9005">
            <v>800212840</v>
          </cell>
          <cell r="E9005" t="str">
            <v>LOREAL COLOMBIA SAS</v>
          </cell>
          <cell r="F9005" t="str">
            <v>DERMOCOSMETICA</v>
          </cell>
        </row>
        <row r="9006">
          <cell r="A9006">
            <v>1450261</v>
          </cell>
          <cell r="B9006">
            <v>3337875743563</v>
          </cell>
          <cell r="C9006" t="str">
            <v>CERAVE CREMA-ESPUMA HIDRATANTE FCOX236ML</v>
          </cell>
          <cell r="D9006">
            <v>800212840</v>
          </cell>
          <cell r="E9006" t="str">
            <v>LOREAL COLOMBIA SAS</v>
          </cell>
          <cell r="F9006" t="str">
            <v>DERMATOLOGICOS</v>
          </cell>
        </row>
        <row r="9007">
          <cell r="A9007">
            <v>1420051</v>
          </cell>
          <cell r="B9007">
            <v>3337875757614</v>
          </cell>
          <cell r="C9007" t="str">
            <v>TOLERIANE DERMALLERGO CRE FCOX40ML</v>
          </cell>
          <cell r="D9007">
            <v>800212840</v>
          </cell>
          <cell r="E9007" t="str">
            <v>LOREAL COLOMBIA SAS</v>
          </cell>
          <cell r="F9007" t="str">
            <v>DERMOCOSMETICA</v>
          </cell>
        </row>
        <row r="9008">
          <cell r="A9008">
            <v>1420049</v>
          </cell>
          <cell r="B9008">
            <v>3337875757669</v>
          </cell>
          <cell r="C9008" t="str">
            <v>TOLERIANE DERMALLERGO FLUIDO FCOX40ML</v>
          </cell>
          <cell r="D9008">
            <v>800212840</v>
          </cell>
          <cell r="E9008" t="str">
            <v>LOREAL COLOMBIA SAS</v>
          </cell>
          <cell r="F9008" t="str">
            <v>DERMOCOSMETICA</v>
          </cell>
        </row>
        <row r="9009">
          <cell r="A9009">
            <v>1420076</v>
          </cell>
          <cell r="B9009">
            <v>3337875760201</v>
          </cell>
          <cell r="C9009" t="str">
            <v>HYALU B5 AQUAGEL SPF30 TUBX50ML LP</v>
          </cell>
          <cell r="D9009">
            <v>800212840</v>
          </cell>
          <cell r="E9009" t="str">
            <v>LOREAL COLOMBIA SAS</v>
          </cell>
          <cell r="F9009" t="str">
            <v>DERMOCOSMETICA</v>
          </cell>
        </row>
        <row r="9010">
          <cell r="A9010">
            <v>1394881</v>
          </cell>
          <cell r="B9010">
            <v>3337875761031</v>
          </cell>
          <cell r="C9010" t="str">
            <v>ANTHELIOSAGECORRECT S/COLOR 50+ FCOX50ML</v>
          </cell>
          <cell r="D9010">
            <v>800212840</v>
          </cell>
          <cell r="E9010" t="str">
            <v>LOREAL COLOMBIA SAS</v>
          </cell>
          <cell r="F9010" t="str">
            <v>DERMOCOSMETICA</v>
          </cell>
        </row>
        <row r="9011">
          <cell r="A9011">
            <v>1406130</v>
          </cell>
          <cell r="B9011">
            <v>3337875762298</v>
          </cell>
          <cell r="C9011" t="str">
            <v>VICHY CAPITAL SOLEIL AGE SPF50+ FCOX40ML</v>
          </cell>
          <cell r="D9011">
            <v>800212840</v>
          </cell>
          <cell r="E9011" t="str">
            <v>LOREAL COLOMBIA SAS</v>
          </cell>
          <cell r="F9011" t="str">
            <v>DERMOCOSMETICA</v>
          </cell>
        </row>
        <row r="9012">
          <cell r="A9012">
            <v>1406132</v>
          </cell>
          <cell r="B9012">
            <v>3337875762908</v>
          </cell>
          <cell r="C9012" t="str">
            <v>VICHY MIN 89 PROBIOTIC FRACTION FCOX30ML</v>
          </cell>
          <cell r="D9012">
            <v>800212840</v>
          </cell>
          <cell r="E9012" t="str">
            <v>LOREAL COLOMBIA SAS</v>
          </cell>
          <cell r="F9012" t="str">
            <v>DERMOCOSMETICA</v>
          </cell>
        </row>
        <row r="9013">
          <cell r="A9013">
            <v>1420084</v>
          </cell>
          <cell r="B9013">
            <v>3337875763790</v>
          </cell>
          <cell r="C9013" t="str">
            <v>LIPIKAR BAUME AP+M GEL TUBX200ML LP</v>
          </cell>
          <cell r="D9013">
            <v>800212840</v>
          </cell>
          <cell r="E9013" t="str">
            <v>LOREAL COLOMBIA SAS</v>
          </cell>
          <cell r="F9013" t="str">
            <v>DERMOCOSMETICA</v>
          </cell>
        </row>
        <row r="9014">
          <cell r="A9014">
            <v>1341812</v>
          </cell>
          <cell r="B9014">
            <v>3337875764032</v>
          </cell>
          <cell r="C9014" t="str">
            <v>ANTHELIOS SHAKFLUID SPF50+SINCOLOR X50ML</v>
          </cell>
          <cell r="D9014">
            <v>800212840</v>
          </cell>
          <cell r="E9014" t="str">
            <v>LOREAL COLOMBIA SAS</v>
          </cell>
          <cell r="F9014" t="str">
            <v>DERMOCOSMETICA</v>
          </cell>
        </row>
        <row r="9015">
          <cell r="A9015">
            <v>1394899</v>
          </cell>
          <cell r="B9015">
            <v>3337875764353</v>
          </cell>
          <cell r="C9015" t="str">
            <v>ANTHELIOS AGE CORRECT COLOR 50+ FCOX50ML</v>
          </cell>
          <cell r="D9015">
            <v>800212840</v>
          </cell>
          <cell r="E9015" t="str">
            <v>LOREAL COLOMBIA SAS</v>
          </cell>
          <cell r="F9015" t="str">
            <v>DERMOCOSMETICA</v>
          </cell>
        </row>
        <row r="9016">
          <cell r="A9016">
            <v>1420081</v>
          </cell>
          <cell r="B9016">
            <v>3337875777797</v>
          </cell>
          <cell r="C9016" t="str">
            <v>EFFACLAR H ISO-BIOME SHN FCOX40ML LP</v>
          </cell>
          <cell r="D9016">
            <v>800212840</v>
          </cell>
          <cell r="E9016" t="str">
            <v>LOREAL COLOMBIA SAS</v>
          </cell>
          <cell r="F9016" t="str">
            <v>DERMOCOSMETICA</v>
          </cell>
        </row>
        <row r="9017">
          <cell r="A9017">
            <v>1442770</v>
          </cell>
          <cell r="B9017">
            <v>3337875791885</v>
          </cell>
          <cell r="C9017" t="str">
            <v>PURE NIACINAMIDA 10 SERUM FCOX30ML LP</v>
          </cell>
          <cell r="D9017">
            <v>800212840</v>
          </cell>
          <cell r="E9017" t="str">
            <v>LOREAL COLOMBIA SAS</v>
          </cell>
          <cell r="F9017" t="str">
            <v>DERMOCOSMETICA</v>
          </cell>
        </row>
        <row r="9018">
          <cell r="A9018">
            <v>1420082</v>
          </cell>
          <cell r="B9018">
            <v>3337875795265</v>
          </cell>
          <cell r="C9018" t="str">
            <v>CAPITAL SOLEIL UV AGE DAILY/COLOR X40ML</v>
          </cell>
          <cell r="D9018">
            <v>800212840</v>
          </cell>
          <cell r="E9018" t="str">
            <v>LOREAL COLOMBIA SAS</v>
          </cell>
          <cell r="F9018" t="str">
            <v>DERMOCOSMETICA</v>
          </cell>
        </row>
        <row r="9019">
          <cell r="A9019">
            <v>1442771</v>
          </cell>
          <cell r="B9019">
            <v>3337875796583</v>
          </cell>
          <cell r="C9019" t="str">
            <v>LIFTACTIV VITAMINA C SERUM FCOX20ML LP</v>
          </cell>
          <cell r="D9019">
            <v>800212840</v>
          </cell>
          <cell r="E9019" t="str">
            <v>LOREAL COLOMBIA SAS</v>
          </cell>
          <cell r="F9019" t="str">
            <v>DERMOCOSMETICA</v>
          </cell>
        </row>
        <row r="9020">
          <cell r="A9020">
            <v>1420079</v>
          </cell>
          <cell r="B9020">
            <v>3337875797467</v>
          </cell>
          <cell r="C9020" t="str">
            <v>ANTHELIOS OIL CORRECT SPF50+ FCOX50ML LP</v>
          </cell>
          <cell r="D9020">
            <v>800212840</v>
          </cell>
          <cell r="E9020" t="str">
            <v>LOREAL COLOMBIA SAS</v>
          </cell>
          <cell r="F9020" t="str">
            <v>DERMOCOSMETICA</v>
          </cell>
        </row>
        <row r="9021">
          <cell r="A9021">
            <v>1419907</v>
          </cell>
          <cell r="B9021">
            <v>3337875797597</v>
          </cell>
          <cell r="C9021" t="str">
            <v>ANTHELIOS UV MUNE 400 SIN COLOR FCOX50ML</v>
          </cell>
          <cell r="D9021">
            <v>800212840</v>
          </cell>
          <cell r="E9021" t="str">
            <v>LOREAL COLOMBIA SAS</v>
          </cell>
          <cell r="F9021" t="str">
            <v>DERMOCOSMETICA</v>
          </cell>
        </row>
        <row r="9022">
          <cell r="A9022">
            <v>1419908</v>
          </cell>
          <cell r="B9022">
            <v>3337875797641</v>
          </cell>
          <cell r="C9022" t="str">
            <v>ANTHELIOS UVMUNE 400 CON COLOR FCOX50ML</v>
          </cell>
          <cell r="D9022">
            <v>800212840</v>
          </cell>
          <cell r="E9022" t="str">
            <v>LOREAL COLOMBIA SAS</v>
          </cell>
          <cell r="F9022" t="str">
            <v>DERMOCOSMETICA</v>
          </cell>
        </row>
        <row r="9023">
          <cell r="A9023">
            <v>1420077</v>
          </cell>
          <cell r="B9023">
            <v>3337875797764</v>
          </cell>
          <cell r="C9023" t="str">
            <v>ANTHELIO PIGMENT CORRECT SPF50+ FCOX50ML</v>
          </cell>
          <cell r="D9023">
            <v>800212840</v>
          </cell>
          <cell r="E9023" t="str">
            <v>LOREAL COLOMBIA SAS</v>
          </cell>
          <cell r="F9023" t="str">
            <v>DERMOCOSMETICA</v>
          </cell>
        </row>
        <row r="9024">
          <cell r="A9024">
            <v>1420087</v>
          </cell>
          <cell r="B9024">
            <v>3337875803786</v>
          </cell>
          <cell r="C9024" t="str">
            <v>LIPIKAR BAUME LIGHT AP+M FCOX400ML LP</v>
          </cell>
          <cell r="D9024">
            <v>800212840</v>
          </cell>
          <cell r="E9024" t="str">
            <v>LOREAL COLOMBIA SAS</v>
          </cell>
          <cell r="F9024" t="str">
            <v>DERMOCOSMETICA</v>
          </cell>
        </row>
        <row r="9025">
          <cell r="A9025">
            <v>1420091</v>
          </cell>
          <cell r="B9025">
            <v>3337875803847</v>
          </cell>
          <cell r="C9025" t="str">
            <v>LIPIKAR BAUME LIGHT AP+M FCOX200ML LP</v>
          </cell>
          <cell r="D9025">
            <v>800212840</v>
          </cell>
          <cell r="E9025" t="str">
            <v>LOREAL COLOMBIA SAS</v>
          </cell>
          <cell r="F9025" t="str">
            <v>DERMOCOSMETICA</v>
          </cell>
        </row>
        <row r="9026">
          <cell r="A9026">
            <v>1450303</v>
          </cell>
          <cell r="B9026">
            <v>3337875806923</v>
          </cell>
          <cell r="C9026" t="str">
            <v>HYALU B5 SERUM CONTORNO OJOS FCOX15ML</v>
          </cell>
          <cell r="D9026">
            <v>800212840</v>
          </cell>
          <cell r="E9026" t="str">
            <v>LOREAL COLOMBIA SAS</v>
          </cell>
          <cell r="F9026" t="str">
            <v>DERMOCOSMETICA</v>
          </cell>
        </row>
        <row r="9027">
          <cell r="A9027">
            <v>1436984</v>
          </cell>
          <cell r="B9027">
            <v>3337875816809</v>
          </cell>
          <cell r="C9027" t="str">
            <v>CICAPLAST BAUME B5 TUBX40ML LP</v>
          </cell>
          <cell r="D9027">
            <v>800212840</v>
          </cell>
          <cell r="E9027" t="str">
            <v>LOREAL COLOMBIA SAS</v>
          </cell>
          <cell r="F9027" t="str">
            <v>DERMOCOSMETICA</v>
          </cell>
        </row>
        <row r="9028">
          <cell r="A9028">
            <v>1450251</v>
          </cell>
          <cell r="B9028">
            <v>3337875831888</v>
          </cell>
          <cell r="C9028" t="str">
            <v>VICHY MINERAL 89 CREMA BOOST POTX50ML LP</v>
          </cell>
          <cell r="D9028">
            <v>800212840</v>
          </cell>
          <cell r="E9028" t="str">
            <v>LOREAL COLOMBIA SAS</v>
          </cell>
          <cell r="F9028" t="str">
            <v>DERMOCOSMETICA</v>
          </cell>
        </row>
        <row r="9029">
          <cell r="A9029">
            <v>1446099</v>
          </cell>
          <cell r="B9029">
            <v>3337875840620</v>
          </cell>
          <cell r="C9029" t="str">
            <v>CERAVE LOCION HID ROSTRO SPF30 TUBX52ML</v>
          </cell>
          <cell r="D9029">
            <v>800212840</v>
          </cell>
          <cell r="E9029" t="str">
            <v>LOREAL COLOMBIA SAS</v>
          </cell>
          <cell r="F9029" t="str">
            <v>DERMATOLOGICOS</v>
          </cell>
        </row>
        <row r="9030">
          <cell r="A9030">
            <v>1450247</v>
          </cell>
          <cell r="B9030">
            <v>3337875845489</v>
          </cell>
          <cell r="C9030" t="str">
            <v>ANTHELIOS DERMO PED WETSKIN TUBX200ML</v>
          </cell>
          <cell r="D9030">
            <v>800212840</v>
          </cell>
          <cell r="E9030" t="str">
            <v>LOREAL COLOMBIA SAS</v>
          </cell>
          <cell r="F9030" t="str">
            <v>DERMOCOSMETICA</v>
          </cell>
        </row>
        <row r="9031">
          <cell r="A9031">
            <v>1450300</v>
          </cell>
          <cell r="B9031">
            <v>3337875847087</v>
          </cell>
          <cell r="C9031" t="str">
            <v>ANTHELIOS UVMUNE OIL CONTROL FLUID-COLOR</v>
          </cell>
          <cell r="D9031">
            <v>800212840</v>
          </cell>
          <cell r="E9031" t="str">
            <v>LOREAL COLOMBIA SAS</v>
          </cell>
          <cell r="F9031" t="str">
            <v>DERMOCOSMETICA</v>
          </cell>
        </row>
        <row r="9032">
          <cell r="A9032">
            <v>1450302</v>
          </cell>
          <cell r="B9032">
            <v>3337875847292</v>
          </cell>
          <cell r="C9032" t="str">
            <v>ANTHELIOS UVMUNE OIL CONTROL FLUIDO</v>
          </cell>
          <cell r="D9032">
            <v>800212840</v>
          </cell>
          <cell r="E9032" t="str">
            <v>LOREAL COLOMBIA SAS</v>
          </cell>
          <cell r="F9032" t="str">
            <v>DERMOCOSMETICA</v>
          </cell>
        </row>
        <row r="9033">
          <cell r="A9033">
            <v>911968</v>
          </cell>
          <cell r="B9033">
            <v>3401097239125</v>
          </cell>
          <cell r="C9033" t="str">
            <v>NAZIDIL ISOTONICO SPRAY NASALX50ML GSK</v>
          </cell>
          <cell r="D9033">
            <v>830012969</v>
          </cell>
          <cell r="E9033" t="str">
            <v>GLAXOSMITHKLINE COLOMBIA SA</v>
          </cell>
          <cell r="F9033" t="str">
            <v>ETICOS</v>
          </cell>
        </row>
        <row r="9034">
          <cell r="A9034">
            <v>1340734</v>
          </cell>
          <cell r="B9034">
            <v>3401329447687</v>
          </cell>
          <cell r="C9034" t="str">
            <v>BIODERMA HYDRABIO CREMA X 50 ML TDQ</v>
          </cell>
          <cell r="D9034">
            <v>830141149</v>
          </cell>
          <cell r="E9034" t="str">
            <v>NAOS COLOMBIA SAS</v>
          </cell>
          <cell r="F9034" t="str">
            <v>DERMOCOSMETICA</v>
          </cell>
        </row>
        <row r="9035">
          <cell r="A9035">
            <v>1340735</v>
          </cell>
          <cell r="B9035">
            <v>3401329447977</v>
          </cell>
          <cell r="C9035" t="str">
            <v>HYDRABIO PERFECTEUR SPF 30 X 40 ML TDQ</v>
          </cell>
          <cell r="D9035">
            <v>830141149</v>
          </cell>
          <cell r="E9035" t="str">
            <v>NAOS COLOMBIA SAS</v>
          </cell>
          <cell r="F9035" t="str">
            <v>DERMOCOSMETICA</v>
          </cell>
        </row>
        <row r="9036">
          <cell r="A9036">
            <v>1381964</v>
          </cell>
          <cell r="B9036">
            <v>3701129812099</v>
          </cell>
          <cell r="C9036" t="str">
            <v>BIODERMA SENSIBIO Ar ANTI-REDNESS X40ML</v>
          </cell>
          <cell r="D9036">
            <v>830141149</v>
          </cell>
          <cell r="E9036" t="str">
            <v>NAOS COLOMBIA SAS</v>
          </cell>
          <cell r="F9036" t="str">
            <v>DERMOCOSMETICA</v>
          </cell>
        </row>
        <row r="9037">
          <cell r="A9037">
            <v>1435545</v>
          </cell>
          <cell r="B9037">
            <v>3401345935571</v>
          </cell>
          <cell r="C9037" t="str">
            <v>SENSIBIO H2O DESMAQUILLAN FCO/TAPAX500ML</v>
          </cell>
          <cell r="D9037">
            <v>830141149</v>
          </cell>
          <cell r="E9037" t="str">
            <v>NAOS COLOMBIA SAS</v>
          </cell>
          <cell r="F9037" t="str">
            <v>DERMOCOSMETICA</v>
          </cell>
        </row>
        <row r="9038">
          <cell r="A9038">
            <v>1381982</v>
          </cell>
          <cell r="B9038">
            <v>3401346673106</v>
          </cell>
          <cell r="C9038" t="str">
            <v>BIODERMA FACIAL SENSIBIO LIGHT TUBX40ML</v>
          </cell>
          <cell r="D9038">
            <v>830141149</v>
          </cell>
          <cell r="E9038" t="str">
            <v>NAOS COLOMBIA SAS</v>
          </cell>
          <cell r="F9038" t="str">
            <v>DERMOCOSMETICA</v>
          </cell>
        </row>
        <row r="9039">
          <cell r="A9039">
            <v>916925</v>
          </cell>
          <cell r="B9039">
            <v>3701129811467</v>
          </cell>
          <cell r="C9039" t="str">
            <v>SENSIBIO GEL CONTORNO DE OJOS TBOX15ML</v>
          </cell>
          <cell r="D9039">
            <v>830141149</v>
          </cell>
          <cell r="E9039" t="str">
            <v>NAOS COLOMBIA SAS</v>
          </cell>
          <cell r="F9039" t="str">
            <v>DERMOCOSMETICA</v>
          </cell>
        </row>
        <row r="9040">
          <cell r="A9040">
            <v>1149820</v>
          </cell>
          <cell r="B9040">
            <v>3701129810095</v>
          </cell>
          <cell r="C9040" t="str">
            <v>CICABIO CREME TUBOX40ML DTQ</v>
          </cell>
          <cell r="D9040">
            <v>830141149</v>
          </cell>
          <cell r="E9040" t="str">
            <v>NAOS COLOMBIA SAS</v>
          </cell>
          <cell r="F9040" t="str">
            <v>DERMOCOSMETICA</v>
          </cell>
        </row>
        <row r="9041">
          <cell r="A9041">
            <v>1104309</v>
          </cell>
          <cell r="B9041">
            <v>3401347869775</v>
          </cell>
          <cell r="C9041" t="str">
            <v>HYDRABIO SERUM HIDRATANTE FCOX40ML DTQ</v>
          </cell>
          <cell r="D9041">
            <v>830141149</v>
          </cell>
          <cell r="E9041" t="str">
            <v>NAOS COLOMBIA SAS</v>
          </cell>
          <cell r="F9041" t="str">
            <v>DERMOCOSMETICA</v>
          </cell>
        </row>
        <row r="9042">
          <cell r="A9042">
            <v>1434878</v>
          </cell>
          <cell r="B9042">
            <v>3401348840421</v>
          </cell>
          <cell r="C9042" t="str">
            <v>SEBIUM HYDRA TUBX40ML DTQ</v>
          </cell>
          <cell r="D9042">
            <v>830141149</v>
          </cell>
          <cell r="E9042" t="str">
            <v>NAOS COLOMBIA SAS</v>
          </cell>
          <cell r="F9042" t="str">
            <v>DERMOCOSMETICA</v>
          </cell>
        </row>
        <row r="9043">
          <cell r="A9043">
            <v>1136416</v>
          </cell>
          <cell r="B9043">
            <v>3401348889048</v>
          </cell>
          <cell r="C9043" t="str">
            <v>RUBORIL M EXPERT 50 TUBX30ML GLP</v>
          </cell>
          <cell r="D9043">
            <v>900099945</v>
          </cell>
          <cell r="E9043" t="str">
            <v>GLOBAL SERVICE PHARMACEUTICAL SAS</v>
          </cell>
          <cell r="F9043" t="str">
            <v>NO POS ALTO COSTO</v>
          </cell>
        </row>
        <row r="9044">
          <cell r="A9044">
            <v>1104307</v>
          </cell>
          <cell r="B9044">
            <v>3401353789678</v>
          </cell>
          <cell r="C9044" t="str">
            <v>PHOTODERM MAX TEINTEE FPS100 TBOX40ML DT</v>
          </cell>
          <cell r="D9044">
            <v>830141149</v>
          </cell>
          <cell r="E9044" t="str">
            <v>NAOS COLOMBIA SAS</v>
          </cell>
          <cell r="F9044" t="str">
            <v>DERMOCOSMETICA</v>
          </cell>
        </row>
        <row r="9045">
          <cell r="A9045">
            <v>1104308</v>
          </cell>
          <cell r="B9045">
            <v>3401353789739</v>
          </cell>
          <cell r="C9045" t="str">
            <v>PHOTODERM MAX FLUIDO FPS100 TBOX40ML DTQ</v>
          </cell>
          <cell r="D9045">
            <v>830141149</v>
          </cell>
          <cell r="E9045" t="str">
            <v>NAOS COLOMBIA SAS</v>
          </cell>
          <cell r="F9045" t="str">
            <v>DERMOCOSMETICA</v>
          </cell>
        </row>
        <row r="9046">
          <cell r="A9046">
            <v>1149830</v>
          </cell>
          <cell r="B9046">
            <v>3401353790049</v>
          </cell>
          <cell r="C9046" t="str">
            <v>PHOTODERM MAX CREMA FPS100 TUBOX40ML DTQ</v>
          </cell>
          <cell r="D9046">
            <v>830141149</v>
          </cell>
          <cell r="E9046" t="str">
            <v>NAOS COLOMBIA SAS</v>
          </cell>
          <cell r="F9046" t="str">
            <v>DERMOCOSMETICA</v>
          </cell>
        </row>
        <row r="9047">
          <cell r="A9047">
            <v>1104306</v>
          </cell>
          <cell r="B9047">
            <v>3401353790100</v>
          </cell>
          <cell r="C9047" t="str">
            <v>PHOTODERM MAX FPS 100 LAIT TBOX100ML DTQ</v>
          </cell>
          <cell r="D9047">
            <v>830141149</v>
          </cell>
          <cell r="E9047" t="str">
            <v>NAOS COLOMBIA SAS</v>
          </cell>
          <cell r="F9047" t="str">
            <v>DERMOCOSMETICA</v>
          </cell>
        </row>
        <row r="9048">
          <cell r="A9048">
            <v>1104484</v>
          </cell>
          <cell r="B9048">
            <v>3401353791220</v>
          </cell>
          <cell r="C9048" t="str">
            <v>SEBIUM GEL MOUSSANT  TUBX100ML DTQ</v>
          </cell>
          <cell r="D9048">
            <v>830141149</v>
          </cell>
          <cell r="E9048" t="str">
            <v>NAOS COLOMBIA SAS</v>
          </cell>
          <cell r="F9048" t="str">
            <v>DERMOCOSMETICA</v>
          </cell>
        </row>
        <row r="9049">
          <cell r="A9049">
            <v>1405913</v>
          </cell>
          <cell r="B9049">
            <v>3401353806399</v>
          </cell>
          <cell r="C9049" t="str">
            <v>SEBIUM GEL MOUSSANT PURIFIANT TUBX200ML</v>
          </cell>
          <cell r="D9049">
            <v>830141149</v>
          </cell>
          <cell r="E9049" t="str">
            <v>NAOS COLOMBIA SAS</v>
          </cell>
          <cell r="F9049" t="str">
            <v>DERMOCOSMETICA</v>
          </cell>
        </row>
        <row r="9050">
          <cell r="A9050">
            <v>1340678</v>
          </cell>
          <cell r="B9050">
            <v>3401360188525</v>
          </cell>
          <cell r="C9050" t="str">
            <v>PHOTODERM KID LAIT SPF50+ X 100 ML DTQ</v>
          </cell>
          <cell r="D9050">
            <v>830141149</v>
          </cell>
          <cell r="E9050" t="str">
            <v>NAOS COLOMBIA SAS</v>
          </cell>
          <cell r="F9050" t="str">
            <v>DERMOCOSMETICA</v>
          </cell>
        </row>
        <row r="9051">
          <cell r="A9051">
            <v>1427349</v>
          </cell>
          <cell r="B9051">
            <v>3701129812044</v>
          </cell>
          <cell r="C9051" t="str">
            <v>SENSIBIO H2O OJOS DESMAQ MICELAR FCOX125</v>
          </cell>
          <cell r="D9051">
            <v>830141149</v>
          </cell>
          <cell r="E9051" t="str">
            <v>NAOS COLOMBIA SAS</v>
          </cell>
          <cell r="F9051" t="str">
            <v>DERMOCOSMETICA</v>
          </cell>
        </row>
        <row r="9052">
          <cell r="A9052">
            <v>1149862</v>
          </cell>
          <cell r="B9052">
            <v>3401361353625</v>
          </cell>
          <cell r="C9052" t="str">
            <v>SEBIUM PORE REFINER TUBX30ML DTQ</v>
          </cell>
          <cell r="D9052">
            <v>830141149</v>
          </cell>
          <cell r="E9052" t="str">
            <v>NAOS COLOMBIA SAS</v>
          </cell>
          <cell r="F9052" t="str">
            <v>DERMOCOSMETICA</v>
          </cell>
        </row>
        <row r="9053">
          <cell r="A9053">
            <v>1229323</v>
          </cell>
          <cell r="B9053">
            <v>3401381507565</v>
          </cell>
          <cell r="C9053" t="str">
            <v>SENSIBIO GEL MOUSSANT FCOX200ML NAOS</v>
          </cell>
          <cell r="D9053">
            <v>830141149</v>
          </cell>
          <cell r="E9053" t="str">
            <v>NAOS COLOMBIA SAS</v>
          </cell>
          <cell r="F9053" t="str">
            <v>DERMOCOSMETICA</v>
          </cell>
        </row>
        <row r="9054">
          <cell r="A9054">
            <v>1149958</v>
          </cell>
          <cell r="B9054">
            <v>3401395376706</v>
          </cell>
          <cell r="C9054" t="str">
            <v>SENSIBIO H2OSLN DESM FCOX100ML DTQ</v>
          </cell>
          <cell r="D9054">
            <v>830141149</v>
          </cell>
          <cell r="E9054" t="str">
            <v>NAOS COLOMBIA SAS</v>
          </cell>
          <cell r="F9054" t="str">
            <v>DERMOCOSMETICA</v>
          </cell>
        </row>
        <row r="9055">
          <cell r="A9055">
            <v>1150032</v>
          </cell>
          <cell r="B9055">
            <v>3401395376935</v>
          </cell>
          <cell r="C9055" t="str">
            <v>SEBIÚM H2O SHN MICELAR FCOX100ML DTQ</v>
          </cell>
          <cell r="D9055">
            <v>830141149</v>
          </cell>
          <cell r="E9055" t="str">
            <v>NAOS COLOMBIA SAS</v>
          </cell>
          <cell r="F9055" t="str">
            <v>DERMOCOSMETICA</v>
          </cell>
        </row>
        <row r="9056">
          <cell r="A9056">
            <v>1340679</v>
          </cell>
          <cell r="B9056">
            <v>3701129812129</v>
          </cell>
          <cell r="C9056" t="str">
            <v>BIODERMA SENSIBIO H2O X 500 ML DTQ</v>
          </cell>
          <cell r="D9056">
            <v>830141149</v>
          </cell>
          <cell r="E9056" t="str">
            <v>NAOS COLOMBIA SAS</v>
          </cell>
          <cell r="F9056" t="str">
            <v>DERMOCOSMETICA</v>
          </cell>
        </row>
        <row r="9057">
          <cell r="A9057">
            <v>1382003</v>
          </cell>
          <cell r="B9057">
            <v>3401396991830</v>
          </cell>
          <cell r="C9057" t="str">
            <v>SEBIUM H2O SOLUCION MICELAR FCOX500ML</v>
          </cell>
          <cell r="D9057">
            <v>830141149</v>
          </cell>
          <cell r="E9057" t="str">
            <v>NAOS COLOMBIA SAS</v>
          </cell>
          <cell r="F9057" t="str">
            <v>DERMOCOSMETICA</v>
          </cell>
        </row>
        <row r="9058">
          <cell r="A9058">
            <v>1381965</v>
          </cell>
          <cell r="B9058">
            <v>3401397240470</v>
          </cell>
          <cell r="C9058" t="str">
            <v>BIODERMA SENSIBIO DS+CREME APAISANTX40ML</v>
          </cell>
          <cell r="D9058">
            <v>830141149</v>
          </cell>
          <cell r="E9058" t="str">
            <v>NAOS COLOMBIA SAS</v>
          </cell>
          <cell r="F9058" t="str">
            <v>DERMOCOSMETICA</v>
          </cell>
        </row>
        <row r="9059">
          <cell r="A9059">
            <v>1381986</v>
          </cell>
          <cell r="B9059">
            <v>3401399277092</v>
          </cell>
          <cell r="C9059" t="str">
            <v>SEBIUM GEL MOUSSANT FCOX500ML DTQ</v>
          </cell>
          <cell r="D9059">
            <v>830141149</v>
          </cell>
          <cell r="E9059" t="str">
            <v>NAOS COLOMBIA SAS</v>
          </cell>
          <cell r="F9059" t="str">
            <v>DERMOCOSMETICA</v>
          </cell>
        </row>
        <row r="9060">
          <cell r="A9060">
            <v>1229322</v>
          </cell>
          <cell r="B9060">
            <v>3401399372407</v>
          </cell>
          <cell r="C9060" t="str">
            <v>ATODERM GEL DOUCHE FCOX500ML NAOS</v>
          </cell>
          <cell r="D9060">
            <v>830141149</v>
          </cell>
          <cell r="E9060" t="str">
            <v>NAOS COLOMBIA SAS</v>
          </cell>
          <cell r="F9060" t="str">
            <v>DERMOCOSMETICA</v>
          </cell>
        </row>
        <row r="9061">
          <cell r="A9061">
            <v>1434634</v>
          </cell>
          <cell r="B9061">
            <v>3401399372926</v>
          </cell>
          <cell r="C9061" t="str">
            <v>ATODERM GEL DOUCHE FCOX1LT DTQ</v>
          </cell>
          <cell r="D9061">
            <v>830141149</v>
          </cell>
          <cell r="E9061" t="str">
            <v>NAOS COLOMBIA SAS</v>
          </cell>
          <cell r="F9061" t="str">
            <v>DERMOCOSMETICA</v>
          </cell>
        </row>
        <row r="9062">
          <cell r="A9062">
            <v>1396228</v>
          </cell>
          <cell r="B9062">
            <v>3401399373237</v>
          </cell>
          <cell r="C9062" t="str">
            <v>ATODERM GEL DOUCHE FCOX200ML DTQ</v>
          </cell>
          <cell r="D9062">
            <v>830141149</v>
          </cell>
          <cell r="E9062" t="str">
            <v>NAOS COLOMBIA SAS</v>
          </cell>
          <cell r="F9062" t="str">
            <v>DERMOCOSMETICA</v>
          </cell>
        </row>
        <row r="9063">
          <cell r="A9063">
            <v>1229324</v>
          </cell>
          <cell r="B9063">
            <v>3401399694127</v>
          </cell>
          <cell r="C9063" t="str">
            <v>HYDRABIO H20 SHN FCOX250ML NAOS</v>
          </cell>
          <cell r="D9063">
            <v>830141149</v>
          </cell>
          <cell r="E9063" t="str">
            <v>NAOS COLOMBIA SAS</v>
          </cell>
          <cell r="F9063" t="str">
            <v>DERMOCOSMETICA</v>
          </cell>
        </row>
        <row r="9064">
          <cell r="A9064">
            <v>1405917</v>
          </cell>
          <cell r="B9064">
            <v>3401528520037</v>
          </cell>
          <cell r="C9064" t="str">
            <v>ATODERM ACEITE HUILE DOUCHE TUBX100ML</v>
          </cell>
          <cell r="D9064">
            <v>830141149</v>
          </cell>
          <cell r="E9064" t="str">
            <v>NAOS COLOMBIA SAS</v>
          </cell>
          <cell r="F9064" t="str">
            <v>DERMOCOSMETICA</v>
          </cell>
        </row>
        <row r="9065">
          <cell r="A9065">
            <v>1381927</v>
          </cell>
          <cell r="B9065">
            <v>3701129811627</v>
          </cell>
          <cell r="C9065" t="str">
            <v>ATODERM ACEITE HUILE DOUCHE FCOX1L DTQ</v>
          </cell>
          <cell r="D9065">
            <v>830141149</v>
          </cell>
          <cell r="E9065" t="str">
            <v>NAOS COLOMBIA SAS</v>
          </cell>
          <cell r="F9065" t="str">
            <v>DERMOCOSMETICA</v>
          </cell>
        </row>
        <row r="9066">
          <cell r="A9066">
            <v>1340728</v>
          </cell>
          <cell r="B9066">
            <v>3701129812112</v>
          </cell>
          <cell r="C9066" t="str">
            <v>BIODERMA SENSIBIO H2O TOALLITASX25UN TDQ</v>
          </cell>
          <cell r="D9066">
            <v>830141149</v>
          </cell>
          <cell r="E9066" t="str">
            <v>NAOS COLOMBIA SAS</v>
          </cell>
          <cell r="F9066" t="str">
            <v>DERMOCOSMETICA</v>
          </cell>
        </row>
        <row r="9067">
          <cell r="A9067">
            <v>1229319</v>
          </cell>
          <cell r="B9067">
            <v>3701129807392</v>
          </cell>
          <cell r="C9067" t="str">
            <v>PHOTODERM MAX SPF50+ CLAIRE TUBX40ML NAO</v>
          </cell>
          <cell r="D9067">
            <v>830141149</v>
          </cell>
          <cell r="E9067" t="str">
            <v>NAOS COLOMBIA SAS</v>
          </cell>
          <cell r="F9067" t="str">
            <v>DERMOCOSMETICA</v>
          </cell>
        </row>
        <row r="9068">
          <cell r="A9068">
            <v>1229318</v>
          </cell>
          <cell r="B9068">
            <v>3701129807408</v>
          </cell>
          <cell r="C9068" t="str">
            <v>PHOTODERM MAX SPF50+ DOREÉ TUBX40ML NAOS</v>
          </cell>
          <cell r="D9068">
            <v>830141149</v>
          </cell>
          <cell r="E9068" t="str">
            <v>NAOS COLOMBIA SAS</v>
          </cell>
          <cell r="F9068" t="str">
            <v>DERMOCOSMETICA</v>
          </cell>
        </row>
        <row r="9069">
          <cell r="A9069">
            <v>1229317</v>
          </cell>
          <cell r="B9069">
            <v>3701129807385</v>
          </cell>
          <cell r="C9069" t="str">
            <v>PHOTODERM MAX SPF50+ NEUTRO TUBX40ML</v>
          </cell>
          <cell r="D9069">
            <v>830141149</v>
          </cell>
          <cell r="E9069" t="str">
            <v>NAOS COLOMBIA SAS</v>
          </cell>
          <cell r="F9069" t="str">
            <v>DERMOCOSMETICA</v>
          </cell>
        </row>
        <row r="9070">
          <cell r="A9070">
            <v>916911</v>
          </cell>
          <cell r="B9070">
            <v>3401572288297</v>
          </cell>
          <cell r="C9070" t="str">
            <v>SEBIUM H20 PEAUX MIXTES FCOX250ML</v>
          </cell>
          <cell r="D9070">
            <v>830141149</v>
          </cell>
          <cell r="E9070" t="str">
            <v>NAOS COLOMBIA SAS</v>
          </cell>
          <cell r="F9070" t="str">
            <v>DERMOCOSMETICA</v>
          </cell>
        </row>
        <row r="9071">
          <cell r="A9071">
            <v>1381979</v>
          </cell>
          <cell r="B9071">
            <v>3401573670282</v>
          </cell>
          <cell r="C9071" t="str">
            <v>BIODERMA SENSIBIO FORTE CRE TUBX40ML</v>
          </cell>
          <cell r="D9071">
            <v>830141149</v>
          </cell>
          <cell r="E9071" t="str">
            <v>NAOS COLOMBIA SAS</v>
          </cell>
          <cell r="F9071" t="str">
            <v>DERMOCOSMETICA</v>
          </cell>
        </row>
        <row r="9072">
          <cell r="A9072">
            <v>916920</v>
          </cell>
          <cell r="B9072">
            <v>3401575390447</v>
          </cell>
          <cell r="C9072" t="str">
            <v>SENSIBIO H2O PIEL SENSIBLE FCOX250ML DTQ</v>
          </cell>
          <cell r="D9072">
            <v>830141149</v>
          </cell>
          <cell r="E9072" t="str">
            <v>NAOS COLOMBIA SAS</v>
          </cell>
          <cell r="F9072" t="str">
            <v>DERMOCOSMETICA</v>
          </cell>
        </row>
        <row r="9073">
          <cell r="A9073">
            <v>1229329</v>
          </cell>
          <cell r="B9073">
            <v>3401578653709</v>
          </cell>
          <cell r="C9073" t="str">
            <v>SEBIUM GEL MOUSSANT FCOX200ML NAOS</v>
          </cell>
          <cell r="D9073">
            <v>830141149</v>
          </cell>
          <cell r="E9073" t="str">
            <v>NAOS COLOMBIA SAS</v>
          </cell>
          <cell r="F9073" t="str">
            <v>DERMOCOSMETICA</v>
          </cell>
        </row>
        <row r="9074">
          <cell r="A9074">
            <v>654387</v>
          </cell>
          <cell r="B9074">
            <v>3433422404397</v>
          </cell>
          <cell r="C9074" t="str">
            <v>THERMAL SPRING WATER LATX150ML LP</v>
          </cell>
          <cell r="D9074">
            <v>800212840</v>
          </cell>
          <cell r="E9074" t="str">
            <v>LOREAL COLOMBIA SAS</v>
          </cell>
          <cell r="F9074" t="str">
            <v>DERMOCOSMETICA</v>
          </cell>
        </row>
        <row r="9075">
          <cell r="A9075">
            <v>1044376</v>
          </cell>
          <cell r="B9075">
            <v>3433422407268</v>
          </cell>
          <cell r="C9075" t="str">
            <v>KERIUM DS CHAMPU ANTICASPA FCOX125ML LP</v>
          </cell>
          <cell r="D9075">
            <v>800212840</v>
          </cell>
          <cell r="E9075" t="str">
            <v>LOREAL COLOMBIA SAS</v>
          </cell>
          <cell r="F9075" t="str">
            <v>DERMOCOSMETICA</v>
          </cell>
        </row>
        <row r="9076">
          <cell r="A9076">
            <v>1037138</v>
          </cell>
          <cell r="B9076">
            <v>3433422408357</v>
          </cell>
          <cell r="C9076" t="str">
            <v>EFFACLAR AGUA MICELAR FCOX200ML LP</v>
          </cell>
          <cell r="D9076">
            <v>800212840</v>
          </cell>
          <cell r="E9076" t="str">
            <v>LOREAL COLOMBIA SAS</v>
          </cell>
          <cell r="F9076" t="str">
            <v>DERMOCOSMETICA</v>
          </cell>
        </row>
        <row r="9077">
          <cell r="A9077">
            <v>122575</v>
          </cell>
          <cell r="B9077">
            <v>3499320000291</v>
          </cell>
          <cell r="C9077" t="str">
            <v>ROZEX  0.75% GEL  TBOX30G GLD</v>
          </cell>
          <cell r="D9077">
            <v>830012269</v>
          </cell>
          <cell r="E9077" t="str">
            <v>GALDERMA DE COLOMBIA SA</v>
          </cell>
          <cell r="F9077" t="str">
            <v>DERMATOLOGICOS</v>
          </cell>
        </row>
        <row r="9078">
          <cell r="A9078">
            <v>70029</v>
          </cell>
          <cell r="B9078">
            <v>3499320000567</v>
          </cell>
          <cell r="C9078" t="str">
            <v>BENZAC AC 2.5% TUBX60G GLD</v>
          </cell>
          <cell r="D9078">
            <v>830012269</v>
          </cell>
          <cell r="E9078" t="str">
            <v>GALDERMA DE COLOMBIA SA</v>
          </cell>
          <cell r="F9078" t="str">
            <v>DERMATOLOGICOS</v>
          </cell>
        </row>
        <row r="9079">
          <cell r="A9079">
            <v>70030</v>
          </cell>
          <cell r="B9079">
            <v>3499320000765</v>
          </cell>
          <cell r="C9079" t="str">
            <v>BENZAC AC 5% TUBX60G GLD</v>
          </cell>
          <cell r="D9079">
            <v>830012269</v>
          </cell>
          <cell r="E9079" t="str">
            <v>GALDERMA DE COLOMBIA SA</v>
          </cell>
          <cell r="F9079" t="str">
            <v>DERMATOLOGICOS</v>
          </cell>
        </row>
        <row r="9080">
          <cell r="A9080">
            <v>70031</v>
          </cell>
          <cell r="B9080">
            <v>3499320000772</v>
          </cell>
          <cell r="C9080" t="str">
            <v>BENZAC AC 10% TUBX60G GLD</v>
          </cell>
          <cell r="D9080">
            <v>830012269</v>
          </cell>
          <cell r="E9080" t="str">
            <v>GALDERMA DE COLOMBIA SA</v>
          </cell>
          <cell r="F9080" t="str">
            <v>DERMATOLOGICOS</v>
          </cell>
        </row>
        <row r="9081">
          <cell r="A9081">
            <v>162309</v>
          </cell>
          <cell r="B9081">
            <v>3499320001298</v>
          </cell>
          <cell r="C9081" t="str">
            <v>DIFFERIN 0.1% GEL TUBX30G GLD</v>
          </cell>
          <cell r="D9081">
            <v>830012269</v>
          </cell>
          <cell r="E9081" t="str">
            <v>GALDERMA DE COLOMBIA SA</v>
          </cell>
          <cell r="F9081" t="str">
            <v>DERMATOLOGICOS</v>
          </cell>
        </row>
        <row r="9082">
          <cell r="A9082">
            <v>7582</v>
          </cell>
          <cell r="B9082">
            <v>3499320001359</v>
          </cell>
          <cell r="C9082" t="str">
            <v>NUTRACORT 1% LOC FCOX120ML GLD</v>
          </cell>
          <cell r="D9082">
            <v>830012269</v>
          </cell>
          <cell r="E9082" t="str">
            <v>GALDERMA DE COLOMBIA SA</v>
          </cell>
          <cell r="F9082" t="str">
            <v>DERMATOLOGICOS</v>
          </cell>
        </row>
        <row r="9083">
          <cell r="A9083">
            <v>356107</v>
          </cell>
          <cell r="B9083">
            <v>3499320001533</v>
          </cell>
          <cell r="C9083" t="str">
            <v>TETRALYSAL 150MG CJX16CAPS GLD</v>
          </cell>
          <cell r="D9083">
            <v>830012269</v>
          </cell>
          <cell r="E9083" t="str">
            <v>GALDERMA DE COLOMBIA SA</v>
          </cell>
          <cell r="F9083" t="str">
            <v>DERMATOLOGICOS</v>
          </cell>
        </row>
        <row r="9084">
          <cell r="A9084">
            <v>356344</v>
          </cell>
          <cell r="B9084">
            <v>3499320002325</v>
          </cell>
          <cell r="C9084" t="str">
            <v>TETRALYSAL 300MG CJX16CAPS GLD</v>
          </cell>
          <cell r="D9084">
            <v>830012269</v>
          </cell>
          <cell r="E9084" t="str">
            <v>GALDERMA DE COLOMBIA SA</v>
          </cell>
          <cell r="F9084" t="str">
            <v>DERMATOLOGICOS</v>
          </cell>
        </row>
        <row r="9085">
          <cell r="A9085">
            <v>421642</v>
          </cell>
          <cell r="B9085">
            <v>3499320002448</v>
          </cell>
          <cell r="C9085" t="str">
            <v>TRI-LUMA CR TBOX15G G</v>
          </cell>
          <cell r="D9085">
            <v>830012269</v>
          </cell>
          <cell r="E9085" t="str">
            <v>GALDERMA DE COLOMBIA SA</v>
          </cell>
          <cell r="F9085" t="str">
            <v>DERMATOLOGICOS</v>
          </cell>
        </row>
        <row r="9086">
          <cell r="A9086">
            <v>222903</v>
          </cell>
          <cell r="B9086">
            <v>3499320002523</v>
          </cell>
          <cell r="C9086" t="str">
            <v>LOCERYL 50MG/ML LACA FCOX2.5ML KIT</v>
          </cell>
          <cell r="D9086">
            <v>830012269</v>
          </cell>
          <cell r="E9086" t="str">
            <v>GALDERMA DE COLOMBIA SA</v>
          </cell>
          <cell r="F9086" t="str">
            <v>DERMATOLOGICOS</v>
          </cell>
        </row>
        <row r="9087">
          <cell r="A9087">
            <v>787990</v>
          </cell>
          <cell r="B9087">
            <v>3499320003087</v>
          </cell>
          <cell r="C9087" t="str">
            <v>EPIDUO GEL  0.1/25% TBOX30G GLD</v>
          </cell>
          <cell r="D9087">
            <v>830012269</v>
          </cell>
          <cell r="E9087" t="str">
            <v>GALDERMA DE COLOMBIA SA</v>
          </cell>
          <cell r="F9087" t="str">
            <v>DERMATOLOGICOS</v>
          </cell>
        </row>
        <row r="9088">
          <cell r="A9088">
            <v>784311</v>
          </cell>
          <cell r="B9088">
            <v>3499320003179</v>
          </cell>
          <cell r="C9088" t="str">
            <v>DIFFERIN GEL 0.3% TUBX30GR</v>
          </cell>
          <cell r="D9088">
            <v>830012269</v>
          </cell>
          <cell r="E9088" t="str">
            <v>GALDERMA DE COLOMBIA SA</v>
          </cell>
          <cell r="F9088" t="str">
            <v>DERMATOLOGICOS</v>
          </cell>
        </row>
        <row r="9089">
          <cell r="A9089">
            <v>795488</v>
          </cell>
          <cell r="B9089">
            <v>7897930777743</v>
          </cell>
          <cell r="C9089" t="str">
            <v>CETAPHILL EMULSION HIDRATANTE  FCOX473ML</v>
          </cell>
          <cell r="D9089">
            <v>830012269</v>
          </cell>
          <cell r="E9089" t="str">
            <v>GALDERMA DE COLOMBIA SA</v>
          </cell>
          <cell r="F9089" t="str">
            <v>DERMATOLOGICOS</v>
          </cell>
        </row>
        <row r="9090">
          <cell r="A9090">
            <v>795486</v>
          </cell>
          <cell r="B9090">
            <v>3466320012838</v>
          </cell>
          <cell r="C9090" t="str">
            <v>CETAPHIL CREMA HUMECTANTE X 453 GR</v>
          </cell>
          <cell r="D9090">
            <v>830012269</v>
          </cell>
          <cell r="E9090" t="str">
            <v>GALDERMA DE COLOMBIA SA</v>
          </cell>
          <cell r="F9090" t="str">
            <v>DERMATOLOGICOS</v>
          </cell>
        </row>
        <row r="9091">
          <cell r="A9091">
            <v>580313</v>
          </cell>
          <cell r="B9091">
            <v>3499320012812</v>
          </cell>
          <cell r="C9091" t="str">
            <v>CETAPHIL LIMPI/PIEL GRASA FCX237ML</v>
          </cell>
          <cell r="D9091">
            <v>830012269</v>
          </cell>
          <cell r="E9091" t="str">
            <v>GALDERMA DE COLOMBIA SA</v>
          </cell>
          <cell r="F9091" t="str">
            <v>DERMATOLOGICOS</v>
          </cell>
        </row>
        <row r="9092">
          <cell r="A9092">
            <v>795471</v>
          </cell>
          <cell r="B9092">
            <v>3499320003827</v>
          </cell>
          <cell r="C9092" t="str">
            <v>CLOB-X 0.05% SHAMPOO FCOX125ML GLD</v>
          </cell>
          <cell r="D9092">
            <v>830012269</v>
          </cell>
          <cell r="E9092" t="str">
            <v>GALDERMA DE COLOMBIA SA</v>
          </cell>
          <cell r="F9092" t="str">
            <v>DERMATOLOGICOS</v>
          </cell>
        </row>
        <row r="9093">
          <cell r="A9093">
            <v>1022866</v>
          </cell>
          <cell r="B9093">
            <v>3499320004473</v>
          </cell>
          <cell r="C9093" t="str">
            <v>CETAPHIL PROAC CTROL HIDRAT SPF30X118ML</v>
          </cell>
          <cell r="D9093">
            <v>830012269</v>
          </cell>
          <cell r="E9093" t="str">
            <v>GALDERMA DE COLOMBIA SA</v>
          </cell>
          <cell r="F9093" t="str">
            <v>DERMATOLOGICOS</v>
          </cell>
        </row>
        <row r="9094">
          <cell r="A9094">
            <v>1022870</v>
          </cell>
          <cell r="B9094">
            <v>3499320004497</v>
          </cell>
          <cell r="C9094" t="str">
            <v>CETAPHIL PROAC CONTRL ESPUM LIMPIAX236ML</v>
          </cell>
          <cell r="D9094">
            <v>830012269</v>
          </cell>
          <cell r="E9094" t="str">
            <v>GALDERMA DE COLOMBIA SA</v>
          </cell>
          <cell r="F9094" t="str">
            <v>DERMATOLOGICOS</v>
          </cell>
        </row>
        <row r="9095">
          <cell r="A9095">
            <v>1022869</v>
          </cell>
          <cell r="B9095">
            <v>3499320004541</v>
          </cell>
          <cell r="C9095" t="str">
            <v>CETAPHIL HIDRA FACIAL FPS50 FCOX50ML GLD</v>
          </cell>
          <cell r="D9095">
            <v>830012269</v>
          </cell>
          <cell r="E9095" t="str">
            <v>GALDERMA DE COLOMBIA SA</v>
          </cell>
          <cell r="F9095" t="str">
            <v>DERMATOLOGICOS</v>
          </cell>
        </row>
        <row r="9096">
          <cell r="A9096">
            <v>1212610</v>
          </cell>
          <cell r="B9096">
            <v>3499320004794</v>
          </cell>
          <cell r="C9096" t="str">
            <v>ORACEA LIBERACION MODI 40MG CJX28CMP GLD</v>
          </cell>
          <cell r="D9096">
            <v>830012269</v>
          </cell>
          <cell r="E9096" t="str">
            <v>GALDERMA DE COLOMBIA SA</v>
          </cell>
          <cell r="F9096" t="str">
            <v>DERMATOLOGICOS</v>
          </cell>
        </row>
        <row r="9097">
          <cell r="A9097">
            <v>1147876</v>
          </cell>
          <cell r="B9097">
            <v>3499320005326</v>
          </cell>
          <cell r="C9097" t="str">
            <v>CETAPHIL TOALLITAS LIMPIEZA FACIAL X25UN</v>
          </cell>
          <cell r="D9097">
            <v>830012269</v>
          </cell>
          <cell r="E9097" t="str">
            <v>GALDERMA DE COLOMBIA SA</v>
          </cell>
          <cell r="F9097" t="str">
            <v>DERMATOLOGICOS</v>
          </cell>
        </row>
        <row r="9098">
          <cell r="A9098">
            <v>1225034</v>
          </cell>
          <cell r="B9098">
            <v>3499320006576</v>
          </cell>
          <cell r="C9098" t="str">
            <v>SOOLANTRA 1% CRE TUBX30GR GLD</v>
          </cell>
          <cell r="D9098">
            <v>830012269</v>
          </cell>
          <cell r="E9098" t="str">
            <v>GALDERMA DE COLOMBIA SA</v>
          </cell>
          <cell r="F9098" t="str">
            <v>DERMATOLOGICOS</v>
          </cell>
        </row>
        <row r="9099">
          <cell r="A9099">
            <v>1258846</v>
          </cell>
          <cell r="B9099">
            <v>3499320007511</v>
          </cell>
          <cell r="C9099" t="str">
            <v>EPIDUO FORTE 2.5% / 0.3% GEL FCOX30G GLD</v>
          </cell>
          <cell r="D9099">
            <v>830012269</v>
          </cell>
          <cell r="E9099" t="str">
            <v>GALDERMA DE COLOMBIA SA</v>
          </cell>
          <cell r="F9099" t="str">
            <v>DERMATOLOGICOS</v>
          </cell>
        </row>
        <row r="9100">
          <cell r="A9100">
            <v>1274327</v>
          </cell>
          <cell r="B9100">
            <v>3499320007979</v>
          </cell>
          <cell r="C9100" t="str">
            <v>CETAPHIL HIDRAT NOCHE CRE POTX48G GLD</v>
          </cell>
          <cell r="D9100">
            <v>830012269</v>
          </cell>
          <cell r="E9100" t="str">
            <v>GALDERMA DE COLOMBIA SA</v>
          </cell>
          <cell r="F9100" t="str">
            <v>DERMATOLOGICOS</v>
          </cell>
        </row>
        <row r="9101">
          <cell r="A9101">
            <v>1274326</v>
          </cell>
          <cell r="B9101">
            <v>3499320007986</v>
          </cell>
          <cell r="C9101" t="str">
            <v>CETAPHIL HIDRAT DIA LOC FCOX88ML GLD</v>
          </cell>
          <cell r="D9101">
            <v>830012269</v>
          </cell>
          <cell r="E9101" t="str">
            <v>GALDERMA DE COLOMBIA SA</v>
          </cell>
          <cell r="F9101" t="str">
            <v>DERMATOLOGICOS</v>
          </cell>
        </row>
        <row r="9102">
          <cell r="A9102">
            <v>1376449</v>
          </cell>
          <cell r="B9102">
            <v>3499320008341</v>
          </cell>
          <cell r="C9102" t="str">
            <v>CETAPHIL LIMPIEZA PROFUNDA BARX127G GLD</v>
          </cell>
          <cell r="D9102">
            <v>830012269</v>
          </cell>
          <cell r="E9102" t="str">
            <v>GALDERMA DE COLOMBIA SA</v>
          </cell>
          <cell r="F9102" t="str">
            <v>DERMATOLOGICOS</v>
          </cell>
        </row>
        <row r="9103">
          <cell r="A9103">
            <v>1373224</v>
          </cell>
          <cell r="B9103">
            <v>3499320009843</v>
          </cell>
          <cell r="C9103" t="str">
            <v>BENZAC AC WASH GEL 5% TUBX100G GLD</v>
          </cell>
          <cell r="D9103">
            <v>830012269</v>
          </cell>
          <cell r="E9103" t="str">
            <v>GALDERMA DE COLOMBIA SA</v>
          </cell>
          <cell r="F9103" t="str">
            <v>DERMATOLOGICOS</v>
          </cell>
        </row>
        <row r="9104">
          <cell r="A9104">
            <v>1397554</v>
          </cell>
          <cell r="B9104">
            <v>3499320011334</v>
          </cell>
          <cell r="C9104" t="str">
            <v>CETAPHIL LIMPIADOR LIQ MANOS FCOX237ML</v>
          </cell>
          <cell r="D9104">
            <v>830012269</v>
          </cell>
          <cell r="E9104" t="str">
            <v>GALDERMA DE COLOMBIA SA</v>
          </cell>
          <cell r="F9104" t="str">
            <v>DERMATOLOGICOS</v>
          </cell>
        </row>
        <row r="9105">
          <cell r="A9105">
            <v>1397555</v>
          </cell>
          <cell r="B9105">
            <v>3499320011341</v>
          </cell>
          <cell r="C9105" t="str">
            <v>CETAPHIL PROTECTORA MANOS CRE TUBX50ML</v>
          </cell>
          <cell r="D9105">
            <v>830012269</v>
          </cell>
          <cell r="E9105" t="str">
            <v>GALDERMA DE COLOMBIA SA</v>
          </cell>
          <cell r="F9105" t="str">
            <v>DERMATOLOGICOS</v>
          </cell>
        </row>
        <row r="9106">
          <cell r="A9106">
            <v>1422874</v>
          </cell>
          <cell r="B9106">
            <v>3499320011389</v>
          </cell>
          <cell r="C9106" t="str">
            <v>CETAPHIL OPTIMAL SERUM CONT OJOS FCOX15</v>
          </cell>
          <cell r="D9106">
            <v>830012269</v>
          </cell>
          <cell r="E9106" t="str">
            <v>GALDERMA DE COLOMBIA SA</v>
          </cell>
          <cell r="F9106" t="str">
            <v>DERMATOLOGICOS</v>
          </cell>
        </row>
        <row r="9107">
          <cell r="A9107">
            <v>1440304</v>
          </cell>
          <cell r="B9107">
            <v>3499320011617</v>
          </cell>
          <cell r="C9107" t="str">
            <v>CETAPHIL OPT HYDRATION NOCHE POTX48G GLD</v>
          </cell>
          <cell r="D9107">
            <v>830012269</v>
          </cell>
          <cell r="E9107" t="str">
            <v>GALDERMA DE COLOMBIA SA</v>
          </cell>
          <cell r="F9107" t="str">
            <v>DERMATOLOGICOS</v>
          </cell>
        </row>
        <row r="9108">
          <cell r="A9108">
            <v>1422873</v>
          </cell>
          <cell r="B9108">
            <v>3499320011655</v>
          </cell>
          <cell r="C9108" t="str">
            <v>CETAPHIL OPTIMAL CRE FACIAL DIA FCOX48</v>
          </cell>
          <cell r="D9108">
            <v>830012269</v>
          </cell>
          <cell r="E9108" t="str">
            <v>GALDERMA DE COLOMBIA SA</v>
          </cell>
          <cell r="F9108" t="str">
            <v>DERMATOLOGICOS</v>
          </cell>
        </row>
        <row r="9109">
          <cell r="A9109">
            <v>1422875</v>
          </cell>
          <cell r="B9109">
            <v>3499320011686</v>
          </cell>
          <cell r="C9109" t="str">
            <v>CETAPHIL OPTIMAL SERUM FACIAL FCOX30ML</v>
          </cell>
          <cell r="D9109">
            <v>830012269</v>
          </cell>
          <cell r="E9109" t="str">
            <v>GALDERMA DE COLOMBIA SA</v>
          </cell>
          <cell r="F9109" t="str">
            <v>DERMATOLOGICOS</v>
          </cell>
        </row>
        <row r="9110">
          <cell r="A9110">
            <v>1431813</v>
          </cell>
          <cell r="B9110">
            <v>3499320014267</v>
          </cell>
          <cell r="C9110" t="str">
            <v>CETAPHIL GEL CREMA CALMANTE POTX453G GLD</v>
          </cell>
          <cell r="D9110">
            <v>830012269</v>
          </cell>
          <cell r="E9110" t="str">
            <v>GALDERMA DE COLOMBIA SA</v>
          </cell>
          <cell r="F9110" t="str">
            <v>DERMATOLOGICOS</v>
          </cell>
        </row>
        <row r="9111">
          <cell r="A9111">
            <v>1431814</v>
          </cell>
          <cell r="B9111">
            <v>3499320014274</v>
          </cell>
          <cell r="C9111" t="str">
            <v>CETAPHIL GEL CREMA CALMANTE POTX226G GLD</v>
          </cell>
          <cell r="D9111">
            <v>830012269</v>
          </cell>
          <cell r="E9111" t="str">
            <v>GALDERMA DE COLOMBIA SA</v>
          </cell>
          <cell r="F9111" t="str">
            <v>DERMATOLOGICOS</v>
          </cell>
        </row>
        <row r="9112">
          <cell r="A9112">
            <v>1440305</v>
          </cell>
          <cell r="B9112">
            <v>3499320014540</v>
          </cell>
          <cell r="C9112" t="str">
            <v>CETAPHIL OPTIMAL HYDRATION POTX48G GLD</v>
          </cell>
          <cell r="D9112">
            <v>830012269</v>
          </cell>
          <cell r="E9112" t="str">
            <v>GALDERMA DE COLOMBIA SA</v>
          </cell>
          <cell r="F9112" t="str">
            <v>DERMATOLOGICOS</v>
          </cell>
        </row>
        <row r="9113">
          <cell r="A9113">
            <v>1448682</v>
          </cell>
          <cell r="B9113">
            <v>3499320015530</v>
          </cell>
          <cell r="C9113" t="str">
            <v>CETAPHIL LIMPI/PIEL GRASA FCOX473ML GLD</v>
          </cell>
          <cell r="D9113">
            <v>830012269</v>
          </cell>
          <cell r="E9113" t="str">
            <v>GALDERMA DE COLOMBIA SA</v>
          </cell>
          <cell r="F9113" t="str">
            <v>DERMATOLOGICOS</v>
          </cell>
        </row>
        <row r="9114">
          <cell r="A9114">
            <v>1441575</v>
          </cell>
          <cell r="B9114">
            <v>3499320015752</v>
          </cell>
          <cell r="C9114" t="str">
            <v>CETAPHIL HEALTHYRENEW SERUM OJOS FCOX15G</v>
          </cell>
          <cell r="D9114">
            <v>830012269</v>
          </cell>
          <cell r="E9114" t="str">
            <v>GALDERMA DE COLOMBIA SA</v>
          </cell>
          <cell r="F9114" t="str">
            <v>DERMATOLOGICOS</v>
          </cell>
        </row>
        <row r="9115">
          <cell r="A9115">
            <v>1441583</v>
          </cell>
          <cell r="B9115">
            <v>3499320015769</v>
          </cell>
          <cell r="C9115" t="str">
            <v>CETAPHIL HEALTHYRENEW SERUMFACIALFCOX30G</v>
          </cell>
          <cell r="D9115">
            <v>830012269</v>
          </cell>
          <cell r="E9115" t="str">
            <v>GALDERMA DE COLOMBIA SA</v>
          </cell>
          <cell r="F9115" t="str">
            <v>DERMATOLOGICOS</v>
          </cell>
        </row>
        <row r="9116">
          <cell r="A9116">
            <v>1441596</v>
          </cell>
          <cell r="B9116">
            <v>3499320015806</v>
          </cell>
          <cell r="C9116" t="str">
            <v>CETAPHIL HEALTHYRENEW CREM NOCHE FCOX50G</v>
          </cell>
          <cell r="D9116">
            <v>830012269</v>
          </cell>
          <cell r="E9116" t="str">
            <v>GALDERMA DE COLOMBIA SA</v>
          </cell>
          <cell r="F9116" t="str">
            <v>DERMATOLOGICOS</v>
          </cell>
        </row>
        <row r="9117">
          <cell r="A9117">
            <v>966586</v>
          </cell>
          <cell r="B9117">
            <v>3518646058233</v>
          </cell>
          <cell r="C9117" t="str">
            <v>ACERUMEN HYGIENE AURICULAIR FCOX40ML QDC</v>
          </cell>
          <cell r="D9117">
            <v>900078437</v>
          </cell>
          <cell r="E9117" t="str">
            <v>AXON PHARMA SAS</v>
          </cell>
          <cell r="F9117" t="str">
            <v>OTC</v>
          </cell>
        </row>
        <row r="9118">
          <cell r="A9118">
            <v>1258212</v>
          </cell>
          <cell r="B9118">
            <v>3518646172519</v>
          </cell>
          <cell r="C9118" t="str">
            <v>A-CERUMEN 2ML SHN CJX10FCO QDC</v>
          </cell>
          <cell r="D9118">
            <v>900078437</v>
          </cell>
          <cell r="E9118" t="str">
            <v>AXON PHARMA SAS</v>
          </cell>
          <cell r="F9118" t="str">
            <v>OTC</v>
          </cell>
        </row>
        <row r="9119">
          <cell r="A9119">
            <v>850457</v>
          </cell>
          <cell r="B9119">
            <v>3518646672002</v>
          </cell>
          <cell r="C9119" t="str">
            <v>MARIMER ISOTONICA SPRAY FCOX100ML QDC</v>
          </cell>
          <cell r="D9119">
            <v>900078437</v>
          </cell>
          <cell r="E9119" t="str">
            <v>AXON PHARMA SAS</v>
          </cell>
          <cell r="F9119" t="str">
            <v>OTC</v>
          </cell>
        </row>
        <row r="9120">
          <cell r="A9120">
            <v>916899</v>
          </cell>
          <cell r="B9120">
            <v>3518646672019</v>
          </cell>
          <cell r="C9120" t="str">
            <v>MARIMER HIPERTONICA NASAL FCOX100ML QDC</v>
          </cell>
          <cell r="D9120">
            <v>900078437</v>
          </cell>
          <cell r="E9120" t="str">
            <v>AXON PHARMA SAS</v>
          </cell>
          <cell r="F9120" t="str">
            <v>OTC</v>
          </cell>
        </row>
        <row r="9121">
          <cell r="A9121">
            <v>1149249</v>
          </cell>
          <cell r="B9121">
            <v>3518646672026</v>
          </cell>
          <cell r="C9121" t="str">
            <v>MARIMER BABY ISOTONICO SHN FCOX100ML QDC</v>
          </cell>
          <cell r="D9121">
            <v>900078437</v>
          </cell>
          <cell r="E9121" t="str">
            <v>AXON PHARMA SAS</v>
          </cell>
          <cell r="F9121" t="str">
            <v>OTC</v>
          </cell>
        </row>
        <row r="9122">
          <cell r="A9122">
            <v>1225511</v>
          </cell>
          <cell r="B9122">
            <v>3518646672033</v>
          </cell>
          <cell r="C9122" t="str">
            <v>MARIMER HIPERTONIC BABY NASAL FCOX100ML</v>
          </cell>
          <cell r="D9122">
            <v>900078437</v>
          </cell>
          <cell r="E9122" t="str">
            <v>AXON PHARMA SAS</v>
          </cell>
          <cell r="F9122" t="str">
            <v>OTC</v>
          </cell>
        </row>
        <row r="9123">
          <cell r="A9123">
            <v>1355608</v>
          </cell>
          <cell r="B9123">
            <v>3518646673016</v>
          </cell>
          <cell r="C9123" t="str">
            <v>MARIMER BABY ASPIRADOR NASAL 1UN QDC</v>
          </cell>
          <cell r="D9123">
            <v>900078437</v>
          </cell>
          <cell r="E9123" t="str">
            <v>AXON PHARMA SAS</v>
          </cell>
          <cell r="F9123" t="str">
            <v>OTC</v>
          </cell>
        </row>
        <row r="9124">
          <cell r="A9124">
            <v>3383</v>
          </cell>
          <cell r="B9124">
            <v>3556610000024</v>
          </cell>
          <cell r="C9124" t="str">
            <v>TIMOPTOL 0.5% GOT FCOX5ML FRO</v>
          </cell>
          <cell r="D9124">
            <v>900521360</v>
          </cell>
          <cell r="E9124" t="str">
            <v>MUNDIPHARMA COLOMBIA SAS</v>
          </cell>
          <cell r="F9124" t="str">
            <v>OFTALMICOS</v>
          </cell>
        </row>
        <row r="9125">
          <cell r="A9125">
            <v>1269352</v>
          </cell>
          <cell r="B9125">
            <v>3665585002572</v>
          </cell>
          <cell r="C9125" t="str">
            <v>IZINOVA SHN 176ML CJX2FCO LFC</v>
          </cell>
          <cell r="D9125">
            <v>890301463</v>
          </cell>
          <cell r="E9125" t="str">
            <v>LABORATORIO FRANCO COLOMBIANO SAS</v>
          </cell>
          <cell r="F9125" t="str">
            <v>ETICOS</v>
          </cell>
        </row>
        <row r="9126">
          <cell r="A9126">
            <v>564693</v>
          </cell>
          <cell r="B9126">
            <v>3582910009900</v>
          </cell>
          <cell r="C9126" t="str">
            <v>ENTEROGERMINA SUSP CJX10AMP BEB</v>
          </cell>
          <cell r="D9126">
            <v>901402963</v>
          </cell>
          <cell r="E9126" t="str">
            <v>OPELLA HEALTHCARE COLOMBIA SAS</v>
          </cell>
          <cell r="F9126" t="str">
            <v>OTC</v>
          </cell>
        </row>
        <row r="9127">
          <cell r="A9127">
            <v>732100</v>
          </cell>
          <cell r="B9127">
            <v>3582910023623</v>
          </cell>
          <cell r="C9127" t="str">
            <v>R-LANTUS SOLOSTAR 100UI/ML CJX1CAR PRE</v>
          </cell>
          <cell r="D9127">
            <v>830010337</v>
          </cell>
          <cell r="E9127" t="str">
            <v>SANOFI AVENTIS DE COLOMBIA SA</v>
          </cell>
          <cell r="F9127" t="str">
            <v>ETICOS-REGULADOS</v>
          </cell>
        </row>
        <row r="9128">
          <cell r="A9128">
            <v>732098</v>
          </cell>
          <cell r="B9128">
            <v>3582910023630</v>
          </cell>
          <cell r="C9128" t="str">
            <v>R-APIDRA SOLOSTAR 100UI/ML CJX1CAR PRE</v>
          </cell>
          <cell r="D9128">
            <v>830010337</v>
          </cell>
          <cell r="E9128" t="str">
            <v>SANOFI AVENTIS DE COLOMBIA SA</v>
          </cell>
          <cell r="F9128" t="str">
            <v>ETICOS-REGULADOS</v>
          </cell>
        </row>
        <row r="9129">
          <cell r="A9129">
            <v>69122</v>
          </cell>
          <cell r="B9129">
            <v>3582910028055</v>
          </cell>
          <cell r="C9129" t="str">
            <v>CLEXANE 40MG/0.4ML INY CJX2AMP AVS</v>
          </cell>
          <cell r="D9129">
            <v>830010337</v>
          </cell>
          <cell r="E9129" t="str">
            <v>SANOFI AVENTIS DE COLOMBIA SA</v>
          </cell>
          <cell r="F9129" t="str">
            <v>ETICOS-REGULADOS</v>
          </cell>
        </row>
        <row r="9130">
          <cell r="A9130">
            <v>571657</v>
          </cell>
          <cell r="B9130">
            <v>3582910040095</v>
          </cell>
          <cell r="C9130" t="str">
            <v>R-PLAVIX 75MG CJX28TAB AVS</v>
          </cell>
          <cell r="D9130">
            <v>830010337</v>
          </cell>
          <cell r="E9130" t="str">
            <v>SANOFI AVENTIS DE COLOMBIA SA</v>
          </cell>
          <cell r="F9130" t="str">
            <v>ETICOS-REGULADOS</v>
          </cell>
        </row>
        <row r="9131">
          <cell r="A9131">
            <v>881236</v>
          </cell>
          <cell r="B9131">
            <v>3582910052586</v>
          </cell>
          <cell r="C9131" t="str">
            <v>MULTAQ 400MG CJX30 COMP S&amp;A</v>
          </cell>
          <cell r="D9131">
            <v>830010337</v>
          </cell>
          <cell r="E9131" t="str">
            <v>SANOFI AVENTIS DE COLOMBIA SA</v>
          </cell>
          <cell r="F9131" t="str">
            <v>ETICOS</v>
          </cell>
        </row>
        <row r="9132">
          <cell r="A9132">
            <v>374904</v>
          </cell>
          <cell r="B9132">
            <v>3582913000294</v>
          </cell>
          <cell r="C9132" t="str">
            <v>XATRAL OD 10MG CJX30COMP AVS</v>
          </cell>
          <cell r="D9132">
            <v>830010337</v>
          </cell>
          <cell r="E9132" t="str">
            <v>SANOFI AVENTIS DE COLOMBIA SA</v>
          </cell>
          <cell r="F9132" t="str">
            <v>ETICOS-REGULADOS</v>
          </cell>
        </row>
        <row r="9133">
          <cell r="A9133">
            <v>666769</v>
          </cell>
          <cell r="B9133">
            <v>3582913026584</v>
          </cell>
          <cell r="C9133" t="str">
            <v>COAPROVEL 300MG/25MG CJX28COMP AVS</v>
          </cell>
          <cell r="D9133">
            <v>830010337</v>
          </cell>
          <cell r="E9133" t="str">
            <v>SANOFI AVENTIS DE COLOMBIA SA</v>
          </cell>
          <cell r="F9133" t="str">
            <v>ETICOS-REGULADOS</v>
          </cell>
        </row>
        <row r="9134">
          <cell r="A9134">
            <v>220874</v>
          </cell>
          <cell r="B9134">
            <v>3587381199990</v>
          </cell>
          <cell r="C9134" t="str">
            <v>GENTEAL 0.3% GOT FCOX10ML NVR</v>
          </cell>
          <cell r="D9134">
            <v>860019041</v>
          </cell>
          <cell r="E9134" t="str">
            <v>LABORATORIOS ALCON DE COLOMBIA SA</v>
          </cell>
          <cell r="F9134" t="str">
            <v>OFTALMICOS</v>
          </cell>
        </row>
        <row r="9135">
          <cell r="A9135">
            <v>982493</v>
          </cell>
          <cell r="B9135">
            <v>3594450400208</v>
          </cell>
          <cell r="C9135" t="str">
            <v>ARCALION 200MG FCOX20COM B7I</v>
          </cell>
          <cell r="D9135">
            <v>900639312</v>
          </cell>
          <cell r="E9135" t="str">
            <v>LABORATORIOS SERVIER DE COLOMBIA SA</v>
          </cell>
          <cell r="F9135" t="str">
            <v>ETICOS</v>
          </cell>
        </row>
        <row r="9136">
          <cell r="A9136">
            <v>923774</v>
          </cell>
          <cell r="B9136">
            <v>3594450700360</v>
          </cell>
          <cell r="C9136" t="str">
            <v>VALDOXAN 25MG CJX28COMP B7I</v>
          </cell>
          <cell r="D9136">
            <v>900639312</v>
          </cell>
          <cell r="E9136" t="str">
            <v>LABORATORIOS SERVIER DE COLOMBIA SA</v>
          </cell>
          <cell r="F9136" t="str">
            <v>ETICOS-REGULADOS</v>
          </cell>
        </row>
        <row r="9137">
          <cell r="A9137">
            <v>930231</v>
          </cell>
          <cell r="B9137">
            <v>3594452600521</v>
          </cell>
          <cell r="C9137" t="str">
            <v>DIAMICRON MR 60MG CJX30TAB B7I</v>
          </cell>
          <cell r="D9137">
            <v>900639312</v>
          </cell>
          <cell r="E9137" t="str">
            <v>LABORATORIOS SERVIER DE COLOMBIA SA</v>
          </cell>
          <cell r="F9137" t="str">
            <v>ETICOS-REGULADOS</v>
          </cell>
        </row>
        <row r="9138">
          <cell r="A9138">
            <v>989727</v>
          </cell>
          <cell r="B9138">
            <v>3594454400716</v>
          </cell>
          <cell r="C9138" t="str">
            <v>BI PRETERAX 5MG FCOX30CAP B7I</v>
          </cell>
          <cell r="D9138">
            <v>900639312</v>
          </cell>
          <cell r="E9138" t="str">
            <v>LABORATORIOS SERVIER DE COLOMBIA SA</v>
          </cell>
          <cell r="F9138" t="str">
            <v>ETICOS-REGULADOS</v>
          </cell>
        </row>
        <row r="9139">
          <cell r="A9139">
            <v>1225552</v>
          </cell>
          <cell r="B9139">
            <v>3594455200469</v>
          </cell>
          <cell r="C9139" t="str">
            <v>NATRILIX SR 1.5MG CJX30TLP SEC</v>
          </cell>
          <cell r="D9139">
            <v>900639312</v>
          </cell>
          <cell r="E9139" t="str">
            <v>LABORATORIOS SERVIER DE COLOMBIA SA</v>
          </cell>
          <cell r="F9139" t="str">
            <v>ETICOS-REGULADOS</v>
          </cell>
        </row>
        <row r="9140">
          <cell r="A9140">
            <v>1396713</v>
          </cell>
          <cell r="B9140">
            <v>3594455600115</v>
          </cell>
          <cell r="C9140" t="str">
            <v>DAFLON 1000MG TRN CJX30 SEC</v>
          </cell>
          <cell r="D9140">
            <v>900639312</v>
          </cell>
          <cell r="E9140" t="str">
            <v>LABORATORIOS SERVIER DE COLOMBIA SA</v>
          </cell>
          <cell r="F9140" t="str">
            <v>ETICOS-REGULADOS</v>
          </cell>
        </row>
        <row r="9141">
          <cell r="A9141">
            <v>1172482</v>
          </cell>
          <cell r="B9141">
            <v>3594455800478</v>
          </cell>
          <cell r="C9141" t="str">
            <v>VASTAREL MR 35mg TAB CJX60TAB SEC</v>
          </cell>
          <cell r="D9141">
            <v>900639312</v>
          </cell>
          <cell r="E9141" t="str">
            <v>LABORATORIOS SERVIER DE COLOMBIA SA</v>
          </cell>
          <cell r="F9141" t="str">
            <v>ETICOS-REGULADOS</v>
          </cell>
        </row>
        <row r="9142">
          <cell r="A9142">
            <v>1210176</v>
          </cell>
          <cell r="B9142">
            <v>3594458800048</v>
          </cell>
          <cell r="C9142" t="str">
            <v>NATRIXAM 1.5MG/5MG COM CJX30COM SEC</v>
          </cell>
          <cell r="D9142">
            <v>900639312</v>
          </cell>
          <cell r="E9142" t="str">
            <v>LABORATORIOS SERVIER DE COLOMBIA SA</v>
          </cell>
          <cell r="F9142" t="str">
            <v>ETICOS</v>
          </cell>
        </row>
        <row r="9143">
          <cell r="A9143">
            <v>914936</v>
          </cell>
          <cell r="B9143">
            <v>3596540150062</v>
          </cell>
          <cell r="C9143" t="str">
            <v>GLUCOPHAGE XR 1000MG CJX30TAB MCK</v>
          </cell>
          <cell r="D9143">
            <v>860000580</v>
          </cell>
          <cell r="E9143" t="str">
            <v>MERCK SA</v>
          </cell>
          <cell r="F9143" t="str">
            <v>ETICOS</v>
          </cell>
        </row>
        <row r="9144">
          <cell r="A9144">
            <v>385602</v>
          </cell>
          <cell r="B9144">
            <v>3596590761201</v>
          </cell>
          <cell r="C9144" t="str">
            <v>VITALUX PLUS PLAST FCOX30TAB NV</v>
          </cell>
          <cell r="D9144">
            <v>860019041</v>
          </cell>
          <cell r="E9144" t="str">
            <v>LABORATORIOS ALCON DE COLOMBIA SA</v>
          </cell>
          <cell r="F9144" t="str">
            <v>OFTALMICOS</v>
          </cell>
        </row>
        <row r="9145">
          <cell r="A9145">
            <v>1379198</v>
          </cell>
          <cell r="B9145">
            <v>3600520290126</v>
          </cell>
          <cell r="C9145" t="str">
            <v>F-SB DOUBLE EXT WP BLACK</v>
          </cell>
          <cell r="D9145">
            <v>800212840</v>
          </cell>
          <cell r="E9145" t="str">
            <v>LOREAL COLOMBIA SAS</v>
          </cell>
          <cell r="F9145" t="str">
            <v>COSMÉTICOS</v>
          </cell>
        </row>
        <row r="9146">
          <cell r="A9146">
            <v>1379197</v>
          </cell>
          <cell r="B9146">
            <v>3600521345863</v>
          </cell>
          <cell r="C9146" t="str">
            <v>F-SB DOUBLE EXT BEAUTY THERAPY WSH BLACK</v>
          </cell>
          <cell r="D9146">
            <v>800212840</v>
          </cell>
          <cell r="E9146" t="str">
            <v>LOREAL COLOMBIA SAS</v>
          </cell>
          <cell r="F9146" t="str">
            <v>COSMÉTICOS</v>
          </cell>
        </row>
        <row r="9147">
          <cell r="A9147">
            <v>1379210</v>
          </cell>
          <cell r="B9147">
            <v>3600521627419</v>
          </cell>
          <cell r="C9147" t="str">
            <v>F-TRUE MATCH BLUSH ROSE SUCRE ORG</v>
          </cell>
          <cell r="D9147">
            <v>800212840</v>
          </cell>
          <cell r="E9147" t="str">
            <v>LOREAL COLOMBIA SAS</v>
          </cell>
          <cell r="F9147" t="str">
            <v>COSMÉTICOS</v>
          </cell>
        </row>
        <row r="9148">
          <cell r="A9148">
            <v>1379211</v>
          </cell>
          <cell r="B9148">
            <v>3600521627426</v>
          </cell>
          <cell r="C9148" t="str">
            <v>F-165 ROSE BONNE MIN REN2 RUBOR TRUE MAT</v>
          </cell>
          <cell r="D9148">
            <v>800212840</v>
          </cell>
          <cell r="E9148" t="str">
            <v>LOREAL COLOMBIA SAS</v>
          </cell>
          <cell r="F9148" t="str">
            <v>COSMÉTICOS</v>
          </cell>
        </row>
        <row r="9149">
          <cell r="A9149">
            <v>1379222</v>
          </cell>
          <cell r="B9149">
            <v>3600522059592</v>
          </cell>
          <cell r="C9149" t="str">
            <v>F-SUPERLINER PERFECT SLIM INTENSE BLACK</v>
          </cell>
          <cell r="D9149">
            <v>800212840</v>
          </cell>
          <cell r="E9149" t="str">
            <v>LOREAL COLOMBIA SAS</v>
          </cell>
          <cell r="F9149" t="str">
            <v>COSMÉTICOS</v>
          </cell>
        </row>
        <row r="9150">
          <cell r="A9150">
            <v>1379212</v>
          </cell>
          <cell r="B9150">
            <v>3600522774617</v>
          </cell>
          <cell r="C9150" t="str">
            <v>F-TRUE MATCH BLUSH ROSE ECLAT</v>
          </cell>
          <cell r="D9150">
            <v>800212840</v>
          </cell>
          <cell r="E9150" t="str">
            <v>LOREAL COLOMBIA SAS</v>
          </cell>
          <cell r="F9150" t="str">
            <v>COSMÉTICOS</v>
          </cell>
        </row>
        <row r="9151">
          <cell r="A9151">
            <v>1379204</v>
          </cell>
          <cell r="B9151">
            <v>3600522832607</v>
          </cell>
          <cell r="C9151" t="str">
            <v>F-BrowArtist GeniusKit Nu 02 Medium T</v>
          </cell>
          <cell r="D9151">
            <v>800212840</v>
          </cell>
          <cell r="E9151" t="str">
            <v>LOREAL COLOMBIA SAS</v>
          </cell>
          <cell r="F9151" t="str">
            <v>COSMÉTICOS</v>
          </cell>
        </row>
        <row r="9152">
          <cell r="A9152">
            <v>1379205</v>
          </cell>
          <cell r="B9152">
            <v>3600522832621</v>
          </cell>
          <cell r="C9152" t="str">
            <v>F-BrowArtist GeniusKit Nu 01 Light To</v>
          </cell>
          <cell r="D9152">
            <v>800212840</v>
          </cell>
          <cell r="E9152" t="str">
            <v>LOREAL COLOMBIA SAS</v>
          </cell>
          <cell r="F9152" t="str">
            <v>COSMÉTICOS</v>
          </cell>
        </row>
        <row r="9153">
          <cell r="A9153">
            <v>1379201</v>
          </cell>
          <cell r="B9153">
            <v>3600523614417</v>
          </cell>
          <cell r="C9153" t="str">
            <v>F-INFAILFDTNU INTER 130 BEIGE PEAU/TR</v>
          </cell>
          <cell r="D9153">
            <v>800212840</v>
          </cell>
          <cell r="E9153" t="str">
            <v>LOREAL COLOMBIA SAS</v>
          </cell>
          <cell r="F9153" t="str">
            <v>COSMÉTICOS</v>
          </cell>
        </row>
        <row r="9154">
          <cell r="A9154">
            <v>1379203</v>
          </cell>
          <cell r="B9154">
            <v>3600523614486</v>
          </cell>
          <cell r="C9154" t="str">
            <v>F-INFAILFDTNU INTER 260 SOLEIL DORE/G</v>
          </cell>
          <cell r="D9154">
            <v>800212840</v>
          </cell>
          <cell r="E9154" t="str">
            <v>LOREAL COLOMBIA SAS</v>
          </cell>
          <cell r="F9154" t="str">
            <v>COSMÉTICOS</v>
          </cell>
        </row>
        <row r="9155">
          <cell r="A9155">
            <v>1379200</v>
          </cell>
          <cell r="B9155">
            <v>3600523614493</v>
          </cell>
          <cell r="C9155" t="str">
            <v>F-INFAILFDTNU INTER 140 BEIGE DORE/GO</v>
          </cell>
          <cell r="D9155">
            <v>800212840</v>
          </cell>
          <cell r="E9155" t="str">
            <v>LOREAL COLOMBIA SAS</v>
          </cell>
          <cell r="F9155" t="str">
            <v>COSMÉTICOS</v>
          </cell>
        </row>
        <row r="9156">
          <cell r="A9156">
            <v>1379199</v>
          </cell>
          <cell r="B9156">
            <v>3600523614509</v>
          </cell>
          <cell r="C9156" t="str">
            <v>F-INFAILFDTNU INTER 200 SABLE DORE/GO</v>
          </cell>
          <cell r="D9156">
            <v>800212840</v>
          </cell>
          <cell r="E9156" t="str">
            <v>LOREAL COLOMBIA SAS</v>
          </cell>
          <cell r="F9156" t="str">
            <v>COSMÉTICOS</v>
          </cell>
        </row>
        <row r="9157">
          <cell r="A9157">
            <v>1379629</v>
          </cell>
          <cell r="B9157">
            <v>3600531417758</v>
          </cell>
          <cell r="C9157" t="str">
            <v>F-ES TATTOO BROW GelTint NU 2 Medium</v>
          </cell>
          <cell r="D9157">
            <v>800212840</v>
          </cell>
          <cell r="E9157" t="str">
            <v>LOREAL COLOMBIA SAS</v>
          </cell>
          <cell r="F9157" t="str">
            <v>COSMÉTICOS</v>
          </cell>
        </row>
        <row r="9158">
          <cell r="A9158">
            <v>1379630</v>
          </cell>
          <cell r="B9158">
            <v>3600531417765</v>
          </cell>
          <cell r="C9158" t="str">
            <v>F-ES TATTOO BROW GelTint NU 3 Dark Br</v>
          </cell>
          <cell r="D9158">
            <v>800212840</v>
          </cell>
          <cell r="E9158" t="str">
            <v>LOREAL COLOMBIA SAS</v>
          </cell>
          <cell r="F9158" t="str">
            <v>COSMÉTICOS</v>
          </cell>
        </row>
        <row r="9159">
          <cell r="A9159">
            <v>1436616</v>
          </cell>
          <cell r="B9159">
            <v>3600541744523</v>
          </cell>
          <cell r="C9159" t="str">
            <v>F-AGUA MICELAR BIFASICA</v>
          </cell>
          <cell r="D9159">
            <v>800212840</v>
          </cell>
          <cell r="E9159" t="str">
            <v>LOREAL COLOMBIA SAS</v>
          </cell>
          <cell r="F9159" t="str">
            <v>RETAIL</v>
          </cell>
        </row>
        <row r="9160">
          <cell r="A9160">
            <v>1436625</v>
          </cell>
          <cell r="B9160">
            <v>3600542109802</v>
          </cell>
          <cell r="C9160" t="str">
            <v>F-BIFASCA 100ML</v>
          </cell>
          <cell r="D9160">
            <v>800212840</v>
          </cell>
          <cell r="E9160" t="str">
            <v>LOREAL COLOMBIA SAS</v>
          </cell>
          <cell r="F9160" t="str">
            <v>RETAIL</v>
          </cell>
        </row>
        <row r="9161">
          <cell r="A9161">
            <v>1436613</v>
          </cell>
          <cell r="B9161">
            <v>3600542326414</v>
          </cell>
          <cell r="C9161" t="str">
            <v>F-GAR MIC.WAT ROSE B400 550I</v>
          </cell>
          <cell r="D9161">
            <v>800212840</v>
          </cell>
          <cell r="E9161" t="str">
            <v>LOREAL COLOMBIA SAS</v>
          </cell>
          <cell r="F9161" t="str">
            <v>RETAIL</v>
          </cell>
        </row>
        <row r="9162">
          <cell r="A9162">
            <v>1378888</v>
          </cell>
          <cell r="B9162">
            <v>3614225257841</v>
          </cell>
          <cell r="C9162" t="str">
            <v>F-PESTAÑINA FLE MF 01 BLAC</v>
          </cell>
          <cell r="D9162">
            <v>890905032</v>
          </cell>
          <cell r="E9162" t="str">
            <v>PREBEL SA</v>
          </cell>
          <cell r="F9162" t="str">
            <v>COSMÉTICOS</v>
          </cell>
        </row>
        <row r="9163">
          <cell r="A9163">
            <v>1378890</v>
          </cell>
          <cell r="B9163">
            <v>3614226290328</v>
          </cell>
          <cell r="C9163" t="str">
            <v>F-PESTAÑINA FLE INFUSION MF 01 BLAC</v>
          </cell>
          <cell r="D9163">
            <v>890905032</v>
          </cell>
          <cell r="E9163" t="str">
            <v>PREBEL SA</v>
          </cell>
          <cell r="F9163" t="str">
            <v>COSMÉTICOS</v>
          </cell>
        </row>
        <row r="9164">
          <cell r="A9164">
            <v>1378661</v>
          </cell>
          <cell r="B9164">
            <v>3614226290540</v>
          </cell>
          <cell r="C9164" t="str">
            <v>F-BASE RADIANT LIFT MF PEARL BG</v>
          </cell>
          <cell r="D9164">
            <v>890905032</v>
          </cell>
          <cell r="E9164" t="str">
            <v>PREBEL SA</v>
          </cell>
          <cell r="F9164" t="str">
            <v>COSMÉTICOS</v>
          </cell>
        </row>
        <row r="9165">
          <cell r="A9165">
            <v>1378662</v>
          </cell>
          <cell r="B9165">
            <v>3614226290564</v>
          </cell>
          <cell r="C9165" t="str">
            <v>F-BASE RADIANT LIFT MF WARM AL</v>
          </cell>
          <cell r="D9165">
            <v>890905032</v>
          </cell>
          <cell r="E9165" t="str">
            <v>PREBEL SA</v>
          </cell>
          <cell r="F9165" t="str">
            <v>COSMÉTICOS</v>
          </cell>
        </row>
        <row r="9166">
          <cell r="A9166">
            <v>1378663</v>
          </cell>
          <cell r="B9166">
            <v>3614226290601</v>
          </cell>
          <cell r="C9166" t="str">
            <v>F-BASE RADIANT LIFT MF SAN</v>
          </cell>
          <cell r="D9166">
            <v>890905032</v>
          </cell>
          <cell r="E9166" t="str">
            <v>PREBEL SA</v>
          </cell>
          <cell r="F9166" t="str">
            <v>COSMÉTICOS</v>
          </cell>
        </row>
        <row r="9167">
          <cell r="A9167">
            <v>1378664</v>
          </cell>
          <cell r="B9167">
            <v>3614226290625</v>
          </cell>
          <cell r="C9167" t="str">
            <v>F-BASE RADIANT LIFT MF GOLDE</v>
          </cell>
          <cell r="D9167">
            <v>890905032</v>
          </cell>
          <cell r="E9167" t="str">
            <v>PREBEL SA</v>
          </cell>
          <cell r="F9167" t="str">
            <v>COSMÉTICOS</v>
          </cell>
        </row>
        <row r="9168">
          <cell r="A9168">
            <v>1378665</v>
          </cell>
          <cell r="B9168">
            <v>3614226290656</v>
          </cell>
          <cell r="C9168" t="str">
            <v>F-BASE RADIANT LIFT MF BRONZ</v>
          </cell>
          <cell r="D9168">
            <v>890905032</v>
          </cell>
          <cell r="E9168" t="str">
            <v>PREBEL SA</v>
          </cell>
          <cell r="F9168" t="str">
            <v>COSMÉTICOS</v>
          </cell>
        </row>
        <row r="9169">
          <cell r="A9169">
            <v>1378876</v>
          </cell>
          <cell r="B9169">
            <v>3614226291974</v>
          </cell>
          <cell r="C9169" t="str">
            <v>F-CORRECTOR RADIANT LIFT LIGH</v>
          </cell>
          <cell r="D9169">
            <v>890905032</v>
          </cell>
          <cell r="E9169" t="str">
            <v>PREBEL SA</v>
          </cell>
          <cell r="F9169" t="str">
            <v>COSMÉTICOS</v>
          </cell>
        </row>
        <row r="9170">
          <cell r="A9170">
            <v>1378877</v>
          </cell>
          <cell r="B9170">
            <v>3614226291981</v>
          </cell>
          <cell r="C9170" t="str">
            <v>F-CORRECTOR RADIANT LIFT MEDIU</v>
          </cell>
          <cell r="D9170">
            <v>890905032</v>
          </cell>
          <cell r="E9170" t="str">
            <v>PREBEL SA</v>
          </cell>
          <cell r="F9170" t="str">
            <v>COSMÉTICOS</v>
          </cell>
        </row>
        <row r="9171">
          <cell r="A9171">
            <v>1378878</v>
          </cell>
          <cell r="B9171">
            <v>3614226291998</v>
          </cell>
          <cell r="C9171" t="str">
            <v>F-CORRECTOR RADIANT LIFT DEE</v>
          </cell>
          <cell r="D9171">
            <v>890905032</v>
          </cell>
          <cell r="E9171" t="str">
            <v>PREBEL SA</v>
          </cell>
          <cell r="F9171" t="str">
            <v>COSMÉTICOS</v>
          </cell>
        </row>
        <row r="9172">
          <cell r="A9172">
            <v>1378898</v>
          </cell>
          <cell r="B9172">
            <v>3614226732361</v>
          </cell>
          <cell r="C9172" t="str">
            <v>F-SOMBRAS MASTERPIECE MF GOLDE</v>
          </cell>
          <cell r="D9172">
            <v>890905032</v>
          </cell>
          <cell r="E9172" t="str">
            <v>PREBEL SA</v>
          </cell>
          <cell r="F9172" t="str">
            <v>COSMÉTICOS</v>
          </cell>
        </row>
        <row r="9173">
          <cell r="A9173">
            <v>1378883</v>
          </cell>
          <cell r="B9173">
            <v>3614227127692</v>
          </cell>
          <cell r="C9173" t="str">
            <v>F-PRIMER MIRACLE PORE MINIMIZER M</v>
          </cell>
          <cell r="D9173">
            <v>890905032</v>
          </cell>
          <cell r="E9173" t="str">
            <v>PREBEL SA</v>
          </cell>
          <cell r="F9173" t="str">
            <v>COSMÉTICOS</v>
          </cell>
        </row>
        <row r="9174">
          <cell r="A9174">
            <v>1378729</v>
          </cell>
          <cell r="B9174">
            <v>3614227901988</v>
          </cell>
          <cell r="C9174" t="str">
            <v>F-LABIAL COLOUR ELIXIR MF SIMPLY NUD</v>
          </cell>
          <cell r="D9174">
            <v>890905032</v>
          </cell>
          <cell r="E9174" t="str">
            <v>PREBEL SA</v>
          </cell>
          <cell r="F9174" t="str">
            <v>COSMÉTICOS</v>
          </cell>
        </row>
        <row r="9175">
          <cell r="A9175">
            <v>1378730</v>
          </cell>
          <cell r="B9175">
            <v>3614227902015</v>
          </cell>
          <cell r="C9175" t="str">
            <v>F-LABIAL COLOUR ELIXIR MF BURNT CARA</v>
          </cell>
          <cell r="D9175">
            <v>890905032</v>
          </cell>
          <cell r="E9175" t="str">
            <v>PREBEL SA</v>
          </cell>
          <cell r="F9175" t="str">
            <v>COSMÉTICOS</v>
          </cell>
        </row>
        <row r="9176">
          <cell r="A9176">
            <v>1378731</v>
          </cell>
          <cell r="B9176">
            <v>3614227902022</v>
          </cell>
          <cell r="C9176" t="str">
            <v>F- LABIAL COLOUR ELIXIR MF SUNBRONZ</v>
          </cell>
          <cell r="D9176">
            <v>890905032</v>
          </cell>
          <cell r="E9176" t="str">
            <v>PREBEL SA</v>
          </cell>
          <cell r="F9176" t="str">
            <v>COSMÉTICOS</v>
          </cell>
        </row>
        <row r="9177">
          <cell r="A9177">
            <v>1378732</v>
          </cell>
          <cell r="B9177">
            <v>3614227902039</v>
          </cell>
          <cell r="C9177" t="str">
            <v>F- LABIAL COLOUR ELIXIR MF ROSEWOO</v>
          </cell>
          <cell r="D9177">
            <v>890905032</v>
          </cell>
          <cell r="E9177" t="str">
            <v>PREBEL SA</v>
          </cell>
          <cell r="F9177" t="str">
            <v>COSMÉTICOS</v>
          </cell>
        </row>
        <row r="9178">
          <cell r="A9178">
            <v>1378733</v>
          </cell>
          <cell r="B9178">
            <v>3614227902077</v>
          </cell>
          <cell r="C9178" t="str">
            <v>F-LABIAL COLOUR ELIXIR MF PINK BRAN</v>
          </cell>
          <cell r="D9178">
            <v>890905032</v>
          </cell>
          <cell r="E9178" t="str">
            <v>PREBEL SA</v>
          </cell>
          <cell r="F9178" t="str">
            <v>COSMÉTICOS</v>
          </cell>
        </row>
        <row r="9179">
          <cell r="A9179">
            <v>1378734</v>
          </cell>
          <cell r="B9179">
            <v>3614227902121</v>
          </cell>
          <cell r="C9179" t="str">
            <v>F- LABIAL COLOUR ELIXIR MF RUBY TUESDA</v>
          </cell>
          <cell r="D9179">
            <v>890905032</v>
          </cell>
          <cell r="E9179" t="str">
            <v>PREBEL SA</v>
          </cell>
          <cell r="F9179" t="str">
            <v>COSMÉTICOS</v>
          </cell>
        </row>
        <row r="9180">
          <cell r="A9180">
            <v>1378735</v>
          </cell>
          <cell r="B9180">
            <v>3614227902138</v>
          </cell>
          <cell r="C9180" t="str">
            <v>F- LABIAL COLOUR ELIXIR MF CHILL</v>
          </cell>
          <cell r="D9180">
            <v>890905032</v>
          </cell>
          <cell r="E9180" t="str">
            <v>PREBEL SA</v>
          </cell>
          <cell r="F9180" t="str">
            <v>COSMÉTICOS</v>
          </cell>
        </row>
        <row r="9181">
          <cell r="A9181">
            <v>1378736</v>
          </cell>
          <cell r="B9181">
            <v>3614227902152</v>
          </cell>
          <cell r="C9181" t="str">
            <v>F-LABIAL COLOUR ELIXIR MF ENGLISH ROS</v>
          </cell>
          <cell r="D9181">
            <v>890905032</v>
          </cell>
          <cell r="E9181" t="str">
            <v>PREBEL SA</v>
          </cell>
          <cell r="F9181" t="str">
            <v>COSMÉTICOS</v>
          </cell>
        </row>
        <row r="9182">
          <cell r="A9182">
            <v>1378886</v>
          </cell>
          <cell r="B9182">
            <v>3614227914797</v>
          </cell>
          <cell r="C9182" t="str">
            <v>F-DELINEADOR BROW REVIVAL MF DARK BLOND</v>
          </cell>
          <cell r="D9182">
            <v>890905032</v>
          </cell>
          <cell r="E9182" t="str">
            <v>PREBEL SA</v>
          </cell>
          <cell r="F9182" t="str">
            <v>COSMÉTICOS</v>
          </cell>
        </row>
        <row r="9183">
          <cell r="A9183">
            <v>1378887</v>
          </cell>
          <cell r="B9183">
            <v>3614227914896</v>
          </cell>
          <cell r="C9183" t="str">
            <v>F-DELINEADOR BROW REVIVAL MF BROW</v>
          </cell>
          <cell r="D9183">
            <v>890905032</v>
          </cell>
          <cell r="E9183" t="str">
            <v>PREBEL SA</v>
          </cell>
          <cell r="F9183" t="str">
            <v>COSMÉTICOS</v>
          </cell>
        </row>
        <row r="9184">
          <cell r="A9184">
            <v>1378889</v>
          </cell>
          <cell r="B9184">
            <v>3614227918092</v>
          </cell>
          <cell r="C9184" t="str">
            <v>F-PESTAÑINA LASH REVIVAL MF BLAC</v>
          </cell>
          <cell r="D9184">
            <v>890905032</v>
          </cell>
          <cell r="E9184" t="str">
            <v>PREBEL SA</v>
          </cell>
          <cell r="F9184" t="str">
            <v>COSMÉTICOS</v>
          </cell>
        </row>
        <row r="9185">
          <cell r="A9185">
            <v>1378720</v>
          </cell>
          <cell r="B9185">
            <v>3614228776110</v>
          </cell>
          <cell r="C9185" t="str">
            <v>F-SOMBRAS MASTERPIECE MF MATTE SUNSE</v>
          </cell>
          <cell r="D9185">
            <v>890905032</v>
          </cell>
          <cell r="E9185" t="str">
            <v>PREBEL SA</v>
          </cell>
          <cell r="F9185" t="str">
            <v>COSMÉTICOS</v>
          </cell>
        </row>
        <row r="9186">
          <cell r="A9186">
            <v>1378721</v>
          </cell>
          <cell r="B9186">
            <v>3614228776127</v>
          </cell>
          <cell r="C9186" t="str">
            <v>F-SOMBRAS MASTERPIECE MF MATTE SAND</v>
          </cell>
          <cell r="D9186">
            <v>890905032</v>
          </cell>
          <cell r="E9186" t="str">
            <v>PREBEL SA</v>
          </cell>
          <cell r="F9186" t="str">
            <v>COSMÉTICOS</v>
          </cell>
        </row>
        <row r="9187">
          <cell r="A9187">
            <v>1378873</v>
          </cell>
          <cell r="B9187">
            <v>3614229310016</v>
          </cell>
          <cell r="C9187" t="str">
            <v>F-CORRECTOR FACEFINITY MF 10 FAI</v>
          </cell>
          <cell r="D9187">
            <v>890905032</v>
          </cell>
          <cell r="E9187" t="str">
            <v>PREBEL SA</v>
          </cell>
          <cell r="F9187" t="str">
            <v>COSMÉTICOS</v>
          </cell>
        </row>
        <row r="9188">
          <cell r="A9188">
            <v>1378875</v>
          </cell>
          <cell r="B9188">
            <v>3614229310047</v>
          </cell>
          <cell r="C9188" t="str">
            <v>F-CORRECTOR FACEFINITY MF 70 MEDIUM TO</v>
          </cell>
          <cell r="D9188">
            <v>890905032</v>
          </cell>
          <cell r="E9188" t="str">
            <v>PREBEL SA</v>
          </cell>
          <cell r="F9188" t="str">
            <v>COSMÉTICOS</v>
          </cell>
        </row>
        <row r="9189">
          <cell r="A9189">
            <v>1378874</v>
          </cell>
          <cell r="B9189">
            <v>3614229310078</v>
          </cell>
          <cell r="C9189" t="str">
            <v>F-CORRECTOR FACEFINITY MF 30 LIGHT TO M</v>
          </cell>
          <cell r="D9189">
            <v>890905032</v>
          </cell>
          <cell r="E9189" t="str">
            <v>PREBEL SA</v>
          </cell>
          <cell r="F9189" t="str">
            <v>COSMÉTICOS</v>
          </cell>
        </row>
        <row r="9190">
          <cell r="A9190">
            <v>1399645</v>
          </cell>
          <cell r="B9190">
            <v>3614229445657</v>
          </cell>
          <cell r="C9190" t="str">
            <v>PESTAÑ FALSE LASH EFFECT PRIMER TUBX13ML</v>
          </cell>
          <cell r="D9190">
            <v>890905032</v>
          </cell>
          <cell r="E9190" t="str">
            <v>PREBEL SA</v>
          </cell>
          <cell r="F9190" t="str">
            <v>COSMÉTICOS</v>
          </cell>
        </row>
        <row r="9191">
          <cell r="A9191">
            <v>1399647</v>
          </cell>
          <cell r="B9191">
            <v>3614229458169</v>
          </cell>
          <cell r="C9191" t="str">
            <v>PESTAÑINA FALSE LASH EFFECT MF TUBX13ML</v>
          </cell>
          <cell r="D9191">
            <v>890905032</v>
          </cell>
          <cell r="E9191" t="str">
            <v>PREBEL SA</v>
          </cell>
          <cell r="F9191" t="str">
            <v>COSMÉTICOS</v>
          </cell>
        </row>
        <row r="9192">
          <cell r="A9192">
            <v>1399650</v>
          </cell>
          <cell r="B9192">
            <v>3614229764734</v>
          </cell>
          <cell r="C9192" t="str">
            <v>BASE MIRACLE SECOND GOLD-MED #6 TUBX30ML</v>
          </cell>
          <cell r="D9192">
            <v>890905032</v>
          </cell>
          <cell r="E9192" t="str">
            <v>PREBEL SA</v>
          </cell>
          <cell r="F9192" t="str">
            <v>COSMÉTICOS</v>
          </cell>
        </row>
        <row r="9193">
          <cell r="A9193">
            <v>1399652</v>
          </cell>
          <cell r="B9193">
            <v>3614229764765</v>
          </cell>
          <cell r="C9193" t="str">
            <v>BASE MIRACLE SECON SKIN LIGHT#3 TUBX30ML</v>
          </cell>
          <cell r="D9193">
            <v>890905032</v>
          </cell>
          <cell r="E9193" t="str">
            <v>PREBEL SA</v>
          </cell>
          <cell r="F9193" t="str">
            <v>COSMÉTICOS</v>
          </cell>
        </row>
        <row r="9194">
          <cell r="A9194">
            <v>1399656</v>
          </cell>
          <cell r="B9194">
            <v>3614229764772</v>
          </cell>
          <cell r="C9194" t="str">
            <v>BASE MIRACLE SECOND MEDIU-TAN#8 TUBX30ML</v>
          </cell>
          <cell r="D9194">
            <v>890905032</v>
          </cell>
          <cell r="E9194" t="str">
            <v>PREBEL SA</v>
          </cell>
          <cell r="F9194" t="str">
            <v>COSMÉTICOS</v>
          </cell>
        </row>
        <row r="9195">
          <cell r="A9195">
            <v>1399654</v>
          </cell>
          <cell r="B9195">
            <v>3614229764796</v>
          </cell>
          <cell r="C9195" t="str">
            <v>BASE MIRACLE SECOND SKIN FAIR#2 TUBX30ML</v>
          </cell>
          <cell r="D9195">
            <v>890905032</v>
          </cell>
          <cell r="E9195" t="str">
            <v>PREBEL SA</v>
          </cell>
          <cell r="F9195" t="str">
            <v>COSMÉTICOS</v>
          </cell>
        </row>
        <row r="9196">
          <cell r="A9196">
            <v>1399655</v>
          </cell>
          <cell r="B9196">
            <v>3614229764840</v>
          </cell>
          <cell r="C9196" t="str">
            <v>BASE MIRACLE SECOND LIGHT-MED#4 TUBX30ML</v>
          </cell>
          <cell r="D9196">
            <v>890905032</v>
          </cell>
          <cell r="E9196" t="str">
            <v>PREBEL SA</v>
          </cell>
          <cell r="F9196" t="str">
            <v>COSMÉTICOS</v>
          </cell>
        </row>
        <row r="9197">
          <cell r="A9197">
            <v>1432589</v>
          </cell>
          <cell r="B9197">
            <v>3616302463893</v>
          </cell>
          <cell r="C9197" t="str">
            <v>F-MF SOMB. MASTERPIECES CAPPUCCINO 6.5G</v>
          </cell>
          <cell r="D9197">
            <v>890905032</v>
          </cell>
          <cell r="E9197" t="str">
            <v>PREBEL SA</v>
          </cell>
          <cell r="F9197" t="str">
            <v>COSMÉTICOS</v>
          </cell>
        </row>
        <row r="9198">
          <cell r="A9198">
            <v>1176595</v>
          </cell>
          <cell r="B9198">
            <v>3661434000492</v>
          </cell>
          <cell r="C9198" t="str">
            <v>C-URIAGE BARIEDERM FISSURES GEL POTX40g</v>
          </cell>
          <cell r="D9198">
            <v>900099945</v>
          </cell>
          <cell r="E9198" t="str">
            <v>GLOBAL SERVICE PHARMACEUTICAL SAS</v>
          </cell>
          <cell r="F9198" t="str">
            <v>NO POS</v>
          </cell>
        </row>
        <row r="9199">
          <cell r="A9199">
            <v>1233612</v>
          </cell>
          <cell r="B9199">
            <v>3662042000249</v>
          </cell>
          <cell r="C9199" t="str">
            <v>BLEPHAGEL DUO TUBX40GR+100COMPRE QDC</v>
          </cell>
          <cell r="D9199">
            <v>900078437</v>
          </cell>
          <cell r="E9199" t="str">
            <v>AXON PHARMA SAS</v>
          </cell>
          <cell r="F9199" t="str">
            <v>OTC</v>
          </cell>
        </row>
        <row r="9200">
          <cell r="A9200">
            <v>1294350</v>
          </cell>
          <cell r="B9200">
            <v>3662042002243</v>
          </cell>
          <cell r="C9200" t="str">
            <v>HYABACK HIPOTONICO 0.15% FCOX10ML QDC</v>
          </cell>
          <cell r="D9200">
            <v>900078437</v>
          </cell>
          <cell r="E9200" t="str">
            <v>AXON PHARMA SAS</v>
          </cell>
          <cell r="F9200" t="str">
            <v>OFTALMICOS</v>
          </cell>
        </row>
        <row r="9201">
          <cell r="A9201">
            <v>1045512</v>
          </cell>
          <cell r="B9201">
            <v>3662042006999</v>
          </cell>
          <cell r="C9201" t="str">
            <v>SICCAFLUID 2.5MG/G CJX30UNIDOSIS QDC</v>
          </cell>
          <cell r="D9201">
            <v>900078437</v>
          </cell>
          <cell r="E9201" t="str">
            <v>AXON PHARMA SAS</v>
          </cell>
          <cell r="F9201" t="str">
            <v>OFTALMICOS</v>
          </cell>
        </row>
        <row r="9202">
          <cell r="A9202">
            <v>984754</v>
          </cell>
          <cell r="B9202">
            <v>3664798004175</v>
          </cell>
          <cell r="C9202" t="str">
            <v>STAMARIL 05. ML JER PRELL SSI</v>
          </cell>
          <cell r="D9202">
            <v>830014061</v>
          </cell>
          <cell r="E9202" t="str">
            <v>SANOFI PASTEUR SA</v>
          </cell>
          <cell r="F9202" t="str">
            <v>ETICOS</v>
          </cell>
        </row>
        <row r="9203">
          <cell r="A9203">
            <v>716915</v>
          </cell>
          <cell r="B9203">
            <v>3664798008524</v>
          </cell>
          <cell r="C9203" t="str">
            <v>DIFTERIA TETANOS IMOVAX D_TAVS</v>
          </cell>
          <cell r="D9203">
            <v>830014061</v>
          </cell>
          <cell r="E9203" t="str">
            <v>SANOFI PASTEUR SA</v>
          </cell>
          <cell r="F9203" t="str">
            <v>ETICOS</v>
          </cell>
        </row>
        <row r="9204">
          <cell r="A9204">
            <v>147457</v>
          </cell>
          <cell r="B9204">
            <v>3664798033557</v>
          </cell>
          <cell r="C9204" t="str">
            <v>AMARYL 4MG CJX15COMP AVS</v>
          </cell>
          <cell r="D9204">
            <v>830010337</v>
          </cell>
          <cell r="E9204" t="str">
            <v>SANOFI AVENTIS DE COLOMBIA SA</v>
          </cell>
          <cell r="F9204" t="str">
            <v>ETICOS</v>
          </cell>
        </row>
        <row r="9205">
          <cell r="A9205">
            <v>1426203</v>
          </cell>
          <cell r="B9205">
            <v>7702605111619</v>
          </cell>
          <cell r="C9205" t="str">
            <v>AMLODIPINO 5MG TAB CJX30 GEF</v>
          </cell>
          <cell r="D9205">
            <v>817001644</v>
          </cell>
          <cell r="E9205" t="str">
            <v>GENFAR SA</v>
          </cell>
          <cell r="F9205" t="str">
            <v>GENERICOS</v>
          </cell>
        </row>
        <row r="9206">
          <cell r="A9206">
            <v>1445018</v>
          </cell>
          <cell r="B9206">
            <v>3664798063226</v>
          </cell>
          <cell r="C9206" t="str">
            <v>c-lantus100ui/ml shi cjx5pen3ml solostar</v>
          </cell>
          <cell r="D9206">
            <v>830010337</v>
          </cell>
          <cell r="E9206" t="str">
            <v>SANOFI AVENTIS DE COLOMBIA SA</v>
          </cell>
          <cell r="F9206" t="str">
            <v>PBS</v>
          </cell>
        </row>
        <row r="9207">
          <cell r="A9207">
            <v>1446058</v>
          </cell>
          <cell r="B9207">
            <v>3664798065268</v>
          </cell>
          <cell r="C9207" t="str">
            <v>URBADAN 10MG TAB CJX30 AVS</v>
          </cell>
          <cell r="D9207">
            <v>830010337</v>
          </cell>
          <cell r="E9207" t="str">
            <v>SANOFI AVENTIS DE COLOMBIA SA</v>
          </cell>
          <cell r="F9207" t="str">
            <v>ETICOS</v>
          </cell>
        </row>
        <row r="9208">
          <cell r="A9208">
            <v>1450681</v>
          </cell>
          <cell r="B9208">
            <v>3664798065275</v>
          </cell>
          <cell r="C9208" t="str">
            <v>URBADAN 20MG TAB CJX30 AVS</v>
          </cell>
          <cell r="D9208">
            <v>830010337</v>
          </cell>
          <cell r="E9208" t="str">
            <v>SANOFI AVENTIS DE COLOMBIA SA</v>
          </cell>
          <cell r="F9208" t="str">
            <v>ETICOS</v>
          </cell>
        </row>
        <row r="9209">
          <cell r="A9209">
            <v>1376536</v>
          </cell>
          <cell r="B9209">
            <v>3664898060514</v>
          </cell>
          <cell r="C9209" t="str">
            <v>COVERSYL A 5MG TRP FCOX30 SEC</v>
          </cell>
          <cell r="D9209">
            <v>900639312</v>
          </cell>
          <cell r="E9209" t="str">
            <v>LABORATORIOS SERVIER DE COLOMBIA SA</v>
          </cell>
          <cell r="F9209" t="str">
            <v>ETICOS-REGULADOS</v>
          </cell>
        </row>
        <row r="9210">
          <cell r="A9210">
            <v>1376541</v>
          </cell>
          <cell r="B9210">
            <v>3664898060521</v>
          </cell>
          <cell r="C9210" t="str">
            <v>COVERSYL A 10MG TRP FCOX30 SEC</v>
          </cell>
          <cell r="D9210">
            <v>900639312</v>
          </cell>
          <cell r="E9210" t="str">
            <v>LABORATORIOS SERVIER DE COLOMBIA SA</v>
          </cell>
          <cell r="F9210" t="str">
            <v>ETICOS-REGULADOS</v>
          </cell>
        </row>
        <row r="9211">
          <cell r="A9211">
            <v>1433533</v>
          </cell>
          <cell r="B9211">
            <v>3665585003722</v>
          </cell>
          <cell r="C9211" t="str">
            <v>SMECTA 3G POV FRESA CJX10 SOBX3.76G LFC</v>
          </cell>
          <cell r="D9211">
            <v>890301463</v>
          </cell>
          <cell r="E9211" t="str">
            <v>LABORATORIO FRANCO COLOMBIANO SAS</v>
          </cell>
          <cell r="F9211" t="str">
            <v>OTC</v>
          </cell>
        </row>
        <row r="9212">
          <cell r="A9212">
            <v>242282</v>
          </cell>
          <cell r="B9212">
            <v>3700028500281</v>
          </cell>
          <cell r="C9212" t="str">
            <v>TEARS NATURALE FREE 1-3MG/ML DISX0.8ML</v>
          </cell>
          <cell r="D9212">
            <v>860019041</v>
          </cell>
          <cell r="E9212" t="str">
            <v>LABORATORIOS ALCON DE COLOMBIA SA</v>
          </cell>
          <cell r="F9212" t="str">
            <v>OFTALMICOS</v>
          </cell>
        </row>
        <row r="9213">
          <cell r="A9213">
            <v>1048335</v>
          </cell>
          <cell r="B9213">
            <v>3700028501738</v>
          </cell>
          <cell r="C9213" t="str">
            <v>SYSTANE ULTRA 4MG/3MG/ML SGS CJX30 AMP</v>
          </cell>
          <cell r="D9213">
            <v>860019041</v>
          </cell>
          <cell r="E9213" t="str">
            <v>LABORATORIOS ALCON DE COLOMBIA SA</v>
          </cell>
          <cell r="F9213" t="str">
            <v>OFTALMICOS</v>
          </cell>
        </row>
        <row r="9214">
          <cell r="A9214">
            <v>501878</v>
          </cell>
          <cell r="B9214">
            <v>3700039500393</v>
          </cell>
          <cell r="C9214" t="str">
            <v>ESTROGEL BOMB 60MG/100G GEL TBOX80G</v>
          </cell>
          <cell r="D9214">
            <v>900078437</v>
          </cell>
          <cell r="E9214" t="str">
            <v>AXON PHARMA SAS</v>
          </cell>
          <cell r="F9214" t="str">
            <v>ETICOS-REGULADOS</v>
          </cell>
        </row>
        <row r="9215">
          <cell r="A9215">
            <v>545541</v>
          </cell>
          <cell r="B9215">
            <v>3700039500287</v>
          </cell>
          <cell r="C9215" t="str">
            <v>PROGESTOGEL 1% GEL TBOX80G B7I</v>
          </cell>
          <cell r="D9215">
            <v>900078437</v>
          </cell>
          <cell r="E9215" t="str">
            <v>AXON PHARMA SAS</v>
          </cell>
          <cell r="F9215" t="str">
            <v>ETICOS-REGULADOS</v>
          </cell>
        </row>
        <row r="9216">
          <cell r="A9216">
            <v>552500</v>
          </cell>
          <cell r="B9216">
            <v>3700039500386</v>
          </cell>
          <cell r="C9216" t="str">
            <v>ANDROGEL 1% GEL CJX30SOB BIOPAS</v>
          </cell>
          <cell r="D9216">
            <v>900078437</v>
          </cell>
          <cell r="E9216" t="str">
            <v>AXON PHARMA SAS</v>
          </cell>
          <cell r="F9216" t="str">
            <v>ETICOS</v>
          </cell>
        </row>
        <row r="9217">
          <cell r="A9217">
            <v>1379706</v>
          </cell>
          <cell r="B9217">
            <v>3700756601045</v>
          </cell>
          <cell r="C9217" t="str">
            <v>Pearly eyeshadow 104 Garnet</v>
          </cell>
          <cell r="D9217">
            <v>901024427</v>
          </cell>
          <cell r="E9217" t="str">
            <v>COSMETICA VILLAROSAS SAS</v>
          </cell>
          <cell r="F9217" t="str">
            <v>ONCOESTETICA</v>
          </cell>
        </row>
        <row r="9218">
          <cell r="A9218">
            <v>1379708</v>
          </cell>
          <cell r="B9218">
            <v>3700756601144</v>
          </cell>
          <cell r="C9218" t="str">
            <v>Pearly eyeshadow 114 Silver</v>
          </cell>
          <cell r="D9218">
            <v>901024427</v>
          </cell>
          <cell r="E9218" t="str">
            <v>COSMETICA VILLAROSAS SAS</v>
          </cell>
          <cell r="F9218" t="str">
            <v>ONCOESTETICA</v>
          </cell>
        </row>
        <row r="9219">
          <cell r="A9219">
            <v>1379709</v>
          </cell>
          <cell r="B9219">
            <v>3700756601199</v>
          </cell>
          <cell r="C9219" t="str">
            <v>Pearly eyeshadow 119 Coral Rose</v>
          </cell>
          <cell r="D9219">
            <v>901024427</v>
          </cell>
          <cell r="E9219" t="str">
            <v>COSMETICA VILLAROSAS SAS</v>
          </cell>
          <cell r="F9219" t="str">
            <v>ONCOESTETICA</v>
          </cell>
        </row>
        <row r="9220">
          <cell r="A9220">
            <v>1379710</v>
          </cell>
          <cell r="B9220">
            <v>3700756602028</v>
          </cell>
          <cell r="C9220" t="str">
            <v>Matt eyeshadow 202 Brown beige</v>
          </cell>
          <cell r="D9220">
            <v>901024427</v>
          </cell>
          <cell r="E9220" t="str">
            <v>COSMETICA VILLAROSAS SAS</v>
          </cell>
          <cell r="F9220" t="str">
            <v>ONCOESTETICA</v>
          </cell>
        </row>
        <row r="9221">
          <cell r="A9221">
            <v>1379713</v>
          </cell>
          <cell r="B9221">
            <v>3700756602080</v>
          </cell>
          <cell r="C9221" t="str">
            <v>Matt eyeshadow 208 Nude</v>
          </cell>
          <cell r="D9221">
            <v>901024427</v>
          </cell>
          <cell r="E9221" t="str">
            <v>COSMETICA VILLAROSAS SAS</v>
          </cell>
          <cell r="F9221" t="str">
            <v>ONCOESTETICA</v>
          </cell>
        </row>
        <row r="9222">
          <cell r="A9222">
            <v>1379714</v>
          </cell>
          <cell r="B9222">
            <v>3700756603018</v>
          </cell>
          <cell r="C9222" t="str">
            <v>Bamboo Compact powder 301 Ivory</v>
          </cell>
          <cell r="D9222">
            <v>901024427</v>
          </cell>
          <cell r="E9222" t="str">
            <v>COSMETICA VILLAROSAS SAS</v>
          </cell>
          <cell r="F9222" t="str">
            <v>ONCOESTETICA</v>
          </cell>
        </row>
        <row r="9223">
          <cell r="A9223">
            <v>1379715</v>
          </cell>
          <cell r="B9223">
            <v>3700756603025</v>
          </cell>
          <cell r="C9223" t="str">
            <v>Bamboo Compact powder 302 Beige orange</v>
          </cell>
          <cell r="D9223">
            <v>901024427</v>
          </cell>
          <cell r="E9223" t="str">
            <v>COSMETICA VILLAROSAS SAS</v>
          </cell>
          <cell r="F9223" t="str">
            <v>ONCOESTETICA</v>
          </cell>
        </row>
        <row r="9224">
          <cell r="A9224">
            <v>1379716</v>
          </cell>
          <cell r="B9224">
            <v>3700756603032</v>
          </cell>
          <cell r="C9224" t="str">
            <v>Bamboo Compact powder 303 Brown beige</v>
          </cell>
          <cell r="D9224">
            <v>901024427</v>
          </cell>
          <cell r="E9224" t="str">
            <v>COSMETICA VILLAROSAS SAS</v>
          </cell>
          <cell r="F9224" t="str">
            <v>ONCOESTETICA</v>
          </cell>
        </row>
        <row r="9225">
          <cell r="A9225">
            <v>1379717</v>
          </cell>
          <cell r="B9225">
            <v>3700756603049</v>
          </cell>
          <cell r="C9225" t="str">
            <v>Bamboo Compact powder 304 Capuccino</v>
          </cell>
          <cell r="D9225">
            <v>901024427</v>
          </cell>
          <cell r="E9225" t="str">
            <v>COSMETICA VILLAROSAS SAS</v>
          </cell>
          <cell r="F9225" t="str">
            <v>ONCOESTETICA</v>
          </cell>
        </row>
        <row r="9226">
          <cell r="A9226">
            <v>1379718</v>
          </cell>
          <cell r="B9226">
            <v>3700756603056</v>
          </cell>
          <cell r="C9226" t="str">
            <v>Bamboo Compact powder 305 Milk chocolate</v>
          </cell>
          <cell r="D9226">
            <v>901024427</v>
          </cell>
          <cell r="E9226" t="str">
            <v>COSMETICA VILLAROSAS SAS</v>
          </cell>
          <cell r="F9226" t="str">
            <v>ONCOESTETICA</v>
          </cell>
        </row>
        <row r="9227">
          <cell r="A9227">
            <v>1379719</v>
          </cell>
          <cell r="B9227">
            <v>3700756603100</v>
          </cell>
          <cell r="C9227" t="str">
            <v>Bamboo Shine-up Powder 310 Pink Champagn</v>
          </cell>
          <cell r="D9227">
            <v>901024427</v>
          </cell>
          <cell r="E9227" t="str">
            <v>COSMETICA VILLAROSAS SAS</v>
          </cell>
          <cell r="F9227" t="str">
            <v>ONCOESTETICA</v>
          </cell>
        </row>
        <row r="9228">
          <cell r="A9228">
            <v>1379720</v>
          </cell>
          <cell r="B9228">
            <v>3700756603216</v>
          </cell>
          <cell r="C9228" t="str">
            <v>Bamboo Compact blush 321 Brown orange</v>
          </cell>
          <cell r="D9228">
            <v>901024427</v>
          </cell>
          <cell r="E9228" t="str">
            <v>COSMETICA VILLAROSAS SAS</v>
          </cell>
          <cell r="F9228" t="str">
            <v>ONCOESTETICA</v>
          </cell>
        </row>
        <row r="9229">
          <cell r="A9229">
            <v>1379721</v>
          </cell>
          <cell r="B9229">
            <v>3700756603223</v>
          </cell>
          <cell r="C9229" t="str">
            <v>Bamboo Compact blush 322 Brown pink</v>
          </cell>
          <cell r="D9229">
            <v>901024427</v>
          </cell>
          <cell r="E9229" t="str">
            <v>COSMETICA VILLAROSAS SAS</v>
          </cell>
          <cell r="F9229" t="str">
            <v>ONCOESTETICA</v>
          </cell>
        </row>
        <row r="9230">
          <cell r="A9230">
            <v>1379722</v>
          </cell>
          <cell r="B9230">
            <v>3700756603230</v>
          </cell>
          <cell r="C9230" t="str">
            <v>Bamboo Compact blush 323 Dark purple</v>
          </cell>
          <cell r="D9230">
            <v>901024427</v>
          </cell>
          <cell r="E9230" t="str">
            <v>COSMETICA VILLAROSAS SAS</v>
          </cell>
          <cell r="F9230" t="str">
            <v>ONCOESTETICA</v>
          </cell>
        </row>
        <row r="9231">
          <cell r="A9231">
            <v>1379723</v>
          </cell>
          <cell r="B9231">
            <v>3700756603247</v>
          </cell>
          <cell r="C9231" t="str">
            <v>Bamboo Compact blush 324 Brick red</v>
          </cell>
          <cell r="D9231">
            <v>901024427</v>
          </cell>
          <cell r="E9231" t="str">
            <v>COSMETICA VILLAROSAS SAS</v>
          </cell>
          <cell r="F9231" t="str">
            <v>ONCOESTETICA</v>
          </cell>
        </row>
        <row r="9232">
          <cell r="A9232">
            <v>1379724</v>
          </cell>
          <cell r="B9232">
            <v>3700756603254</v>
          </cell>
          <cell r="C9232" t="str">
            <v>Bamboo Compact blush 325 Golden Coral</v>
          </cell>
          <cell r="D9232">
            <v>901024427</v>
          </cell>
          <cell r="E9232" t="str">
            <v>COSMETICA VILLAROSAS SAS</v>
          </cell>
          <cell r="F9232" t="str">
            <v>ONCOESTETICA</v>
          </cell>
        </row>
        <row r="9233">
          <cell r="A9233">
            <v>1379725</v>
          </cell>
          <cell r="B9233">
            <v>3700756604626</v>
          </cell>
          <cell r="C9233" t="str">
            <v>Bamboo Matt lipstick 462 Old pink</v>
          </cell>
          <cell r="D9233">
            <v>901024427</v>
          </cell>
          <cell r="E9233" t="str">
            <v>COSMETICA VILLAROSAS SAS</v>
          </cell>
          <cell r="F9233" t="str">
            <v>ONCOESTETICA</v>
          </cell>
        </row>
        <row r="9234">
          <cell r="A9234">
            <v>1379726</v>
          </cell>
          <cell r="B9234">
            <v>3700756604633</v>
          </cell>
          <cell r="C9234" t="str">
            <v>Bamboo Matt lipstick 463 Pink red</v>
          </cell>
          <cell r="D9234">
            <v>901024427</v>
          </cell>
          <cell r="E9234" t="str">
            <v>COSMETICA VILLAROSAS SAS</v>
          </cell>
          <cell r="F9234" t="str">
            <v>ONCOESTETICA</v>
          </cell>
        </row>
        <row r="9235">
          <cell r="A9235">
            <v>1379727</v>
          </cell>
          <cell r="B9235">
            <v>3700756604640</v>
          </cell>
          <cell r="C9235" t="str">
            <v>Bamboo Matt lipstick 464 Red orange</v>
          </cell>
          <cell r="D9235">
            <v>901024427</v>
          </cell>
          <cell r="E9235" t="str">
            <v>COSMETICA VILLAROSAS SAS</v>
          </cell>
          <cell r="F9235" t="str">
            <v>ONCOESTETICA</v>
          </cell>
        </row>
        <row r="9236">
          <cell r="A9236">
            <v>1379728</v>
          </cell>
          <cell r="B9236">
            <v>3700756604657</v>
          </cell>
          <cell r="C9236" t="str">
            <v>Bamboo Matt lipstick 465 Dark red</v>
          </cell>
          <cell r="D9236">
            <v>901024427</v>
          </cell>
          <cell r="E9236" t="str">
            <v>COSMETICA VILLAROSAS SAS</v>
          </cell>
          <cell r="F9236" t="str">
            <v>ONCOESTETICA</v>
          </cell>
        </row>
        <row r="9237">
          <cell r="A9237">
            <v>1379729</v>
          </cell>
          <cell r="B9237">
            <v>3700756604695</v>
          </cell>
          <cell r="C9237" t="str">
            <v>Bamboo Matt lipstick 469 Nude rose</v>
          </cell>
          <cell r="D9237">
            <v>901024427</v>
          </cell>
          <cell r="E9237" t="str">
            <v>COSMETICA VILLAROSAS SAS</v>
          </cell>
          <cell r="F9237" t="str">
            <v>ONCOESTETICA</v>
          </cell>
        </row>
        <row r="9238">
          <cell r="A9238">
            <v>1379730</v>
          </cell>
          <cell r="B9238">
            <v>3700756604701</v>
          </cell>
          <cell r="C9238" t="str">
            <v>Bamboo Matt lipstick 470 Satin Dark purp</v>
          </cell>
          <cell r="D9238">
            <v>901024427</v>
          </cell>
          <cell r="E9238" t="str">
            <v>COSMETICA VILLAROSAS SAS</v>
          </cell>
          <cell r="F9238" t="str">
            <v>ONCOESTETICA</v>
          </cell>
        </row>
        <row r="9239">
          <cell r="A9239">
            <v>1379731</v>
          </cell>
          <cell r="B9239">
            <v>3700756604916</v>
          </cell>
          <cell r="C9239" t="str">
            <v>Bamboo Concealer stick 491 Ivory</v>
          </cell>
          <cell r="D9239">
            <v>901024427</v>
          </cell>
          <cell r="E9239" t="str">
            <v>COSMETICA VILLAROSAS SAS</v>
          </cell>
          <cell r="F9239" t="str">
            <v>ONCOESTETICA</v>
          </cell>
        </row>
        <row r="9240">
          <cell r="A9240">
            <v>1379732</v>
          </cell>
          <cell r="B9240">
            <v>3700756604923</v>
          </cell>
          <cell r="C9240" t="str">
            <v>Bamboo Concealer stick 492 Clear beige</v>
          </cell>
          <cell r="D9240">
            <v>901024427</v>
          </cell>
          <cell r="E9240" t="str">
            <v>COSMETICA VILLAROSAS SAS</v>
          </cell>
          <cell r="F9240" t="str">
            <v>ONCOESTETICA</v>
          </cell>
        </row>
        <row r="9241">
          <cell r="A9241">
            <v>1379733</v>
          </cell>
          <cell r="B9241">
            <v>3700756604930</v>
          </cell>
          <cell r="C9241" t="str">
            <v>Bamboo Concealer 493 Brown Pink</v>
          </cell>
          <cell r="D9241">
            <v>901024427</v>
          </cell>
          <cell r="E9241" t="str">
            <v>COSMETICA VILLAROSAS SAS</v>
          </cell>
          <cell r="F9241" t="str">
            <v>ONCOESTETICA</v>
          </cell>
        </row>
        <row r="9242">
          <cell r="A9242">
            <v>1379734</v>
          </cell>
          <cell r="B9242">
            <v>3700756604947</v>
          </cell>
          <cell r="C9242" t="str">
            <v>Bamboo Concealer stick 494 Dark brown</v>
          </cell>
          <cell r="D9242">
            <v>901024427</v>
          </cell>
          <cell r="E9242" t="str">
            <v>COSMETICA VILLAROSAS SAS</v>
          </cell>
          <cell r="F9242" t="str">
            <v>ONCOESTETICA</v>
          </cell>
        </row>
        <row r="9243">
          <cell r="A9243">
            <v>1379735</v>
          </cell>
          <cell r="B9243">
            <v>3700756604992</v>
          </cell>
          <cell r="C9243" t="str">
            <v>Bamboo Concealer stick 499 Green anti re</v>
          </cell>
          <cell r="D9243">
            <v>901024427</v>
          </cell>
          <cell r="E9243" t="str">
            <v>COSMETICA VILLAROSAS SAS</v>
          </cell>
          <cell r="F9243" t="str">
            <v>ONCOESTETICA</v>
          </cell>
        </row>
        <row r="9244">
          <cell r="A9244">
            <v>1379736</v>
          </cell>
          <cell r="B9244">
            <v>3700756607016</v>
          </cell>
          <cell r="C9244" t="str">
            <v>Silk Foundation glass-pump 701 Ivory</v>
          </cell>
          <cell r="D9244">
            <v>901024427</v>
          </cell>
          <cell r="E9244" t="str">
            <v>COSMETICA VILLAROSAS SAS</v>
          </cell>
          <cell r="F9244" t="str">
            <v>ONCOESTETICA</v>
          </cell>
        </row>
        <row r="9245">
          <cell r="A9245">
            <v>1379737</v>
          </cell>
          <cell r="B9245">
            <v>3700756607115</v>
          </cell>
          <cell r="C9245" t="str">
            <v>Silk Foundation glass-pump 711 Light san</v>
          </cell>
          <cell r="D9245">
            <v>901024427</v>
          </cell>
          <cell r="E9245" t="str">
            <v>COSMETICA VILLAROSAS SAS</v>
          </cell>
          <cell r="F9245" t="str">
            <v>ONCOESTETICA</v>
          </cell>
        </row>
        <row r="9246">
          <cell r="A9246">
            <v>1379738</v>
          </cell>
          <cell r="B9246">
            <v>3700756607139</v>
          </cell>
          <cell r="C9246" t="str">
            <v>Silk Foundation glass-pump 713 Fair Beig</v>
          </cell>
          <cell r="D9246">
            <v>901024427</v>
          </cell>
          <cell r="E9246" t="str">
            <v>COSMETICA VILLAROSAS SAS</v>
          </cell>
          <cell r="F9246" t="str">
            <v>ONCOESTETICA</v>
          </cell>
        </row>
        <row r="9247">
          <cell r="A9247">
            <v>1379739</v>
          </cell>
          <cell r="B9247">
            <v>3700756607146</v>
          </cell>
          <cell r="C9247" t="str">
            <v>Silk Foundation glass-pump 714 Natural B</v>
          </cell>
          <cell r="D9247">
            <v>901024427</v>
          </cell>
          <cell r="E9247" t="str">
            <v>COSMETICA VILLAROSAS SAS</v>
          </cell>
          <cell r="F9247" t="str">
            <v>ONCOESTETICA</v>
          </cell>
        </row>
        <row r="9248">
          <cell r="A9248">
            <v>1379741</v>
          </cell>
          <cell r="B9248">
            <v>3700756610856</v>
          </cell>
          <cell r="C9248" t="str">
            <v>Refill Mascara Volume &amp; Sheathing 085 Eb</v>
          </cell>
          <cell r="D9248">
            <v>901024427</v>
          </cell>
          <cell r="E9248" t="str">
            <v>COSMETICA VILLAROSAS SAS</v>
          </cell>
          <cell r="F9248" t="str">
            <v>ONCOESTETICA</v>
          </cell>
        </row>
        <row r="9249">
          <cell r="A9249">
            <v>1379740</v>
          </cell>
          <cell r="B9249">
            <v>3700756610863</v>
          </cell>
          <cell r="C9249" t="str">
            <v>Refill Mascara Volume &amp; Sheathing 086 Co</v>
          </cell>
          <cell r="D9249">
            <v>901024427</v>
          </cell>
          <cell r="E9249" t="str">
            <v>COSMETICA VILLAROSAS SAS</v>
          </cell>
          <cell r="F9249" t="str">
            <v>ONCOESTETICA</v>
          </cell>
        </row>
        <row r="9250">
          <cell r="A9250">
            <v>1379743</v>
          </cell>
          <cell r="B9250">
            <v>3700756613024</v>
          </cell>
          <cell r="C9250" t="str">
            <v>Refill Compact powder 302 Beige orange</v>
          </cell>
          <cell r="D9250">
            <v>901024427</v>
          </cell>
          <cell r="E9250" t="str">
            <v>COSMETICA VILLAROSAS SAS</v>
          </cell>
          <cell r="F9250" t="str">
            <v>ONCOESTETICA</v>
          </cell>
        </row>
        <row r="9251">
          <cell r="A9251">
            <v>1379744</v>
          </cell>
          <cell r="B9251">
            <v>3700756613031</v>
          </cell>
          <cell r="C9251" t="str">
            <v>Refill Compact powder 303 Brown beige</v>
          </cell>
          <cell r="D9251">
            <v>901024427</v>
          </cell>
          <cell r="E9251" t="str">
            <v>COSMETICA VILLAROSAS SAS</v>
          </cell>
          <cell r="F9251" t="str">
            <v>ONCOESTETICA</v>
          </cell>
        </row>
        <row r="9252">
          <cell r="A9252">
            <v>1379745</v>
          </cell>
          <cell r="B9252">
            <v>3700756613048</v>
          </cell>
          <cell r="C9252" t="str">
            <v>Refill Compact powder 304 Capuccino</v>
          </cell>
          <cell r="D9252">
            <v>901024427</v>
          </cell>
          <cell r="E9252" t="str">
            <v>COSMETICA VILLAROSAS SAS</v>
          </cell>
          <cell r="F9252" t="str">
            <v>ONCOESTETICA</v>
          </cell>
        </row>
        <row r="9253">
          <cell r="A9253">
            <v>1379746</v>
          </cell>
          <cell r="B9253">
            <v>3700756613055</v>
          </cell>
          <cell r="C9253" t="str">
            <v>Refill Compact powder 305 Milk chocolate</v>
          </cell>
          <cell r="D9253">
            <v>901024427</v>
          </cell>
          <cell r="E9253" t="str">
            <v>COSMETICA VILLAROSAS SAS</v>
          </cell>
          <cell r="F9253" t="str">
            <v>ONCOESTETICA</v>
          </cell>
        </row>
        <row r="9254">
          <cell r="A9254">
            <v>1379747</v>
          </cell>
          <cell r="B9254">
            <v>3700756613109</v>
          </cell>
          <cell r="C9254" t="str">
            <v>Refill Shine-up powder 310 Pink Champagn</v>
          </cell>
          <cell r="D9254">
            <v>901024427</v>
          </cell>
          <cell r="E9254" t="str">
            <v>COSMETICA VILLAROSAS SAS</v>
          </cell>
          <cell r="F9254" t="str">
            <v>ONCOESTETICA</v>
          </cell>
        </row>
        <row r="9255">
          <cell r="A9255">
            <v>1379748</v>
          </cell>
          <cell r="B9255">
            <v>3700756613215</v>
          </cell>
          <cell r="C9255" t="str">
            <v>Refill Compact blush 321 Brown orange</v>
          </cell>
          <cell r="D9255">
            <v>901024427</v>
          </cell>
          <cell r="E9255" t="str">
            <v>COSMETICA VILLAROSAS SAS</v>
          </cell>
          <cell r="F9255" t="str">
            <v>ONCOESTETICA</v>
          </cell>
        </row>
        <row r="9256">
          <cell r="A9256">
            <v>1379749</v>
          </cell>
          <cell r="B9256">
            <v>3700756613222</v>
          </cell>
          <cell r="C9256" t="str">
            <v>Refill Compact blush 322 Brown Pink</v>
          </cell>
          <cell r="D9256">
            <v>901024427</v>
          </cell>
          <cell r="E9256" t="str">
            <v>COSMETICA VILLAROSAS SAS</v>
          </cell>
          <cell r="F9256" t="str">
            <v>ONCOESTETICA</v>
          </cell>
        </row>
        <row r="9257">
          <cell r="A9257">
            <v>1379750</v>
          </cell>
          <cell r="B9257">
            <v>3700756613239</v>
          </cell>
          <cell r="C9257" t="str">
            <v>Refill Compact blush 323 Dark purple</v>
          </cell>
          <cell r="D9257">
            <v>901024427</v>
          </cell>
          <cell r="E9257" t="str">
            <v>COSMETICA VILLAROSAS SAS</v>
          </cell>
          <cell r="F9257" t="str">
            <v>ONCOESTETICA</v>
          </cell>
        </row>
        <row r="9258">
          <cell r="A9258">
            <v>1379751</v>
          </cell>
          <cell r="B9258">
            <v>3700756613246</v>
          </cell>
          <cell r="C9258" t="str">
            <v>Refill Compact blush 324 Brick Red</v>
          </cell>
          <cell r="D9258">
            <v>901024427</v>
          </cell>
          <cell r="E9258" t="str">
            <v>COSMETICA VILLAROSAS SAS</v>
          </cell>
          <cell r="F9258" t="str">
            <v>ONCOESTETICA</v>
          </cell>
        </row>
        <row r="9259">
          <cell r="A9259">
            <v>1379752</v>
          </cell>
          <cell r="B9259">
            <v>3700756613253</v>
          </cell>
          <cell r="C9259" t="str">
            <v>Refill Compact blush 325 Golden coral</v>
          </cell>
          <cell r="D9259">
            <v>901024427</v>
          </cell>
          <cell r="E9259" t="str">
            <v>COSMETICA VILLAROSAS SAS</v>
          </cell>
          <cell r="F9259" t="str">
            <v>ONCOESTETICA</v>
          </cell>
        </row>
        <row r="9260">
          <cell r="A9260">
            <v>1379753</v>
          </cell>
          <cell r="B9260">
            <v>3700756614625</v>
          </cell>
          <cell r="C9260" t="str">
            <v>Refill Matt lipstick 462 Old pink</v>
          </cell>
          <cell r="D9260">
            <v>901024427</v>
          </cell>
          <cell r="E9260" t="str">
            <v>COSMETICA VILLAROSAS SAS</v>
          </cell>
          <cell r="F9260" t="str">
            <v>ONCOESTETICA</v>
          </cell>
        </row>
        <row r="9261">
          <cell r="A9261">
            <v>1379754</v>
          </cell>
          <cell r="B9261">
            <v>3700756614632</v>
          </cell>
          <cell r="C9261" t="str">
            <v>Refill Matt lipstick 463 Pink red</v>
          </cell>
          <cell r="D9261">
            <v>901024427</v>
          </cell>
          <cell r="E9261" t="str">
            <v>COSMETICA VILLAROSAS SAS</v>
          </cell>
          <cell r="F9261" t="str">
            <v>ONCOESTETICA</v>
          </cell>
        </row>
        <row r="9262">
          <cell r="A9262">
            <v>1379755</v>
          </cell>
          <cell r="B9262">
            <v>3700756614649</v>
          </cell>
          <cell r="C9262" t="str">
            <v>Refill Matt lipstick 464 Red orange</v>
          </cell>
          <cell r="D9262">
            <v>901024427</v>
          </cell>
          <cell r="E9262" t="str">
            <v>COSMETICA VILLAROSAS SAS</v>
          </cell>
          <cell r="F9262" t="str">
            <v>ONCOESTETICA</v>
          </cell>
        </row>
        <row r="9263">
          <cell r="A9263">
            <v>1379756</v>
          </cell>
          <cell r="B9263">
            <v>3700756614656</v>
          </cell>
          <cell r="C9263" t="str">
            <v>Refill Matt lipstick 465 Dark red</v>
          </cell>
          <cell r="D9263">
            <v>901024427</v>
          </cell>
          <cell r="E9263" t="str">
            <v>COSMETICA VILLAROSAS SAS</v>
          </cell>
          <cell r="F9263" t="str">
            <v>ONCOESTETICA</v>
          </cell>
        </row>
        <row r="9264">
          <cell r="A9264">
            <v>1379757</v>
          </cell>
          <cell r="B9264">
            <v>3700756614694</v>
          </cell>
          <cell r="C9264" t="str">
            <v>Refill Matt lipstick 469 Nude rose</v>
          </cell>
          <cell r="D9264">
            <v>901024427</v>
          </cell>
          <cell r="E9264" t="str">
            <v>COSMETICA VILLAROSAS SAS</v>
          </cell>
          <cell r="F9264" t="str">
            <v>ONCOESTETICA</v>
          </cell>
        </row>
        <row r="9265">
          <cell r="A9265">
            <v>1379758</v>
          </cell>
          <cell r="B9265">
            <v>3700756614700</v>
          </cell>
          <cell r="C9265" t="str">
            <v>Refill Matt lipstick 470 Satin Dark Purp</v>
          </cell>
          <cell r="D9265">
            <v>901024427</v>
          </cell>
          <cell r="E9265" t="str">
            <v>COSMETICA VILLAROSAS SAS</v>
          </cell>
          <cell r="F9265" t="str">
            <v>ONCOESTETICA</v>
          </cell>
        </row>
        <row r="9266">
          <cell r="A9266">
            <v>1379759</v>
          </cell>
          <cell r="B9266">
            <v>3700756614915</v>
          </cell>
          <cell r="C9266" t="str">
            <v>Refill Concealer 491 Ivory</v>
          </cell>
          <cell r="D9266">
            <v>901024427</v>
          </cell>
          <cell r="E9266" t="str">
            <v>COSMETICA VILLAROSAS SAS</v>
          </cell>
          <cell r="F9266" t="str">
            <v>ONCOESTETICA</v>
          </cell>
        </row>
        <row r="9267">
          <cell r="A9267">
            <v>1379760</v>
          </cell>
          <cell r="B9267">
            <v>3700756614922</v>
          </cell>
          <cell r="C9267" t="str">
            <v>Refill Concealer 492 Clear beige</v>
          </cell>
          <cell r="D9267">
            <v>901024427</v>
          </cell>
          <cell r="E9267" t="str">
            <v>COSMETICA VILLAROSAS SAS</v>
          </cell>
          <cell r="F9267" t="str">
            <v>ONCOESTETICA</v>
          </cell>
        </row>
        <row r="9268">
          <cell r="A9268">
            <v>1379761</v>
          </cell>
          <cell r="B9268">
            <v>3700756614939</v>
          </cell>
          <cell r="C9268" t="str">
            <v>Refill Concealer 493 Brown pink</v>
          </cell>
          <cell r="D9268">
            <v>901024427</v>
          </cell>
          <cell r="E9268" t="str">
            <v>COSMETICA VILLAROSAS SAS</v>
          </cell>
          <cell r="F9268" t="str">
            <v>ONCOESTETICA</v>
          </cell>
        </row>
        <row r="9269">
          <cell r="A9269">
            <v>1379762</v>
          </cell>
          <cell r="B9269">
            <v>3700756614946</v>
          </cell>
          <cell r="C9269" t="str">
            <v>Refill Concealer 494 Dark brown</v>
          </cell>
          <cell r="D9269">
            <v>901024427</v>
          </cell>
          <cell r="E9269" t="str">
            <v>COSMETICA VILLAROSAS SAS</v>
          </cell>
          <cell r="F9269" t="str">
            <v>ONCOESTETICA</v>
          </cell>
        </row>
        <row r="9270">
          <cell r="A9270">
            <v>1379763</v>
          </cell>
          <cell r="B9270">
            <v>3700756614991</v>
          </cell>
          <cell r="C9270" t="str">
            <v>Refill Concealer 499 Green anti red patc</v>
          </cell>
          <cell r="D9270">
            <v>901024427</v>
          </cell>
          <cell r="E9270" t="str">
            <v>COSMETICA VILLAROSAS SAS</v>
          </cell>
          <cell r="F9270" t="str">
            <v>ONCOESTETICA</v>
          </cell>
        </row>
        <row r="9271">
          <cell r="A9271">
            <v>1379764</v>
          </cell>
          <cell r="B9271">
            <v>3700756617015</v>
          </cell>
          <cell r="C9271" t="str">
            <v>Refill Fluid Foundation 701 Ivory</v>
          </cell>
          <cell r="D9271">
            <v>901024427</v>
          </cell>
          <cell r="E9271" t="str">
            <v>COSMETICA VILLAROSAS SAS</v>
          </cell>
          <cell r="F9271" t="str">
            <v>ONCOESTETICA</v>
          </cell>
        </row>
        <row r="9272">
          <cell r="A9272">
            <v>1379765</v>
          </cell>
          <cell r="B9272">
            <v>3700756617114</v>
          </cell>
          <cell r="C9272" t="str">
            <v>Refill Fluid Foundation 711 Light Sand</v>
          </cell>
          <cell r="D9272">
            <v>901024427</v>
          </cell>
          <cell r="E9272" t="str">
            <v>COSMETICA VILLAROSAS SAS</v>
          </cell>
          <cell r="F9272" t="str">
            <v>ONCOESTETICA</v>
          </cell>
        </row>
        <row r="9273">
          <cell r="A9273">
            <v>1379766</v>
          </cell>
          <cell r="B9273">
            <v>3700756617138</v>
          </cell>
          <cell r="C9273" t="str">
            <v>Refill Fluid Foundation 713 Fair Beige</v>
          </cell>
          <cell r="D9273">
            <v>901024427</v>
          </cell>
          <cell r="E9273" t="str">
            <v>COSMETICA VILLAROSAS SAS</v>
          </cell>
          <cell r="F9273" t="str">
            <v>ONCOESTETICA</v>
          </cell>
        </row>
        <row r="9274">
          <cell r="A9274">
            <v>1379767</v>
          </cell>
          <cell r="B9274">
            <v>3700756617145</v>
          </cell>
          <cell r="C9274" t="str">
            <v>Refill Fluid Foundation 714 Natural Beig</v>
          </cell>
          <cell r="D9274">
            <v>901024427</v>
          </cell>
          <cell r="E9274" t="str">
            <v>COSMETICA VILLAROSAS SAS</v>
          </cell>
          <cell r="F9274" t="str">
            <v>ONCOESTETICA</v>
          </cell>
        </row>
        <row r="9275">
          <cell r="A9275">
            <v>1379704</v>
          </cell>
          <cell r="B9275">
            <v>3700756650852</v>
          </cell>
          <cell r="C9275" t="str">
            <v>Mascara Volume &amp; Sheathing 085 Ebony</v>
          </cell>
          <cell r="D9275">
            <v>901024427</v>
          </cell>
          <cell r="E9275" t="str">
            <v>COSMETICA VILLAROSAS SAS</v>
          </cell>
          <cell r="F9275" t="str">
            <v>ONCOESTETICA</v>
          </cell>
        </row>
        <row r="9276">
          <cell r="A9276">
            <v>1379705</v>
          </cell>
          <cell r="B9276">
            <v>3700756650869</v>
          </cell>
          <cell r="C9276" t="str">
            <v>Mascara Volume &amp; Sheathing 086 Cocoa</v>
          </cell>
          <cell r="D9276">
            <v>901024427</v>
          </cell>
          <cell r="E9276" t="str">
            <v>COSMETICA VILLAROSAS SAS</v>
          </cell>
          <cell r="F9276" t="str">
            <v>ONCOESTETICA</v>
          </cell>
        </row>
        <row r="9277">
          <cell r="A9277">
            <v>1442238</v>
          </cell>
          <cell r="B9277">
            <v>3701101379626</v>
          </cell>
          <cell r="C9277" t="str">
            <v>OF-KIT MADRES-LIMPIEZA PERFECTA BIODERMA</v>
          </cell>
          <cell r="D9277">
            <v>830141149</v>
          </cell>
          <cell r="E9277" t="str">
            <v>NAOS COLOMBIA SAS</v>
          </cell>
          <cell r="F9277" t="str">
            <v>DERMOCOSMETICA</v>
          </cell>
        </row>
        <row r="9278">
          <cell r="A9278">
            <v>1441520</v>
          </cell>
          <cell r="B9278">
            <v>3701129800096</v>
          </cell>
          <cell r="C9278" t="str">
            <v>PIGMENTBIO SENSITIVE AREAS TUBX75ML DTQ</v>
          </cell>
          <cell r="D9278">
            <v>830141149</v>
          </cell>
          <cell r="E9278" t="str">
            <v>NAOS COLOMBIA SAS</v>
          </cell>
          <cell r="F9278" t="str">
            <v>DERMOCOSMETICA</v>
          </cell>
        </row>
        <row r="9279">
          <cell r="A9279">
            <v>1441476</v>
          </cell>
          <cell r="B9279">
            <v>3701129800119</v>
          </cell>
          <cell r="C9279" t="str">
            <v>PIGMENTBIO C CONCENTRATE FCOX15ML DTQ</v>
          </cell>
          <cell r="D9279">
            <v>830141149</v>
          </cell>
          <cell r="E9279" t="str">
            <v>NAOS COLOMBIA SAS</v>
          </cell>
          <cell r="F9279" t="str">
            <v>DERMOCOSMETICA</v>
          </cell>
        </row>
        <row r="9280">
          <cell r="A9280">
            <v>1441480</v>
          </cell>
          <cell r="B9280">
            <v>3701129800546</v>
          </cell>
          <cell r="C9280" t="str">
            <v>PIGMENTBIO FOAMING CREAM TUBX200ML DTQ</v>
          </cell>
          <cell r="D9280">
            <v>830141149</v>
          </cell>
          <cell r="E9280" t="str">
            <v>NAOS COLOMBIA SAS</v>
          </cell>
          <cell r="F9280" t="str">
            <v>DERMOCOSMETICA</v>
          </cell>
        </row>
        <row r="9281">
          <cell r="A9281">
            <v>1396108</v>
          </cell>
          <cell r="B9281">
            <v>3701129800850</v>
          </cell>
          <cell r="C9281" t="str">
            <v>SENSIBIO GEL MOUSSANT FCOX100ML DTQ</v>
          </cell>
          <cell r="D9281">
            <v>830141149</v>
          </cell>
          <cell r="E9281" t="str">
            <v>NAOS COLOMBIA SAS</v>
          </cell>
          <cell r="F9281" t="str">
            <v>DERMOCOSMETICA</v>
          </cell>
        </row>
        <row r="9282">
          <cell r="A9282">
            <v>1229320</v>
          </cell>
          <cell r="B9282">
            <v>3701129803677</v>
          </cell>
          <cell r="C9282" t="str">
            <v>PHOTODERM MAX SPF50+ SPY FCOX200ML NAOS</v>
          </cell>
          <cell r="D9282">
            <v>830141149</v>
          </cell>
          <cell r="E9282" t="str">
            <v>NAOS COLOMBIA SAS</v>
          </cell>
          <cell r="F9282" t="str">
            <v>DERMOCOSMETICA</v>
          </cell>
        </row>
        <row r="9283">
          <cell r="A9283">
            <v>1104517</v>
          </cell>
          <cell r="B9283">
            <v>3701129803691</v>
          </cell>
          <cell r="C9283" t="str">
            <v>PHOTODERM AKN MAT SPF 30 TUBX40ML DTQ</v>
          </cell>
          <cell r="D9283">
            <v>830141149</v>
          </cell>
          <cell r="E9283" t="str">
            <v>NAOS COLOMBIA SAS</v>
          </cell>
          <cell r="F9283" t="str">
            <v>DERMOCOSMETICA</v>
          </cell>
        </row>
        <row r="9284">
          <cell r="A9284">
            <v>1318159</v>
          </cell>
          <cell r="B9284">
            <v>3701129803448</v>
          </cell>
          <cell r="C9284" t="str">
            <v>PHOTODERM NUDE SPF50 CLAIRE FCOX40ML DTQ</v>
          </cell>
          <cell r="D9284">
            <v>830141149</v>
          </cell>
          <cell r="E9284" t="str">
            <v>NAOS COLOMBIA SAS</v>
          </cell>
          <cell r="F9284" t="str">
            <v>DERMOCOSMETICA</v>
          </cell>
        </row>
        <row r="9285">
          <cell r="A9285">
            <v>1318161</v>
          </cell>
          <cell r="B9285">
            <v>3701129803462</v>
          </cell>
          <cell r="C9285" t="str">
            <v>PHOTODERM NUDE SPF50 DOREE FCOX40ML DTQ</v>
          </cell>
          <cell r="D9285">
            <v>830141149</v>
          </cell>
          <cell r="E9285" t="str">
            <v>NAOS COLOMBIA SAS</v>
          </cell>
          <cell r="F9285" t="str">
            <v>DERMOCOSMETICA</v>
          </cell>
        </row>
        <row r="9286">
          <cell r="A9286">
            <v>1318160</v>
          </cell>
          <cell r="B9286">
            <v>3701129803455</v>
          </cell>
          <cell r="C9286" t="str">
            <v>PHOTODERM NUDE TOUCH SPF50 NAFCOX40ML PE</v>
          </cell>
          <cell r="D9286">
            <v>830141149</v>
          </cell>
          <cell r="E9286" t="str">
            <v>NAOS COLOMBIA SAS</v>
          </cell>
          <cell r="F9286" t="str">
            <v>DERMOCOSMETICA</v>
          </cell>
        </row>
        <row r="9287">
          <cell r="A9287">
            <v>1381985</v>
          </cell>
          <cell r="B9287">
            <v>3701129803738</v>
          </cell>
          <cell r="C9287" t="str">
            <v>PHOTODERM SPOT-AGE SPF 50+ TUBX40ML DTQ</v>
          </cell>
          <cell r="D9287">
            <v>830141149</v>
          </cell>
          <cell r="E9287" t="str">
            <v>NAOS COLOMBIA SAS</v>
          </cell>
          <cell r="F9287" t="str">
            <v>DERMOCOSMETICA</v>
          </cell>
        </row>
        <row r="9288">
          <cell r="A9288">
            <v>1381983</v>
          </cell>
          <cell r="B9288">
            <v>3701129802076</v>
          </cell>
          <cell r="C9288" t="str">
            <v>ATODERM CREMA HIDRATANTE FCOX500ML DTQ</v>
          </cell>
          <cell r="D9288">
            <v>830141149</v>
          </cell>
          <cell r="E9288" t="str">
            <v>NAOS COLOMBIA SAS</v>
          </cell>
          <cell r="F9288" t="str">
            <v>DERMOCOSMETICA</v>
          </cell>
        </row>
        <row r="9289">
          <cell r="A9289">
            <v>1381962</v>
          </cell>
          <cell r="B9289">
            <v>3701129804049</v>
          </cell>
          <cell r="C9289" t="str">
            <v>BIODERMA SENSIBIO AR Bb CON COLOR X40ml</v>
          </cell>
          <cell r="D9289">
            <v>830141149</v>
          </cell>
          <cell r="E9289" t="str">
            <v>NAOS COLOMBIA SAS</v>
          </cell>
          <cell r="F9289" t="str">
            <v>DERMOCOSMETICA</v>
          </cell>
        </row>
        <row r="9290">
          <cell r="A9290">
            <v>1407575</v>
          </cell>
          <cell r="B9290">
            <v>3701129802663</v>
          </cell>
          <cell r="C9290" t="str">
            <v>ATODERM INTENSIVE GEL CREME FCOX200ML</v>
          </cell>
          <cell r="D9290">
            <v>830141149</v>
          </cell>
          <cell r="E9290" t="str">
            <v>NAOS COLOMBIA SAS</v>
          </cell>
          <cell r="F9290" t="str">
            <v>DERMOCOSMETICA</v>
          </cell>
        </row>
        <row r="9291">
          <cell r="A9291">
            <v>1405296</v>
          </cell>
          <cell r="B9291">
            <v>3701129803431</v>
          </cell>
          <cell r="C9291" t="str">
            <v>PHOTODERM COVER T SPF50+ DORADO TUBX40G</v>
          </cell>
          <cell r="D9291">
            <v>830141149</v>
          </cell>
          <cell r="E9291" t="str">
            <v>NAOS COLOMBIA SAS</v>
          </cell>
          <cell r="F9291" t="str">
            <v>DERMOCOSMETICA</v>
          </cell>
        </row>
        <row r="9292">
          <cell r="A9292">
            <v>1405298</v>
          </cell>
          <cell r="B9292">
            <v>3701129803424</v>
          </cell>
          <cell r="C9292" t="str">
            <v>PHOTODERM COVER T SPF50+ CLARO TUBX40G</v>
          </cell>
          <cell r="D9292">
            <v>830141149</v>
          </cell>
          <cell r="E9292" t="str">
            <v>NAOS COLOMBIA SAS</v>
          </cell>
          <cell r="F9292" t="str">
            <v>DERMOCOSMETICA</v>
          </cell>
        </row>
        <row r="9293">
          <cell r="A9293">
            <v>1413607</v>
          </cell>
          <cell r="B9293">
            <v>3701129803400</v>
          </cell>
          <cell r="C9293" t="str">
            <v>BIODERMA SEBIUM GEL MOUSSANT FCOX200ML</v>
          </cell>
          <cell r="D9293">
            <v>830141149</v>
          </cell>
          <cell r="E9293" t="str">
            <v>NAOS COLOMBIA SAS</v>
          </cell>
          <cell r="F9293" t="str">
            <v>DERMOCOSMETICA</v>
          </cell>
        </row>
        <row r="9294">
          <cell r="A9294">
            <v>1409890</v>
          </cell>
          <cell r="B9294">
            <v>3701129803547</v>
          </cell>
          <cell r="C9294" t="str">
            <v>PHOTODERM MAX FLUIDE SPF100 CLARO TUBX40</v>
          </cell>
          <cell r="D9294">
            <v>830141149</v>
          </cell>
          <cell r="E9294" t="str">
            <v>NAOS COLOMBIA SAS</v>
          </cell>
          <cell r="F9294" t="str">
            <v>DERMOCOSMETICA</v>
          </cell>
        </row>
        <row r="9295">
          <cell r="A9295">
            <v>1409760</v>
          </cell>
          <cell r="B9295">
            <v>3701129803554</v>
          </cell>
          <cell r="C9295" t="str">
            <v>PHOTODERM FLUIDE SPF100 MUY CLARO TUBX40</v>
          </cell>
          <cell r="D9295">
            <v>830141149</v>
          </cell>
          <cell r="E9295" t="str">
            <v>NAOS COLOMBIA SAS</v>
          </cell>
          <cell r="F9295" t="str">
            <v>DERMOCOSMETICA</v>
          </cell>
        </row>
        <row r="9296">
          <cell r="A9296">
            <v>1409767</v>
          </cell>
          <cell r="B9296">
            <v>3701129803561</v>
          </cell>
          <cell r="C9296" t="str">
            <v>PHOTODERM FLUIDE SPF100 INVISIBLE TUBX40</v>
          </cell>
          <cell r="D9296">
            <v>830141149</v>
          </cell>
          <cell r="E9296" t="str">
            <v>NAOS COLOMBIA SAS</v>
          </cell>
          <cell r="F9296" t="str">
            <v>DERMOCOSMETICA</v>
          </cell>
        </row>
        <row r="9297">
          <cell r="A9297">
            <v>1405379</v>
          </cell>
          <cell r="B9297">
            <v>3701129803684</v>
          </cell>
          <cell r="C9297" t="str">
            <v>PHOTODERM MAX SPRAY SPF50+ FCOX400ML</v>
          </cell>
          <cell r="D9297">
            <v>830141149</v>
          </cell>
          <cell r="E9297" t="str">
            <v>NAOS COLOMBIA SAS</v>
          </cell>
          <cell r="F9297" t="str">
            <v>DERMOCOSMETICA</v>
          </cell>
        </row>
        <row r="9298">
          <cell r="A9298">
            <v>1229321</v>
          </cell>
          <cell r="B9298">
            <v>3701129805343</v>
          </cell>
          <cell r="C9298" t="str">
            <v>ATODERM CREMA FCOX500ML NAOS</v>
          </cell>
          <cell r="D9298">
            <v>830141149</v>
          </cell>
          <cell r="E9298" t="str">
            <v>NAOS COLOMBIA SAS</v>
          </cell>
          <cell r="F9298" t="str">
            <v>DERMOCOSMETICA</v>
          </cell>
        </row>
        <row r="9299">
          <cell r="A9299">
            <v>1396169</v>
          </cell>
          <cell r="B9299">
            <v>3701129805329</v>
          </cell>
          <cell r="C9299" t="str">
            <v>ATODERM CREMA FCOX200ML DTQ</v>
          </cell>
          <cell r="D9299">
            <v>830141149</v>
          </cell>
          <cell r="E9299" t="str">
            <v>NAOS COLOMBIA SAS</v>
          </cell>
          <cell r="F9299" t="str">
            <v>DERMOCOSMETICA</v>
          </cell>
        </row>
        <row r="9300">
          <cell r="A9300">
            <v>1433448</v>
          </cell>
          <cell r="B9300">
            <v>3701129804452</v>
          </cell>
          <cell r="C9300" t="str">
            <v>BIODERMA SENSIBIO DEFENSIVE TUBX40ML DTQ</v>
          </cell>
          <cell r="D9300">
            <v>830141149</v>
          </cell>
          <cell r="E9300" t="str">
            <v>NAOS COLOMBIA SAS</v>
          </cell>
          <cell r="F9300" t="str">
            <v>DERMOCOSMETICA</v>
          </cell>
        </row>
        <row r="9301">
          <cell r="A9301">
            <v>1433449</v>
          </cell>
          <cell r="B9301">
            <v>3701129804469</v>
          </cell>
          <cell r="C9301" t="str">
            <v>BIODERMA SENSIBIO DEFENSIV RICH TUBX40ML</v>
          </cell>
          <cell r="D9301">
            <v>830141149</v>
          </cell>
          <cell r="E9301" t="str">
            <v>NAOS COLOMBIA SAS</v>
          </cell>
          <cell r="F9301" t="str">
            <v>DERMOCOSMETICA</v>
          </cell>
        </row>
        <row r="9302">
          <cell r="A9302">
            <v>1441479</v>
          </cell>
          <cell r="B9302">
            <v>3701129804995</v>
          </cell>
          <cell r="C9302" t="str">
            <v>BIODERMA SENSIBIO DEFENSIVE TUBX30ML DTQ</v>
          </cell>
          <cell r="D9302">
            <v>830141149</v>
          </cell>
          <cell r="E9302" t="str">
            <v>NAOS COLOMBIA SAS</v>
          </cell>
          <cell r="F9302" t="str">
            <v>DERMOCOSMETICA</v>
          </cell>
        </row>
        <row r="9303">
          <cell r="A9303">
            <v>1449708</v>
          </cell>
          <cell r="B9303">
            <v>3701201811927</v>
          </cell>
          <cell r="C9303" t="str">
            <v>DOUBLE CLEANSING KIT PIEL MIXTA SEBIUM</v>
          </cell>
          <cell r="D9303">
            <v>830141149</v>
          </cell>
          <cell r="E9303" t="str">
            <v>NAOS COLOMBIA SAS</v>
          </cell>
          <cell r="F9303" t="str">
            <v>DERMOCOSMETICA</v>
          </cell>
        </row>
        <row r="9304">
          <cell r="A9304">
            <v>1449711</v>
          </cell>
          <cell r="B9304">
            <v>3701201833196</v>
          </cell>
          <cell r="C9304" t="str">
            <v>DOUBLE CLEANSING KIT PIELNORMAL SENCIBIO</v>
          </cell>
          <cell r="D9304">
            <v>830141149</v>
          </cell>
          <cell r="E9304" t="str">
            <v>NAOS COLOMBIA SAS</v>
          </cell>
          <cell r="F9304" t="str">
            <v>DERMOCOSMETICA</v>
          </cell>
        </row>
        <row r="9305">
          <cell r="A9305">
            <v>1341606</v>
          </cell>
          <cell r="B9305">
            <v>3760001041439</v>
          </cell>
          <cell r="C9305" t="str">
            <v>METEOSPASMYL 60MG/300MG CJX30TAB B7I</v>
          </cell>
          <cell r="D9305">
            <v>830106920</v>
          </cell>
          <cell r="E9305" t="str">
            <v>LABORATORIOS BIOPAS SA</v>
          </cell>
          <cell r="F9305" t="str">
            <v>ETICOS</v>
          </cell>
        </row>
        <row r="9306">
          <cell r="A9306">
            <v>830591</v>
          </cell>
          <cell r="B9306">
            <v>3838957023936</v>
          </cell>
          <cell r="C9306" t="str">
            <v>LEVOFLOXACINA 500MG CJX7TAB SANDOZ</v>
          </cell>
          <cell r="D9306">
            <v>860002538</v>
          </cell>
          <cell r="E9306" t="str">
            <v>NOVARTIS DE COLOMBIA SA</v>
          </cell>
          <cell r="F9306" t="str">
            <v>GENERICOS</v>
          </cell>
        </row>
        <row r="9307">
          <cell r="A9307">
            <v>920624</v>
          </cell>
          <cell r="B9307">
            <v>3838957043224</v>
          </cell>
          <cell r="C9307" t="str">
            <v>IRBESARTAN 300MG CJX30TAB NVR</v>
          </cell>
          <cell r="D9307">
            <v>860002538</v>
          </cell>
          <cell r="E9307" t="str">
            <v>NOVARTIS DE COLOMBIA SA</v>
          </cell>
          <cell r="F9307" t="str">
            <v>GENERICOS</v>
          </cell>
        </row>
        <row r="9308">
          <cell r="A9308">
            <v>989789</v>
          </cell>
          <cell r="B9308">
            <v>3838957056491</v>
          </cell>
          <cell r="C9308" t="str">
            <v>CURAM 600MG FCOX125ML NVR</v>
          </cell>
          <cell r="D9308">
            <v>860009397</v>
          </cell>
          <cell r="E9308" t="str">
            <v>FARMA DE COLOMBIA SAS</v>
          </cell>
          <cell r="F9308" t="str">
            <v>ETICOS</v>
          </cell>
        </row>
        <row r="9309">
          <cell r="A9309">
            <v>920626</v>
          </cell>
          <cell r="B9309">
            <v>3838957061334</v>
          </cell>
          <cell r="C9309" t="str">
            <v>CURAM 1000MG CJX14TAB NVR</v>
          </cell>
          <cell r="D9309">
            <v>860009397</v>
          </cell>
          <cell r="E9309" t="str">
            <v>FARMA DE COLOMBIA SAS</v>
          </cell>
          <cell r="F9309" t="str">
            <v>ETICOS</v>
          </cell>
        </row>
        <row r="9310">
          <cell r="A9310">
            <v>662421</v>
          </cell>
          <cell r="B9310">
            <v>3838957900503</v>
          </cell>
          <cell r="C9310" t="str">
            <v>CURAM JUNIOR FCOX457GM SUSPX70ML NVR</v>
          </cell>
          <cell r="D9310">
            <v>860009397</v>
          </cell>
          <cell r="E9310" t="str">
            <v>FARMA DE COLOMBIA SAS</v>
          </cell>
          <cell r="F9310" t="str">
            <v>ETICOS</v>
          </cell>
        </row>
        <row r="9311">
          <cell r="A9311">
            <v>1391461</v>
          </cell>
          <cell r="B9311">
            <v>4005800001710</v>
          </cell>
          <cell r="C9311" t="str">
            <v>ESPARADRAPO HANSAPLAST 5MX2.5CM ESTX1UN</v>
          </cell>
          <cell r="D9311">
            <v>890305795</v>
          </cell>
          <cell r="E9311" t="str">
            <v>BEIERSDORF SA</v>
          </cell>
          <cell r="F9311" t="str">
            <v>OTC</v>
          </cell>
        </row>
        <row r="9312">
          <cell r="A9312">
            <v>1004240</v>
          </cell>
          <cell r="B9312">
            <v>4005800014475</v>
          </cell>
          <cell r="C9312" t="str">
            <v>EUCERIN HYALURON-FILLER 15+ FCOX50ML BEI</v>
          </cell>
          <cell r="D9312">
            <v>890305795</v>
          </cell>
          <cell r="E9312" t="str">
            <v>BEIERSDORF SA</v>
          </cell>
          <cell r="F9312" t="str">
            <v>DERMOCOSMETICA</v>
          </cell>
        </row>
        <row r="9313">
          <cell r="A9313">
            <v>965338</v>
          </cell>
          <cell r="B9313">
            <v>4005800016783</v>
          </cell>
          <cell r="C9313" t="str">
            <v>EUCERIN PH5 CR FCOX75ML BEI</v>
          </cell>
          <cell r="D9313">
            <v>890305795</v>
          </cell>
          <cell r="E9313" t="str">
            <v>BEIERSDORF SA</v>
          </cell>
          <cell r="F9313" t="str">
            <v>DERMOCOSMETICA</v>
          </cell>
        </row>
        <row r="9314">
          <cell r="A9314">
            <v>645391</v>
          </cell>
          <cell r="B9314">
            <v>4005800021930</v>
          </cell>
          <cell r="C9314" t="str">
            <v>CREMA EUCERIN HYALURON FILL 50 ML DIA</v>
          </cell>
          <cell r="D9314">
            <v>890305795</v>
          </cell>
          <cell r="E9314" t="str">
            <v>BEIERSDORF SA</v>
          </cell>
          <cell r="F9314" t="str">
            <v>DERMOCOSMETICA</v>
          </cell>
        </row>
        <row r="9315">
          <cell r="A9315">
            <v>645482</v>
          </cell>
          <cell r="B9315">
            <v>4005800024023</v>
          </cell>
          <cell r="C9315" t="str">
            <v>CREMA EUCERIN HYALURON FILL 50 ML NOCHE</v>
          </cell>
          <cell r="D9315">
            <v>890305795</v>
          </cell>
          <cell r="E9315" t="str">
            <v>BEIERSDORF SA</v>
          </cell>
          <cell r="F9315" t="str">
            <v>DERMOCOSMETICA</v>
          </cell>
        </row>
        <row r="9316">
          <cell r="A9316">
            <v>1004227</v>
          </cell>
          <cell r="B9316">
            <v>4005800024139</v>
          </cell>
          <cell r="C9316" t="str">
            <v>EUCERIN PIEL/EXT/SECA10%UREAFCX250ML BEI</v>
          </cell>
          <cell r="D9316">
            <v>890305795</v>
          </cell>
          <cell r="E9316" t="str">
            <v>BEIERSDORF SA</v>
          </cell>
          <cell r="F9316" t="str">
            <v>DERMOCOSMETICA</v>
          </cell>
        </row>
        <row r="9317">
          <cell r="A9317">
            <v>881944</v>
          </cell>
          <cell r="B9317">
            <v>4005800026546</v>
          </cell>
          <cell r="C9317" t="str">
            <v>DUO HOT ACTION CJX3UND BDF</v>
          </cell>
          <cell r="D9317">
            <v>890305795</v>
          </cell>
          <cell r="E9317" t="str">
            <v>BEIERSDORF SA</v>
          </cell>
          <cell r="F9317" t="str">
            <v>OTC</v>
          </cell>
        </row>
        <row r="9318">
          <cell r="A9318">
            <v>1392563</v>
          </cell>
          <cell r="B9318">
            <v>4005800027468</v>
          </cell>
          <cell r="C9318" t="str">
            <v>EUCERIN SUN KIDS LOTION SPF50+ FCOX150ML</v>
          </cell>
          <cell r="D9318">
            <v>890305795</v>
          </cell>
          <cell r="E9318" t="str">
            <v>BEIERSDORF SA</v>
          </cell>
          <cell r="F9318" t="str">
            <v>DERMOCOSMETICA</v>
          </cell>
        </row>
        <row r="9319">
          <cell r="A9319">
            <v>597860</v>
          </cell>
          <cell r="B9319">
            <v>4005800029318</v>
          </cell>
          <cell r="C9319" t="str">
            <v>CONDONES DUO G SENSATION CJX6UND B</v>
          </cell>
          <cell r="D9319">
            <v>890305795</v>
          </cell>
          <cell r="E9319" t="str">
            <v>BEIERSDORF SA</v>
          </cell>
          <cell r="F9319" t="str">
            <v>OTC</v>
          </cell>
        </row>
        <row r="9320">
          <cell r="A9320">
            <v>597861</v>
          </cell>
          <cell r="B9320">
            <v>4005800041495</v>
          </cell>
          <cell r="C9320" t="str">
            <v>CONDONES DUO G SENSATION CJX3UND B</v>
          </cell>
          <cell r="D9320">
            <v>890305795</v>
          </cell>
          <cell r="E9320" t="str">
            <v>BEIERSDORF SA</v>
          </cell>
          <cell r="F9320" t="str">
            <v>OTC</v>
          </cell>
        </row>
        <row r="9321">
          <cell r="A9321">
            <v>726357</v>
          </cell>
          <cell r="B9321">
            <v>4005800055812</v>
          </cell>
          <cell r="C9321" t="str">
            <v>HANSAPLAST P/REDUC/D/CICATR CJX21UND</v>
          </cell>
          <cell r="D9321">
            <v>890305795</v>
          </cell>
          <cell r="E9321" t="str">
            <v>BEIERSDORF SA</v>
          </cell>
          <cell r="F9321" t="str">
            <v>OTC</v>
          </cell>
        </row>
        <row r="9322">
          <cell r="A9322">
            <v>719904</v>
          </cell>
          <cell r="B9322">
            <v>4005800057670</v>
          </cell>
          <cell r="C9322" t="str">
            <v>CREMA EUCERIN HYALURON 15 ML CONT OJOS</v>
          </cell>
          <cell r="D9322">
            <v>890305795</v>
          </cell>
          <cell r="E9322" t="str">
            <v>BEIERSDORF SA</v>
          </cell>
          <cell r="F9322" t="str">
            <v>DERMOCOSMETICA</v>
          </cell>
        </row>
        <row r="9323">
          <cell r="A9323">
            <v>923121</v>
          </cell>
          <cell r="B9323">
            <v>4005800193576</v>
          </cell>
          <cell r="C9323" t="str">
            <v>EUCERIN BABY BAÑO Y SHAMPOO FCOX250ML</v>
          </cell>
          <cell r="D9323">
            <v>890305795</v>
          </cell>
          <cell r="E9323" t="str">
            <v>BEIERSDORF SA</v>
          </cell>
          <cell r="F9323" t="str">
            <v>DERMOCOSMETICA</v>
          </cell>
        </row>
        <row r="9324">
          <cell r="A9324">
            <v>813034</v>
          </cell>
          <cell r="B9324">
            <v>4005800065019</v>
          </cell>
          <cell r="C9324" t="str">
            <v>EUCERIN SUN FLUID FPS50 MAT/FAC FCOX50ML</v>
          </cell>
          <cell r="D9324">
            <v>890305795</v>
          </cell>
          <cell r="E9324" t="str">
            <v>BEIERSDORF SA</v>
          </cell>
          <cell r="F9324" t="str">
            <v>DERMOCOSMETICA</v>
          </cell>
        </row>
        <row r="9325">
          <cell r="A9325">
            <v>1230922</v>
          </cell>
          <cell r="B9325">
            <v>4005800076992</v>
          </cell>
          <cell r="C9325" t="str">
            <v>EUCERIN HYALURON-FILLER 5ML CJX6TUB BDF</v>
          </cell>
          <cell r="D9325">
            <v>890305795</v>
          </cell>
          <cell r="E9325" t="str">
            <v>BEIERSDORF SA</v>
          </cell>
          <cell r="F9325" t="str">
            <v>DERMOCOSMETICA</v>
          </cell>
        </row>
        <row r="9326">
          <cell r="A9326">
            <v>813036</v>
          </cell>
          <cell r="B9326">
            <v>4005800077937</v>
          </cell>
          <cell r="C9326" t="str">
            <v>EUCERIN SUN LOTION FPS50  FCOX150ML BEI</v>
          </cell>
          <cell r="D9326">
            <v>890305795</v>
          </cell>
          <cell r="E9326" t="str">
            <v>BEIERSDORF SA</v>
          </cell>
          <cell r="F9326" t="str">
            <v>DERMOCOSMETICA</v>
          </cell>
        </row>
        <row r="9327">
          <cell r="A9327">
            <v>145258</v>
          </cell>
          <cell r="B9327">
            <v>4005800086380</v>
          </cell>
          <cell r="C9327" t="str">
            <v>EUCERIN PH5 JABON BARRAX100G BEI</v>
          </cell>
          <cell r="D9327">
            <v>890305795</v>
          </cell>
          <cell r="E9327" t="str">
            <v>BEIERSDORF SA</v>
          </cell>
          <cell r="F9327" t="str">
            <v>DERMOCOSMETICA</v>
          </cell>
        </row>
        <row r="9328">
          <cell r="A9328">
            <v>1153289</v>
          </cell>
          <cell r="B9328">
            <v>4005800108532</v>
          </cell>
          <cell r="C9328" t="str">
            <v>CONDON DUO TORNADO PASSION CJX3UN BEI</v>
          </cell>
          <cell r="D9328">
            <v>890305795</v>
          </cell>
          <cell r="E9328" t="str">
            <v>BEIERSDORF SA</v>
          </cell>
          <cell r="F9328" t="str">
            <v>OTC</v>
          </cell>
        </row>
        <row r="9329">
          <cell r="A9329">
            <v>1422322</v>
          </cell>
          <cell r="B9329">
            <v>4005800110627</v>
          </cell>
          <cell r="C9329" t="str">
            <v>HANSAPLAST CURITAS SENSITIVE CJX20UN</v>
          </cell>
          <cell r="D9329">
            <v>890305795</v>
          </cell>
          <cell r="E9329" t="str">
            <v>BEIERSDORF SA</v>
          </cell>
          <cell r="F9329" t="str">
            <v>OTC</v>
          </cell>
        </row>
        <row r="9330">
          <cell r="A9330">
            <v>1398758</v>
          </cell>
          <cell r="B9330">
            <v>4005800137686</v>
          </cell>
          <cell r="C9330" t="str">
            <v>F-CREMA NIVEA HIDRATANTEX250ML</v>
          </cell>
          <cell r="D9330">
            <v>890305795</v>
          </cell>
          <cell r="E9330" t="str">
            <v>BEIERSDORF SA</v>
          </cell>
          <cell r="F9330" t="str">
            <v>RETAIL</v>
          </cell>
        </row>
        <row r="9331">
          <cell r="A9331">
            <v>1391460</v>
          </cell>
          <cell r="B9331">
            <v>4005800140105</v>
          </cell>
          <cell r="C9331" t="str">
            <v>ESPARADRAPO HANSAPLAST 5MX1.25CM ESTX1UN</v>
          </cell>
          <cell r="D9331">
            <v>890305795</v>
          </cell>
          <cell r="E9331" t="str">
            <v>BEIERSDORF SA</v>
          </cell>
          <cell r="F9331" t="str">
            <v>OTC</v>
          </cell>
        </row>
        <row r="9332">
          <cell r="A9332">
            <v>1422323</v>
          </cell>
          <cell r="B9332">
            <v>4005800148941</v>
          </cell>
          <cell r="C9332" t="str">
            <v>HANSAPLAST CURITAS ELASTIC CJX20UN</v>
          </cell>
          <cell r="D9332">
            <v>890305795</v>
          </cell>
          <cell r="E9332" t="str">
            <v>BEIERSDORF SA</v>
          </cell>
          <cell r="F9332" t="str">
            <v>OTC</v>
          </cell>
        </row>
        <row r="9333">
          <cell r="A9333">
            <v>1380996</v>
          </cell>
          <cell r="B9333">
            <v>4005800158650</v>
          </cell>
          <cell r="C9333" t="str">
            <v>AQUAPHOR POMADA REPARADORA POD POTX100G</v>
          </cell>
          <cell r="D9333">
            <v>890305795</v>
          </cell>
          <cell r="E9333" t="str">
            <v>BEIERSDORF SA</v>
          </cell>
          <cell r="F9333" t="str">
            <v>DERMOCOSMETICA</v>
          </cell>
        </row>
        <row r="9334">
          <cell r="A9334">
            <v>578991</v>
          </cell>
          <cell r="B9334">
            <v>4005800178368</v>
          </cell>
          <cell r="C9334" t="str">
            <v>EUCERIN PIEL S PH5 LOC FCOX250ML B</v>
          </cell>
          <cell r="D9334">
            <v>890305795</v>
          </cell>
          <cell r="E9334" t="str">
            <v>BEIERSDORF SA</v>
          </cell>
          <cell r="F9334" t="str">
            <v>DERMOCOSMETICA</v>
          </cell>
        </row>
        <row r="9335">
          <cell r="A9335">
            <v>1431809</v>
          </cell>
          <cell r="B9335">
            <v>4005800178375</v>
          </cell>
          <cell r="C9335" t="str">
            <v>EUCERIN PH5 SYNDET GEL FCOX400ML BEI</v>
          </cell>
          <cell r="D9335">
            <v>890305795</v>
          </cell>
          <cell r="E9335" t="str">
            <v>BEIERSDORF SA</v>
          </cell>
          <cell r="F9335" t="str">
            <v>DERMOCOSMETICA</v>
          </cell>
        </row>
        <row r="9336">
          <cell r="A9336">
            <v>1392105</v>
          </cell>
          <cell r="B9336">
            <v>4005800178382</v>
          </cell>
          <cell r="C9336" t="str">
            <v>EUCERIN PH5 SYNDET GEL FCOX250ML BEI</v>
          </cell>
          <cell r="D9336">
            <v>890305795</v>
          </cell>
          <cell r="E9336" t="str">
            <v>BEIERSDORF SA</v>
          </cell>
          <cell r="F9336" t="str">
            <v>DERMOCOSMETICA</v>
          </cell>
        </row>
        <row r="9337">
          <cell r="A9337">
            <v>1341545</v>
          </cell>
          <cell r="B9337">
            <v>4005800178573</v>
          </cell>
          <cell r="C9337" t="str">
            <v>EUCERIN PH5 CRE INTENSIVA 450ML TAR</v>
          </cell>
          <cell r="D9337">
            <v>890305795</v>
          </cell>
          <cell r="E9337" t="str">
            <v>BEIERSDORF SA</v>
          </cell>
          <cell r="F9337" t="str">
            <v>DERMOCOSMETICA</v>
          </cell>
        </row>
        <row r="9338">
          <cell r="A9338">
            <v>1341543</v>
          </cell>
          <cell r="B9338">
            <v>4005800223136</v>
          </cell>
          <cell r="C9338" t="str">
            <v>EUCERIN AQUAPHOR OINTMENT X55ML/49G</v>
          </cell>
          <cell r="D9338">
            <v>890305795</v>
          </cell>
          <cell r="E9338" t="str">
            <v>BEIERSDORF SA</v>
          </cell>
          <cell r="F9338" t="str">
            <v>DERMOCOSMETICA</v>
          </cell>
        </row>
        <row r="9339">
          <cell r="A9339">
            <v>1392549</v>
          </cell>
          <cell r="B9339">
            <v>4005800239656</v>
          </cell>
          <cell r="C9339" t="str">
            <v>EUCERIN PH5 PIEL SECA/SENS LOC FCOX100ML</v>
          </cell>
          <cell r="D9339">
            <v>890305795</v>
          </cell>
          <cell r="E9339" t="str">
            <v>BEIERSDORF SA</v>
          </cell>
          <cell r="F9339" t="str">
            <v>DERMOCOSMETICA</v>
          </cell>
        </row>
        <row r="9340">
          <cell r="A9340">
            <v>1352001</v>
          </cell>
          <cell r="B9340">
            <v>4005800241901</v>
          </cell>
          <cell r="C9340" t="str">
            <v>EUCERIN ANTI-PIGMENT DIA FCO X50ML BEI</v>
          </cell>
          <cell r="D9340">
            <v>890305795</v>
          </cell>
          <cell r="E9340" t="str">
            <v>BEIERSDORF SA</v>
          </cell>
          <cell r="F9340" t="str">
            <v>DERMOCOSMETICA</v>
          </cell>
        </row>
        <row r="9341">
          <cell r="A9341">
            <v>441251</v>
          </cell>
          <cell r="B9341">
            <v>4005800254963</v>
          </cell>
          <cell r="C9341" t="str">
            <v>SANAMED DUO NORMAL LUBRICA CJX3UN</v>
          </cell>
          <cell r="D9341">
            <v>890305795</v>
          </cell>
          <cell r="E9341" t="str">
            <v>BEIERSDORF SA</v>
          </cell>
          <cell r="F9341" t="str">
            <v>OTC</v>
          </cell>
        </row>
        <row r="9342">
          <cell r="A9342">
            <v>655331</v>
          </cell>
          <cell r="B9342">
            <v>4005800255014</v>
          </cell>
          <cell r="C9342" t="str">
            <v>CONDON DUO ULTRASENSI TARJ/CJX6UND</v>
          </cell>
          <cell r="D9342">
            <v>890305795</v>
          </cell>
          <cell r="E9342" t="str">
            <v>BEIERSDORF SA</v>
          </cell>
          <cell r="F9342" t="str">
            <v>OTC</v>
          </cell>
        </row>
        <row r="9343">
          <cell r="A9343">
            <v>441248</v>
          </cell>
          <cell r="B9343">
            <v>4005800255021</v>
          </cell>
          <cell r="C9343" t="str">
            <v>SANAMED DUO ULTRASENSIBLE CJ 3 UND BEI</v>
          </cell>
          <cell r="D9343">
            <v>890305795</v>
          </cell>
          <cell r="E9343" t="str">
            <v>BEIERSDORF SA</v>
          </cell>
          <cell r="F9343" t="str">
            <v>OTC</v>
          </cell>
        </row>
        <row r="9344">
          <cell r="A9344">
            <v>655330</v>
          </cell>
          <cell r="B9344">
            <v>4005800255038</v>
          </cell>
          <cell r="C9344" t="str">
            <v>CONDON DUO RETARDANTE TARJ/CJX6UND</v>
          </cell>
          <cell r="D9344">
            <v>890305795</v>
          </cell>
          <cell r="E9344" t="str">
            <v>BEIERSDORF SA</v>
          </cell>
          <cell r="F9344" t="str">
            <v>OTC</v>
          </cell>
        </row>
        <row r="9345">
          <cell r="A9345">
            <v>441249</v>
          </cell>
          <cell r="B9345">
            <v>4005800255045</v>
          </cell>
          <cell r="C9345" t="str">
            <v>SANAMED DUO RETARDANTE CJX3UND BEI</v>
          </cell>
          <cell r="D9345">
            <v>890305795</v>
          </cell>
          <cell r="E9345" t="str">
            <v>BEIERSDORF SA</v>
          </cell>
          <cell r="F9345" t="str">
            <v>OTC</v>
          </cell>
        </row>
        <row r="9346">
          <cell r="A9346">
            <v>655329</v>
          </cell>
          <cell r="B9346">
            <v>4005800255090</v>
          </cell>
          <cell r="C9346" t="str">
            <v>CONDON DUO NORMAL LUBRI/CJX6UND BDF</v>
          </cell>
          <cell r="D9346">
            <v>890305795</v>
          </cell>
          <cell r="E9346" t="str">
            <v>BEIERSDORF SA</v>
          </cell>
          <cell r="F9346" t="str">
            <v>OTC</v>
          </cell>
        </row>
        <row r="9347">
          <cell r="A9347">
            <v>1392094</v>
          </cell>
          <cell r="B9347">
            <v>4005800269776</v>
          </cell>
          <cell r="C9347" t="str">
            <v>EUCERIN HYALURON-FILL ELAST FCOX30ML BEI</v>
          </cell>
          <cell r="D9347">
            <v>890305795</v>
          </cell>
          <cell r="E9347" t="str">
            <v>BEIERSDORF SA</v>
          </cell>
          <cell r="F9347" t="str">
            <v>DERMOCOSMETICA</v>
          </cell>
        </row>
        <row r="9348">
          <cell r="A9348">
            <v>813038</v>
          </cell>
          <cell r="B9348">
            <v>4005800630958</v>
          </cell>
          <cell r="C9348" t="str">
            <v>EUCERIN HIG INTIMA CR FCOX250ML BEI</v>
          </cell>
          <cell r="D9348">
            <v>890305795</v>
          </cell>
          <cell r="E9348" t="str">
            <v>BEIERSDORF SA</v>
          </cell>
          <cell r="F9348" t="str">
            <v>DERMOCOSMETICA</v>
          </cell>
        </row>
        <row r="9349">
          <cell r="A9349">
            <v>1392090</v>
          </cell>
          <cell r="B9349">
            <v>4005800197604</v>
          </cell>
          <cell r="C9349" t="str">
            <v>EUCERIN PH5 ACEITE DUCHA FCOX400ML BEI</v>
          </cell>
          <cell r="D9349">
            <v>890305795</v>
          </cell>
          <cell r="E9349" t="str">
            <v>BEIERSDORF SA</v>
          </cell>
          <cell r="F9349" t="str">
            <v>DERMOCOSMETICA</v>
          </cell>
        </row>
        <row r="9350">
          <cell r="A9350">
            <v>425672</v>
          </cell>
          <cell r="B9350">
            <v>4005800631702</v>
          </cell>
          <cell r="C9350" t="str">
            <v>EUCERIN PIEL SENSIBLE LABIAL BLI1 U</v>
          </cell>
          <cell r="D9350">
            <v>890305795</v>
          </cell>
          <cell r="E9350" t="str">
            <v>BEIERSDORF SA</v>
          </cell>
          <cell r="F9350" t="str">
            <v>DERMOCOSMETICA</v>
          </cell>
        </row>
        <row r="9351">
          <cell r="A9351">
            <v>1368588</v>
          </cell>
          <cell r="B9351">
            <v>4005801118844</v>
          </cell>
          <cell r="C9351" t="str">
            <v>F-NVISAGE CELLULAR DIA FPS30 50ML</v>
          </cell>
          <cell r="D9351">
            <v>890305795</v>
          </cell>
          <cell r="E9351" t="str">
            <v>BEIERSDORF SA</v>
          </cell>
          <cell r="F9351" t="str">
            <v>RETAIL</v>
          </cell>
        </row>
        <row r="9352">
          <cell r="A9352">
            <v>1368589</v>
          </cell>
          <cell r="B9352">
            <v>4005900966292</v>
          </cell>
          <cell r="C9352" t="str">
            <v>F-NVISAGE CELLULAR NOCHE 50ML</v>
          </cell>
          <cell r="D9352">
            <v>890305795</v>
          </cell>
          <cell r="E9352" t="str">
            <v>BEIERSDORF SA</v>
          </cell>
          <cell r="F9352" t="str">
            <v>RETAIL</v>
          </cell>
        </row>
        <row r="9353">
          <cell r="A9353">
            <v>1428094</v>
          </cell>
          <cell r="B9353">
            <v>4005800180606</v>
          </cell>
          <cell r="C9353" t="str">
            <v>EUCERIN DERMOPURE OIL CONT GEL FCOX400ML</v>
          </cell>
          <cell r="D9353">
            <v>890305795</v>
          </cell>
          <cell r="E9353" t="str">
            <v>BEIERSDORF SA</v>
          </cell>
          <cell r="F9353" t="str">
            <v>DERMOCOSMETICA</v>
          </cell>
        </row>
        <row r="9354">
          <cell r="A9354">
            <v>1392564</v>
          </cell>
          <cell r="B9354">
            <v>4005800266409</v>
          </cell>
          <cell r="C9354" t="str">
            <v>EUCERIN SUN TOQ SEC SPF50+CORP TUBX200M</v>
          </cell>
          <cell r="D9354">
            <v>890305795</v>
          </cell>
          <cell r="E9354" t="str">
            <v>BEIERSDORF SA</v>
          </cell>
          <cell r="F9354" t="str">
            <v>DERMOCOSMETICA</v>
          </cell>
        </row>
        <row r="9355">
          <cell r="A9355">
            <v>1432421</v>
          </cell>
          <cell r="B9355">
            <v>4005900839626</v>
          </cell>
          <cell r="C9355" t="str">
            <v>EUCERIN SUN COLOR CLARO FPS50  FCOX50ML</v>
          </cell>
          <cell r="D9355">
            <v>890305795</v>
          </cell>
          <cell r="E9355" t="str">
            <v>BEIERSDORF SA</v>
          </cell>
          <cell r="F9355" t="str">
            <v>DERMOCOSMETICA</v>
          </cell>
        </row>
        <row r="9356">
          <cell r="A9356">
            <v>1440792</v>
          </cell>
          <cell r="B9356">
            <v>4005900274120</v>
          </cell>
          <cell r="C9356" t="str">
            <v>EUCERIN SUNFACE ANTIEDAD CLARO FCOX50ML</v>
          </cell>
          <cell r="D9356">
            <v>890305795</v>
          </cell>
          <cell r="E9356" t="str">
            <v>BEIERSDORF SA</v>
          </cell>
          <cell r="F9356" t="str">
            <v>DERMOCOSMETICA</v>
          </cell>
        </row>
        <row r="9357">
          <cell r="A9357">
            <v>1440791</v>
          </cell>
          <cell r="B9357">
            <v>4005900942777</v>
          </cell>
          <cell r="C9357" t="str">
            <v>HYALURON FILLER ULTRALIGHT GEL FCOX50ML</v>
          </cell>
          <cell r="D9357">
            <v>890305795</v>
          </cell>
          <cell r="E9357" t="str">
            <v>BEIERSDORF SA</v>
          </cell>
          <cell r="F9357" t="str">
            <v>DERMOCOSMETICA</v>
          </cell>
        </row>
        <row r="9358">
          <cell r="A9358">
            <v>1367915</v>
          </cell>
          <cell r="B9358">
            <v>4005900985811</v>
          </cell>
          <cell r="C9358" t="str">
            <v>F-TOALLITA DESMAQ NIVEA VISAG X25 SEC SE</v>
          </cell>
          <cell r="D9358">
            <v>890305795</v>
          </cell>
          <cell r="E9358" t="str">
            <v>BEIERSDORF SA</v>
          </cell>
          <cell r="F9358" t="str">
            <v>RETAIL</v>
          </cell>
        </row>
        <row r="9359">
          <cell r="A9359">
            <v>1368827</v>
          </cell>
          <cell r="B9359">
            <v>4005808239603</v>
          </cell>
          <cell r="C9359" t="str">
            <v>F-BLOQUEAD NIVEA SUN 50 ML FACE FEEL FPS</v>
          </cell>
          <cell r="D9359">
            <v>890305795</v>
          </cell>
          <cell r="E9359" t="str">
            <v>BEIERSDORF SA</v>
          </cell>
          <cell r="F9359" t="str">
            <v>RETAIL</v>
          </cell>
        </row>
        <row r="9360">
          <cell r="A9360">
            <v>1398757</v>
          </cell>
          <cell r="B9360">
            <v>4005808315093</v>
          </cell>
          <cell r="C9360" t="str">
            <v>F-NIVEA CORPORAL NUTR P EXTRA SECA 250ML</v>
          </cell>
          <cell r="D9360">
            <v>890305795</v>
          </cell>
          <cell r="E9360" t="str">
            <v>BEIERSDORF SA</v>
          </cell>
          <cell r="F9360" t="str">
            <v>RETAIL</v>
          </cell>
        </row>
        <row r="9361">
          <cell r="A9361">
            <v>1367937</v>
          </cell>
          <cell r="B9361">
            <v>4005808315109</v>
          </cell>
          <cell r="C9361" t="str">
            <v>F-CREMA NIVEA BODY Q10 REAFIRMANTE 250 M</v>
          </cell>
          <cell r="D9361">
            <v>890305795</v>
          </cell>
          <cell r="E9361" t="str">
            <v>BEIERSDORF SA</v>
          </cell>
          <cell r="F9361" t="str">
            <v>RETAIL</v>
          </cell>
        </row>
        <row r="9362">
          <cell r="A9362">
            <v>1398761</v>
          </cell>
          <cell r="B9362">
            <v>4005808319695</v>
          </cell>
          <cell r="C9362" t="str">
            <v>F-NBODY NUTRITIVA P EXTRA SECA 400ML</v>
          </cell>
          <cell r="D9362">
            <v>890305795</v>
          </cell>
          <cell r="E9362" t="str">
            <v>BEIERSDORF SA</v>
          </cell>
          <cell r="F9362" t="str">
            <v>RETAIL</v>
          </cell>
        </row>
        <row r="9363">
          <cell r="A9363">
            <v>1004229</v>
          </cell>
          <cell r="B9363">
            <v>4005808369621</v>
          </cell>
          <cell r="C9363" t="str">
            <v>NIVEA MED PROTECTION FPS 15 TBOX4.8G BEI</v>
          </cell>
          <cell r="D9363">
            <v>890305795</v>
          </cell>
          <cell r="E9363" t="str">
            <v>BEIERSDORF SA</v>
          </cell>
          <cell r="F9363" t="str">
            <v>OTC</v>
          </cell>
        </row>
        <row r="9364">
          <cell r="A9364">
            <v>501538</v>
          </cell>
          <cell r="B9364">
            <v>4005808377534</v>
          </cell>
          <cell r="C9364" t="str">
            <v>NIVEA LIP CARE CHERRY TBOX4.7G</v>
          </cell>
          <cell r="D9364">
            <v>890305795</v>
          </cell>
          <cell r="E9364" t="str">
            <v>BEIERSDORF SA</v>
          </cell>
          <cell r="F9364" t="str">
            <v>OTC</v>
          </cell>
        </row>
        <row r="9365">
          <cell r="A9365">
            <v>1368012</v>
          </cell>
          <cell r="B9365">
            <v>4005808538553</v>
          </cell>
          <cell r="C9365" t="str">
            <v>F-JABON INTIMO NIVEA 250 ML CALMANTE ALO</v>
          </cell>
          <cell r="D9365">
            <v>890305795</v>
          </cell>
          <cell r="E9365" t="str">
            <v>BEIERSDORF SA</v>
          </cell>
          <cell r="F9365" t="str">
            <v>RETAIL</v>
          </cell>
        </row>
        <row r="9366">
          <cell r="A9366">
            <v>1368011</v>
          </cell>
          <cell r="B9366">
            <v>4005808538560</v>
          </cell>
          <cell r="C9366" t="str">
            <v>F-F-JABON INTIMO NIVEA 250 ML NATURAL</v>
          </cell>
          <cell r="D9366">
            <v>890305795</v>
          </cell>
          <cell r="E9366" t="str">
            <v>BEIERSDORF SA</v>
          </cell>
          <cell r="F9366" t="str">
            <v>RETAIL</v>
          </cell>
        </row>
        <row r="9367">
          <cell r="A9367">
            <v>652648</v>
          </cell>
          <cell r="B9367">
            <v>4005808551460</v>
          </cell>
          <cell r="C9367" t="str">
            <v>CREMA EUCERIN Q10 FRASCO X 50ML DIA</v>
          </cell>
          <cell r="D9367">
            <v>890305795</v>
          </cell>
          <cell r="E9367" t="str">
            <v>BEIERSDORF SA</v>
          </cell>
          <cell r="F9367" t="str">
            <v>DERMOCOSMETICA</v>
          </cell>
        </row>
        <row r="9368">
          <cell r="A9368">
            <v>663236</v>
          </cell>
          <cell r="B9368">
            <v>4005808551477</v>
          </cell>
          <cell r="C9368" t="str">
            <v>CREMA EUCERIN Q10 50 ML NOCHE</v>
          </cell>
          <cell r="D9368">
            <v>890305795</v>
          </cell>
          <cell r="E9368" t="str">
            <v>BEIERSDORF SA</v>
          </cell>
          <cell r="F9368" t="str">
            <v>DERMOCOSMETICA</v>
          </cell>
        </row>
        <row r="9369">
          <cell r="A9369">
            <v>1368776</v>
          </cell>
          <cell r="B9369">
            <v>4005808553839</v>
          </cell>
          <cell r="C9369" t="str">
            <v>F-NIVEA Q10 PLUS DIA</v>
          </cell>
          <cell r="D9369">
            <v>890305795</v>
          </cell>
          <cell r="E9369" t="str">
            <v>BEIERSDORF SA</v>
          </cell>
          <cell r="F9369" t="str">
            <v>RETAIL</v>
          </cell>
        </row>
        <row r="9370">
          <cell r="A9370">
            <v>1368777</v>
          </cell>
          <cell r="B9370">
            <v>4005808553846</v>
          </cell>
          <cell r="C9370" t="str">
            <v>F-NIVEA Q10 PLUS NOCHE</v>
          </cell>
          <cell r="D9370">
            <v>890305795</v>
          </cell>
          <cell r="E9370" t="str">
            <v>BEIERSDORF SA</v>
          </cell>
          <cell r="F9370" t="str">
            <v>RETAIL</v>
          </cell>
        </row>
        <row r="9371">
          <cell r="A9371">
            <v>1416683</v>
          </cell>
          <cell r="B9371">
            <v>7702003008504</v>
          </cell>
          <cell r="C9371" t="str">
            <v>F-PROTECT&amp;BRONZE NIVEA FPS30X 200ML</v>
          </cell>
          <cell r="D9371">
            <v>890305795</v>
          </cell>
          <cell r="E9371" t="str">
            <v>BEIERSDORF SA</v>
          </cell>
          <cell r="F9371" t="str">
            <v>RETAIL</v>
          </cell>
        </row>
        <row r="9372">
          <cell r="A9372">
            <v>1380999</v>
          </cell>
          <cell r="B9372">
            <v>4005808583348</v>
          </cell>
          <cell r="C9372" t="str">
            <v>DERMATOCLEAN LIMPIA FACIAL GEL FCOX200ML</v>
          </cell>
          <cell r="D9372">
            <v>890305795</v>
          </cell>
          <cell r="E9372" t="str">
            <v>BEIERSDORF SA</v>
          </cell>
          <cell r="F9372" t="str">
            <v>DERMOCOSMETICA</v>
          </cell>
        </row>
        <row r="9373">
          <cell r="A9373">
            <v>1380997</v>
          </cell>
          <cell r="B9373">
            <v>4005808583805</v>
          </cell>
          <cell r="C9373" t="str">
            <v>DERMATOCLEAN HYALURON LOC FCOX200ML</v>
          </cell>
          <cell r="D9373">
            <v>890305795</v>
          </cell>
          <cell r="E9373" t="str">
            <v>BEIERSDORF SA</v>
          </cell>
          <cell r="F9373" t="str">
            <v>DERMOCOSMETICA</v>
          </cell>
        </row>
        <row r="9374">
          <cell r="A9374">
            <v>1367997</v>
          </cell>
          <cell r="B9374">
            <v>4005808829675</v>
          </cell>
          <cell r="C9374" t="str">
            <v>F-DESOD NIVEA SPRAY 150 ML ACLARAD NATUR</v>
          </cell>
          <cell r="D9374">
            <v>890305795</v>
          </cell>
          <cell r="E9374" t="str">
            <v>BEIERSDORF SA</v>
          </cell>
          <cell r="F9374" t="str">
            <v>RETAIL</v>
          </cell>
        </row>
        <row r="9375">
          <cell r="A9375">
            <v>1367982</v>
          </cell>
          <cell r="B9375">
            <v>4005808837472</v>
          </cell>
          <cell r="C9375" t="str">
            <v>F-DESOD ROL-ON NIVEA 50 ML ACLARADONATUR</v>
          </cell>
          <cell r="D9375">
            <v>890305795</v>
          </cell>
          <cell r="E9375" t="str">
            <v>BEIERSDORF SA</v>
          </cell>
          <cell r="F9375" t="str">
            <v>RETAIL</v>
          </cell>
        </row>
        <row r="9376">
          <cell r="A9376">
            <v>853905</v>
          </cell>
          <cell r="B9376">
            <v>4005900000767</v>
          </cell>
          <cell r="C9376" t="str">
            <v>EUCERIN PH5 ACEITE DE DUCHA FCX200ML BDF</v>
          </cell>
          <cell r="D9376">
            <v>890305795</v>
          </cell>
          <cell r="E9376" t="str">
            <v>BEIERSDORF SA</v>
          </cell>
          <cell r="F9376" t="str">
            <v>DERMOCOSMETICA</v>
          </cell>
        </row>
        <row r="9377">
          <cell r="A9377">
            <v>852077</v>
          </cell>
          <cell r="B9377">
            <v>4005900000774</v>
          </cell>
          <cell r="C9377" t="str">
            <v>EUCERIN PH5 LOC FCOX400ML/390G BDF</v>
          </cell>
          <cell r="D9377">
            <v>890305795</v>
          </cell>
          <cell r="E9377" t="str">
            <v>BEIERSDORF SA</v>
          </cell>
          <cell r="F9377" t="str">
            <v>DERMOCOSMETICA</v>
          </cell>
        </row>
        <row r="9378">
          <cell r="A9378">
            <v>1368009</v>
          </cell>
          <cell r="B9378">
            <v>4005900036704</v>
          </cell>
          <cell r="C9378" t="str">
            <v>F-DESOD ROLL-ON NIVEA 50 ML BLACK W CLEA</v>
          </cell>
          <cell r="D9378">
            <v>890305795</v>
          </cell>
          <cell r="E9378" t="str">
            <v>BEIERSDORF SA</v>
          </cell>
          <cell r="F9378" t="str">
            <v>RETAIL</v>
          </cell>
        </row>
        <row r="9379">
          <cell r="A9379">
            <v>1368592</v>
          </cell>
          <cell r="B9379">
            <v>4005900036711</v>
          </cell>
          <cell r="C9379" t="str">
            <v>F-NDEO SPRAY INV_BLC &amp; WHT_PWR_ML 150ML</v>
          </cell>
          <cell r="D9379">
            <v>890305795</v>
          </cell>
          <cell r="E9379" t="str">
            <v>BEIERSDORF SA</v>
          </cell>
          <cell r="F9379" t="str">
            <v>RETAIL</v>
          </cell>
        </row>
        <row r="9380">
          <cell r="A9380">
            <v>1368010</v>
          </cell>
          <cell r="B9380">
            <v>4005900036759</v>
          </cell>
          <cell r="C9380" t="str">
            <v>F-DESOD ROLL-ON NIVEA 50 ML BLACK W POWE</v>
          </cell>
          <cell r="D9380">
            <v>890305795</v>
          </cell>
          <cell r="E9380" t="str">
            <v>BEIERSDORF SA</v>
          </cell>
          <cell r="F9380" t="str">
            <v>RETAIL</v>
          </cell>
        </row>
        <row r="9381">
          <cell r="A9381">
            <v>1368261</v>
          </cell>
          <cell r="B9381">
            <v>4005900081087</v>
          </cell>
          <cell r="C9381" t="str">
            <v>F-DEO NIVEA SPAY ACLARADO SATIN 150ML</v>
          </cell>
          <cell r="D9381">
            <v>890305795</v>
          </cell>
          <cell r="E9381" t="str">
            <v>BEIERSDORF SA</v>
          </cell>
          <cell r="F9381" t="str">
            <v>RETAIL</v>
          </cell>
        </row>
        <row r="9382">
          <cell r="A9382">
            <v>1149358</v>
          </cell>
          <cell r="B9382">
            <v>4005900140906</v>
          </cell>
          <cell r="C9382" t="str">
            <v>EUCERIN OIL CONTROL FACIAL FCOX50ML BEI</v>
          </cell>
          <cell r="D9382">
            <v>890305795</v>
          </cell>
          <cell r="E9382" t="str">
            <v>BEIERSDORF SA</v>
          </cell>
          <cell r="F9382" t="str">
            <v>DERMOCOSMETICA</v>
          </cell>
        </row>
        <row r="9383">
          <cell r="A9383">
            <v>1368315</v>
          </cell>
          <cell r="B9383">
            <v>4005900263216</v>
          </cell>
          <cell r="C9383" t="str">
            <v>F-BRONCEADOR NSUN SPRAY ACEITE FPS6 200M</v>
          </cell>
          <cell r="D9383">
            <v>890305795</v>
          </cell>
          <cell r="E9383" t="str">
            <v>BEIERSDORF SA</v>
          </cell>
          <cell r="F9383" t="str">
            <v>RETAIL</v>
          </cell>
        </row>
        <row r="9384">
          <cell r="A9384">
            <v>1230923</v>
          </cell>
          <cell r="B9384">
            <v>4005900264282</v>
          </cell>
          <cell r="C9384" t="str">
            <v>EUCERIN SUNCREME COLOR FPS50+FCOX50MLBEI</v>
          </cell>
          <cell r="D9384">
            <v>890305795</v>
          </cell>
          <cell r="E9384" t="str">
            <v>BEIERSDORF SA</v>
          </cell>
          <cell r="F9384" t="str">
            <v>DERMOCOSMETICA</v>
          </cell>
        </row>
        <row r="9385">
          <cell r="A9385">
            <v>1392562</v>
          </cell>
          <cell r="B9385">
            <v>4005900265227</v>
          </cell>
          <cell r="C9385" t="str">
            <v>EUCERIN PROTEC/SOLAR SUN FACE FCOX50ML</v>
          </cell>
          <cell r="D9385">
            <v>890305795</v>
          </cell>
          <cell r="E9385" t="str">
            <v>BEIERSDORF SA</v>
          </cell>
          <cell r="F9385" t="str">
            <v>DERMOCOSMETICA</v>
          </cell>
        </row>
        <row r="9386">
          <cell r="A9386">
            <v>1392553</v>
          </cell>
          <cell r="B9386">
            <v>4005900324016</v>
          </cell>
          <cell r="C9386" t="str">
            <v>EUCERIN  HF-ELAST DIA SPF15 FCOX50ML BEI</v>
          </cell>
          <cell r="D9386">
            <v>890305795</v>
          </cell>
          <cell r="E9386" t="str">
            <v>BEIERSDORF SA</v>
          </cell>
          <cell r="F9386" t="str">
            <v>DERMOCOSMETICA</v>
          </cell>
        </row>
        <row r="9387">
          <cell r="A9387">
            <v>1352003</v>
          </cell>
          <cell r="B9387">
            <v>4005900324023</v>
          </cell>
          <cell r="C9387" t="str">
            <v>EUCERIN HF ELASTICITY NOCHE FCOX50ML BEI</v>
          </cell>
          <cell r="D9387">
            <v>890305795</v>
          </cell>
          <cell r="E9387" t="str">
            <v>BEIERSDORF SA</v>
          </cell>
          <cell r="F9387" t="str">
            <v>DERMOCOSMETICA</v>
          </cell>
        </row>
        <row r="9388">
          <cell r="A9388">
            <v>1432272</v>
          </cell>
          <cell r="B9388">
            <v>4006000183602</v>
          </cell>
          <cell r="C9388" t="str">
            <v>EUCERIN DERMO OIL CONT FLUIDO TUBX50ML</v>
          </cell>
          <cell r="D9388">
            <v>890305795</v>
          </cell>
          <cell r="E9388" t="str">
            <v>BEIERSDORF SA</v>
          </cell>
          <cell r="F9388" t="str">
            <v>DERMOCOSMETICA</v>
          </cell>
        </row>
        <row r="9389">
          <cell r="A9389">
            <v>1450714</v>
          </cell>
          <cell r="B9389">
            <v>4005900436986</v>
          </cell>
          <cell r="C9389" t="str">
            <v>EUCERIN DERMOPURE OIL CONT GEL FCOX200ML</v>
          </cell>
          <cell r="D9389">
            <v>890305795</v>
          </cell>
          <cell r="E9389" t="str">
            <v>BEIERSDORF SA</v>
          </cell>
          <cell r="F9389" t="str">
            <v>DERMOCOSMETICA</v>
          </cell>
        </row>
        <row r="9390">
          <cell r="A9390">
            <v>1368138</v>
          </cell>
          <cell r="B9390">
            <v>4005900491060</v>
          </cell>
          <cell r="C9390" t="str">
            <v>F-CREM NIV BODY REAFIRMANT Q 10 X 1000 M</v>
          </cell>
          <cell r="D9390">
            <v>890305795</v>
          </cell>
          <cell r="E9390" t="str">
            <v>BEIERSDORF SA</v>
          </cell>
          <cell r="F9390" t="str">
            <v>RETAIL</v>
          </cell>
        </row>
        <row r="9391">
          <cell r="A9391">
            <v>1445223</v>
          </cell>
          <cell r="B9391">
            <v>4005900539045</v>
          </cell>
          <cell r="C9391" t="str">
            <v>F-NIVEA SUN CORPORAL FPS70 X 200ML</v>
          </cell>
          <cell r="D9391">
            <v>890305795</v>
          </cell>
          <cell r="E9391" t="str">
            <v>BEIERSDORF SA</v>
          </cell>
          <cell r="F9391" t="str">
            <v>RETAIL</v>
          </cell>
        </row>
        <row r="9392">
          <cell r="A9392">
            <v>1351998</v>
          </cell>
          <cell r="B9392">
            <v>4005900559500</v>
          </cell>
          <cell r="C9392" t="str">
            <v>EUCERIN ANTI-PIGMENT DIA FCO X50ML BEI</v>
          </cell>
          <cell r="D9392">
            <v>890305795</v>
          </cell>
          <cell r="E9392" t="str">
            <v>BEIERSDORF SA</v>
          </cell>
          <cell r="F9392" t="str">
            <v>DERMOCOSMETICA</v>
          </cell>
        </row>
        <row r="9393">
          <cell r="A9393">
            <v>1352000</v>
          </cell>
          <cell r="B9393">
            <v>4005900559517</v>
          </cell>
          <cell r="C9393" t="str">
            <v>EUCERIN ANTI-PIGMENT NOCHE FCO X50ML BEI</v>
          </cell>
          <cell r="D9393">
            <v>890305795</v>
          </cell>
          <cell r="E9393" t="str">
            <v>BEIERSDORF SA</v>
          </cell>
          <cell r="F9393" t="str">
            <v>DERMOCOSMETICA</v>
          </cell>
        </row>
        <row r="9394">
          <cell r="A9394">
            <v>1398759</v>
          </cell>
          <cell r="B9394">
            <v>4005900581341</v>
          </cell>
          <cell r="C9394" t="str">
            <v>F-CREMA NIVEA CORP.LECHE PIEL SECAX625ML</v>
          </cell>
          <cell r="D9394">
            <v>890305795</v>
          </cell>
          <cell r="E9394" t="str">
            <v>BEIERSDORF SA</v>
          </cell>
          <cell r="F9394" t="str">
            <v>RETAIL</v>
          </cell>
        </row>
        <row r="9395">
          <cell r="A9395">
            <v>1398760</v>
          </cell>
          <cell r="B9395">
            <v>4005900581358</v>
          </cell>
          <cell r="C9395" t="str">
            <v>F-CREMA NIVEA CORP REAFIRMANTE Q10X625ML</v>
          </cell>
          <cell r="D9395">
            <v>890305795</v>
          </cell>
          <cell r="E9395" t="str">
            <v>BEIERSDORF SA</v>
          </cell>
          <cell r="F9395" t="str">
            <v>RETAIL</v>
          </cell>
        </row>
        <row r="9396">
          <cell r="A9396">
            <v>1416675</v>
          </cell>
          <cell r="B9396">
            <v>4005900645265</v>
          </cell>
          <cell r="C9396" t="str">
            <v>F-AGUA MICELAR NIVEA AGUA ROSASX400ML</v>
          </cell>
          <cell r="D9396">
            <v>890305795</v>
          </cell>
          <cell r="E9396" t="str">
            <v>BEIERSDORF SA</v>
          </cell>
          <cell r="F9396" t="str">
            <v>RETAIL</v>
          </cell>
        </row>
        <row r="9397">
          <cell r="A9397">
            <v>1416686</v>
          </cell>
          <cell r="B9397">
            <v>4005900977281</v>
          </cell>
          <cell r="C9397" t="str">
            <v>F-TOALLITAS AGUA ROSAS X 25 UNIDADES</v>
          </cell>
          <cell r="D9397">
            <v>890305795</v>
          </cell>
          <cell r="E9397" t="str">
            <v>BEIERSDORF SA</v>
          </cell>
          <cell r="F9397" t="str">
            <v>RETAIL</v>
          </cell>
        </row>
        <row r="9398">
          <cell r="A9398">
            <v>1392658</v>
          </cell>
          <cell r="B9398">
            <v>4005900650412</v>
          </cell>
          <cell r="C9398" t="str">
            <v>EUCERIN HYALUR FILLER CONT/OJOS TUBX15ML</v>
          </cell>
          <cell r="D9398">
            <v>890305795</v>
          </cell>
          <cell r="E9398" t="str">
            <v>BEIERSDORF SA</v>
          </cell>
          <cell r="F9398" t="str">
            <v>DERMOCOSMETICA</v>
          </cell>
        </row>
        <row r="9399">
          <cell r="A9399">
            <v>1381004</v>
          </cell>
          <cell r="B9399">
            <v>4005900656063</v>
          </cell>
          <cell r="C9399" t="str">
            <v>HYALURON FILLER HYDRATING GEL FCOX30ML</v>
          </cell>
          <cell r="D9399">
            <v>890305795</v>
          </cell>
          <cell r="E9399" t="str">
            <v>BEIERSDORF SA</v>
          </cell>
          <cell r="F9399" t="str">
            <v>DERMOCOSMETICA</v>
          </cell>
        </row>
        <row r="9400">
          <cell r="A9400">
            <v>1431973</v>
          </cell>
          <cell r="B9400">
            <v>4005900734129</v>
          </cell>
          <cell r="C9400" t="str">
            <v>F-PROT SUN SPR PROTEC&amp;REFRES NIVEAX200ML</v>
          </cell>
          <cell r="D9400">
            <v>890305795</v>
          </cell>
          <cell r="E9400" t="str">
            <v>BEIERSDORF SA</v>
          </cell>
          <cell r="F9400" t="str">
            <v>RETAIL</v>
          </cell>
        </row>
        <row r="9401">
          <cell r="A9401">
            <v>1422327</v>
          </cell>
          <cell r="B9401">
            <v>4005900784575</v>
          </cell>
          <cell r="C9401" t="str">
            <v>HANSAPLAST CURITAS SENSITIV KIDS CJX20UN</v>
          </cell>
          <cell r="D9401">
            <v>890305795</v>
          </cell>
          <cell r="E9401" t="str">
            <v>BEIERSDORF SA</v>
          </cell>
          <cell r="F9401" t="str">
            <v>OTC</v>
          </cell>
        </row>
        <row r="9402">
          <cell r="A9402">
            <v>1416674</v>
          </cell>
          <cell r="B9402">
            <v>4005900806154</v>
          </cell>
          <cell r="C9402" t="str">
            <v>F-GEL NIVEA FACIAL HIALURON ROSAS X50ML</v>
          </cell>
          <cell r="D9402">
            <v>890305795</v>
          </cell>
          <cell r="E9402" t="str">
            <v>BEIERSDORF SA</v>
          </cell>
          <cell r="F9402" t="str">
            <v>RETAIL</v>
          </cell>
        </row>
        <row r="9403">
          <cell r="A9403">
            <v>1450729</v>
          </cell>
          <cell r="B9403">
            <v>4005900839633</v>
          </cell>
          <cell r="C9403" t="str">
            <v>EUCERIN SUN T/SECO MEDIO FPS50  FCOX50ML</v>
          </cell>
          <cell r="D9403">
            <v>890305795</v>
          </cell>
          <cell r="E9403" t="str">
            <v>BEIERSDORF SA</v>
          </cell>
          <cell r="F9403" t="str">
            <v>DERMOCOSMETICA</v>
          </cell>
        </row>
        <row r="9404">
          <cell r="A9404">
            <v>1432278</v>
          </cell>
          <cell r="B9404">
            <v>4006000181981</v>
          </cell>
          <cell r="C9404" t="str">
            <v>EUCERIN DERMO OIL CONT TRIP EFE TUBX40ML</v>
          </cell>
          <cell r="D9404">
            <v>890305795</v>
          </cell>
          <cell r="E9404" t="str">
            <v>BEIERSDORF SA</v>
          </cell>
          <cell r="F9404" t="str">
            <v>DERMOCOSMETICA</v>
          </cell>
        </row>
        <row r="9405">
          <cell r="A9405">
            <v>1450732</v>
          </cell>
          <cell r="B9405">
            <v>4005900902566</v>
          </cell>
          <cell r="C9405" t="str">
            <v>EUCERIN SUNGEL ANTIMANC T/CLARO FCOX50ML</v>
          </cell>
          <cell r="D9405">
            <v>890305795</v>
          </cell>
          <cell r="E9405" t="str">
            <v>BEIERSDORF SA</v>
          </cell>
          <cell r="F9405" t="str">
            <v>DERMOCOSMETICA</v>
          </cell>
        </row>
        <row r="9406">
          <cell r="A9406">
            <v>1432281</v>
          </cell>
          <cell r="B9406">
            <v>4005900903273</v>
          </cell>
          <cell r="C9406" t="str">
            <v>EUCERIN ANTIPIG ULTRALIGH SERUM TUBX30ML</v>
          </cell>
          <cell r="D9406">
            <v>890305795</v>
          </cell>
          <cell r="E9406" t="str">
            <v>BEIERSDORF SA</v>
          </cell>
          <cell r="F9406" t="str">
            <v>DERMOCOSMETICA</v>
          </cell>
        </row>
        <row r="9407">
          <cell r="A9407">
            <v>1431810</v>
          </cell>
          <cell r="B9407">
            <v>4005900906083</v>
          </cell>
          <cell r="C9407" t="str">
            <v>EUCERIN SUNGEL ANTIMANC TON MED FCOX50ML</v>
          </cell>
          <cell r="D9407">
            <v>890305795</v>
          </cell>
          <cell r="E9407" t="str">
            <v>BEIERSDORF SA</v>
          </cell>
          <cell r="F9407" t="str">
            <v>DERMOCOSMETICA</v>
          </cell>
        </row>
        <row r="9408">
          <cell r="A9408">
            <v>1416685</v>
          </cell>
          <cell r="B9408">
            <v>4005900915818</v>
          </cell>
          <cell r="C9408" t="str">
            <v>F-GEL NIVEA FACIAL AGUA ROSA 3EN1 X150ML</v>
          </cell>
          <cell r="D9408">
            <v>890305795</v>
          </cell>
          <cell r="E9408" t="str">
            <v>BEIERSDORF SA</v>
          </cell>
          <cell r="F9408" t="str">
            <v>RETAIL</v>
          </cell>
        </row>
        <row r="9409">
          <cell r="A9409">
            <v>1450733</v>
          </cell>
          <cell r="B9409">
            <v>4005900951526</v>
          </cell>
          <cell r="C9409" t="str">
            <v>EUCERIN PH5 LIGHT GEL CREM FCOX200ML BEI</v>
          </cell>
          <cell r="D9409">
            <v>890305795</v>
          </cell>
          <cell r="E9409" t="str">
            <v>BEIERSDORF SA</v>
          </cell>
          <cell r="F9409" t="str">
            <v>DERMOCOSMETICA</v>
          </cell>
        </row>
        <row r="9410">
          <cell r="A9410">
            <v>1449355</v>
          </cell>
          <cell r="B9410">
            <v>4005900994776</v>
          </cell>
          <cell r="C9410" t="str">
            <v>EUCERIN HYDRO FLUID FPS 50+ EMU FCOX50ML</v>
          </cell>
          <cell r="D9410">
            <v>890305795</v>
          </cell>
          <cell r="E9410" t="str">
            <v>BEIERSDORF SA</v>
          </cell>
          <cell r="F9410" t="str">
            <v>DERMOCOSMETICA</v>
          </cell>
        </row>
        <row r="9411">
          <cell r="A9411">
            <v>1450740</v>
          </cell>
          <cell r="B9411">
            <v>4005900996169</v>
          </cell>
          <cell r="C9411" t="str">
            <v>EUCERIN SUN KIDS T/SECO SPF50+ FCOX200ML</v>
          </cell>
          <cell r="D9411">
            <v>890305795</v>
          </cell>
          <cell r="E9411" t="str">
            <v>BEIERSDORF SA</v>
          </cell>
          <cell r="F9411" t="str">
            <v>DERMOCOSMETICA</v>
          </cell>
        </row>
        <row r="9412">
          <cell r="A9412">
            <v>1450734</v>
          </cell>
          <cell r="B9412">
            <v>4005900998385</v>
          </cell>
          <cell r="C9412" t="str">
            <v>EUCERIN ANTI-PIGMENT CONT/OJOS FCOX15ML</v>
          </cell>
          <cell r="D9412">
            <v>890305795</v>
          </cell>
          <cell r="E9412" t="str">
            <v>BEIERSDORF SA</v>
          </cell>
          <cell r="F9412" t="str">
            <v>DERMOCOSMETICA</v>
          </cell>
        </row>
        <row r="9413">
          <cell r="A9413">
            <v>1035443</v>
          </cell>
          <cell r="B9413">
            <v>4008976681823</v>
          </cell>
          <cell r="C9413" t="str">
            <v>INFATRINI 0-12MESES TARX400G NCO</v>
          </cell>
          <cell r="D9413">
            <v>900397057</v>
          </cell>
          <cell r="E9413" t="str">
            <v>DANONE BABY NUTRITION COLOMBIA SAS</v>
          </cell>
          <cell r="F9413" t="str">
            <v>FORMULAS INFANTILES</v>
          </cell>
        </row>
        <row r="9414">
          <cell r="A9414">
            <v>1418688</v>
          </cell>
          <cell r="B9414">
            <v>4015672110465</v>
          </cell>
          <cell r="C9414" t="str">
            <v>TENSIOMETRO DIGITAL BRAZALETE EVOLV-7600</v>
          </cell>
          <cell r="D9414">
            <v>901274838</v>
          </cell>
          <cell r="E9414" t="str">
            <v>FIELDS MEDICAL SAS</v>
          </cell>
          <cell r="F9414" t="str">
            <v>APARATOS</v>
          </cell>
        </row>
        <row r="9415">
          <cell r="A9415">
            <v>1351215</v>
          </cell>
          <cell r="B9415">
            <v>4022679136176</v>
          </cell>
          <cell r="C9415" t="str">
            <v>CALCIO+VITAMINA D3+VITAMB2 TUBX20TAB</v>
          </cell>
          <cell r="D9415">
            <v>901085885</v>
          </cell>
          <cell r="E9415" t="str">
            <v>PHARMARIS COLOMBIA SAS</v>
          </cell>
          <cell r="F9415" t="str">
            <v>OTC</v>
          </cell>
        </row>
        <row r="9416">
          <cell r="A9416">
            <v>1351213</v>
          </cell>
          <cell r="B9416">
            <v>4022679136183</v>
          </cell>
          <cell r="C9416" t="str">
            <v>MULTIVITAMINAS +MINERALES TUBX20TAB NVR</v>
          </cell>
          <cell r="D9416">
            <v>901085885</v>
          </cell>
          <cell r="E9416" t="str">
            <v>PHARMARIS COLOMBIA SAS</v>
          </cell>
          <cell r="F9416" t="str">
            <v>OTC</v>
          </cell>
        </row>
        <row r="9417">
          <cell r="A9417">
            <v>1351212</v>
          </cell>
          <cell r="B9417">
            <v>4022679136473</v>
          </cell>
          <cell r="C9417" t="str">
            <v>VITAMINA C+B2+ZINC TUBX20TAB NVR</v>
          </cell>
          <cell r="D9417">
            <v>901085885</v>
          </cell>
          <cell r="E9417" t="str">
            <v>PHARMARIS COLOMBIA SAS</v>
          </cell>
          <cell r="F9417" t="str">
            <v>OTC</v>
          </cell>
        </row>
        <row r="9418">
          <cell r="A9418">
            <v>1362825</v>
          </cell>
          <cell r="B9418">
            <v>4022679137517</v>
          </cell>
          <cell r="C9418" t="str">
            <v>MULTIVITAMINAS NIÑOS TEF TUBX20TAB PCS</v>
          </cell>
          <cell r="D9418">
            <v>901085885</v>
          </cell>
          <cell r="E9418" t="str">
            <v>PHARMARIS COLOMBIA SAS</v>
          </cell>
          <cell r="F9418" t="str">
            <v>OTC</v>
          </cell>
        </row>
        <row r="9419">
          <cell r="A9419">
            <v>1376442</v>
          </cell>
          <cell r="B9419">
            <v>4022679137548</v>
          </cell>
          <cell r="C9419" t="str">
            <v>COMPLEJO-B CAP CJX30 PCS</v>
          </cell>
          <cell r="D9419">
            <v>901085885</v>
          </cell>
          <cell r="E9419" t="str">
            <v>PHARMARIS COLOMBIA SAS</v>
          </cell>
          <cell r="F9419" t="str">
            <v>OTC</v>
          </cell>
        </row>
        <row r="9420">
          <cell r="A9420">
            <v>1426377</v>
          </cell>
          <cell r="B9420">
            <v>4022679149169</v>
          </cell>
          <cell r="C9420" t="str">
            <v>CRANBERRY+VITAMINA TMA FRUT ROJ CJX30UN</v>
          </cell>
          <cell r="D9420">
            <v>901085885</v>
          </cell>
          <cell r="E9420" t="str">
            <v>PHARMARIS COLOMBIA SAS</v>
          </cell>
          <cell r="F9420" t="str">
            <v>OTC</v>
          </cell>
        </row>
        <row r="9421">
          <cell r="A9421">
            <v>232371</v>
          </cell>
          <cell r="B9421">
            <v>4029733000633</v>
          </cell>
          <cell r="C9421" t="str">
            <v>LEVOPRONT JAR FCOX120ML BAG</v>
          </cell>
          <cell r="D9421">
            <v>800179883</v>
          </cell>
          <cell r="E9421" t="str">
            <v>LABORATORIOS BAGO DE COLOMBIA SAS</v>
          </cell>
          <cell r="F9421" t="str">
            <v>ETICOS</v>
          </cell>
        </row>
        <row r="9422">
          <cell r="A9422">
            <v>1413107</v>
          </cell>
          <cell r="B9422">
            <v>4029916002393</v>
          </cell>
          <cell r="C9422" t="str">
            <v>LASEA 80MG CBL CJX28 SPH</v>
          </cell>
          <cell r="D9422">
            <v>800133807</v>
          </cell>
          <cell r="E9422" t="str">
            <v>MEGALABS COLOMBIA SAS</v>
          </cell>
          <cell r="F9422" t="str">
            <v>NATURALES</v>
          </cell>
        </row>
        <row r="9423">
          <cell r="A9423">
            <v>1422967</v>
          </cell>
          <cell r="B9423">
            <v>4030674019158</v>
          </cell>
          <cell r="C9423" t="str">
            <v>ANKERMANN 1000MCG TNR CJX50 REM</v>
          </cell>
          <cell r="D9423">
            <v>860001642</v>
          </cell>
          <cell r="E9423" t="str">
            <v>LABORATORIOS REMO SAS</v>
          </cell>
          <cell r="F9423" t="str">
            <v>ETICOS</v>
          </cell>
        </row>
        <row r="9424">
          <cell r="A9424">
            <v>1422974</v>
          </cell>
          <cell r="B9424">
            <v>4030674019622</v>
          </cell>
          <cell r="C9424" t="str">
            <v>THIOGAMMA 600MG TNR CJX30 REM</v>
          </cell>
          <cell r="D9424">
            <v>860001642</v>
          </cell>
          <cell r="E9424" t="str">
            <v>LABORATORIOS REMO SAS</v>
          </cell>
          <cell r="F9424" t="str">
            <v>ETICOS</v>
          </cell>
        </row>
        <row r="9425">
          <cell r="A9425">
            <v>1416561</v>
          </cell>
          <cell r="B9425">
            <v>4030729003613</v>
          </cell>
          <cell r="C9425" t="str">
            <v>VIMPAT 10MG/ML SHJ FCOX200ML B7I</v>
          </cell>
          <cell r="D9425">
            <v>830106920</v>
          </cell>
          <cell r="E9425" t="str">
            <v>LABORATORIOS BIOPAS SA</v>
          </cell>
          <cell r="F9425" t="str">
            <v>ETICOS</v>
          </cell>
        </row>
        <row r="9426">
          <cell r="A9426">
            <v>1376508</v>
          </cell>
          <cell r="B9426">
            <v>4030855505913</v>
          </cell>
          <cell r="C9426" t="str">
            <v>CAPECITABINA 500MG TRE CJX120 NVR</v>
          </cell>
          <cell r="D9426">
            <v>860002538</v>
          </cell>
          <cell r="E9426" t="str">
            <v>NOVARTIS DE COLOMBIA SA</v>
          </cell>
          <cell r="F9426" t="str">
            <v>GENERICOS</v>
          </cell>
        </row>
        <row r="9427">
          <cell r="A9427">
            <v>1396841</v>
          </cell>
          <cell r="B9427">
            <v>4031571066146</v>
          </cell>
          <cell r="C9427" t="str">
            <v>PANTO-DENK 20MG TR CJX28 INC</v>
          </cell>
          <cell r="D9427">
            <v>890100837</v>
          </cell>
          <cell r="E9427" t="str">
            <v>LABORATORIOS INCOBRA SA</v>
          </cell>
          <cell r="F9427" t="str">
            <v>ETICOS</v>
          </cell>
        </row>
        <row r="9428">
          <cell r="A9428">
            <v>1388712</v>
          </cell>
          <cell r="B9428">
            <v>4031626710369</v>
          </cell>
          <cell r="C9428" t="str">
            <v>HYLO-COMOD 1MG/ML SGS OFTAL FCOX10ML</v>
          </cell>
          <cell r="D9428">
            <v>830093172</v>
          </cell>
          <cell r="E9428" t="str">
            <v>PHARMAPRIX COLOMBIA SAS</v>
          </cell>
          <cell r="F9428" t="str">
            <v>OFTALMICOS</v>
          </cell>
        </row>
        <row r="9429">
          <cell r="A9429">
            <v>1388711</v>
          </cell>
          <cell r="B9429">
            <v>4031626710789</v>
          </cell>
          <cell r="C9429" t="str">
            <v>HYLO-GEL 2MG/ML SGS OFTAL FCOX10ML</v>
          </cell>
          <cell r="D9429">
            <v>830093172</v>
          </cell>
          <cell r="E9429" t="str">
            <v>PHARMAPRIX COLOMBIA SAS</v>
          </cell>
          <cell r="F9429" t="str">
            <v>OFTALMICOS</v>
          </cell>
        </row>
        <row r="9430">
          <cell r="A9430">
            <v>1388666</v>
          </cell>
          <cell r="B9430">
            <v>4031626711175</v>
          </cell>
          <cell r="C9430" t="str">
            <v>HYLO-FRESH 0.3MG/ML SGS OFTAL FCOX10ML</v>
          </cell>
          <cell r="D9430">
            <v>830093172</v>
          </cell>
          <cell r="E9430" t="str">
            <v>PHARMAPRIX COLOMBIA SAS</v>
          </cell>
          <cell r="F9430" t="str">
            <v>OFTALMICOS</v>
          </cell>
        </row>
        <row r="9431">
          <cell r="A9431">
            <v>1400264</v>
          </cell>
          <cell r="B9431">
            <v>4031626711502</v>
          </cell>
          <cell r="C9431" t="str">
            <v>HYLO DUAL 20/0.5MG/ML SGS FCOX10ML PHC</v>
          </cell>
          <cell r="D9431">
            <v>830093172</v>
          </cell>
          <cell r="E9431" t="str">
            <v>PHARMAPRIX COLOMBIA SAS</v>
          </cell>
          <cell r="F9431" t="str">
            <v>OFTALMICOS</v>
          </cell>
        </row>
        <row r="9432">
          <cell r="A9432">
            <v>725660</v>
          </cell>
          <cell r="B9432">
            <v>4032129015029</v>
          </cell>
          <cell r="C9432" t="str">
            <v>VERSATIS 5% CJX5PARCHES GRT</v>
          </cell>
          <cell r="D9432">
            <v>830076125</v>
          </cell>
          <cell r="E9432" t="str">
            <v>GRUNENTHAL COLOMBIANA SA</v>
          </cell>
          <cell r="F9432" t="str">
            <v>ETICOS-REGULADOS</v>
          </cell>
        </row>
        <row r="9433">
          <cell r="A9433">
            <v>1149956</v>
          </cell>
          <cell r="B9433">
            <v>4032129037649</v>
          </cell>
          <cell r="C9433" t="str">
            <v>BELARINA 2MG/0.02MG CJX28TAB GRT</v>
          </cell>
          <cell r="D9433">
            <v>830076125</v>
          </cell>
          <cell r="E9433" t="str">
            <v>GRUNENTHAL COLOMBIANA SA</v>
          </cell>
          <cell r="F9433" t="str">
            <v>ETICOS-REGULADOS</v>
          </cell>
        </row>
        <row r="9434">
          <cell r="A9434">
            <v>644958</v>
          </cell>
          <cell r="B9434">
            <v>4032129047914</v>
          </cell>
          <cell r="C9434" t="str">
            <v>TRANSTEC 20MG(35MCG/H) CJX5PCH GTR</v>
          </cell>
          <cell r="D9434">
            <v>830076125</v>
          </cell>
          <cell r="E9434" t="str">
            <v>GRUNENTHAL COLOMBIANA SA</v>
          </cell>
          <cell r="F9434" t="str">
            <v>ETICOS-REGULADOS</v>
          </cell>
        </row>
        <row r="9435">
          <cell r="A9435">
            <v>1103267</v>
          </cell>
          <cell r="B9435">
            <v>4032129048300</v>
          </cell>
          <cell r="C9435" t="str">
            <v>R-PALEXIS RETARD 100MG CJX30TAB GRT</v>
          </cell>
          <cell r="D9435">
            <v>830076125</v>
          </cell>
          <cell r="E9435" t="str">
            <v>GRUNENTHAL COLOMBIANA SA</v>
          </cell>
          <cell r="F9435" t="str">
            <v>ETICOS-REGULADOS</v>
          </cell>
        </row>
        <row r="9436">
          <cell r="A9436">
            <v>1103266</v>
          </cell>
          <cell r="B9436">
            <v>4032129048317</v>
          </cell>
          <cell r="C9436" t="str">
            <v>R-PALEXIS 50MG CJX30TAB GRT</v>
          </cell>
          <cell r="D9436">
            <v>830076125</v>
          </cell>
          <cell r="E9436" t="str">
            <v>GRUNENTHAL COLOMBIANA SA</v>
          </cell>
          <cell r="F9436" t="str">
            <v>ETICOS-REGULADOS</v>
          </cell>
        </row>
        <row r="9437">
          <cell r="A9437">
            <v>1313793</v>
          </cell>
          <cell r="B9437">
            <v>4032129048737</v>
          </cell>
          <cell r="C9437" t="str">
            <v>PALEXIS RETARD 150MG CJA X 30 TAB GRT</v>
          </cell>
          <cell r="D9437">
            <v>830076125</v>
          </cell>
          <cell r="E9437" t="str">
            <v>GRUNENTHAL COLOMBIANA SA</v>
          </cell>
          <cell r="F9437" t="str">
            <v>ETICOS</v>
          </cell>
        </row>
        <row r="9438">
          <cell r="A9438">
            <v>1392538</v>
          </cell>
          <cell r="B9438">
            <v>4032129057258</v>
          </cell>
          <cell r="C9438" t="str">
            <v>R-VERSATIS PARCHE 5% DDP CJX15SOB GRT</v>
          </cell>
          <cell r="D9438">
            <v>830076125</v>
          </cell>
          <cell r="E9438" t="str">
            <v>GRUNENTHAL COLOMBIANA SA</v>
          </cell>
          <cell r="F9438" t="str">
            <v>ETICOS-REGULADOS</v>
          </cell>
        </row>
        <row r="9439">
          <cell r="A9439">
            <v>1302205</v>
          </cell>
          <cell r="B9439">
            <v>4032129061910</v>
          </cell>
          <cell r="C9439" t="str">
            <v>NORSPAN 10MG(10MCG/H) DDP CJX4PCH</v>
          </cell>
          <cell r="D9439">
            <v>830076125</v>
          </cell>
          <cell r="E9439" t="str">
            <v>GRUNENTHAL COLOMBIANA SA</v>
          </cell>
          <cell r="F9439" t="str">
            <v>ETICOS-REGULADOS</v>
          </cell>
        </row>
        <row r="9440">
          <cell r="A9440">
            <v>1249344</v>
          </cell>
          <cell r="B9440">
            <v>4032129061927</v>
          </cell>
          <cell r="C9440" t="str">
            <v>NORSPAN 7 20MG(20MCG/H) DPP CJX4PAR PCH</v>
          </cell>
          <cell r="D9440">
            <v>830076125</v>
          </cell>
          <cell r="E9440" t="str">
            <v>GRUNENTHAL COLOMBIANA SA</v>
          </cell>
          <cell r="F9440" t="str">
            <v>ETICOS-REGULADOS</v>
          </cell>
        </row>
        <row r="9441">
          <cell r="A9441">
            <v>1341984</v>
          </cell>
          <cell r="B9441">
            <v>4032129079717</v>
          </cell>
          <cell r="C9441" t="str">
            <v>R-PALEXIS RETARD 50 MG CJX60TAB GRT</v>
          </cell>
          <cell r="D9441">
            <v>830076125</v>
          </cell>
          <cell r="E9441" t="str">
            <v>GRUNENTHAL COLOMBIANA SA</v>
          </cell>
          <cell r="F9441" t="str">
            <v>ETICOS-REGULADOS</v>
          </cell>
        </row>
        <row r="9442">
          <cell r="A9442">
            <v>1341965</v>
          </cell>
          <cell r="B9442">
            <v>4032129079724</v>
          </cell>
          <cell r="C9442" t="str">
            <v>R-PALEXIS RETARD 100MG CJX60 TAB GRT</v>
          </cell>
          <cell r="D9442">
            <v>830076125</v>
          </cell>
          <cell r="E9442" t="str">
            <v>GRUNENTHAL COLOMBIANA SA</v>
          </cell>
          <cell r="F9442" t="str">
            <v>ETICOS-REGULADOS</v>
          </cell>
        </row>
        <row r="9443">
          <cell r="A9443">
            <v>1341986</v>
          </cell>
          <cell r="B9443">
            <v>4032129079731</v>
          </cell>
          <cell r="C9443" t="str">
            <v>PALEXIS RETARD 150MG CJX60 TAB GRT</v>
          </cell>
          <cell r="D9443">
            <v>830076125</v>
          </cell>
          <cell r="E9443" t="str">
            <v>GRUNENTHAL COLOMBIANA SA</v>
          </cell>
          <cell r="F9443" t="str">
            <v>ETICOS</v>
          </cell>
        </row>
        <row r="9444">
          <cell r="A9444">
            <v>1341985</v>
          </cell>
          <cell r="B9444">
            <v>4032129080331</v>
          </cell>
          <cell r="C9444" t="str">
            <v>R-PALEXIS RETARD 25MG CJX60 TAB GRT</v>
          </cell>
          <cell r="D9444">
            <v>830076125</v>
          </cell>
          <cell r="E9444" t="str">
            <v>GRUNENTHAL COLOMBIANA SA</v>
          </cell>
          <cell r="F9444" t="str">
            <v>ETICOS-REGULADOS</v>
          </cell>
        </row>
        <row r="9445">
          <cell r="A9445">
            <v>1096828</v>
          </cell>
          <cell r="B9445">
            <v>4032717996518</v>
          </cell>
          <cell r="C9445" t="str">
            <v>SALOFALK 1.5G CJX30SACX BCA</v>
          </cell>
          <cell r="D9445">
            <v>800251760</v>
          </cell>
          <cell r="E9445" t="str">
            <v>BIOTOSCANA FARMA SA</v>
          </cell>
          <cell r="F9445" t="str">
            <v>ETICOS</v>
          </cell>
        </row>
        <row r="9446">
          <cell r="A9446">
            <v>1342874</v>
          </cell>
          <cell r="B9446">
            <v>4032717996525</v>
          </cell>
          <cell r="C9446" t="str">
            <v>SALOFALK 1000MG GRANULOS CJX50SOB BCA</v>
          </cell>
          <cell r="D9446">
            <v>800251760</v>
          </cell>
          <cell r="E9446" t="str">
            <v>BIOTOSCANA FARMA SA</v>
          </cell>
          <cell r="F9446" t="str">
            <v>ETICOS</v>
          </cell>
        </row>
        <row r="9447">
          <cell r="A9447">
            <v>561368</v>
          </cell>
          <cell r="B9447">
            <v>4032717999465</v>
          </cell>
          <cell r="C9447" t="str">
            <v>R-SALOFALK 4G ENEMA CJX7UND BCA</v>
          </cell>
          <cell r="D9447">
            <v>800251760</v>
          </cell>
          <cell r="E9447" t="str">
            <v>BIOTOSCANA FARMA SA</v>
          </cell>
          <cell r="F9447" t="str">
            <v>ETICOS-REGULADOS</v>
          </cell>
        </row>
        <row r="9448">
          <cell r="A9448">
            <v>1343433</v>
          </cell>
          <cell r="B9448">
            <v>4042809017595</v>
          </cell>
          <cell r="C9448" t="str">
            <v>FIXOMULL STRETCH 5CMX5M CJX1ROLLO BSN</v>
          </cell>
          <cell r="D9448">
            <v>805019723</v>
          </cell>
          <cell r="E9448" t="str">
            <v>BSN MEDICAL LTDA</v>
          </cell>
          <cell r="F9448" t="str">
            <v>OTC</v>
          </cell>
        </row>
        <row r="9449">
          <cell r="A9449">
            <v>158544</v>
          </cell>
          <cell r="B9449">
            <v>4042809017717</v>
          </cell>
          <cell r="C9449" t="str">
            <v>FIXOMULL STRETCH ROLLO 10X10 BSN</v>
          </cell>
          <cell r="D9449">
            <v>805019723</v>
          </cell>
          <cell r="E9449" t="str">
            <v>BSN MEDICAL LTDA</v>
          </cell>
          <cell r="F9449" t="str">
            <v>OTC</v>
          </cell>
        </row>
        <row r="9450">
          <cell r="A9450">
            <v>158545</v>
          </cell>
          <cell r="B9450">
            <v>4042809017748</v>
          </cell>
          <cell r="C9450" t="str">
            <v>FIXOMULL STRETCH  ROLLO 15X10 BSN</v>
          </cell>
          <cell r="D9450">
            <v>805019723</v>
          </cell>
          <cell r="E9450" t="str">
            <v>BSN MEDICAL LTDA</v>
          </cell>
          <cell r="F9450" t="str">
            <v>OTC</v>
          </cell>
        </row>
        <row r="9451">
          <cell r="A9451">
            <v>1445065</v>
          </cell>
          <cell r="B9451">
            <v>4042809177008</v>
          </cell>
          <cell r="C9451" t="str">
            <v>FIXOMULL TRANSPARENT 5CMX10M REF72216-00</v>
          </cell>
          <cell r="D9451">
            <v>900099945</v>
          </cell>
          <cell r="E9451" t="str">
            <v>GLOBAL SERVICE PHARMACEUTICAL SAS</v>
          </cell>
          <cell r="F9451" t="str">
            <v>NO POS</v>
          </cell>
        </row>
        <row r="9452">
          <cell r="A9452">
            <v>1343432</v>
          </cell>
          <cell r="B9452">
            <v>4042809179408</v>
          </cell>
          <cell r="C9452" t="str">
            <v>FIXOMULL TRANSP 10CMX2M CJX1ROLLO BSN</v>
          </cell>
          <cell r="D9452">
            <v>805019723</v>
          </cell>
          <cell r="E9452" t="str">
            <v>BSN MEDICAL LTDA</v>
          </cell>
          <cell r="F9452" t="str">
            <v>OTC</v>
          </cell>
        </row>
        <row r="9453">
          <cell r="A9453">
            <v>1343354</v>
          </cell>
          <cell r="B9453">
            <v>4042809224221</v>
          </cell>
          <cell r="C9453" t="str">
            <v>CUTICELL 7.5X7.5CM CJX50SOB REF 72539-01</v>
          </cell>
          <cell r="D9453">
            <v>805019723</v>
          </cell>
          <cell r="E9453" t="str">
            <v>BSN MEDICAL LTDA</v>
          </cell>
          <cell r="F9453" t="str">
            <v>OTC</v>
          </cell>
        </row>
        <row r="9454">
          <cell r="A9454">
            <v>726223</v>
          </cell>
          <cell r="B9454">
            <v>4042809244090</v>
          </cell>
          <cell r="C9454" t="str">
            <v>COVERLET PARC/OCLUSOR D/OJOS J/CJX20 BSN</v>
          </cell>
          <cell r="D9454">
            <v>805019723</v>
          </cell>
          <cell r="E9454" t="str">
            <v>BSN MEDICAL LTDA</v>
          </cell>
          <cell r="F9454" t="str">
            <v>OTC</v>
          </cell>
        </row>
        <row r="9455">
          <cell r="A9455">
            <v>726224</v>
          </cell>
          <cell r="B9455">
            <v>4042809244113</v>
          </cell>
          <cell r="C9455" t="str">
            <v>COVERLET P/OCLUSOR D/OJOS REGU/CJX20 BSN</v>
          </cell>
          <cell r="D9455">
            <v>805019723</v>
          </cell>
          <cell r="E9455" t="str">
            <v>BSN MEDICAL LTDA</v>
          </cell>
          <cell r="F9455" t="str">
            <v>OTC</v>
          </cell>
        </row>
        <row r="9456">
          <cell r="A9456">
            <v>1076070</v>
          </cell>
          <cell r="B9456">
            <v>4042809273366</v>
          </cell>
          <cell r="C9456" t="str">
            <v>CURAS COVER KIDS CJX30UN R:72673-04 BSN</v>
          </cell>
          <cell r="D9456">
            <v>805019723</v>
          </cell>
          <cell r="E9456" t="str">
            <v>BSN MEDICAL LTDA</v>
          </cell>
          <cell r="F9456" t="str">
            <v>OTC</v>
          </cell>
        </row>
        <row r="9457">
          <cell r="A9457">
            <v>58233</v>
          </cell>
          <cell r="B9457">
            <v>4042809379051</v>
          </cell>
          <cell r="C9457" t="str">
            <v>GYPSONA 3PULGX5YD VENDA YESO ROL 1U</v>
          </cell>
          <cell r="D9457">
            <v>805019723</v>
          </cell>
          <cell r="E9457" t="str">
            <v>BSN MEDICAL LTDA</v>
          </cell>
          <cell r="F9457" t="str">
            <v>OTC</v>
          </cell>
        </row>
        <row r="9458">
          <cell r="A9458">
            <v>58234</v>
          </cell>
          <cell r="B9458">
            <v>4042809379068</v>
          </cell>
          <cell r="C9458" t="str">
            <v>GYPSONA 4PULGX5YD VENDA YESO ROL 1U</v>
          </cell>
          <cell r="D9458">
            <v>805019723</v>
          </cell>
          <cell r="E9458" t="str">
            <v>BSN MEDICAL LTDA</v>
          </cell>
          <cell r="F9458" t="str">
            <v>OTC</v>
          </cell>
        </row>
        <row r="9459">
          <cell r="A9459">
            <v>58235</v>
          </cell>
          <cell r="B9459">
            <v>4042809379075</v>
          </cell>
          <cell r="C9459" t="str">
            <v>GYPSONA 5PULGX5YD VENDA YESO ROL 1U</v>
          </cell>
          <cell r="D9459">
            <v>805019723</v>
          </cell>
          <cell r="E9459" t="str">
            <v>BSN MEDICAL LTDA</v>
          </cell>
          <cell r="F9459" t="str">
            <v>OTC</v>
          </cell>
        </row>
        <row r="9460">
          <cell r="A9460">
            <v>1083937</v>
          </cell>
          <cell r="B9460">
            <v>4042809380415</v>
          </cell>
          <cell r="C9460" t="str">
            <v>CURAS COVERPLAST TRANSPARENT CJX10UN BSN</v>
          </cell>
          <cell r="D9460">
            <v>805019723</v>
          </cell>
          <cell r="E9460" t="str">
            <v>BSN MEDICAL LTDA</v>
          </cell>
          <cell r="F9460" t="str">
            <v>OTC</v>
          </cell>
        </row>
        <row r="9461">
          <cell r="A9461">
            <v>1453593</v>
          </cell>
          <cell r="B9461">
            <v>4042809578461</v>
          </cell>
          <cell r="C9461" t="str">
            <v>FIXOMULL SKIN SENSITIV 5CMX5M CJX1UN BSN</v>
          </cell>
          <cell r="D9461">
            <v>805019723</v>
          </cell>
          <cell r="E9461" t="str">
            <v>BSN MEDICAL LTDA</v>
          </cell>
          <cell r="F9461" t="str">
            <v>OTC</v>
          </cell>
        </row>
        <row r="9462">
          <cell r="A9462">
            <v>1441522</v>
          </cell>
          <cell r="B9462">
            <v>4042809591743</v>
          </cell>
          <cell r="C9462" t="str">
            <v>CURAS LEUKOMED T PLUS CJX5UND BSN</v>
          </cell>
          <cell r="D9462">
            <v>805019723</v>
          </cell>
          <cell r="E9462" t="str">
            <v>BSN MEDICAL LTDA</v>
          </cell>
          <cell r="F9462" t="str">
            <v>OTC</v>
          </cell>
        </row>
        <row r="9463">
          <cell r="A9463">
            <v>1441521</v>
          </cell>
          <cell r="B9463">
            <v>4042809660173</v>
          </cell>
          <cell r="C9463" t="str">
            <v>CURAS LEUKOPLAST AQUA PRO CJX10UND BSN</v>
          </cell>
          <cell r="D9463">
            <v>805019723</v>
          </cell>
          <cell r="E9463" t="str">
            <v>BSN MEDICAL LTDA</v>
          </cell>
          <cell r="F9463" t="str">
            <v>OTC</v>
          </cell>
        </row>
        <row r="9464">
          <cell r="A9464">
            <v>1441519</v>
          </cell>
          <cell r="B9464">
            <v>4042809660203</v>
          </cell>
          <cell r="C9464" t="str">
            <v>CURAS LEUKOPLAST AQUA PRO CJX20UND BSN</v>
          </cell>
          <cell r="D9464">
            <v>805019723</v>
          </cell>
          <cell r="E9464" t="str">
            <v>BSN MEDICAL LTDA</v>
          </cell>
          <cell r="F9464" t="str">
            <v>OTC</v>
          </cell>
        </row>
        <row r="9465">
          <cell r="A9465">
            <v>1410532</v>
          </cell>
          <cell r="B9465">
            <v>4042809702682</v>
          </cell>
          <cell r="C9465" t="str">
            <v>CURA LP KIDS MUJER MARAVILLA ROLL:6CMX1M</v>
          </cell>
          <cell r="D9465">
            <v>805019723</v>
          </cell>
          <cell r="E9465" t="str">
            <v>BSN MEDICAL LTDA</v>
          </cell>
          <cell r="F9465" t="str">
            <v>OTC</v>
          </cell>
        </row>
        <row r="9466">
          <cell r="A9466">
            <v>1410536</v>
          </cell>
          <cell r="B9466">
            <v>4042809702774</v>
          </cell>
          <cell r="C9466" t="str">
            <v>CURA LP HEROES BATMAN CJX12UN BSN</v>
          </cell>
          <cell r="D9466">
            <v>805019723</v>
          </cell>
          <cell r="E9466" t="str">
            <v>BSN MEDICAL LTDA</v>
          </cell>
          <cell r="F9466" t="str">
            <v>OTC</v>
          </cell>
        </row>
        <row r="9467">
          <cell r="A9467">
            <v>1444018</v>
          </cell>
          <cell r="B9467">
            <v>4042809825008</v>
          </cell>
          <cell r="C9467" t="str">
            <v>CURA KIDS LP SUPERMAN CJX12UN BSN</v>
          </cell>
          <cell r="D9467">
            <v>805019723</v>
          </cell>
          <cell r="E9467" t="str">
            <v>BSN MEDICAL LTDA</v>
          </cell>
          <cell r="F9467" t="str">
            <v>OTC</v>
          </cell>
        </row>
        <row r="9468">
          <cell r="A9468">
            <v>330864</v>
          </cell>
          <cell r="B9468">
            <v>4046222290405</v>
          </cell>
          <cell r="C9468" t="str">
            <v>CONTRACTUBEX 10-5000UI-1G GELTBOX20G</v>
          </cell>
          <cell r="D9468">
            <v>830106920</v>
          </cell>
          <cell r="E9468" t="str">
            <v>LABORATORIOS BIOPAS SA</v>
          </cell>
          <cell r="F9468" t="str">
            <v>ETICOS</v>
          </cell>
        </row>
        <row r="9469">
          <cell r="A9469">
            <v>400660</v>
          </cell>
          <cell r="B9469">
            <v>4046222710323</v>
          </cell>
          <cell r="C9469" t="str">
            <v>HEPA-MERZ 3G GDO CJX10SOB BIN</v>
          </cell>
          <cell r="D9469">
            <v>830106920</v>
          </cell>
          <cell r="E9469" t="str">
            <v>LABORATORIOS BIOPAS SA</v>
          </cell>
          <cell r="F9469" t="str">
            <v>ETICOS</v>
          </cell>
        </row>
        <row r="9470">
          <cell r="A9470">
            <v>776318</v>
          </cell>
          <cell r="B9470">
            <v>4048846001467</v>
          </cell>
          <cell r="C9470" t="str">
            <v>R-PRADAXA 75MG CJX30CAP BI</v>
          </cell>
          <cell r="D9470">
            <v>860000753</v>
          </cell>
          <cell r="E9470" t="str">
            <v>BOEHRINGER INGELHEIM SA</v>
          </cell>
          <cell r="F9470" t="str">
            <v>ETICOS-REGULADOS</v>
          </cell>
        </row>
        <row r="9471">
          <cell r="A9471">
            <v>776313</v>
          </cell>
          <cell r="B9471">
            <v>4048846001498</v>
          </cell>
          <cell r="C9471" t="str">
            <v>PRADAXA 110MG CJX30CAP BI</v>
          </cell>
          <cell r="D9471">
            <v>860000753</v>
          </cell>
          <cell r="E9471" t="str">
            <v>BOEHRINGER INGELHEIM SA</v>
          </cell>
          <cell r="F9471" t="str">
            <v>ETICOS</v>
          </cell>
        </row>
        <row r="9472">
          <cell r="A9472">
            <v>870581</v>
          </cell>
          <cell r="B9472">
            <v>4048846001665</v>
          </cell>
          <cell r="C9472" t="str">
            <v>ATROVENT HFA 20MCG AES BUC INHX200DOS BI</v>
          </cell>
          <cell r="D9472">
            <v>860000753</v>
          </cell>
          <cell r="E9472" t="str">
            <v>BOEHRINGER INGELHEIM SA</v>
          </cell>
          <cell r="F9472" t="str">
            <v>ETICOS-REGULADOS</v>
          </cell>
        </row>
        <row r="9473">
          <cell r="A9473">
            <v>794352</v>
          </cell>
          <cell r="B9473">
            <v>4048846001672</v>
          </cell>
          <cell r="C9473" t="str">
            <v>BERODUAL HFA 50/20MCG AES INHX200DOS BI</v>
          </cell>
          <cell r="D9473">
            <v>860000753</v>
          </cell>
          <cell r="E9473" t="str">
            <v>BOEHRINGER INGELHEIM SA</v>
          </cell>
          <cell r="F9473" t="str">
            <v>ETICOS-REGULADOS</v>
          </cell>
        </row>
        <row r="9474">
          <cell r="A9474">
            <v>900914</v>
          </cell>
          <cell r="B9474">
            <v>4048846003478</v>
          </cell>
          <cell r="C9474" t="str">
            <v>MICARDIS AMLO 80MG/10MG CJX28TAB BI</v>
          </cell>
          <cell r="D9474">
            <v>860000753</v>
          </cell>
          <cell r="E9474" t="str">
            <v>BOEHRINGER INGELHEIM SA</v>
          </cell>
          <cell r="F9474" t="str">
            <v>ETICOS-REGULADOS</v>
          </cell>
        </row>
        <row r="9475">
          <cell r="A9475">
            <v>900231</v>
          </cell>
          <cell r="B9475">
            <v>4048846003508</v>
          </cell>
          <cell r="C9475" t="str">
            <v>MICARDIS AMLO 80MG/5MG CJX28TAB BI</v>
          </cell>
          <cell r="D9475">
            <v>860000753</v>
          </cell>
          <cell r="E9475" t="str">
            <v>BOEHRINGER INGELHEIM SA</v>
          </cell>
          <cell r="F9475" t="str">
            <v>ETICOS-REGULADOS</v>
          </cell>
        </row>
        <row r="9476">
          <cell r="A9476">
            <v>901006</v>
          </cell>
          <cell r="B9476">
            <v>4048846022486</v>
          </cell>
          <cell r="C9476" t="str">
            <v>R-MIRAPEX ER 0.75MG CJX10TAB B.I</v>
          </cell>
          <cell r="D9476">
            <v>860000753</v>
          </cell>
          <cell r="E9476" t="str">
            <v>BOEHRINGER INGELHEIM SA</v>
          </cell>
          <cell r="F9476" t="str">
            <v>ETICOS-REGULADOS</v>
          </cell>
        </row>
        <row r="9477">
          <cell r="A9477">
            <v>915842</v>
          </cell>
          <cell r="B9477">
            <v>4048846004284</v>
          </cell>
          <cell r="C9477" t="str">
            <v>PRADAXA 150MG CJX30CAP B.I</v>
          </cell>
          <cell r="D9477">
            <v>860000753</v>
          </cell>
          <cell r="E9477" t="str">
            <v>BOEHRINGER INGELHEIM SA</v>
          </cell>
          <cell r="F9477" t="str">
            <v>ETICOS</v>
          </cell>
        </row>
        <row r="9478">
          <cell r="A9478">
            <v>965257</v>
          </cell>
          <cell r="B9478">
            <v>4048846005151</v>
          </cell>
          <cell r="C9478" t="str">
            <v>TRAYENTA 5MG CJX30COMP B.I</v>
          </cell>
          <cell r="D9478">
            <v>860000753</v>
          </cell>
          <cell r="E9478" t="str">
            <v>BOEHRINGER INGELHEIM SA</v>
          </cell>
          <cell r="F9478" t="str">
            <v>ETICOS</v>
          </cell>
        </row>
        <row r="9479">
          <cell r="A9479">
            <v>1081166</v>
          </cell>
          <cell r="B9479">
            <v>4048846006424</v>
          </cell>
          <cell r="C9479" t="str">
            <v>BISOLVON MAX CJX10CAP B.I</v>
          </cell>
          <cell r="D9479">
            <v>901402963</v>
          </cell>
          <cell r="E9479" t="str">
            <v>OPELLA HEALTHCARE COLOMBIA SAS</v>
          </cell>
          <cell r="F9479" t="str">
            <v>OTC</v>
          </cell>
        </row>
        <row r="9480">
          <cell r="A9480">
            <v>1105099</v>
          </cell>
          <cell r="B9480">
            <v>4048846006578</v>
          </cell>
          <cell r="C9480" t="str">
            <v>NIFLAMIN PL 7.5MG CJX5CAP B.I</v>
          </cell>
          <cell r="D9480">
            <v>860000753</v>
          </cell>
          <cell r="E9480" t="str">
            <v>BOEHRINGER INGELHEIM SA</v>
          </cell>
          <cell r="F9480" t="str">
            <v>ETICOS</v>
          </cell>
        </row>
        <row r="9481">
          <cell r="A9481">
            <v>1085394</v>
          </cell>
          <cell r="B9481">
            <v>4048846007780</v>
          </cell>
          <cell r="C9481" t="str">
            <v>PRADAXA 110MG CJX60CAP B.I</v>
          </cell>
          <cell r="D9481">
            <v>860000753</v>
          </cell>
          <cell r="E9481" t="str">
            <v>BOEHRINGER INGELHEIM SA</v>
          </cell>
          <cell r="F9481" t="str">
            <v>ETICOS</v>
          </cell>
        </row>
        <row r="9482">
          <cell r="A9482">
            <v>1085390</v>
          </cell>
          <cell r="B9482">
            <v>4048846007797</v>
          </cell>
          <cell r="C9482" t="str">
            <v>PRADAXA 150MG CJX60CAP B.I</v>
          </cell>
          <cell r="D9482">
            <v>860000753</v>
          </cell>
          <cell r="E9482" t="str">
            <v>BOEHRINGER INGELHEIM SA</v>
          </cell>
          <cell r="F9482" t="str">
            <v>ETICOS</v>
          </cell>
        </row>
        <row r="9483">
          <cell r="A9483">
            <v>1168973</v>
          </cell>
          <cell r="B9483">
            <v>4048846024077</v>
          </cell>
          <cell r="C9483" t="str">
            <v>JARDIANCE 25 mg CJX30TAB B.I</v>
          </cell>
          <cell r="D9483">
            <v>860000753</v>
          </cell>
          <cell r="E9483" t="str">
            <v>BOEHRINGER INGELHEIM SA</v>
          </cell>
          <cell r="F9483" t="str">
            <v>ETICOS</v>
          </cell>
        </row>
        <row r="9484">
          <cell r="A9484">
            <v>1168975</v>
          </cell>
          <cell r="B9484">
            <v>4048846023810</v>
          </cell>
          <cell r="C9484" t="str">
            <v>JARDIANCE 10 mg CJX30TAB B.I</v>
          </cell>
          <cell r="D9484">
            <v>860000753</v>
          </cell>
          <cell r="E9484" t="str">
            <v>BOEHRINGER INGELHEIM SA</v>
          </cell>
          <cell r="F9484" t="str">
            <v>ETICOS</v>
          </cell>
        </row>
        <row r="9485">
          <cell r="A9485">
            <v>913479</v>
          </cell>
          <cell r="B9485">
            <v>4048846010711</v>
          </cell>
          <cell r="C9485" t="str">
            <v>SPIRIVA RESPIMAT 2.5/5MCG FCOX60DOS  B.I</v>
          </cell>
          <cell r="D9485">
            <v>860000753</v>
          </cell>
          <cell r="E9485" t="str">
            <v>BOEHRINGER INGELHEIM SA</v>
          </cell>
          <cell r="F9485" t="str">
            <v>ETICOS-REGULADOS</v>
          </cell>
        </row>
        <row r="9486">
          <cell r="A9486">
            <v>1258515</v>
          </cell>
          <cell r="B9486">
            <v>4048846024091</v>
          </cell>
          <cell r="C9486" t="str">
            <v>JARDIANCE DUO 850/12.5MG TNR CJX60TAB B.</v>
          </cell>
          <cell r="D9486">
            <v>860000753</v>
          </cell>
          <cell r="E9486" t="str">
            <v>BOEHRINGER INGELHEIM SA</v>
          </cell>
          <cell r="F9486" t="str">
            <v>ETICOS</v>
          </cell>
        </row>
        <row r="9487">
          <cell r="A9487">
            <v>1258516</v>
          </cell>
          <cell r="B9487">
            <v>4048846023650</v>
          </cell>
          <cell r="C9487" t="str">
            <v>JARDIANCE DUO 1000/12.5MG TNR CJX60TAB B</v>
          </cell>
          <cell r="D9487">
            <v>860000753</v>
          </cell>
          <cell r="E9487" t="str">
            <v>BOEHRINGER INGELHEIM SA</v>
          </cell>
          <cell r="F9487" t="str">
            <v>ETICOS</v>
          </cell>
        </row>
        <row r="9488">
          <cell r="A9488">
            <v>1229303</v>
          </cell>
          <cell r="B9488">
            <v>4048846011459</v>
          </cell>
          <cell r="C9488" t="str">
            <v>SPIOLTO RESPIMAT 2.5/2.5MCG FCOX4ML B.I</v>
          </cell>
          <cell r="D9488">
            <v>860000753</v>
          </cell>
          <cell r="E9488" t="str">
            <v>BOEHRINGER INGELHEIM SA</v>
          </cell>
          <cell r="F9488" t="str">
            <v>ETICOS-REGULADOS</v>
          </cell>
        </row>
        <row r="9489">
          <cell r="A9489">
            <v>1206174</v>
          </cell>
          <cell r="B9489">
            <v>4048846024954</v>
          </cell>
          <cell r="C9489" t="str">
            <v>TRAYENTA DUO850/2.5MG TNR FCOX60TNR B.I</v>
          </cell>
          <cell r="D9489">
            <v>860000753</v>
          </cell>
          <cell r="E9489" t="str">
            <v>BOEHRINGER INGELHEIM SA</v>
          </cell>
          <cell r="F9489" t="str">
            <v>ETICOS</v>
          </cell>
        </row>
        <row r="9490">
          <cell r="A9490">
            <v>1206173</v>
          </cell>
          <cell r="B9490">
            <v>4048846024961</v>
          </cell>
          <cell r="C9490" t="str">
            <v>TRAYENTA DUO1000/2.5MGTNR FCOX60TNR B.I</v>
          </cell>
          <cell r="D9490">
            <v>860000753</v>
          </cell>
          <cell r="E9490" t="str">
            <v>BOEHRINGER INGELHEIM SA</v>
          </cell>
          <cell r="F9490" t="str">
            <v>ETICOS</v>
          </cell>
        </row>
        <row r="9491">
          <cell r="A9491">
            <v>1339163</v>
          </cell>
          <cell r="B9491">
            <v>4048846025180</v>
          </cell>
          <cell r="C9491" t="str">
            <v>GLYXAMBI 25 MG/ 5 MG CJA X 30 TAB B.I</v>
          </cell>
          <cell r="D9491">
            <v>860000753</v>
          </cell>
          <cell r="E9491" t="str">
            <v>BOEHRINGER INGELHEIM SA</v>
          </cell>
          <cell r="F9491" t="str">
            <v>ETICOS</v>
          </cell>
        </row>
        <row r="9492">
          <cell r="A9492">
            <v>1339167</v>
          </cell>
          <cell r="B9492">
            <v>4048846014122</v>
          </cell>
          <cell r="C9492" t="str">
            <v>GLYXAMBI 10 MG/5 MG CJA X 30 TAB B.I</v>
          </cell>
          <cell r="D9492">
            <v>860000753</v>
          </cell>
          <cell r="E9492" t="str">
            <v>BOEHRINGER INGELHEIM SA</v>
          </cell>
          <cell r="F9492" t="str">
            <v>ETICOS</v>
          </cell>
        </row>
        <row r="9493">
          <cell r="A9493">
            <v>901076</v>
          </cell>
          <cell r="B9493">
            <v>4048846023612</v>
          </cell>
          <cell r="C9493" t="str">
            <v>R-MIRAPEX ER 3.0MG CJX30TAB B.I</v>
          </cell>
          <cell r="D9493">
            <v>860000753</v>
          </cell>
          <cell r="E9493" t="str">
            <v>BOEHRINGER INGELHEIM SA</v>
          </cell>
          <cell r="F9493" t="str">
            <v>ETICOS-REGULADOS</v>
          </cell>
        </row>
        <row r="9494">
          <cell r="A9494">
            <v>900994</v>
          </cell>
          <cell r="B9494">
            <v>4048846023605</v>
          </cell>
          <cell r="C9494" t="str">
            <v>R-MIRAPEX ER 0.375MG CJX10TAB B.I</v>
          </cell>
          <cell r="D9494">
            <v>860000753</v>
          </cell>
          <cell r="E9494" t="str">
            <v>BOEHRINGER INGELHEIM SA</v>
          </cell>
          <cell r="F9494" t="str">
            <v>ETICOS-REGULADOS</v>
          </cell>
        </row>
        <row r="9495">
          <cell r="A9495">
            <v>1342295</v>
          </cell>
          <cell r="B9495">
            <v>4048846023582</v>
          </cell>
          <cell r="C9495" t="str">
            <v>R-MIRAPEX ER 1.5MG CJX30TAB B.I</v>
          </cell>
          <cell r="D9495">
            <v>860000753</v>
          </cell>
          <cell r="E9495" t="str">
            <v>BOEHRINGER INGELHEIM SA</v>
          </cell>
          <cell r="F9495" t="str">
            <v>ETICOS-REGULADOS</v>
          </cell>
        </row>
        <row r="9496">
          <cell r="A9496">
            <v>1434636</v>
          </cell>
          <cell r="B9496">
            <v>4051892008847</v>
          </cell>
          <cell r="C9496" t="str">
            <v>TEST RAPID ANTIG COVID19 PANBIO CJX1KIT</v>
          </cell>
          <cell r="D9496">
            <v>805001194</v>
          </cell>
          <cell r="E9496" t="str">
            <v>ABBOTT RAPID DIAGNOSTICS COLOMBIA S</v>
          </cell>
          <cell r="F9496" t="str">
            <v>DISPOSITIVOS MEDICOS</v>
          </cell>
        </row>
        <row r="9497">
          <cell r="A9497">
            <v>1311685</v>
          </cell>
          <cell r="B9497">
            <v>4051895004921</v>
          </cell>
          <cell r="C9497" t="str">
            <v>C-FRESUBIN HP ENER EMUCJX15BOLX500ML FSN</v>
          </cell>
          <cell r="D9497">
            <v>900402080</v>
          </cell>
          <cell r="E9497" t="str">
            <v>FRESENIUS KABI COLOMBIA SAS</v>
          </cell>
          <cell r="F9497" t="str">
            <v>NO POS</v>
          </cell>
        </row>
        <row r="9498">
          <cell r="A9498">
            <v>1297828</v>
          </cell>
          <cell r="B9498">
            <v>4051895008448</v>
          </cell>
          <cell r="C9498" t="str">
            <v>C-FRESUBIN HEPA DRINK CAPPUC CJX4BTLX200</v>
          </cell>
          <cell r="D9498">
            <v>900402080</v>
          </cell>
          <cell r="E9498" t="str">
            <v>FRESENIUS KABI COLOMBIA SAS</v>
          </cell>
          <cell r="F9498" t="str">
            <v>NO POS</v>
          </cell>
        </row>
        <row r="9499">
          <cell r="A9499">
            <v>1269248</v>
          </cell>
          <cell r="B9499">
            <v>4051895014760</v>
          </cell>
          <cell r="C9499" t="str">
            <v>C-SUPPORTAN DRINK CAPUCCJX24BTLX200mLFSN</v>
          </cell>
          <cell r="D9499">
            <v>900402080</v>
          </cell>
          <cell r="E9499" t="str">
            <v>FRESENIUS KABI COLOMBIA SAS</v>
          </cell>
          <cell r="F9499" t="str">
            <v>NO POS ALTO COSTO</v>
          </cell>
        </row>
        <row r="9500">
          <cell r="A9500">
            <v>1311668</v>
          </cell>
          <cell r="B9500">
            <v>4051895014791</v>
          </cell>
          <cell r="C9500" t="str">
            <v>C-SURVIMED OPD HN 1.33KCAL/ML CJX15BOLX5</v>
          </cell>
          <cell r="D9500">
            <v>900402080</v>
          </cell>
          <cell r="E9500" t="str">
            <v>FRESENIUS KABI COLOMBIA SAS</v>
          </cell>
          <cell r="F9500" t="str">
            <v>NO POS</v>
          </cell>
        </row>
        <row r="9501">
          <cell r="A9501">
            <v>1241843</v>
          </cell>
          <cell r="B9501">
            <v>4051895017112</v>
          </cell>
          <cell r="C9501" t="str">
            <v>C-DIBEN DRINK VAINILLA FCOX200mLFSN</v>
          </cell>
          <cell r="D9501">
            <v>900402080</v>
          </cell>
          <cell r="E9501" t="str">
            <v>FRESENIUS KABI COLOMBIA SAS</v>
          </cell>
          <cell r="F9501" t="str">
            <v>NO POS ALTO COSTO</v>
          </cell>
        </row>
        <row r="9502">
          <cell r="A9502">
            <v>1277062</v>
          </cell>
          <cell r="B9502">
            <v>4051895017129</v>
          </cell>
          <cell r="C9502" t="str">
            <v>C-DIBEN DRINK CAPUCHINO BTLX200mL FSN</v>
          </cell>
          <cell r="D9502">
            <v>900402080</v>
          </cell>
          <cell r="E9502" t="str">
            <v>FRESENIUS KABI COLOMBIA SAS</v>
          </cell>
          <cell r="F9502" t="str">
            <v>NO POS</v>
          </cell>
        </row>
        <row r="9503">
          <cell r="A9503">
            <v>1277061</v>
          </cell>
          <cell r="B9503">
            <v>4051895017136</v>
          </cell>
          <cell r="C9503" t="str">
            <v>C-DIBEN DRINK FRUTOS BOSQUE BTLX200mL FS</v>
          </cell>
          <cell r="D9503">
            <v>900402080</v>
          </cell>
          <cell r="E9503" t="str">
            <v>FRESENIUS KABI COLOMBIA SAS</v>
          </cell>
          <cell r="F9503" t="str">
            <v>NO POS</v>
          </cell>
        </row>
        <row r="9504">
          <cell r="A9504">
            <v>1241844</v>
          </cell>
          <cell r="B9504">
            <v>1000002483749</v>
          </cell>
          <cell r="C9504" t="str">
            <v>C-FRESUBIN 2kcal DRINK VAINIL FCOX200mL</v>
          </cell>
          <cell r="D9504">
            <v>900402080</v>
          </cell>
          <cell r="E9504" t="str">
            <v>FRESENIUS KABI COLOMBIA SAS</v>
          </cell>
          <cell r="F9504" t="str">
            <v>NO POS ALTO COSTO</v>
          </cell>
        </row>
        <row r="9505">
          <cell r="A9505">
            <v>1280707</v>
          </cell>
          <cell r="B9505">
            <v>4051895017181</v>
          </cell>
          <cell r="C9505" t="str">
            <v>C-FRESUBIN 2kcal DRINK FRUTOS BOSQUE BTL</v>
          </cell>
          <cell r="D9505">
            <v>900402080</v>
          </cell>
          <cell r="E9505" t="str">
            <v>FRESENIUS KABI COLOMBIA SAS</v>
          </cell>
          <cell r="F9505" t="str">
            <v>NO POS</v>
          </cell>
        </row>
        <row r="9506">
          <cell r="A9506">
            <v>1434872</v>
          </cell>
          <cell r="B9506">
            <v>4051895017891</v>
          </cell>
          <cell r="C9506" t="str">
            <v>SUPPORTAN DRINK TROPI FCOX200ML FSN</v>
          </cell>
          <cell r="D9506">
            <v>900402080</v>
          </cell>
          <cell r="E9506" t="str">
            <v>FRESENIUS KABI COLOMBIA SAS</v>
          </cell>
          <cell r="F9506" t="str">
            <v>NUTRICIONALES</v>
          </cell>
        </row>
        <row r="9507">
          <cell r="A9507">
            <v>1241845</v>
          </cell>
          <cell r="B9507">
            <v>4051895017891</v>
          </cell>
          <cell r="C9507" t="str">
            <v>C-SUPPORTAN DRINK TROPI FCOX200ML FSN</v>
          </cell>
          <cell r="D9507">
            <v>900402080</v>
          </cell>
          <cell r="E9507" t="str">
            <v>FRESENIUS KABI COLOMBIA SAS</v>
          </cell>
          <cell r="F9507" t="str">
            <v>NO POS ALTO COSTO</v>
          </cell>
        </row>
        <row r="9508">
          <cell r="A9508">
            <v>1216291</v>
          </cell>
          <cell r="B9508">
            <v>4054839015915</v>
          </cell>
          <cell r="C9508" t="str">
            <v>VIVERA CJX8SOBX2G MCK</v>
          </cell>
          <cell r="D9508">
            <v>800000946</v>
          </cell>
          <cell r="E9508" t="str">
            <v>PROCTER &amp; GAMBLE COLOMBIA LTDA</v>
          </cell>
          <cell r="F9508" t="str">
            <v>OTC</v>
          </cell>
        </row>
        <row r="9509">
          <cell r="A9509">
            <v>1153351</v>
          </cell>
          <cell r="B9509">
            <v>4054839084621</v>
          </cell>
          <cell r="C9509" t="str">
            <v>BION3 MULTIVITAM FCOX60TAB MCK</v>
          </cell>
          <cell r="D9509">
            <v>800000946</v>
          </cell>
          <cell r="E9509" t="str">
            <v>PROCTER &amp; GAMBLE COLOMBIA LTDA</v>
          </cell>
          <cell r="F9509" t="str">
            <v>OTC</v>
          </cell>
        </row>
        <row r="9510">
          <cell r="A9510">
            <v>1123567</v>
          </cell>
          <cell r="B9510">
            <v>4054839106644</v>
          </cell>
          <cell r="C9510" t="str">
            <v>BION 3 PROBIOTICOS FCOX30TAB MCK</v>
          </cell>
          <cell r="D9510">
            <v>800000946</v>
          </cell>
          <cell r="E9510" t="str">
            <v>PROCTER &amp; GAMBLE COLOMBIA LTDA</v>
          </cell>
          <cell r="F9510" t="str">
            <v>OTC</v>
          </cell>
        </row>
        <row r="9511">
          <cell r="A9511">
            <v>1337399</v>
          </cell>
          <cell r="B9511">
            <v>4054839644511</v>
          </cell>
          <cell r="C9511" t="str">
            <v>NASIVIN ADULTO ATOM SOL/NAS FCOX10ML MCK</v>
          </cell>
          <cell r="D9511">
            <v>800000946</v>
          </cell>
          <cell r="E9511" t="str">
            <v>PROCTER &amp; GAMBLE COLOMBIA LTDA</v>
          </cell>
          <cell r="F9511" t="str">
            <v>OTC</v>
          </cell>
        </row>
        <row r="9512">
          <cell r="A9512">
            <v>1311683</v>
          </cell>
          <cell r="B9512">
            <v>4086000005951</v>
          </cell>
          <cell r="C9512" t="str">
            <v>C-FRESUBIN HP ENER EMUCJX8BOLX1000ML FSN</v>
          </cell>
          <cell r="D9512">
            <v>900402080</v>
          </cell>
          <cell r="E9512" t="str">
            <v>FRESENIUS KABI COLOMBIA SAS</v>
          </cell>
          <cell r="F9512" t="str">
            <v>NO POS</v>
          </cell>
        </row>
        <row r="9513">
          <cell r="A9513">
            <v>1311674</v>
          </cell>
          <cell r="B9513">
            <v>4086000007009</v>
          </cell>
          <cell r="C9513" t="str">
            <v>C-FRESUBIN ORIG EMU CJX8 BOLX1000ML FSN</v>
          </cell>
          <cell r="D9513">
            <v>900402080</v>
          </cell>
          <cell r="E9513" t="str">
            <v>FRESENIUS KABI COLOMBIA SAS</v>
          </cell>
          <cell r="F9513" t="str">
            <v>NO POS</v>
          </cell>
        </row>
        <row r="9514">
          <cell r="A9514">
            <v>272342</v>
          </cell>
          <cell r="B9514">
            <v>4104480705151</v>
          </cell>
          <cell r="C9514" t="str">
            <v>ABRILAR 0.7G/100ML JBE FCOX100 ML SPH</v>
          </cell>
          <cell r="D9514">
            <v>800133807</v>
          </cell>
          <cell r="E9514" t="str">
            <v>MEGALABS COLOMBIA SAS</v>
          </cell>
          <cell r="F9514" t="str">
            <v>NATURALES</v>
          </cell>
        </row>
        <row r="9515">
          <cell r="A9515">
            <v>855314</v>
          </cell>
          <cell r="B9515">
            <v>4104480706172</v>
          </cell>
          <cell r="C9515" t="str">
            <v>ABRILAR JBE FCOX200ML</v>
          </cell>
          <cell r="D9515">
            <v>800133807</v>
          </cell>
          <cell r="E9515" t="str">
            <v>MEGALABS COLOMBIA SAS</v>
          </cell>
          <cell r="F9515" t="str">
            <v>NATURALES</v>
          </cell>
        </row>
        <row r="9516">
          <cell r="A9516">
            <v>1376873</v>
          </cell>
          <cell r="B9516">
            <v>4104480718212</v>
          </cell>
          <cell r="C9516" t="str">
            <v>ABRILAR EA575 SAB MENT SHJ FCOX100ML SPH</v>
          </cell>
          <cell r="D9516">
            <v>800133807</v>
          </cell>
          <cell r="E9516" t="str">
            <v>MEGALABS COLOMBIA SAS</v>
          </cell>
          <cell r="F9516" t="str">
            <v>NATURALES</v>
          </cell>
        </row>
        <row r="9517">
          <cell r="A9517">
            <v>1426950</v>
          </cell>
          <cell r="B9517">
            <v>4211125580001</v>
          </cell>
          <cell r="C9517" t="str">
            <v>F-RECORTAD CEJAS, VELLO NASAL Y OREJ BEU</v>
          </cell>
          <cell r="D9517">
            <v>901302608</v>
          </cell>
          <cell r="E9517" t="str">
            <v>TDG TECHNOLOGIES SAS</v>
          </cell>
          <cell r="F9517" t="str">
            <v>APARATOS</v>
          </cell>
        </row>
        <row r="9518">
          <cell r="A9518">
            <v>1426956</v>
          </cell>
          <cell r="B9518">
            <v>4211125580070</v>
          </cell>
          <cell r="C9518" t="str">
            <v>F-AFEITADORA INHALAMBRICA BEURER HR 7000</v>
          </cell>
          <cell r="D9518">
            <v>901302608</v>
          </cell>
          <cell r="E9518" t="str">
            <v>TDG TECHNOLOGIES SAS</v>
          </cell>
          <cell r="F9518" t="str">
            <v>APARATOS</v>
          </cell>
        </row>
        <row r="9519">
          <cell r="A9519">
            <v>1426951</v>
          </cell>
          <cell r="B9519">
            <v>4211125584177</v>
          </cell>
          <cell r="C9519" t="str">
            <v>F-PURIFICADOR DE POROS BEURER FC 40</v>
          </cell>
          <cell r="D9519">
            <v>901302608</v>
          </cell>
          <cell r="E9519" t="str">
            <v>TDG TECHNOLOGIES SAS</v>
          </cell>
          <cell r="F9519" t="str">
            <v>APARATOS</v>
          </cell>
        </row>
        <row r="9520">
          <cell r="A9520">
            <v>1426952</v>
          </cell>
          <cell r="B9520">
            <v>4211125590017</v>
          </cell>
          <cell r="C9520" t="str">
            <v>F-MASAJEADOR ANTICELULITICO BEURER CM 50</v>
          </cell>
          <cell r="D9520">
            <v>901302608</v>
          </cell>
          <cell r="E9520" t="str">
            <v>TDG TECHNOLOGIES SAS</v>
          </cell>
          <cell r="F9520" t="str">
            <v>APARATOS</v>
          </cell>
        </row>
        <row r="9521">
          <cell r="A9521">
            <v>1426974</v>
          </cell>
          <cell r="B9521">
            <v>4211125602840</v>
          </cell>
          <cell r="C9521" t="str">
            <v>NEBULIZADOR IH18 BEURER CJX1UND</v>
          </cell>
          <cell r="D9521">
            <v>901302608</v>
          </cell>
          <cell r="E9521" t="str">
            <v>TDG TECHNOLOGIES SAS</v>
          </cell>
          <cell r="F9521" t="str">
            <v>APARATOS</v>
          </cell>
        </row>
        <row r="9522">
          <cell r="A9522">
            <v>1426955</v>
          </cell>
          <cell r="B9522">
            <v>4211125605063</v>
          </cell>
          <cell r="C9522" t="str">
            <v>F-CEPILLO FACIAL BEURER FC 65</v>
          </cell>
          <cell r="D9522">
            <v>901302608</v>
          </cell>
          <cell r="E9522" t="str">
            <v>TDG TECHNOLOGIES SAS</v>
          </cell>
          <cell r="F9522" t="str">
            <v>APARATOS</v>
          </cell>
        </row>
        <row r="9523">
          <cell r="A9523">
            <v>1426949</v>
          </cell>
          <cell r="B9523">
            <v>4211125605919</v>
          </cell>
          <cell r="C9523" t="str">
            <v>F-SAUNA FACIAL BEURER FS 50</v>
          </cell>
          <cell r="D9523">
            <v>901302608</v>
          </cell>
          <cell r="E9523" t="str">
            <v>TDG TECHNOLOGIES SAS</v>
          </cell>
          <cell r="F9523" t="str">
            <v>APARATOS</v>
          </cell>
        </row>
        <row r="9524">
          <cell r="A9524">
            <v>1426957</v>
          </cell>
          <cell r="B9524">
            <v>4211125606220</v>
          </cell>
          <cell r="C9524" t="str">
            <v>F-DISPOSITIV FACIAL ANTIEDAD BEURER FC90</v>
          </cell>
          <cell r="D9524">
            <v>901302608</v>
          </cell>
          <cell r="E9524" t="str">
            <v>TDG TECHNOLOGIES SAS</v>
          </cell>
          <cell r="F9524" t="str">
            <v>APARATOS</v>
          </cell>
        </row>
        <row r="9525">
          <cell r="A9525">
            <v>1426972</v>
          </cell>
          <cell r="B9525">
            <v>4211125641122</v>
          </cell>
          <cell r="C9525" t="str">
            <v>AUDIFONO AMPLIFICADOR AUDITIVO HA50CJX1U</v>
          </cell>
          <cell r="D9525">
            <v>901302608</v>
          </cell>
          <cell r="E9525" t="str">
            <v>TDG TECHNOLOGIES SAS</v>
          </cell>
          <cell r="F9525" t="str">
            <v>DISPOSITIVOS MEDICOS</v>
          </cell>
        </row>
        <row r="9526">
          <cell r="A9526">
            <v>1426973</v>
          </cell>
          <cell r="B9526">
            <v>4211125652098</v>
          </cell>
          <cell r="C9526" t="str">
            <v>TENSIOMETRO BRAZO BM28 BEURER CJX1UND</v>
          </cell>
          <cell r="D9526">
            <v>901302608</v>
          </cell>
          <cell r="E9526" t="str">
            <v>TDG TECHNOLOGIES SAS</v>
          </cell>
          <cell r="F9526" t="str">
            <v>APARATOS</v>
          </cell>
        </row>
        <row r="9527">
          <cell r="A9527">
            <v>1426975</v>
          </cell>
          <cell r="B9527">
            <v>4211125769253</v>
          </cell>
          <cell r="C9527" t="str">
            <v>BASCULA DIAGNOSTICA BG17 BEURER CJX1UND</v>
          </cell>
          <cell r="D9527">
            <v>901302608</v>
          </cell>
          <cell r="E9527" t="str">
            <v>TDG TECHNOLOGIES SAS</v>
          </cell>
          <cell r="F9527" t="str">
            <v>APARATOS</v>
          </cell>
        </row>
        <row r="9528">
          <cell r="A9528">
            <v>1426976</v>
          </cell>
          <cell r="B9528">
            <v>4211125791162</v>
          </cell>
          <cell r="C9528" t="str">
            <v>TERMOMETRO DIGITAL FT09 AZUL CJX1UND</v>
          </cell>
          <cell r="D9528">
            <v>901302608</v>
          </cell>
          <cell r="E9528" t="str">
            <v>TDG TECHNOLOGIES SAS</v>
          </cell>
          <cell r="F9528" t="str">
            <v>APARATOS</v>
          </cell>
        </row>
        <row r="9529">
          <cell r="A9529">
            <v>1426978</v>
          </cell>
          <cell r="B9529">
            <v>4211125795078</v>
          </cell>
          <cell r="C9529" t="str">
            <v>TERMOMETRO DIGITAL FT95 BEURER CJX1UND</v>
          </cell>
          <cell r="D9529">
            <v>901302608</v>
          </cell>
          <cell r="E9529" t="str">
            <v>TDG TECHNOLOGIES SAS</v>
          </cell>
          <cell r="F9529" t="str">
            <v>APARATOS</v>
          </cell>
        </row>
        <row r="9530">
          <cell r="A9530">
            <v>1426953</v>
          </cell>
          <cell r="B9530">
            <v>4211125953065</v>
          </cell>
          <cell r="C9530" t="str">
            <v>F-EXTRACTOR ELECTRICO DE LECHE BEURER BY</v>
          </cell>
          <cell r="D9530">
            <v>901302608</v>
          </cell>
          <cell r="E9530" t="str">
            <v>TDG TECHNOLOGIES SAS</v>
          </cell>
          <cell r="F9530" t="str">
            <v>APARATOS</v>
          </cell>
        </row>
        <row r="9531">
          <cell r="A9531">
            <v>1426984</v>
          </cell>
          <cell r="B9531">
            <v>4211125956059</v>
          </cell>
          <cell r="C9531" t="str">
            <v>BASCULA BEBE BY80 BEURER CJX1UND</v>
          </cell>
          <cell r="D9531">
            <v>901302608</v>
          </cell>
          <cell r="E9531" t="str">
            <v>TDG TECHNOLOGIES SAS</v>
          </cell>
          <cell r="F9531" t="str">
            <v>APARATOS</v>
          </cell>
        </row>
        <row r="9532">
          <cell r="A9532">
            <v>984770</v>
          </cell>
          <cell r="B9532">
            <v>4260085521357</v>
          </cell>
          <cell r="C9532" t="str">
            <v>FINACEA GEL 15% TUBX30G BAY</v>
          </cell>
          <cell r="D9532">
            <v>830106920</v>
          </cell>
          <cell r="E9532" t="str">
            <v>LABORATORIOS BIOPAS SA</v>
          </cell>
          <cell r="F9532" t="str">
            <v>ETICOS</v>
          </cell>
        </row>
        <row r="9533">
          <cell r="A9533">
            <v>1300901</v>
          </cell>
          <cell r="B9533">
            <v>4260095683557</v>
          </cell>
          <cell r="C9533" t="str">
            <v>LEXOTAN 3MG CJX30TAB</v>
          </cell>
          <cell r="D9533">
            <v>830106920</v>
          </cell>
          <cell r="E9533" t="str">
            <v>LABORATORIOS BIOPAS SA</v>
          </cell>
          <cell r="F9533" t="str">
            <v>ETICOS</v>
          </cell>
        </row>
        <row r="9534">
          <cell r="A9534">
            <v>1410156</v>
          </cell>
          <cell r="B9534">
            <v>4800888211613</v>
          </cell>
          <cell r="C9534" t="str">
            <v>F-PONDS CR AGE MIRACLE AC HIALUR X50G</v>
          </cell>
          <cell r="D9534">
            <v>860002518</v>
          </cell>
          <cell r="E9534" t="str">
            <v>UNILEVER ANDINA COLOMBIA LTDA</v>
          </cell>
          <cell r="F9534" t="str">
            <v>RETAIL</v>
          </cell>
        </row>
        <row r="9535">
          <cell r="A9535">
            <v>1368390</v>
          </cell>
          <cell r="B9535">
            <v>4891228530136</v>
          </cell>
          <cell r="C9535" t="str">
            <v>F-F-QUATTRO TITANIUM 4 SCHICK 1 PACK</v>
          </cell>
          <cell r="D9535">
            <v>900828998</v>
          </cell>
          <cell r="E9535" t="str">
            <v>EDGEWELL PERSONAL CARE COLOMBIA SAS</v>
          </cell>
          <cell r="F9535" t="str">
            <v>RETAIL</v>
          </cell>
        </row>
        <row r="9536">
          <cell r="A9536">
            <v>1413657</v>
          </cell>
          <cell r="B9536">
            <v>4891228530143</v>
          </cell>
          <cell r="C9536" t="str">
            <v>F- MAQUINA AFEITAR QUATTRO   MUJER   X2</v>
          </cell>
          <cell r="D9536">
            <v>900828998</v>
          </cell>
          <cell r="E9536" t="str">
            <v>EDGEWELL PERSONAL CARE COLOMBIA SAS</v>
          </cell>
          <cell r="F9536" t="str">
            <v>RETAIL</v>
          </cell>
        </row>
        <row r="9537">
          <cell r="A9537">
            <v>1220643</v>
          </cell>
          <cell r="B9537">
            <v>5000158071094</v>
          </cell>
          <cell r="C9537" t="str">
            <v>FYBOGEL NARANJA CJX10SOB RKT</v>
          </cell>
          <cell r="D9537">
            <v>901203407</v>
          </cell>
          <cell r="E9537" t="str">
            <v>RB HEALTH COLOMBIA SAS</v>
          </cell>
          <cell r="F9537" t="str">
            <v>OTC</v>
          </cell>
        </row>
        <row r="9538">
          <cell r="A9538">
            <v>1392636</v>
          </cell>
          <cell r="B9538">
            <v>5000167090130</v>
          </cell>
          <cell r="C9538" t="str">
            <v>STREPSILS SUGAR FREE NARANJA CJX16 RHC</v>
          </cell>
          <cell r="D9538">
            <v>901203407</v>
          </cell>
          <cell r="E9538" t="str">
            <v>RB HEALTH COLOMBIA SAS</v>
          </cell>
          <cell r="F9538" t="str">
            <v>OTC</v>
          </cell>
        </row>
        <row r="9539">
          <cell r="A9539">
            <v>233718</v>
          </cell>
          <cell r="B9539">
            <v>5000455006010</v>
          </cell>
          <cell r="C9539" t="str">
            <v>NOLVADEX  D 20MG CJX30TAB AZN</v>
          </cell>
          <cell r="D9539">
            <v>830039568</v>
          </cell>
          <cell r="E9539" t="str">
            <v>ASTRAZENECA COLOMBIA SAS</v>
          </cell>
          <cell r="F9539" t="str">
            <v>ETICOS</v>
          </cell>
        </row>
        <row r="9540">
          <cell r="A9540">
            <v>1359134</v>
          </cell>
          <cell r="B9540">
            <v>5000455018006</v>
          </cell>
          <cell r="C9540" t="str">
            <v>IRESSA 250MG TNR CJX30TAB AZN</v>
          </cell>
          <cell r="D9540">
            <v>830039568</v>
          </cell>
          <cell r="E9540" t="str">
            <v>ASTRAZENECA COLOMBIA SAS</v>
          </cell>
          <cell r="F9540" t="str">
            <v>ETICOS-REGULADOS</v>
          </cell>
        </row>
        <row r="9541">
          <cell r="A9541">
            <v>790521</v>
          </cell>
          <cell r="B9541">
            <v>5000455019249</v>
          </cell>
          <cell r="C9541" t="str">
            <v>R-SEROQUEL XR 50MG CJX30CPR AZN</v>
          </cell>
          <cell r="D9541">
            <v>830039568</v>
          </cell>
          <cell r="E9541" t="str">
            <v>ASTRAZENECA COLOMBIA SAS</v>
          </cell>
          <cell r="F9541" t="str">
            <v>ETICOS-REGULADOS</v>
          </cell>
        </row>
        <row r="9542">
          <cell r="A9542">
            <v>973299</v>
          </cell>
          <cell r="B9542">
            <v>5000455019720</v>
          </cell>
          <cell r="C9542" t="str">
            <v>R-SEROQUEL  XR 150MG CJX30TAB AZN</v>
          </cell>
          <cell r="D9542">
            <v>830039568</v>
          </cell>
          <cell r="E9542" t="str">
            <v>ASTRAZENECA COLOMBIA SAS</v>
          </cell>
          <cell r="F9542" t="str">
            <v>ETICOS-REGULADOS</v>
          </cell>
        </row>
        <row r="9543">
          <cell r="A9543">
            <v>1359115</v>
          </cell>
          <cell r="B9543">
            <v>5000455020078</v>
          </cell>
          <cell r="C9543" t="str">
            <v>R-ZOLADEX LA 10.8MG IPM CJX1IMP+1JEP AZN</v>
          </cell>
          <cell r="D9543">
            <v>830039568</v>
          </cell>
          <cell r="E9543" t="str">
            <v>ASTRAZENECA COLOMBIA SAS</v>
          </cell>
          <cell r="F9543" t="str">
            <v>ETICOS-REGULADOS</v>
          </cell>
        </row>
        <row r="9544">
          <cell r="A9544">
            <v>1220434</v>
          </cell>
          <cell r="B9544">
            <v>5000456009850</v>
          </cell>
          <cell r="C9544" t="str">
            <v>XIGDUO XR 10MG/1000MG CJX28TLS AZN</v>
          </cell>
          <cell r="D9544">
            <v>830039568</v>
          </cell>
          <cell r="E9544" t="str">
            <v>ASTRAZENECA COLOMBIA SAS</v>
          </cell>
          <cell r="F9544" t="str">
            <v>ETICOS</v>
          </cell>
        </row>
        <row r="9545">
          <cell r="A9545">
            <v>1220435</v>
          </cell>
          <cell r="B9545">
            <v>5000456009874</v>
          </cell>
          <cell r="C9545" t="str">
            <v>XIGDUO XR 5MG/1000MG CJX56TLS AZN</v>
          </cell>
          <cell r="D9545">
            <v>830039568</v>
          </cell>
          <cell r="E9545" t="str">
            <v>ASTRAZENECA COLOMBIA SAS</v>
          </cell>
          <cell r="F9545" t="str">
            <v>ETICOS</v>
          </cell>
        </row>
        <row r="9546">
          <cell r="A9546">
            <v>1109978</v>
          </cell>
          <cell r="B9546">
            <v>5000456010863</v>
          </cell>
          <cell r="C9546" t="str">
            <v>R-ATACAND 32MG CJX30COMP B.I</v>
          </cell>
          <cell r="D9546">
            <v>830039568</v>
          </cell>
          <cell r="E9546" t="str">
            <v>ASTRAZENECA COLOMBIA SAS</v>
          </cell>
          <cell r="F9546" t="str">
            <v>ETICOS-REGULADOS</v>
          </cell>
        </row>
        <row r="9547">
          <cell r="A9547">
            <v>1256204</v>
          </cell>
          <cell r="B9547">
            <v>5000456013345</v>
          </cell>
          <cell r="C9547" t="str">
            <v>R-BRILINTA 60MG TNR CJX30TAB AZN</v>
          </cell>
          <cell r="D9547">
            <v>830039568</v>
          </cell>
          <cell r="E9547" t="str">
            <v>ASTRAZENECA COLOMBIA SAS</v>
          </cell>
          <cell r="F9547" t="str">
            <v>ETICOS-REGULADOS</v>
          </cell>
        </row>
        <row r="9548">
          <cell r="A9548">
            <v>1060857</v>
          </cell>
          <cell r="B9548">
            <v>5000456013420</v>
          </cell>
          <cell r="C9548" t="str">
            <v>R-ATACAND 16MG CJX30COMP AZN</v>
          </cell>
          <cell r="D9548">
            <v>830039568</v>
          </cell>
          <cell r="E9548" t="str">
            <v>ASTRAZENECA COLOMBIA SAS</v>
          </cell>
          <cell r="F9548" t="str">
            <v>ETICOS-REGULADOS</v>
          </cell>
        </row>
        <row r="9549">
          <cell r="A9549">
            <v>1059168</v>
          </cell>
          <cell r="B9549">
            <v>5000456060738</v>
          </cell>
          <cell r="C9549" t="str">
            <v>DAXAS 500MCG CJX30TAB FCL</v>
          </cell>
          <cell r="D9549">
            <v>830039568</v>
          </cell>
          <cell r="E9549" t="str">
            <v>ASTRAZENECA COLOMBIA SAS</v>
          </cell>
          <cell r="F9549" t="str">
            <v>ETICOS</v>
          </cell>
        </row>
        <row r="9550">
          <cell r="A9550">
            <v>1269349</v>
          </cell>
          <cell r="B9550">
            <v>5000456021067</v>
          </cell>
          <cell r="C9550" t="str">
            <v>SYMBICORT RAPIHALER 160/4.5mcg SSN X120D</v>
          </cell>
          <cell r="D9550">
            <v>830039568</v>
          </cell>
          <cell r="E9550" t="str">
            <v>ASTRAZENECA COLOMBIA SAS</v>
          </cell>
          <cell r="F9550" t="str">
            <v>ETICOS-REGULADOS</v>
          </cell>
        </row>
        <row r="9551">
          <cell r="A9551">
            <v>1269348</v>
          </cell>
          <cell r="B9551">
            <v>5000456021074</v>
          </cell>
          <cell r="C9551" t="str">
            <v>SYMBICORT RAPIHALER 80/4.5mcg SSN X120DO</v>
          </cell>
          <cell r="D9551">
            <v>830039568</v>
          </cell>
          <cell r="E9551" t="str">
            <v>ASTRAZENECA COLOMBIA SAS</v>
          </cell>
          <cell r="F9551" t="str">
            <v>ETICOS-REGULADOS</v>
          </cell>
        </row>
        <row r="9552">
          <cell r="A9552">
            <v>1359114</v>
          </cell>
          <cell r="B9552">
            <v>5000456031875</v>
          </cell>
          <cell r="C9552" t="str">
            <v>LYNPARZA 150MG TNR CJX112TAB AZN</v>
          </cell>
          <cell r="D9552">
            <v>830039568</v>
          </cell>
          <cell r="E9552" t="str">
            <v>ASTRAZENECA COLOMBIA SAS</v>
          </cell>
          <cell r="F9552" t="str">
            <v>ETICOS-REGULADOS</v>
          </cell>
        </row>
        <row r="9553">
          <cell r="A9553">
            <v>1422820</v>
          </cell>
          <cell r="B9553">
            <v>5000456032285</v>
          </cell>
          <cell r="C9553" t="str">
            <v>BYDUREON BCISE 2MG SSP CJX4PEN AZN</v>
          </cell>
          <cell r="D9553">
            <v>830039568</v>
          </cell>
          <cell r="E9553" t="str">
            <v>ASTRAZENECA COLOMBIA SAS</v>
          </cell>
          <cell r="F9553" t="str">
            <v>ETICOS</v>
          </cell>
        </row>
        <row r="9554">
          <cell r="A9554">
            <v>1355998</v>
          </cell>
          <cell r="B9554">
            <v>5000456055437</v>
          </cell>
          <cell r="C9554" t="str">
            <v>PULMICORT 0.5MG/ML SSN 5 AMPX2ML</v>
          </cell>
          <cell r="D9554">
            <v>900246528</v>
          </cell>
          <cell r="E9554" t="str">
            <v>GLENMARK PHARMACEUTICALS COLOM SAS</v>
          </cell>
          <cell r="F9554" t="str">
            <v>ETICOS</v>
          </cell>
        </row>
        <row r="9555">
          <cell r="A9555">
            <v>1436586</v>
          </cell>
          <cell r="B9555">
            <v>5000456062060</v>
          </cell>
          <cell r="C9555" t="str">
            <v>LOKELMA 5G PON CJX30SOB AZN</v>
          </cell>
          <cell r="D9555">
            <v>830039568</v>
          </cell>
          <cell r="E9555" t="str">
            <v>ASTRAZENECA COLOMBIA SAS</v>
          </cell>
          <cell r="F9555" t="str">
            <v>ETICOS</v>
          </cell>
        </row>
        <row r="9556">
          <cell r="A9556">
            <v>1435214</v>
          </cell>
          <cell r="B9556">
            <v>5000456062060</v>
          </cell>
          <cell r="C9556" t="str">
            <v>C-LOKELMA 5G PON CJX30SOB AZN</v>
          </cell>
          <cell r="D9556">
            <v>830039568</v>
          </cell>
          <cell r="E9556" t="str">
            <v>ASTRAZENECA COLOMBIA SAS</v>
          </cell>
          <cell r="F9556" t="str">
            <v>NO PBS</v>
          </cell>
        </row>
        <row r="9557">
          <cell r="A9557">
            <v>1436585</v>
          </cell>
          <cell r="B9557">
            <v>5000456088138</v>
          </cell>
          <cell r="C9557" t="str">
            <v>LOKELMA 10G PON CJX3SOB AZN</v>
          </cell>
          <cell r="D9557">
            <v>830039568</v>
          </cell>
          <cell r="E9557" t="str">
            <v>ASTRAZENECA COLOMBIA SAS</v>
          </cell>
          <cell r="F9557" t="str">
            <v>ETICOS</v>
          </cell>
        </row>
        <row r="9558">
          <cell r="A9558">
            <v>328562</v>
          </cell>
          <cell r="B9558">
            <v>5000456064439</v>
          </cell>
          <cell r="C9558" t="str">
            <v>SYMBICORT INH  TBO 160/4.5 FCXO120D</v>
          </cell>
          <cell r="D9558">
            <v>830039568</v>
          </cell>
          <cell r="E9558" t="str">
            <v>ASTRAZENECA COLOMBIA SAS</v>
          </cell>
          <cell r="F9558" t="str">
            <v>ETICOS-REGULADOS</v>
          </cell>
        </row>
        <row r="9559">
          <cell r="A9559">
            <v>650628</v>
          </cell>
          <cell r="B9559">
            <v>5000456064446</v>
          </cell>
          <cell r="C9559" t="str">
            <v>SYMBICORT INH TBO/160/4.5MCG 60D A</v>
          </cell>
          <cell r="D9559">
            <v>830039568</v>
          </cell>
          <cell r="E9559" t="str">
            <v>ASTRAZENECA COLOMBIA SAS</v>
          </cell>
          <cell r="F9559" t="str">
            <v>ETICOS-REGULADOS</v>
          </cell>
        </row>
        <row r="9560">
          <cell r="A9560">
            <v>526753</v>
          </cell>
          <cell r="B9560">
            <v>5000456064453</v>
          </cell>
          <cell r="C9560" t="str">
            <v>SYMBICORT INH 320/9 FCOX60 DOS AZN</v>
          </cell>
          <cell r="D9560">
            <v>830039568</v>
          </cell>
          <cell r="E9560" t="str">
            <v>ASTRAZENECA COLOMBIA SAS</v>
          </cell>
          <cell r="F9560" t="str">
            <v>ETICOS-REGULADOS</v>
          </cell>
        </row>
        <row r="9561">
          <cell r="A9561">
            <v>162297</v>
          </cell>
          <cell r="B9561">
            <v>5010706008359</v>
          </cell>
          <cell r="C9561" t="str">
            <v>R-LAMICTAL 50MG CJX30TAB GSK</v>
          </cell>
          <cell r="D9561">
            <v>830012969</v>
          </cell>
          <cell r="E9561" t="str">
            <v>GLAXOSMITHKLINE COLOMBIA SA</v>
          </cell>
          <cell r="F9561" t="str">
            <v>ETICOS-REGULADOS</v>
          </cell>
        </row>
        <row r="9562">
          <cell r="A9562">
            <v>229382</v>
          </cell>
          <cell r="B9562">
            <v>5010706009295</v>
          </cell>
          <cell r="C9562" t="str">
            <v>LAMICTAL DISP 100MG CJX30TAB G</v>
          </cell>
          <cell r="D9562">
            <v>830012969</v>
          </cell>
          <cell r="E9562" t="str">
            <v>GLAXOSMITHKLINE COLOMBIA SA</v>
          </cell>
          <cell r="F9562" t="str">
            <v>ETICOS-REGULADOS</v>
          </cell>
        </row>
        <row r="9563">
          <cell r="A9563">
            <v>356215</v>
          </cell>
          <cell r="B9563">
            <v>5010706009301</v>
          </cell>
          <cell r="C9563" t="str">
            <v>LAMICTAL DISP 200MG CJX30TAB G</v>
          </cell>
          <cell r="D9563">
            <v>830012969</v>
          </cell>
          <cell r="E9563" t="str">
            <v>GLAXOSMITHKLINE COLOMBIA SA</v>
          </cell>
          <cell r="F9563" t="str">
            <v>ETICOS</v>
          </cell>
        </row>
        <row r="9564">
          <cell r="A9564">
            <v>1314728</v>
          </cell>
          <cell r="B9564">
            <v>5016533651546</v>
          </cell>
          <cell r="C9564" t="str">
            <v>NEOCATE LCP O-12M LATX400G NCO</v>
          </cell>
          <cell r="D9564">
            <v>900397057</v>
          </cell>
          <cell r="E9564" t="str">
            <v>DANONE BABY NUTRITION COLOMBIA SAS</v>
          </cell>
          <cell r="F9564" t="str">
            <v>FORMULAS INFANTILES</v>
          </cell>
        </row>
        <row r="9565">
          <cell r="A9565">
            <v>1269090</v>
          </cell>
          <cell r="B9565">
            <v>5016533653076</v>
          </cell>
          <cell r="C9565" t="str">
            <v>NEOCATE JUNIOR VAINI POV LATX400G NCO</v>
          </cell>
          <cell r="D9565">
            <v>900397057</v>
          </cell>
          <cell r="E9565" t="str">
            <v>DANONE BABY NUTRITION COLOMBIA SAS</v>
          </cell>
          <cell r="F9565" t="str">
            <v>NUTRICIONALES</v>
          </cell>
        </row>
        <row r="9566">
          <cell r="A9566">
            <v>1269089</v>
          </cell>
          <cell r="B9566">
            <v>5016533653199</v>
          </cell>
          <cell r="C9566" t="str">
            <v>NEOCATE JUNIOR NEUTRO POV LATX400G NCO</v>
          </cell>
          <cell r="D9566">
            <v>900397057</v>
          </cell>
          <cell r="E9566" t="str">
            <v>DANONE BABY NUTRITION COLOMBIA SAS</v>
          </cell>
          <cell r="F9566" t="str">
            <v>NUTRICIONALES</v>
          </cell>
        </row>
        <row r="9567">
          <cell r="A9567">
            <v>1395192</v>
          </cell>
          <cell r="B9567">
            <v>5016533657272</v>
          </cell>
          <cell r="C9567" t="str">
            <v>NEOCATE SYNEO ET:0-12M POV TARX400G DNN</v>
          </cell>
          <cell r="D9567">
            <v>900397057</v>
          </cell>
          <cell r="E9567" t="str">
            <v>DANONE BABY NUTRITION COLOMBIA SAS</v>
          </cell>
          <cell r="F9567" t="str">
            <v>FORMULAS INFANTILES</v>
          </cell>
        </row>
        <row r="9568">
          <cell r="A9568">
            <v>1330910</v>
          </cell>
          <cell r="B9568">
            <v>5021791000401</v>
          </cell>
          <cell r="C9568" t="str">
            <v>KIT LECTOR FREESTYLE LIBRE CJXKIT ABT</v>
          </cell>
          <cell r="D9568">
            <v>860002134</v>
          </cell>
          <cell r="E9568" t="str">
            <v>ABBOTT LABORATORIES DE COLOMBIA SAS</v>
          </cell>
          <cell r="F9568" t="str">
            <v>APARATOS</v>
          </cell>
        </row>
        <row r="9569">
          <cell r="A9569">
            <v>1330908</v>
          </cell>
          <cell r="B9569">
            <v>5021791000432</v>
          </cell>
          <cell r="C9569" t="str">
            <v>SENSOR FREESTYLE LIBRE CJX1 KIT ABT</v>
          </cell>
          <cell r="D9569">
            <v>860002134</v>
          </cell>
          <cell r="E9569" t="str">
            <v>ABBOTT LABORATORIES DE COLOMBIA SAS</v>
          </cell>
          <cell r="F9569" t="str">
            <v>APARATOS</v>
          </cell>
        </row>
        <row r="9570">
          <cell r="A9570">
            <v>1035664</v>
          </cell>
          <cell r="B9570">
            <v>5027314496812</v>
          </cell>
          <cell r="C9570" t="str">
            <v>MULTIFLORA POLVO SUSP 1G CJX14SACHET SPH</v>
          </cell>
          <cell r="D9570">
            <v>800133807</v>
          </cell>
          <cell r="E9570" t="str">
            <v>MEGALABS COLOMBIA SAS</v>
          </cell>
          <cell r="F9570" t="str">
            <v>OTC</v>
          </cell>
        </row>
        <row r="9571">
          <cell r="A9571">
            <v>1035666</v>
          </cell>
          <cell r="B9571">
            <v>5027314496799</v>
          </cell>
          <cell r="C9571" t="str">
            <v>MULTIFLORA POLVO SUSP 1G CJX6SACHET SPH</v>
          </cell>
          <cell r="D9571">
            <v>800133807</v>
          </cell>
          <cell r="E9571" t="str">
            <v>MEGALABS COLOMBIA SAS</v>
          </cell>
          <cell r="F9571" t="str">
            <v>OTC</v>
          </cell>
        </row>
        <row r="9572">
          <cell r="A9572">
            <v>1035659</v>
          </cell>
          <cell r="B9572">
            <v>5027314503701</v>
          </cell>
          <cell r="C9572" t="str">
            <v>MULTIFLORA PLUS CJX30CAP SPH</v>
          </cell>
          <cell r="D9572">
            <v>800133807</v>
          </cell>
          <cell r="E9572" t="str">
            <v>MEGALABS COLOMBIA SAS</v>
          </cell>
          <cell r="F9572" t="str">
            <v>OTC</v>
          </cell>
        </row>
        <row r="9573">
          <cell r="A9573">
            <v>1035642</v>
          </cell>
          <cell r="B9573">
            <v>5027314503718</v>
          </cell>
          <cell r="C9573" t="str">
            <v>MULTIFLORA PLUS CJX10CAP SPH</v>
          </cell>
          <cell r="D9573">
            <v>800133807</v>
          </cell>
          <cell r="E9573" t="str">
            <v>MEGALABS COLOMBIA SAS</v>
          </cell>
          <cell r="F9573" t="str">
            <v>OTC</v>
          </cell>
        </row>
        <row r="9574">
          <cell r="A9574">
            <v>505965</v>
          </cell>
          <cell r="B9574">
            <v>5033439027510</v>
          </cell>
          <cell r="C9574" t="str">
            <v>ZINNAT 250MG/5ML PED SUSP FCOX70ML</v>
          </cell>
          <cell r="D9574">
            <v>860002538</v>
          </cell>
          <cell r="E9574" t="str">
            <v>NOVARTIS DE COLOMBIA SA</v>
          </cell>
          <cell r="F9574" t="str">
            <v>ETICOS</v>
          </cell>
        </row>
        <row r="9575">
          <cell r="A9575">
            <v>194477</v>
          </cell>
          <cell r="B9575">
            <v>5034642013161</v>
          </cell>
          <cell r="C9575" t="str">
            <v>NARAMIG 2.5MG CJX2TAB</v>
          </cell>
          <cell r="D9575">
            <v>830012969</v>
          </cell>
          <cell r="E9575" t="str">
            <v>GLAXOSMITHKLINE COLOMBIA SA</v>
          </cell>
          <cell r="F9575" t="str">
            <v>ETICOS-REGULADOS</v>
          </cell>
        </row>
        <row r="9576">
          <cell r="A9576">
            <v>229418</v>
          </cell>
          <cell r="B9576">
            <v>5034642021524</v>
          </cell>
          <cell r="C9576" t="str">
            <v>SERETIDE DISKUS 50/250MCG POV CJX60DO</v>
          </cell>
          <cell r="D9576">
            <v>830012969</v>
          </cell>
          <cell r="E9576" t="str">
            <v>GLAXOSMITHKLINE COLOMBIA SA</v>
          </cell>
          <cell r="F9576" t="str">
            <v>ETICOS-REGULADOS</v>
          </cell>
        </row>
        <row r="9577">
          <cell r="A9577">
            <v>229406</v>
          </cell>
          <cell r="B9577">
            <v>5034642021531</v>
          </cell>
          <cell r="C9577" t="str">
            <v>SERETIDE DISKUS 50/500MCG POV CJX60DO</v>
          </cell>
          <cell r="D9577">
            <v>830012969</v>
          </cell>
          <cell r="E9577" t="str">
            <v>GLAXOSMITHKLINE COLOMBIA SA</v>
          </cell>
          <cell r="F9577" t="str">
            <v>ETICOS-REGULADOS</v>
          </cell>
        </row>
        <row r="9578">
          <cell r="A9578">
            <v>220810</v>
          </cell>
          <cell r="B9578">
            <v>5034643009187</v>
          </cell>
          <cell r="C9578" t="str">
            <v>VENTILAN OSP 100MCG INH FCOX200DOS</v>
          </cell>
          <cell r="D9578">
            <v>830012969</v>
          </cell>
          <cell r="E9578" t="str">
            <v>GLAXOSMITHKLINE COLOMBIA SA</v>
          </cell>
          <cell r="F9578" t="str">
            <v>ETICOS</v>
          </cell>
        </row>
        <row r="9579">
          <cell r="A9579">
            <v>1194265</v>
          </cell>
          <cell r="B9579">
            <v>5036631003603</v>
          </cell>
          <cell r="C9579" t="str">
            <v>KELO-COTE UV SPF30 GEL TUBX15g MKE</v>
          </cell>
          <cell r="D9579">
            <v>900183077</v>
          </cell>
          <cell r="E9579" t="str">
            <v>MEDITEK ERGO SAS</v>
          </cell>
          <cell r="F9579" t="str">
            <v>ETICOS</v>
          </cell>
        </row>
        <row r="9580">
          <cell r="A9580">
            <v>770241</v>
          </cell>
          <cell r="B9580">
            <v>5036631003627</v>
          </cell>
          <cell r="C9580" t="str">
            <v>KELO-COTE GEL TBOX15GM MEL</v>
          </cell>
          <cell r="D9580">
            <v>900183077</v>
          </cell>
          <cell r="E9580" t="str">
            <v>MEDITEK ERGO SAS</v>
          </cell>
          <cell r="F9580" t="str">
            <v>ETICOS</v>
          </cell>
        </row>
        <row r="9581">
          <cell r="A9581">
            <v>1046756</v>
          </cell>
          <cell r="B9581">
            <v>5038483393987</v>
          </cell>
          <cell r="C9581" t="str">
            <v>DUREX PLAY ANILLO VIBRADOR BOLX1UN RKT</v>
          </cell>
          <cell r="D9581">
            <v>901203407</v>
          </cell>
          <cell r="E9581" t="str">
            <v>RB HEALTH COLOMBIA SAS</v>
          </cell>
          <cell r="F9581" t="str">
            <v>OTC</v>
          </cell>
        </row>
        <row r="9582">
          <cell r="A9582">
            <v>434996</v>
          </cell>
          <cell r="B9582">
            <v>5050278002713</v>
          </cell>
          <cell r="C9582" t="str">
            <v>SEROXAT CR 12.5MG CJX10TAB GSK</v>
          </cell>
          <cell r="D9582">
            <v>830012969</v>
          </cell>
          <cell r="E9582" t="str">
            <v>GLAXOSMITHKLINE COLOMBIA SA</v>
          </cell>
          <cell r="F9582" t="str">
            <v>ETICOS</v>
          </cell>
        </row>
        <row r="9583">
          <cell r="A9583">
            <v>434997</v>
          </cell>
          <cell r="B9583">
            <v>5050278002737</v>
          </cell>
          <cell r="C9583" t="str">
            <v>SEROXAT CR 25MG CJX10TAB GSK</v>
          </cell>
          <cell r="D9583">
            <v>830012969</v>
          </cell>
          <cell r="E9583" t="str">
            <v>GLAXOSMITHKLINE COLOMBIA SA</v>
          </cell>
          <cell r="F9583" t="str">
            <v>ETICOS</v>
          </cell>
        </row>
        <row r="9584">
          <cell r="A9584">
            <v>1036351</v>
          </cell>
          <cell r="B9584">
            <v>5052197008555</v>
          </cell>
          <cell r="C9584" t="str">
            <v>CONDONES DUREX SENSITIVO CJX3UN RKI</v>
          </cell>
          <cell r="D9584">
            <v>901203407</v>
          </cell>
          <cell r="E9584" t="str">
            <v>RB HEALTH COLOMBIA SAS</v>
          </cell>
          <cell r="F9584" t="str">
            <v>OTC</v>
          </cell>
        </row>
        <row r="9585">
          <cell r="A9585">
            <v>1234422</v>
          </cell>
          <cell r="B9585">
            <v>5052197036312</v>
          </cell>
          <cell r="C9585" t="str">
            <v>DUREX CLIMAX MUTUO CJX3UN RKT</v>
          </cell>
          <cell r="D9585">
            <v>901203407</v>
          </cell>
          <cell r="E9585" t="str">
            <v>RB HEALTH COLOMBIA SAS</v>
          </cell>
          <cell r="F9585" t="str">
            <v>OTC</v>
          </cell>
        </row>
        <row r="9586">
          <cell r="A9586">
            <v>564216</v>
          </cell>
          <cell r="B9586">
            <v>5056227202579</v>
          </cell>
          <cell r="C9586" t="str">
            <v>BONVIVA 150MG CJX1COMP ROC</v>
          </cell>
          <cell r="D9586">
            <v>830106920</v>
          </cell>
          <cell r="E9586" t="str">
            <v>LABORATORIOS BIOPAS SA</v>
          </cell>
          <cell r="F9586" t="str">
            <v>ETICOS</v>
          </cell>
        </row>
        <row r="9587">
          <cell r="A9587">
            <v>1168968</v>
          </cell>
          <cell r="B9587">
            <v>5060292653532</v>
          </cell>
          <cell r="C9587" t="str">
            <v>CIRCADIN 2MG TLP CJX30TAB B7I</v>
          </cell>
          <cell r="D9587">
            <v>830106920</v>
          </cell>
          <cell r="E9587" t="str">
            <v>LABORATORIOS BIOPAS SA</v>
          </cell>
          <cell r="F9587" t="str">
            <v>ETICOS</v>
          </cell>
        </row>
        <row r="9588">
          <cell r="A9588">
            <v>37729</v>
          </cell>
          <cell r="B9588">
            <v>5060337261425</v>
          </cell>
          <cell r="C9588" t="str">
            <v>FUCITHALMIC 10MG GOT TBOX5G SRM RO</v>
          </cell>
          <cell r="D9588">
            <v>900078437</v>
          </cell>
          <cell r="E9588" t="str">
            <v>AXON PHARMA SAS</v>
          </cell>
          <cell r="F9588" t="str">
            <v>OFTALMICOS</v>
          </cell>
        </row>
        <row r="9589">
          <cell r="A9589">
            <v>1387632</v>
          </cell>
          <cell r="B9589">
            <v>5099864011203</v>
          </cell>
          <cell r="C9589" t="str">
            <v>SIMILAC 2 KIDHMO POV ETAP2 LATX1800G ABT</v>
          </cell>
          <cell r="D9589">
            <v>860002134</v>
          </cell>
          <cell r="E9589" t="str">
            <v>ABBOTT LABORATORIES DE COLOMBIA SAS</v>
          </cell>
          <cell r="F9589" t="str">
            <v>FORMULAS INFANTILES</v>
          </cell>
        </row>
        <row r="9590">
          <cell r="A9590">
            <v>1387630</v>
          </cell>
          <cell r="B9590">
            <v>5099864011210</v>
          </cell>
          <cell r="C9590" t="str">
            <v>SIMILAC 3 KIDHMO POV ETAP3 LATX1800G ABT</v>
          </cell>
          <cell r="D9590">
            <v>860002134</v>
          </cell>
          <cell r="E9590" t="str">
            <v>ABBOTT LABORATORIES DE COLOMBIA SAS</v>
          </cell>
          <cell r="F9590" t="str">
            <v>FORMULAS INFANTILES</v>
          </cell>
        </row>
        <row r="9591">
          <cell r="A9591">
            <v>1444945</v>
          </cell>
          <cell r="B9591">
            <v>5099864016987</v>
          </cell>
          <cell r="C9591" t="str">
            <v>SIMILAC 1 5HMOs 0-6MES POV LATX350G ABT</v>
          </cell>
          <cell r="D9591">
            <v>860002134</v>
          </cell>
          <cell r="E9591" t="str">
            <v>ABBOTT LABORATORIES DE COLOMBIA SAS</v>
          </cell>
          <cell r="F9591" t="str">
            <v>FORMULAS INFANTILES</v>
          </cell>
        </row>
        <row r="9592">
          <cell r="A9592">
            <v>1442807</v>
          </cell>
          <cell r="B9592">
            <v>5099864016994</v>
          </cell>
          <cell r="C9592" t="str">
            <v>SIMILAC 1 5HMOS POV 0-6MES LATX800G ABT</v>
          </cell>
          <cell r="D9592">
            <v>860002134</v>
          </cell>
          <cell r="E9592" t="str">
            <v>ABBOTT LABORATORIES DE COLOMBIA SAS</v>
          </cell>
          <cell r="F9592" t="str">
            <v>FORMULAS INFANTILES</v>
          </cell>
        </row>
        <row r="9593">
          <cell r="A9593">
            <v>1442797</v>
          </cell>
          <cell r="B9593">
            <v>5099864017007</v>
          </cell>
          <cell r="C9593" t="str">
            <v>SIMILAC 2 5HMOS POV 6 MESES LATX350G ABT</v>
          </cell>
          <cell r="D9593">
            <v>860002134</v>
          </cell>
          <cell r="E9593" t="str">
            <v>ABBOTT LABORATORIES DE COLOMBIA SAS</v>
          </cell>
          <cell r="F9593" t="str">
            <v>FORMULAS INFANTILES</v>
          </cell>
        </row>
        <row r="9594">
          <cell r="A9594">
            <v>1442768</v>
          </cell>
          <cell r="B9594">
            <v>5099864017014</v>
          </cell>
          <cell r="C9594" t="str">
            <v>SIMILAC 2 5HMOS POV 6 MESES LATX800G ABT</v>
          </cell>
          <cell r="D9594">
            <v>860002134</v>
          </cell>
          <cell r="E9594" t="str">
            <v>ABBOTT LABORATORIES DE COLOMBIA SAS</v>
          </cell>
          <cell r="F9594" t="str">
            <v>FORMULAS INFANTILES</v>
          </cell>
        </row>
        <row r="9595">
          <cell r="A9595">
            <v>1444960</v>
          </cell>
          <cell r="B9595">
            <v>5099864017021</v>
          </cell>
          <cell r="C9595" t="str">
            <v>SIMILAC 2 5HMOs 6MES POV LATX1800G ABT</v>
          </cell>
          <cell r="D9595">
            <v>860002134</v>
          </cell>
          <cell r="E9595" t="str">
            <v>ABBOTT LABORATORIES DE COLOMBIA SAS</v>
          </cell>
          <cell r="F9595" t="str">
            <v>FORMULAS INFANTILES</v>
          </cell>
        </row>
        <row r="9596">
          <cell r="A9596">
            <v>1441460</v>
          </cell>
          <cell r="B9596">
            <v>5099864017205</v>
          </cell>
          <cell r="C9596" t="str">
            <v>SIMILAC 3KID- 5HMOS POV LATX350G ABT</v>
          </cell>
          <cell r="D9596">
            <v>860002134</v>
          </cell>
          <cell r="E9596" t="str">
            <v>ABBOTT LABORATORIES DE COLOMBIA SAS</v>
          </cell>
          <cell r="F9596" t="str">
            <v>FORMULAS INFANTILES</v>
          </cell>
        </row>
        <row r="9597">
          <cell r="A9597">
            <v>1444969</v>
          </cell>
          <cell r="B9597">
            <v>5099864017212</v>
          </cell>
          <cell r="C9597" t="str">
            <v>SIMILAC 3KID-5HMOs POV LATX800G ABT</v>
          </cell>
          <cell r="D9597">
            <v>860002134</v>
          </cell>
          <cell r="E9597" t="str">
            <v>ABBOTT LABORATORIES DE COLOMBIA SAS</v>
          </cell>
          <cell r="F9597" t="str">
            <v>FORMULAS INFANTILES</v>
          </cell>
        </row>
        <row r="9598">
          <cell r="A9598">
            <v>1444964</v>
          </cell>
          <cell r="B9598">
            <v>5099864017229</v>
          </cell>
          <cell r="C9598" t="str">
            <v>SIMILAC 3KID-5HMOs POV LATX1800G ABT</v>
          </cell>
          <cell r="D9598">
            <v>860002134</v>
          </cell>
          <cell r="E9598" t="str">
            <v>ABBOTT LABORATORIES DE COLOMBIA SAS</v>
          </cell>
          <cell r="F9598" t="str">
            <v>FORMULAS INFANTILES</v>
          </cell>
        </row>
        <row r="9599">
          <cell r="A9599">
            <v>1440307</v>
          </cell>
          <cell r="B9599">
            <v>5099864017236</v>
          </cell>
          <cell r="C9599" t="str">
            <v>SIMILAC RICE POV TARX400G ABT</v>
          </cell>
          <cell r="D9599">
            <v>860002134</v>
          </cell>
          <cell r="E9599" t="str">
            <v>ABBOTT LABORATORIES DE COLOMBIA SAS</v>
          </cell>
          <cell r="F9599" t="str">
            <v>FORMULAS INFANTILES</v>
          </cell>
        </row>
        <row r="9600">
          <cell r="A9600">
            <v>1432088</v>
          </cell>
          <cell r="B9600">
            <v>5200251681538</v>
          </cell>
          <cell r="C9600" t="str">
            <v>ZAGIL 1MG TAB CJX10 PHL</v>
          </cell>
          <cell r="D9600">
            <v>900918210</v>
          </cell>
          <cell r="E9600" t="str">
            <v>PHARMALAB PHL LABORATORIOS SAS</v>
          </cell>
          <cell r="F9600" t="str">
            <v>ETICOS</v>
          </cell>
        </row>
        <row r="9601">
          <cell r="A9601">
            <v>1376638</v>
          </cell>
          <cell r="B9601">
            <v>5391189200608</v>
          </cell>
          <cell r="C9601" t="str">
            <v>COVERAM 5/5MG COM FCOX30 SEC</v>
          </cell>
          <cell r="D9601">
            <v>900639312</v>
          </cell>
          <cell r="E9601" t="str">
            <v>LABORATORIOS SERVIER DE COLOMBIA SA</v>
          </cell>
          <cell r="F9601" t="str">
            <v>ETICOS-REGULADOS</v>
          </cell>
        </row>
        <row r="9602">
          <cell r="A9602">
            <v>1376479</v>
          </cell>
          <cell r="B9602">
            <v>5391189220576</v>
          </cell>
          <cell r="C9602" t="str">
            <v>COVERAM 10MG/5MG  FCOX30 COM SEC</v>
          </cell>
          <cell r="D9602">
            <v>900639312</v>
          </cell>
          <cell r="E9602" t="str">
            <v>LABORATORIOS SERVIER DE COLOMBIA SA</v>
          </cell>
          <cell r="F9602" t="str">
            <v>ETICOS-REGULADOS</v>
          </cell>
        </row>
        <row r="9603">
          <cell r="A9603">
            <v>1376553</v>
          </cell>
          <cell r="B9603">
            <v>5391189230605</v>
          </cell>
          <cell r="C9603" t="str">
            <v>COVERAM 10/10MG TAB FCOX30 SEC</v>
          </cell>
          <cell r="D9603">
            <v>900639312</v>
          </cell>
          <cell r="E9603" t="str">
            <v>LABORATORIOS SERVIER DE COLOMBIA SA</v>
          </cell>
          <cell r="F9603" t="str">
            <v>ETICOS-REGULADOS</v>
          </cell>
        </row>
        <row r="9604">
          <cell r="A9604">
            <v>1376542</v>
          </cell>
          <cell r="B9604">
            <v>5391189240413</v>
          </cell>
          <cell r="C9604" t="str">
            <v>BI PRETERAX 10/2,5MG TRP FCOX30 TAB SEC</v>
          </cell>
          <cell r="D9604">
            <v>900639312</v>
          </cell>
          <cell r="E9604" t="str">
            <v>LABORATORIOS SERVIER DE COLOMBIA SA</v>
          </cell>
          <cell r="F9604" t="str">
            <v>ETICOS-REGULADOS</v>
          </cell>
        </row>
        <row r="9605">
          <cell r="A9605">
            <v>1296255</v>
          </cell>
          <cell r="B9605">
            <v>5391189310604</v>
          </cell>
          <cell r="C9605" t="str">
            <v>COVERATRIX 5MG/1,25/5MG TNR FCOX30TAB S</v>
          </cell>
          <cell r="D9605">
            <v>900639312</v>
          </cell>
          <cell r="E9605" t="str">
            <v>LABORATORIOS SERVIER DE COLOMBIA SA</v>
          </cell>
          <cell r="F9605" t="str">
            <v>ETICOS</v>
          </cell>
        </row>
        <row r="9606">
          <cell r="A9606">
            <v>1376619</v>
          </cell>
          <cell r="B9606">
            <v>5391189320566</v>
          </cell>
          <cell r="C9606" t="str">
            <v>COVERATRIX 5/1.25/10MG TRP FCOX30 SEC</v>
          </cell>
          <cell r="D9606">
            <v>900639312</v>
          </cell>
          <cell r="E9606" t="str">
            <v>LABORATORIOS SERVIER DE COLOMBIA SA</v>
          </cell>
          <cell r="F9606" t="str">
            <v>ETICOS</v>
          </cell>
        </row>
        <row r="9607">
          <cell r="A9607">
            <v>1296258</v>
          </cell>
          <cell r="B9607">
            <v>5391189330596</v>
          </cell>
          <cell r="C9607" t="str">
            <v>COVERATRIX 10MG/2,5/5MG TNR FCOX30TAB S</v>
          </cell>
          <cell r="D9607">
            <v>900639312</v>
          </cell>
          <cell r="E9607" t="str">
            <v>LABORATORIOS SERVIER DE COLOMBIA SA</v>
          </cell>
          <cell r="F9607" t="str">
            <v>ETICOS</v>
          </cell>
        </row>
        <row r="9608">
          <cell r="A9608">
            <v>1376546</v>
          </cell>
          <cell r="B9608">
            <v>5391189340588</v>
          </cell>
          <cell r="C9608" t="str">
            <v>COVERATRIX 10/2.5/10MG TRP FCOX30 SEC</v>
          </cell>
          <cell r="D9608">
            <v>900639312</v>
          </cell>
          <cell r="E9608" t="str">
            <v>LABORATORIOS SERVIER DE COLOMBIA SA</v>
          </cell>
          <cell r="F9608" t="str">
            <v>ETICOS</v>
          </cell>
        </row>
        <row r="9609">
          <cell r="A9609">
            <v>1291312</v>
          </cell>
          <cell r="B9609">
            <v>5391523056304</v>
          </cell>
          <cell r="C9609" t="str">
            <v>SIMILAC 1 PROSENS 0-6Mes LATX400G ABT</v>
          </cell>
          <cell r="D9609">
            <v>860002134</v>
          </cell>
          <cell r="E9609" t="str">
            <v>ABBOTT LABORATORIES DE COLOMBIA SAS</v>
          </cell>
          <cell r="F9609" t="str">
            <v>FORMULAS INFANTILES</v>
          </cell>
        </row>
        <row r="9610">
          <cell r="A9610">
            <v>1291316</v>
          </cell>
          <cell r="B9610">
            <v>5391523056311</v>
          </cell>
          <cell r="C9610" t="str">
            <v>SIMILAC 1 PROSENS 0-6Mes LATX850G ABT</v>
          </cell>
          <cell r="D9610">
            <v>860002134</v>
          </cell>
          <cell r="E9610" t="str">
            <v>ABBOTT LABORATORIES DE COLOMBIA SAS</v>
          </cell>
          <cell r="F9610" t="str">
            <v>FORMULAS INFANTILES</v>
          </cell>
        </row>
        <row r="9611">
          <cell r="A9611">
            <v>1291320</v>
          </cell>
          <cell r="B9611">
            <v>5391523056328</v>
          </cell>
          <cell r="C9611" t="str">
            <v>SIMILAC 2 PROSENS 6-24Mes LATX400G ABT</v>
          </cell>
          <cell r="D9611">
            <v>860002134</v>
          </cell>
          <cell r="E9611" t="str">
            <v>ABBOTT LABORATORIES DE COLOMBIA SAS</v>
          </cell>
          <cell r="F9611" t="str">
            <v>FORMULAS INFANTILES</v>
          </cell>
        </row>
        <row r="9612">
          <cell r="A9612">
            <v>1291321</v>
          </cell>
          <cell r="B9612">
            <v>5391523056335</v>
          </cell>
          <cell r="C9612" t="str">
            <v>SIMILAC 2 PROSENS 6-24Mes LATX850G ABT</v>
          </cell>
          <cell r="D9612">
            <v>860002134</v>
          </cell>
          <cell r="E9612" t="str">
            <v>ABBOTT LABORATORIES DE COLOMBIA SAS</v>
          </cell>
          <cell r="F9612" t="str">
            <v>FORMULAS INFANTILES</v>
          </cell>
        </row>
        <row r="9613">
          <cell r="A9613">
            <v>1291322</v>
          </cell>
          <cell r="B9613">
            <v>5391523056342</v>
          </cell>
          <cell r="C9613" t="str">
            <v>SIMILAC 3KID PROSENS +2Años LATX400G ABT</v>
          </cell>
          <cell r="D9613">
            <v>860002134</v>
          </cell>
          <cell r="E9613" t="str">
            <v>ABBOTT LABORATORIES DE COLOMBIA SAS</v>
          </cell>
          <cell r="F9613" t="str">
            <v>FORMULAS INFANTILES</v>
          </cell>
        </row>
        <row r="9614">
          <cell r="A9614">
            <v>1291308</v>
          </cell>
          <cell r="B9614">
            <v>5391523056359</v>
          </cell>
          <cell r="C9614" t="str">
            <v>SIMILAC 3KID PROSENS +2Años LATX850G ABT</v>
          </cell>
          <cell r="D9614">
            <v>860002134</v>
          </cell>
          <cell r="E9614" t="str">
            <v>ABBOTT LABORATORIES DE COLOMBIA SAS</v>
          </cell>
          <cell r="F9614" t="str">
            <v>FORMULAS INFANTILES</v>
          </cell>
        </row>
        <row r="9615">
          <cell r="A9615">
            <v>1336673</v>
          </cell>
          <cell r="B9615">
            <v>5392000067417</v>
          </cell>
          <cell r="C9615" t="str">
            <v>ALFLOREX FCO X30CAP AXP</v>
          </cell>
          <cell r="D9615">
            <v>900078437</v>
          </cell>
          <cell r="E9615" t="str">
            <v>AXON PHARMA SAS</v>
          </cell>
          <cell r="F9615" t="str">
            <v>OTC</v>
          </cell>
        </row>
        <row r="9616">
          <cell r="A9616">
            <v>1179588</v>
          </cell>
          <cell r="B9616">
            <v>5413787003686</v>
          </cell>
          <cell r="C9616" t="str">
            <v>C-VIMPAT 200mg/20ml SHI VIAX20ml B7I</v>
          </cell>
          <cell r="D9616">
            <v>830106920</v>
          </cell>
          <cell r="E9616" t="str">
            <v>LABORATORIOS BIOPAS SA</v>
          </cell>
          <cell r="F9616" t="str">
            <v>POS HOSPITALARIO</v>
          </cell>
        </row>
        <row r="9617">
          <cell r="A9617">
            <v>2098</v>
          </cell>
          <cell r="B9617">
            <v>300651418446</v>
          </cell>
          <cell r="C9617" t="str">
            <v>TEARS NATURALE SOL OFT FCOX15ML AL</v>
          </cell>
          <cell r="D9617">
            <v>860019041</v>
          </cell>
          <cell r="E9617" t="str">
            <v>LABORATORIOS ALCON DE COLOMBIA SA</v>
          </cell>
          <cell r="F9617" t="str">
            <v>OFTALMICOS</v>
          </cell>
        </row>
        <row r="9618">
          <cell r="A9618">
            <v>850237</v>
          </cell>
          <cell r="B9618">
            <v>5415062370803</v>
          </cell>
          <cell r="C9618" t="str">
            <v>FRAGMIN 10000IU/0.4ML CJX5JERG PFIZER</v>
          </cell>
          <cell r="D9618">
            <v>860039561</v>
          </cell>
          <cell r="E9618" t="str">
            <v>PFIZER SAS</v>
          </cell>
          <cell r="F9618" t="str">
            <v>ETICOS</v>
          </cell>
        </row>
        <row r="9619">
          <cell r="A9619">
            <v>1380513</v>
          </cell>
          <cell r="B9619">
            <v>5415062372371</v>
          </cell>
          <cell r="C9619" t="str">
            <v>R-FRAGMIN 2500UI/0.2ML SHN CJX10JEP PFZ</v>
          </cell>
          <cell r="D9619">
            <v>860039561</v>
          </cell>
          <cell r="E9619" t="str">
            <v>PFIZER SAS</v>
          </cell>
          <cell r="F9619" t="str">
            <v>ETICOS-REGULADOS</v>
          </cell>
        </row>
        <row r="9620">
          <cell r="A9620">
            <v>1391907</v>
          </cell>
          <cell r="B9620">
            <v>5600360012887</v>
          </cell>
          <cell r="C9620" t="str">
            <v>AMOXIDAL PLUS 875/125MG TNR CJX20 SPH</v>
          </cell>
          <cell r="D9620">
            <v>800133807</v>
          </cell>
          <cell r="E9620" t="str">
            <v>MEGALABS COLOMBIA SAS</v>
          </cell>
          <cell r="F9620" t="str">
            <v>ETICOS</v>
          </cell>
        </row>
        <row r="9621">
          <cell r="A9621">
            <v>1391925</v>
          </cell>
          <cell r="B9621">
            <v>5600360012894</v>
          </cell>
          <cell r="C9621" t="str">
            <v>AMOXIDAL PLUS 400/57MG/5ML PON FCOX100ML</v>
          </cell>
          <cell r="D9621">
            <v>800133807</v>
          </cell>
          <cell r="E9621" t="str">
            <v>MEGALABS COLOMBIA SAS</v>
          </cell>
          <cell r="F9621" t="str">
            <v>ETICOS</v>
          </cell>
        </row>
        <row r="9622">
          <cell r="A9622">
            <v>1449681</v>
          </cell>
          <cell r="B9622">
            <v>5600360013716</v>
          </cell>
          <cell r="C9622" t="str">
            <v>AMOXIDAL PLUS 642,9MG/5ML PON FCOX100ML</v>
          </cell>
          <cell r="D9622">
            <v>800133807</v>
          </cell>
          <cell r="E9622" t="str">
            <v>MEGALABS COLOMBIA SAS</v>
          </cell>
          <cell r="F9622" t="str">
            <v>ETICOS</v>
          </cell>
        </row>
        <row r="9623">
          <cell r="A9623">
            <v>1270414</v>
          </cell>
          <cell r="B9623">
            <v>5600860331013</v>
          </cell>
          <cell r="C9623" t="str">
            <v>DINIVE 10MG TNR CJX28TAB ALF</v>
          </cell>
          <cell r="D9623">
            <v>900819239</v>
          </cell>
          <cell r="E9623" t="str">
            <v>ALTADIS FARMACEUTICA SAS</v>
          </cell>
          <cell r="F9623" t="str">
            <v>ETICOS</v>
          </cell>
        </row>
        <row r="9624">
          <cell r="A9624">
            <v>1270415</v>
          </cell>
          <cell r="B9624">
            <v>5600860331020</v>
          </cell>
          <cell r="C9624" t="str">
            <v>DINIVE 20MG TNR CJX28TAB ALF</v>
          </cell>
          <cell r="D9624">
            <v>900819239</v>
          </cell>
          <cell r="E9624" t="str">
            <v>ALTADIS FARMACEUTICA SAS</v>
          </cell>
          <cell r="F9624" t="str">
            <v>ETICOS</v>
          </cell>
        </row>
        <row r="9625">
          <cell r="A9625">
            <v>1270407</v>
          </cell>
          <cell r="B9625">
            <v>5600860331037</v>
          </cell>
          <cell r="C9625" t="str">
            <v>BRULIVA 10MG TNR CJX28TAB ALF</v>
          </cell>
          <cell r="D9625">
            <v>900819239</v>
          </cell>
          <cell r="E9625" t="str">
            <v>ALTADIS FARMACEUTICA SAS</v>
          </cell>
          <cell r="F9625" t="str">
            <v>ETICOS</v>
          </cell>
        </row>
        <row r="9626">
          <cell r="A9626">
            <v>1270408</v>
          </cell>
          <cell r="B9626">
            <v>5600860331044</v>
          </cell>
          <cell r="C9626" t="str">
            <v>BRULIVA 20MG TNR CJX28TAB ALF</v>
          </cell>
          <cell r="D9626">
            <v>900819239</v>
          </cell>
          <cell r="E9626" t="str">
            <v>ALTADIS FARMACEUTICA SAS</v>
          </cell>
          <cell r="F9626" t="str">
            <v>ETICOS</v>
          </cell>
        </row>
        <row r="9627">
          <cell r="A9627">
            <v>1270418</v>
          </cell>
          <cell r="B9627">
            <v>5600860331075</v>
          </cell>
          <cell r="C9627" t="str">
            <v>EPILFARMO 30MG TRP CJX30TAB ALF</v>
          </cell>
          <cell r="D9627">
            <v>900819239</v>
          </cell>
          <cell r="E9627" t="str">
            <v>ALTADIS FARMACEUTICA SAS</v>
          </cell>
          <cell r="F9627" t="str">
            <v>ETICOS</v>
          </cell>
        </row>
        <row r="9628">
          <cell r="A9628">
            <v>1270419</v>
          </cell>
          <cell r="B9628">
            <v>5600860331242</v>
          </cell>
          <cell r="C9628" t="str">
            <v>PRAZENTOL 15MG TAB CJX28TAB ALF</v>
          </cell>
          <cell r="D9628">
            <v>900819239</v>
          </cell>
          <cell r="E9628" t="str">
            <v>ALTADIS FARMACEUTICA SAS</v>
          </cell>
          <cell r="F9628" t="str">
            <v>ETICOS</v>
          </cell>
        </row>
        <row r="9629">
          <cell r="A9629">
            <v>1270412</v>
          </cell>
          <cell r="B9629">
            <v>5600860331259</v>
          </cell>
          <cell r="C9629" t="str">
            <v>PROCLOR 75MG CDR CJX28CAP ALF</v>
          </cell>
          <cell r="D9629">
            <v>900819239</v>
          </cell>
          <cell r="E9629" t="str">
            <v>ALTADIS FARMACEUTICA SAS</v>
          </cell>
          <cell r="F9629" t="str">
            <v>ETICOS</v>
          </cell>
        </row>
        <row r="9630">
          <cell r="A9630">
            <v>1270413</v>
          </cell>
          <cell r="B9630">
            <v>5600860331266</v>
          </cell>
          <cell r="C9630" t="str">
            <v>PROCLOR 150MG CDR CJX14CAP ALF</v>
          </cell>
          <cell r="D9630">
            <v>900819239</v>
          </cell>
          <cell r="E9630" t="str">
            <v>ALTADIS FARMACEUTICA SAS</v>
          </cell>
          <cell r="F9630" t="str">
            <v>ETICOS</v>
          </cell>
        </row>
        <row r="9631">
          <cell r="A9631">
            <v>1270410</v>
          </cell>
          <cell r="B9631">
            <v>5600860331273</v>
          </cell>
          <cell r="C9631" t="str">
            <v>ACIZAN 500MG TNR CJX30TAB ALF</v>
          </cell>
          <cell r="D9631">
            <v>900819239</v>
          </cell>
          <cell r="E9631" t="str">
            <v>ALTADIS FARMACEUTICA SAS</v>
          </cell>
          <cell r="F9631" t="str">
            <v>ETICOS</v>
          </cell>
        </row>
        <row r="9632">
          <cell r="A9632">
            <v>1270411</v>
          </cell>
          <cell r="B9632">
            <v>5600860331280</v>
          </cell>
          <cell r="C9632" t="str">
            <v>ACIZAN 1000MG TNR CJX30TAB ALF</v>
          </cell>
          <cell r="D9632">
            <v>900819239</v>
          </cell>
          <cell r="E9632" t="str">
            <v>ALTADIS FARMACEUTICA SAS</v>
          </cell>
          <cell r="F9632" t="str">
            <v>ETICOS</v>
          </cell>
        </row>
        <row r="9633">
          <cell r="A9633">
            <v>1270409</v>
          </cell>
          <cell r="B9633">
            <v>5600860331303</v>
          </cell>
          <cell r="C9633" t="str">
            <v>ACIZAN 100MG/ML SHN FCOX300ML ALF</v>
          </cell>
          <cell r="D9633">
            <v>900819239</v>
          </cell>
          <cell r="E9633" t="str">
            <v>ALTADIS FARMACEUTICA SAS</v>
          </cell>
          <cell r="F9633" t="str">
            <v>ETICOS</v>
          </cell>
        </row>
        <row r="9634">
          <cell r="A9634">
            <v>1334397</v>
          </cell>
          <cell r="B9634">
            <v>5600860331860</v>
          </cell>
          <cell r="C9634" t="str">
            <v>PRAZENTOL 1MG/ML SOL ORAL FCOX150ML AFS</v>
          </cell>
          <cell r="D9634">
            <v>900819239</v>
          </cell>
          <cell r="E9634" t="str">
            <v>ALTADIS FARMACEUTICA SAS</v>
          </cell>
          <cell r="F9634" t="str">
            <v>ETICOS</v>
          </cell>
        </row>
        <row r="9635">
          <cell r="A9635">
            <v>1317395</v>
          </cell>
          <cell r="B9635">
            <v>5701780579520</v>
          </cell>
          <cell r="C9635" t="str">
            <v>C-RECOL.ORINA.ADHESIVOX30MM.RF5205 CJX30</v>
          </cell>
          <cell r="D9635">
            <v>900147252</v>
          </cell>
          <cell r="E9635" t="str">
            <v>ORDENES Y SUMINISTROS SAS</v>
          </cell>
          <cell r="F9635" t="str">
            <v>DISPOSITIVOS MEDICOS</v>
          </cell>
        </row>
        <row r="9636">
          <cell r="A9636">
            <v>1350907</v>
          </cell>
          <cell r="B9636">
            <v>5701943010853</v>
          </cell>
          <cell r="C9636" t="str">
            <v>PERSPIREX STRONG FCOX20ML SPH</v>
          </cell>
          <cell r="D9636">
            <v>800133807</v>
          </cell>
          <cell r="E9636" t="str">
            <v>MEGALABS COLOMBIA SAS</v>
          </cell>
          <cell r="F9636" t="str">
            <v>DERMATOLOGICOS</v>
          </cell>
        </row>
        <row r="9637">
          <cell r="A9637">
            <v>1350904</v>
          </cell>
          <cell r="B9637">
            <v>5701943013809</v>
          </cell>
          <cell r="C9637" t="str">
            <v>PERSPIREX LOCION FCOX100ML SPH</v>
          </cell>
          <cell r="D9637">
            <v>800133807</v>
          </cell>
          <cell r="E9637" t="str">
            <v>MEGALABS COLOMBIA SAS</v>
          </cell>
          <cell r="F9637" t="str">
            <v>DERMATOLOGICOS</v>
          </cell>
        </row>
        <row r="9638">
          <cell r="A9638">
            <v>1350882</v>
          </cell>
          <cell r="B9638">
            <v>5701943100363</v>
          </cell>
          <cell r="C9638" t="str">
            <v>PERSPIREX COMFORT FCOX20ML SPH</v>
          </cell>
          <cell r="D9638">
            <v>800133807</v>
          </cell>
          <cell r="E9638" t="str">
            <v>MEGALABS COLOMBIA SAS</v>
          </cell>
          <cell r="F9638" t="str">
            <v>DERMATOLOGICOS</v>
          </cell>
        </row>
        <row r="9639">
          <cell r="A9639">
            <v>1350883</v>
          </cell>
          <cell r="B9639">
            <v>5701943100387</v>
          </cell>
          <cell r="C9639" t="str">
            <v>PERSPIREX ORIGINAL FCOX20ML SPH</v>
          </cell>
          <cell r="D9639">
            <v>800133807</v>
          </cell>
          <cell r="E9639" t="str">
            <v>MEGALABS COLOMBIA SAS</v>
          </cell>
          <cell r="F9639" t="str">
            <v>DERMATOLOGICOS</v>
          </cell>
        </row>
        <row r="9640">
          <cell r="A9640">
            <v>1342898</v>
          </cell>
          <cell r="B9640">
            <v>5702150151025</v>
          </cell>
          <cell r="C9640" t="str">
            <v>BRINTELIX 20MG COM CJX14 COM BIO</v>
          </cell>
          <cell r="D9640">
            <v>830019574</v>
          </cell>
          <cell r="E9640" t="str">
            <v>SUIPHAR DE COLOMBIA SA</v>
          </cell>
          <cell r="F9640" t="str">
            <v>ETICOS</v>
          </cell>
        </row>
        <row r="9641">
          <cell r="A9641">
            <v>1419933</v>
          </cell>
          <cell r="B9641">
            <v>5702150153258</v>
          </cell>
          <cell r="C9641" t="str">
            <v>BRINTELLIX 20MG TNR CJX28 BIS</v>
          </cell>
          <cell r="D9641">
            <v>830019574</v>
          </cell>
          <cell r="E9641" t="str">
            <v>SUIPHAR DE COLOMBIA SA</v>
          </cell>
          <cell r="F9641" t="str">
            <v>ETICOS</v>
          </cell>
        </row>
        <row r="9642">
          <cell r="A9642">
            <v>1445014</v>
          </cell>
          <cell r="B9642">
            <v>5702150153258</v>
          </cell>
          <cell r="C9642" t="str">
            <v>C-BRINTELLIX 20MG TNR CJX28 SU2</v>
          </cell>
          <cell r="D9642">
            <v>830019574</v>
          </cell>
          <cell r="E9642" t="str">
            <v>SUIPHAR DE COLOMBIA SA</v>
          </cell>
          <cell r="F9642" t="str">
            <v>PBS</v>
          </cell>
        </row>
        <row r="9643">
          <cell r="A9643">
            <v>65426</v>
          </cell>
          <cell r="B9643">
            <v>5702191011180</v>
          </cell>
          <cell r="C9643" t="str">
            <v>FUCIDIN 2% CR TBOX15G ROC</v>
          </cell>
          <cell r="D9643">
            <v>830106920</v>
          </cell>
          <cell r="E9643" t="str">
            <v>LABORATORIOS BIOPAS SA</v>
          </cell>
          <cell r="F9643" t="str">
            <v>ETICOS</v>
          </cell>
        </row>
        <row r="9644">
          <cell r="A9644">
            <v>45966</v>
          </cell>
          <cell r="B9644">
            <v>5702191029345</v>
          </cell>
          <cell r="C9644" t="str">
            <v>FUCICORT 20MG/1MG CR TBOX15G ROC</v>
          </cell>
          <cell r="D9644">
            <v>830106920</v>
          </cell>
          <cell r="E9644" t="str">
            <v>LABORATORIOS BIOPAS SA</v>
          </cell>
          <cell r="F9644" t="str">
            <v>ETICOS</v>
          </cell>
        </row>
        <row r="9645">
          <cell r="A9645">
            <v>49938</v>
          </cell>
          <cell r="B9645">
            <v>5702191029598</v>
          </cell>
          <cell r="C9645" t="str">
            <v>FUCIDIN H 1-2% CR TBOX15G ROC</v>
          </cell>
          <cell r="D9645">
            <v>830106920</v>
          </cell>
          <cell r="E9645" t="str">
            <v>LABORATORIOS BIOPAS SA</v>
          </cell>
          <cell r="F9645" t="str">
            <v>ETICOS</v>
          </cell>
        </row>
        <row r="9646">
          <cell r="A9646">
            <v>65427</v>
          </cell>
          <cell r="B9646">
            <v>5702191011449</v>
          </cell>
          <cell r="C9646" t="str">
            <v>FUCIDIN 2G UNG TBOX15G ROC</v>
          </cell>
          <cell r="D9646">
            <v>830106920</v>
          </cell>
          <cell r="E9646" t="str">
            <v>LABORATORIOS BIOPAS SA</v>
          </cell>
          <cell r="F9646" t="str">
            <v>ETICOS</v>
          </cell>
        </row>
        <row r="9647">
          <cell r="A9647">
            <v>1310772</v>
          </cell>
          <cell r="B9647">
            <v>5702191029550</v>
          </cell>
          <cell r="C9647" t="str">
            <v>DAIVOBET GEL 50MCG/0.5MG TUBX30G GB7</v>
          </cell>
          <cell r="D9647">
            <v>830106920</v>
          </cell>
          <cell r="E9647" t="str">
            <v>LABORATORIOS BIOPAS SA</v>
          </cell>
          <cell r="F9647" t="str">
            <v>ETICOS</v>
          </cell>
        </row>
        <row r="9648">
          <cell r="A9648">
            <v>441232</v>
          </cell>
          <cell r="B9648">
            <v>5702191015317</v>
          </cell>
          <cell r="C9648" t="str">
            <v>DAIVOBET 50MCG/105MG UNG TBOX30G ROC</v>
          </cell>
          <cell r="D9648">
            <v>830106920</v>
          </cell>
          <cell r="E9648" t="str">
            <v>LABORATORIOS BIOPAS SA</v>
          </cell>
          <cell r="F9648" t="str">
            <v>ETICOS</v>
          </cell>
        </row>
        <row r="9649">
          <cell r="A9649">
            <v>3121</v>
          </cell>
          <cell r="B9649">
            <v>5702191025439</v>
          </cell>
          <cell r="C9649" t="str">
            <v>ICADEN 1% CR TBOX20G SHG</v>
          </cell>
          <cell r="D9649">
            <v>830106920</v>
          </cell>
          <cell r="E9649" t="str">
            <v>LABORATORIOS BIOPAS SA</v>
          </cell>
          <cell r="F9649" t="str">
            <v>ETICOS</v>
          </cell>
        </row>
        <row r="9650">
          <cell r="A9650">
            <v>6843</v>
          </cell>
          <cell r="B9650">
            <v>5702191025569</v>
          </cell>
          <cell r="C9650" t="str">
            <v>SCHERIDERM 0.1-1-0.5% CR TUBX15G S</v>
          </cell>
          <cell r="D9650">
            <v>830106920</v>
          </cell>
          <cell r="E9650" t="str">
            <v>LABORATORIOS BIOPAS SA</v>
          </cell>
          <cell r="F9650" t="str">
            <v>ETICOS</v>
          </cell>
        </row>
        <row r="9651">
          <cell r="A9651">
            <v>356320</v>
          </cell>
          <cell r="B9651">
            <v>5702191025774</v>
          </cell>
          <cell r="C9651" t="str">
            <v>ADVANTAN 0.1% EMUL TBOX20G SHG</v>
          </cell>
          <cell r="D9651">
            <v>830106920</v>
          </cell>
          <cell r="E9651" t="str">
            <v>LABORATORIOS BIOPAS SA</v>
          </cell>
          <cell r="F9651" t="str">
            <v>ETICOS</v>
          </cell>
        </row>
        <row r="9652">
          <cell r="A9652">
            <v>200899</v>
          </cell>
          <cell r="B9652">
            <v>5702191025781</v>
          </cell>
          <cell r="C9652" t="str">
            <v>ADVANTAN 0.1% CR TBOX15G SHG</v>
          </cell>
          <cell r="D9652">
            <v>830106920</v>
          </cell>
          <cell r="E9652" t="str">
            <v>LABORATORIOS BIOPAS SA</v>
          </cell>
          <cell r="F9652" t="str">
            <v>ETICOS</v>
          </cell>
        </row>
        <row r="9653">
          <cell r="A9653">
            <v>1317399</v>
          </cell>
          <cell r="B9653">
            <v>5708932241649</v>
          </cell>
          <cell r="C9653" t="str">
            <v>C-KIT.RECOL.ORIN PIERN800ML RF5174 CJX10</v>
          </cell>
          <cell r="D9653">
            <v>900147252</v>
          </cell>
          <cell r="E9653" t="str">
            <v>ORDENES Y SUMINISTROS SAS</v>
          </cell>
          <cell r="F9653" t="str">
            <v>DISPOSITIVOS MEDICOS</v>
          </cell>
        </row>
        <row r="9654">
          <cell r="A9654">
            <v>1317398</v>
          </cell>
          <cell r="B9654">
            <v>5708932328579</v>
          </cell>
          <cell r="C9654" t="str">
            <v>C-KIT.RECOL.ORIN PIERN600ML RF5170 CJX10</v>
          </cell>
          <cell r="D9654">
            <v>900147252</v>
          </cell>
          <cell r="E9654" t="str">
            <v>ORDENES Y SUMINISTROS SAS</v>
          </cell>
          <cell r="F9654" t="str">
            <v>DISPOSITIVOS MEDICOS</v>
          </cell>
        </row>
        <row r="9655">
          <cell r="A9655">
            <v>1316587</v>
          </cell>
          <cell r="B9655">
            <v>5708932610100</v>
          </cell>
          <cell r="C9655" t="str">
            <v>C-SONDA NEL LUBR FEM CH14 CJX30UN R28514</v>
          </cell>
          <cell r="D9655">
            <v>900147252</v>
          </cell>
          <cell r="E9655" t="str">
            <v>ORDENES Y SUMINISTROS SAS</v>
          </cell>
          <cell r="F9655" t="str">
            <v>DISPOSITIVOS MEDICOS</v>
          </cell>
        </row>
        <row r="9656">
          <cell r="A9656">
            <v>552479</v>
          </cell>
          <cell r="B9656">
            <v>5900008027519</v>
          </cell>
          <cell r="C9656" t="str">
            <v>IMIGRAN FDT 50MG CJX2TAB GSK</v>
          </cell>
          <cell r="D9656">
            <v>830012969</v>
          </cell>
          <cell r="E9656" t="str">
            <v>GLAXOSMITHKLINE COLOMBIA SA</v>
          </cell>
          <cell r="F9656" t="str">
            <v>ETICOS</v>
          </cell>
        </row>
        <row r="9657">
          <cell r="A9657">
            <v>1322903</v>
          </cell>
          <cell r="B9657">
            <v>5902658105562</v>
          </cell>
          <cell r="C9657" t="str">
            <v>CURAS NIÑOS ANIMALES NEXCARE CJX20 UN 3M</v>
          </cell>
          <cell r="D9657">
            <v>860002693</v>
          </cell>
          <cell r="E9657" t="str">
            <v>3M COLOMBIA SA</v>
          </cell>
          <cell r="F9657" t="str">
            <v>OTC</v>
          </cell>
        </row>
        <row r="9658">
          <cell r="A9658">
            <v>1397523</v>
          </cell>
          <cell r="B9658">
            <v>5909991237202</v>
          </cell>
          <cell r="C9658" t="str">
            <v>LENZETTO 1,53MG/DOS SHN FCOX56 GED</v>
          </cell>
          <cell r="D9658">
            <v>900675769</v>
          </cell>
          <cell r="E9658" t="str">
            <v>GEDEON RICHTER COLOMBIA SAS</v>
          </cell>
          <cell r="F9658" t="str">
            <v>ETICOS</v>
          </cell>
        </row>
        <row r="9659">
          <cell r="A9659">
            <v>1430294</v>
          </cell>
          <cell r="B9659">
            <v>5909991237202</v>
          </cell>
          <cell r="C9659" t="str">
            <v>C-LENZETTO 1.53MG/DOS SHN FCOX56DOS GED</v>
          </cell>
          <cell r="D9659">
            <v>900675769</v>
          </cell>
          <cell r="E9659" t="str">
            <v>GEDEON RICHTER COLOMBIA SAS</v>
          </cell>
          <cell r="F9659" t="str">
            <v>PBS</v>
          </cell>
        </row>
        <row r="9660">
          <cell r="A9660">
            <v>1070152</v>
          </cell>
          <cell r="B9660">
            <v>4065271229983</v>
          </cell>
          <cell r="C9660" t="str">
            <v>CONCOR AM 5MG/5MG CJX30TAB MCK</v>
          </cell>
          <cell r="D9660">
            <v>860000580</v>
          </cell>
          <cell r="E9660" t="str">
            <v>MERCK SA</v>
          </cell>
          <cell r="F9660" t="str">
            <v>ETICOS</v>
          </cell>
        </row>
        <row r="9661">
          <cell r="A9661">
            <v>1222609</v>
          </cell>
          <cell r="B9661">
            <v>4065271230439</v>
          </cell>
          <cell r="C9661" t="str">
            <v>CONCOR AM 5MG/10MG CJX30TAB MCK</v>
          </cell>
          <cell r="D9661">
            <v>860000580</v>
          </cell>
          <cell r="E9661" t="str">
            <v>MERCK SA</v>
          </cell>
          <cell r="F9661" t="str">
            <v>ETICOS</v>
          </cell>
        </row>
        <row r="9662">
          <cell r="A9662">
            <v>1226358</v>
          </cell>
          <cell r="B9662">
            <v>5997001306130</v>
          </cell>
          <cell r="C9662" t="str">
            <v>ESMYA 5MG  CJX28TNR GR</v>
          </cell>
          <cell r="D9662">
            <v>900675769</v>
          </cell>
          <cell r="E9662" t="str">
            <v>GEDEON RICHTER COLOMBIA SAS</v>
          </cell>
          <cell r="F9662" t="str">
            <v>ETICOS</v>
          </cell>
        </row>
        <row r="9663">
          <cell r="A9663">
            <v>1306479</v>
          </cell>
          <cell r="B9663">
            <v>5997001361887</v>
          </cell>
          <cell r="C9663" t="str">
            <v>TEJANIA 0.075MG CJX28COM</v>
          </cell>
          <cell r="D9663">
            <v>900675769</v>
          </cell>
          <cell r="E9663" t="str">
            <v>GEDEON RICHTER COLOMBIA SAS</v>
          </cell>
          <cell r="F9663" t="str">
            <v>ETICOS</v>
          </cell>
        </row>
        <row r="9664">
          <cell r="A9664">
            <v>1256761</v>
          </cell>
          <cell r="B9664">
            <v>5997001362723</v>
          </cell>
          <cell r="C9664" t="str">
            <v>SIBILLA 2MG/0.03MG TRP CJX21COM GR</v>
          </cell>
          <cell r="D9664">
            <v>900675769</v>
          </cell>
          <cell r="E9664" t="str">
            <v>GEDEON RICHTER COLOMBIA SAS</v>
          </cell>
          <cell r="F9664" t="str">
            <v>ETICOS</v>
          </cell>
        </row>
        <row r="9665">
          <cell r="A9665">
            <v>1269100</v>
          </cell>
          <cell r="B9665">
            <v>5997001362747</v>
          </cell>
          <cell r="C9665" t="str">
            <v>ROSINA 3MG/0,03MG TNR CJX21COM GR</v>
          </cell>
          <cell r="D9665">
            <v>900675769</v>
          </cell>
          <cell r="E9665" t="str">
            <v>GEDEON RICHTER COLOMBIA SAS</v>
          </cell>
          <cell r="F9665" t="str">
            <v>ETICOS</v>
          </cell>
        </row>
        <row r="9666">
          <cell r="A9666">
            <v>1256760</v>
          </cell>
          <cell r="B9666">
            <v>5997001362983</v>
          </cell>
          <cell r="C9666" t="str">
            <v>JOLIAN 3MG/0.02MCG TNR CJX28COM GR</v>
          </cell>
          <cell r="D9666">
            <v>900675769</v>
          </cell>
          <cell r="E9666" t="str">
            <v>GEDEON RICHTER COLOMBIA SAS</v>
          </cell>
          <cell r="F9666" t="str">
            <v>ETICOS</v>
          </cell>
        </row>
        <row r="9667">
          <cell r="A9667">
            <v>616115</v>
          </cell>
          <cell r="B9667">
            <v>5997001368466</v>
          </cell>
          <cell r="C9667" t="str">
            <v>POSTINOR 1 1.5MG CJX1TAB PRF</v>
          </cell>
          <cell r="D9667">
            <v>900675769</v>
          </cell>
          <cell r="E9667" t="str">
            <v>GEDEON RICHTER COLOMBIA SAS</v>
          </cell>
          <cell r="F9667" t="str">
            <v>ETICOS</v>
          </cell>
        </row>
        <row r="9668">
          <cell r="A9668">
            <v>267669</v>
          </cell>
          <cell r="B9668">
            <v>5997001368473</v>
          </cell>
          <cell r="C9668" t="str">
            <v>POSTINOR 2 0.75MG CJX2TAB PRF</v>
          </cell>
          <cell r="D9668">
            <v>900675769</v>
          </cell>
          <cell r="E9668" t="str">
            <v>GEDEON RICHTER COLOMBIA SAS</v>
          </cell>
          <cell r="F9668" t="str">
            <v>ETICOS</v>
          </cell>
        </row>
        <row r="9669">
          <cell r="A9669">
            <v>1428069</v>
          </cell>
          <cell r="B9669">
            <v>6001159111733</v>
          </cell>
          <cell r="C9669" t="str">
            <v>F-BIO OIL 60ML</v>
          </cell>
          <cell r="D9669">
            <v>890905032</v>
          </cell>
          <cell r="E9669" t="str">
            <v>PREBEL SA</v>
          </cell>
          <cell r="F9669" t="str">
            <v>RETAIL</v>
          </cell>
        </row>
        <row r="9670">
          <cell r="A9670">
            <v>1428070</v>
          </cell>
          <cell r="B9670">
            <v>6001159111740</v>
          </cell>
          <cell r="C9670" t="str">
            <v>F-BIO-OIL 125 ML</v>
          </cell>
          <cell r="D9670">
            <v>890905032</v>
          </cell>
          <cell r="E9670" t="str">
            <v>PREBEL SA</v>
          </cell>
          <cell r="F9670" t="str">
            <v>RETAIL</v>
          </cell>
        </row>
        <row r="9671">
          <cell r="A9671">
            <v>355864</v>
          </cell>
          <cell r="B9671">
            <v>6001390118270</v>
          </cell>
          <cell r="C9671" t="str">
            <v>ALDOMET 500MG CJX30TAB FRO</v>
          </cell>
          <cell r="D9671">
            <v>900656960</v>
          </cell>
          <cell r="E9671" t="str">
            <v>ASPEN COLOMBIANA SAS</v>
          </cell>
          <cell r="F9671" t="str">
            <v>ETICOS</v>
          </cell>
        </row>
        <row r="9672">
          <cell r="A9672">
            <v>355843</v>
          </cell>
          <cell r="B9672">
            <v>6001390124479</v>
          </cell>
          <cell r="C9672" t="str">
            <v>ALDOMET 250MG CJX30TAB FRO</v>
          </cell>
          <cell r="D9672">
            <v>900656960</v>
          </cell>
          <cell r="E9672" t="str">
            <v>ASPEN COLOMBIANA SAS</v>
          </cell>
          <cell r="F9672" t="str">
            <v>ETICOS</v>
          </cell>
        </row>
        <row r="9673">
          <cell r="A9673">
            <v>355978</v>
          </cell>
          <cell r="B9673">
            <v>6091403202263</v>
          </cell>
          <cell r="C9673" t="str">
            <v>ELTROXIN 50MCG FCOX50TAB GSK</v>
          </cell>
          <cell r="D9673">
            <v>900656960</v>
          </cell>
          <cell r="E9673" t="str">
            <v>ASPEN COLOMBIANA SAS</v>
          </cell>
          <cell r="F9673" t="str">
            <v>ETICOS</v>
          </cell>
        </row>
        <row r="9674">
          <cell r="A9674">
            <v>356025</v>
          </cell>
          <cell r="B9674">
            <v>6091403202553</v>
          </cell>
          <cell r="C9674" t="str">
            <v>ELTROXIN 100MCG FCOX50TAB GSK</v>
          </cell>
          <cell r="D9674">
            <v>900656960</v>
          </cell>
          <cell r="E9674" t="str">
            <v>ASPEN COLOMBIANA SAS</v>
          </cell>
          <cell r="F9674" t="str">
            <v>ETICOS</v>
          </cell>
        </row>
        <row r="9675">
          <cell r="A9675">
            <v>1394216</v>
          </cell>
          <cell r="B9675">
            <v>6091403206308</v>
          </cell>
          <cell r="C9675" t="str">
            <v>LEUKERAN 2.0MG TAB CJX25TAB ALP</v>
          </cell>
          <cell r="D9675">
            <v>900656960</v>
          </cell>
          <cell r="E9675" t="str">
            <v>ASPEN COLOMBIANA SAS</v>
          </cell>
          <cell r="F9675" t="str">
            <v>ETICOS</v>
          </cell>
        </row>
        <row r="9676">
          <cell r="A9676">
            <v>759837</v>
          </cell>
          <cell r="B9676">
            <v>6091403213177</v>
          </cell>
          <cell r="C9676" t="str">
            <v>ENABLEX 15MG CJX14TAB NVR</v>
          </cell>
          <cell r="D9676">
            <v>900656960</v>
          </cell>
          <cell r="E9676" t="str">
            <v>ASPEN COLOMBIANA SAS</v>
          </cell>
          <cell r="F9676" t="str">
            <v>ETICOS</v>
          </cell>
        </row>
        <row r="9677">
          <cell r="A9677">
            <v>759839</v>
          </cell>
          <cell r="B9677">
            <v>6091403213221</v>
          </cell>
          <cell r="C9677" t="str">
            <v>R-ENABLEX 7.5MG CJX28TAB NVR</v>
          </cell>
          <cell r="D9677">
            <v>900656960</v>
          </cell>
          <cell r="E9677" t="str">
            <v>ASPEN COLOMBIANA SAS</v>
          </cell>
          <cell r="F9677" t="str">
            <v>ETICOS</v>
          </cell>
        </row>
        <row r="9678">
          <cell r="A9678">
            <v>759834</v>
          </cell>
          <cell r="B9678">
            <v>6091403213238</v>
          </cell>
          <cell r="C9678" t="str">
            <v>ENABLEX 15MG CJX28TAB NVR</v>
          </cell>
          <cell r="D9678">
            <v>900656960</v>
          </cell>
          <cell r="E9678" t="str">
            <v>ASPEN COLOMBIANA SAS</v>
          </cell>
          <cell r="F9678" t="str">
            <v>ETICOS</v>
          </cell>
        </row>
        <row r="9679">
          <cell r="A9679">
            <v>1299212</v>
          </cell>
          <cell r="B9679">
            <v>6091403215232</v>
          </cell>
          <cell r="C9679" t="str">
            <v>FRAXIPARINE 0,3ML  CJA X 10 JER PRELL</v>
          </cell>
          <cell r="D9679">
            <v>900656960</v>
          </cell>
          <cell r="E9679" t="str">
            <v>ASPEN COLOMBIANA SAS</v>
          </cell>
          <cell r="F9679" t="str">
            <v>ETICOS</v>
          </cell>
        </row>
        <row r="9680">
          <cell r="A9680">
            <v>1299214</v>
          </cell>
          <cell r="B9680">
            <v>6091403215249</v>
          </cell>
          <cell r="C9680" t="str">
            <v>FRAXIPARINE 0.4ML CJX10 JEP ASP</v>
          </cell>
          <cell r="D9680">
            <v>900656960</v>
          </cell>
          <cell r="E9680" t="str">
            <v>ASPEN COLOMBIANA SAS</v>
          </cell>
          <cell r="F9680" t="str">
            <v>ETICOS</v>
          </cell>
        </row>
        <row r="9681">
          <cell r="A9681">
            <v>54298</v>
          </cell>
          <cell r="B9681">
            <v>6091403215867</v>
          </cell>
          <cell r="C9681" t="str">
            <v>DECADURABOLIN 50MG/ML INY CJX10AMP</v>
          </cell>
          <cell r="D9681">
            <v>900656960</v>
          </cell>
          <cell r="E9681" t="str">
            <v>ASPEN COLOMBIANA SAS</v>
          </cell>
          <cell r="F9681" t="str">
            <v>ETICOS</v>
          </cell>
        </row>
        <row r="9682">
          <cell r="A9682">
            <v>570800</v>
          </cell>
          <cell r="B9682">
            <v>6091403215928</v>
          </cell>
          <cell r="C9682" t="str">
            <v>OVESTIN 0.5MG CJX15OVUL ORG</v>
          </cell>
          <cell r="D9682">
            <v>900656960</v>
          </cell>
          <cell r="E9682" t="str">
            <v>ASPEN COLOMBIANA SAS</v>
          </cell>
          <cell r="F9682" t="str">
            <v>ETICOS</v>
          </cell>
        </row>
        <row r="9683">
          <cell r="A9683">
            <v>1376278</v>
          </cell>
          <cell r="B9683">
            <v>6091403219131</v>
          </cell>
          <cell r="C9683" t="str">
            <v>DECA-DURABOLIN 50MG/ML SHI CJX1 ASP</v>
          </cell>
          <cell r="D9683">
            <v>900656960</v>
          </cell>
          <cell r="E9683" t="str">
            <v>ASPEN COLOMBIANA SAS</v>
          </cell>
          <cell r="F9683" t="str">
            <v>ETICOS</v>
          </cell>
        </row>
        <row r="9684">
          <cell r="A9684">
            <v>251762</v>
          </cell>
          <cell r="B9684">
            <v>6091403219155</v>
          </cell>
          <cell r="C9684" t="str">
            <v>XYLOPROCTO 5G/0.25G UNG TBOX20G AZ</v>
          </cell>
          <cell r="D9684">
            <v>900656960</v>
          </cell>
          <cell r="E9684" t="str">
            <v>ASPEN COLOMBIANA SAS</v>
          </cell>
          <cell r="F9684" t="str">
            <v>ETICOS</v>
          </cell>
        </row>
        <row r="9685">
          <cell r="A9685">
            <v>1441260</v>
          </cell>
          <cell r="B9685">
            <v>6091403221585</v>
          </cell>
          <cell r="C9685" t="str">
            <v>ZYLOPRIM 300MG TAB CJX60 ASP</v>
          </cell>
          <cell r="D9685">
            <v>900656960</v>
          </cell>
          <cell r="E9685" t="str">
            <v>ASPEN COLOMBIANA SAS</v>
          </cell>
          <cell r="F9685" t="str">
            <v>ETICOS</v>
          </cell>
        </row>
        <row r="9686">
          <cell r="A9686">
            <v>1440908</v>
          </cell>
          <cell r="B9686">
            <v>6091403221585</v>
          </cell>
          <cell r="C9686" t="str">
            <v>C-ZYLOPRIM 300MG TAB CJX60 ASP</v>
          </cell>
          <cell r="D9686">
            <v>900656960</v>
          </cell>
          <cell r="E9686" t="str">
            <v>ASPEN COLOMBIANA SAS</v>
          </cell>
          <cell r="F9686" t="str">
            <v>PBS</v>
          </cell>
        </row>
        <row r="9687">
          <cell r="A9687">
            <v>1441236</v>
          </cell>
          <cell r="B9687">
            <v>6091403221592</v>
          </cell>
          <cell r="C9687" t="str">
            <v>ZYLOPRIM 100MG TAB CJX60 ASP</v>
          </cell>
          <cell r="D9687">
            <v>900656960</v>
          </cell>
          <cell r="E9687" t="str">
            <v>ASPEN COLOMBIANA SAS</v>
          </cell>
          <cell r="F9687" t="str">
            <v>ETICOS</v>
          </cell>
        </row>
        <row r="9688">
          <cell r="A9688">
            <v>1386040</v>
          </cell>
          <cell r="B9688">
            <v>6900191011042</v>
          </cell>
          <cell r="C9688" t="str">
            <v>C-CEFTRIDELT 1G PPS CJX10VIA DLT</v>
          </cell>
          <cell r="D9688">
            <v>811009393</v>
          </cell>
          <cell r="E9688" t="str">
            <v>LABORATORIOS DELTA SAS</v>
          </cell>
          <cell r="F9688" t="str">
            <v>PBS</v>
          </cell>
        </row>
        <row r="9689">
          <cell r="A9689">
            <v>1413653</v>
          </cell>
          <cell r="B9689">
            <v>6910021007206</v>
          </cell>
          <cell r="C9689" t="str">
            <v>F-CEPILLO DENT COLGATE PREMIER X 1</v>
          </cell>
          <cell r="D9689">
            <v>890300546</v>
          </cell>
          <cell r="E9689" t="str">
            <v>COLGATE PALMOLIVE COMPAÑIA</v>
          </cell>
          <cell r="F9689" t="str">
            <v>RETAIL</v>
          </cell>
        </row>
        <row r="9690">
          <cell r="A9690">
            <v>1396895</v>
          </cell>
          <cell r="B9690">
            <v>6920354824395</v>
          </cell>
          <cell r="C9690" t="str">
            <v>F-CRE DENT COLGATE NAT EXTRAC PUR X90</v>
          </cell>
          <cell r="D9690">
            <v>890300546</v>
          </cell>
          <cell r="E9690" t="str">
            <v>COLGATE PALMOLIVE COMPAÑIA</v>
          </cell>
          <cell r="F9690" t="str">
            <v>RETAIL</v>
          </cell>
        </row>
        <row r="9691">
          <cell r="A9691">
            <v>1420306</v>
          </cell>
          <cell r="B9691">
            <v>6921745200194</v>
          </cell>
          <cell r="C9691" t="str">
            <v>PULSOXIMETRO HOMELIFE NEON PED AMARILLO</v>
          </cell>
          <cell r="D9691">
            <v>900638609</v>
          </cell>
          <cell r="E9691" t="str">
            <v>DISTRIBUIDORA GLX SAS</v>
          </cell>
          <cell r="F9691" t="str">
            <v>APARATOS</v>
          </cell>
        </row>
        <row r="9692">
          <cell r="A9692">
            <v>1449108</v>
          </cell>
          <cell r="B9692">
            <v>6921875004464</v>
          </cell>
          <cell r="C9692" t="str">
            <v>C-BENZATIDELT 1.200.000UI PPS CJX10 DLT</v>
          </cell>
          <cell r="D9692">
            <v>811009393</v>
          </cell>
          <cell r="E9692" t="str">
            <v>LABORATORIOS DELTA SAS</v>
          </cell>
          <cell r="F9692" t="str">
            <v>PBS</v>
          </cell>
        </row>
        <row r="9693">
          <cell r="A9693">
            <v>1398797</v>
          </cell>
          <cell r="B9693">
            <v>6921875004471</v>
          </cell>
          <cell r="C9693" t="str">
            <v>C-BENZATIDELT 2.400.000UI PPS CJX10 DLT</v>
          </cell>
          <cell r="D9693">
            <v>811009393</v>
          </cell>
          <cell r="E9693" t="str">
            <v>LABORATORIOS DELTA SAS</v>
          </cell>
          <cell r="F9693" t="str">
            <v>PBS</v>
          </cell>
        </row>
        <row r="9694">
          <cell r="A9694">
            <v>1445778</v>
          </cell>
          <cell r="B9694">
            <v>6921875005966</v>
          </cell>
          <cell r="C9694" t="str">
            <v>C-AMOXICLADELT 625MG TNR CJX14 DLT</v>
          </cell>
          <cell r="D9694">
            <v>811009393</v>
          </cell>
          <cell r="E9694" t="str">
            <v>LABORATORIOS DELTA SAS</v>
          </cell>
          <cell r="F9694" t="str">
            <v>PBS</v>
          </cell>
        </row>
        <row r="9695">
          <cell r="A9695">
            <v>1178054</v>
          </cell>
          <cell r="B9695">
            <v>6936165209306</v>
          </cell>
          <cell r="C9695" t="str">
            <v>C-SONDA SUCCION N12 PEC</v>
          </cell>
          <cell r="D9695">
            <v>830088135</v>
          </cell>
          <cell r="E9695" t="str">
            <v>PHARMEUROPEA DE COLOMBIA</v>
          </cell>
          <cell r="F9695" t="str">
            <v>INSUMOS</v>
          </cell>
        </row>
        <row r="9696">
          <cell r="A9696">
            <v>559969</v>
          </cell>
          <cell r="B9696">
            <v>6936165209313</v>
          </cell>
          <cell r="C9696" t="str">
            <v>SONDA SUCCION #14 PEC</v>
          </cell>
          <cell r="D9696">
            <v>830088135</v>
          </cell>
          <cell r="E9696" t="str">
            <v>PHARMEUROPEA DE COLOMBIA</v>
          </cell>
          <cell r="F9696" t="str">
            <v>DISPOSITIVOS MEDICOS</v>
          </cell>
        </row>
        <row r="9697">
          <cell r="A9697">
            <v>559966</v>
          </cell>
          <cell r="B9697">
            <v>6936165217578</v>
          </cell>
          <cell r="C9697" t="str">
            <v>SONDA FOLEY 12 X 5 EN CAUCHO</v>
          </cell>
          <cell r="D9697">
            <v>900140068</v>
          </cell>
          <cell r="E9697" t="str">
            <v>ARSUMED LTDA</v>
          </cell>
          <cell r="F9697" t="str">
            <v>DISPOSITIVOS MEDICOS</v>
          </cell>
        </row>
        <row r="9698">
          <cell r="A9698">
            <v>981116</v>
          </cell>
          <cell r="B9698">
            <v>6936165217929</v>
          </cell>
          <cell r="C9698" t="str">
            <v>SONDA FOLEY #8 2VIAS NUBENCO PEC</v>
          </cell>
          <cell r="D9698">
            <v>830088135</v>
          </cell>
          <cell r="E9698" t="str">
            <v>PHARMEUROPEA DE COLOMBIA</v>
          </cell>
          <cell r="F9698" t="str">
            <v>DISPOSITIVOS MEDICOS</v>
          </cell>
        </row>
        <row r="9699">
          <cell r="A9699">
            <v>559826</v>
          </cell>
          <cell r="B9699">
            <v>6936165217936</v>
          </cell>
          <cell r="C9699" t="str">
            <v>SONDA FOLEY #10 x5  BALON AGUA</v>
          </cell>
          <cell r="D9699">
            <v>830088135</v>
          </cell>
          <cell r="E9699" t="str">
            <v>PHARMEUROPEA DE COLOMBIA</v>
          </cell>
          <cell r="F9699" t="str">
            <v>DISPOSITIVOS MEDICOS</v>
          </cell>
        </row>
        <row r="9700">
          <cell r="A9700">
            <v>559828</v>
          </cell>
          <cell r="B9700">
            <v>6936165217967</v>
          </cell>
          <cell r="C9700" t="str">
            <v>SONDA FOLEY # 14 X 5-15CM.BALON AGU</v>
          </cell>
          <cell r="D9700">
            <v>830088135</v>
          </cell>
          <cell r="E9700" t="str">
            <v>PHARMEUROPEA DE COLOMBIA</v>
          </cell>
          <cell r="F9700" t="str">
            <v>DISPOSITIVOS MEDICOS</v>
          </cell>
        </row>
        <row r="9701">
          <cell r="A9701">
            <v>559967</v>
          </cell>
          <cell r="B9701">
            <v>6936165217974</v>
          </cell>
          <cell r="C9701" t="str">
            <v>SONDA FOLEY #18 2 VIAS</v>
          </cell>
          <cell r="D9701">
            <v>830088135</v>
          </cell>
          <cell r="E9701" t="str">
            <v>PHARMEUROPEA DE COLOMBIA</v>
          </cell>
          <cell r="F9701" t="str">
            <v>DISPOSITIVOS MEDICOS</v>
          </cell>
        </row>
        <row r="9702">
          <cell r="A9702">
            <v>559954</v>
          </cell>
          <cell r="B9702">
            <v>6936165217981</v>
          </cell>
          <cell r="C9702" t="str">
            <v>SONDA FOLEY #20 DOS VIAS</v>
          </cell>
          <cell r="D9702">
            <v>830088135</v>
          </cell>
          <cell r="E9702" t="str">
            <v>PHARMEUROPEA DE COLOMBIA</v>
          </cell>
          <cell r="F9702" t="str">
            <v>DISPOSITIVOS MEDICOS</v>
          </cell>
        </row>
        <row r="9703">
          <cell r="A9703">
            <v>556427</v>
          </cell>
          <cell r="B9703">
            <v>6936165218285</v>
          </cell>
          <cell r="C9703" t="str">
            <v>SONDA FOLEY #16 2 VIAS</v>
          </cell>
          <cell r="D9703">
            <v>830088135</v>
          </cell>
          <cell r="E9703" t="str">
            <v>PHARMEUROPEA DE COLOMBIA</v>
          </cell>
          <cell r="F9703" t="str">
            <v>DISPOSITIVOS MEDICOS</v>
          </cell>
        </row>
        <row r="9704">
          <cell r="A9704">
            <v>1178020</v>
          </cell>
          <cell r="B9704">
            <v>6936165230331</v>
          </cell>
          <cell r="C9704" t="str">
            <v>C-SONDA FOLEY 2VIAS 12FR CON BALON PEC</v>
          </cell>
          <cell r="D9704">
            <v>830088135</v>
          </cell>
          <cell r="E9704" t="str">
            <v>PHARMEUROPEA DE COLOMBIA</v>
          </cell>
          <cell r="F9704" t="str">
            <v>INSUMOS</v>
          </cell>
        </row>
        <row r="9705">
          <cell r="A9705">
            <v>1368061</v>
          </cell>
          <cell r="B9705">
            <v>6937266703793</v>
          </cell>
          <cell r="C9705" t="str">
            <v>F-MAQUINA DESECH SCHICK QUATRO X3 UND</v>
          </cell>
          <cell r="D9705">
            <v>900828998</v>
          </cell>
          <cell r="E9705" t="str">
            <v>EDGEWELL PERSONAL CARE COLOMBIA SAS</v>
          </cell>
          <cell r="F9705" t="str">
            <v>RETAIL</v>
          </cell>
        </row>
        <row r="9706">
          <cell r="A9706">
            <v>1340826</v>
          </cell>
          <cell r="B9706">
            <v>6939663923507</v>
          </cell>
          <cell r="C9706" t="str">
            <v>TENSIOMETRO DIGITAL DE MUÑECA EASY GLX</v>
          </cell>
          <cell r="D9706">
            <v>900638609</v>
          </cell>
          <cell r="E9706" t="str">
            <v>DISTRIBUIDORA GLX SAS</v>
          </cell>
          <cell r="F9706" t="str">
            <v>APARATOS</v>
          </cell>
        </row>
        <row r="9707">
          <cell r="A9707">
            <v>1340756</v>
          </cell>
          <cell r="B9707">
            <v>6939663924238</v>
          </cell>
          <cell r="C9707" t="str">
            <v>TENSIOMETRO DIGITAL DE BRAZO BSP 11</v>
          </cell>
          <cell r="D9707">
            <v>900638609</v>
          </cell>
          <cell r="E9707" t="str">
            <v>DISTRIBUIDORA GLX SAS</v>
          </cell>
          <cell r="F9707" t="str">
            <v>APARATOS</v>
          </cell>
        </row>
        <row r="9708">
          <cell r="A9708">
            <v>731404</v>
          </cell>
          <cell r="B9708">
            <v>6944884800056</v>
          </cell>
          <cell r="C9708" t="str">
            <v>FIXODEMA TRANSP ROLLO KENNEDEY 10CMX10M</v>
          </cell>
          <cell r="D9708">
            <v>860028680</v>
          </cell>
          <cell r="E9708" t="str">
            <v>INDUSTRIA TECNICA DE MADERAS SAS</v>
          </cell>
          <cell r="F9708" t="str">
            <v>DISPOSITIVOS MEDICOS</v>
          </cell>
        </row>
        <row r="9709">
          <cell r="A9709">
            <v>1338023</v>
          </cell>
          <cell r="B9709">
            <v>6947679701477</v>
          </cell>
          <cell r="C9709" t="str">
            <v>TENSIOMETRO DE BRAZO HOMELIFE LF7 MASTER</v>
          </cell>
          <cell r="D9709">
            <v>900638609</v>
          </cell>
          <cell r="E9709" t="str">
            <v>DISTRIBUIDORA GLX SAS</v>
          </cell>
          <cell r="F9709" t="str">
            <v>APARATOS</v>
          </cell>
        </row>
        <row r="9710">
          <cell r="A9710">
            <v>1174122</v>
          </cell>
          <cell r="B9710">
            <v>6953462900095</v>
          </cell>
          <cell r="C9710" t="str">
            <v>PICOPREP 3.5G/12G/10MG PPS CJX2SOB B7I</v>
          </cell>
          <cell r="D9710">
            <v>830106920</v>
          </cell>
          <cell r="E9710" t="str">
            <v>LABORATORIOS BIOPAS SA</v>
          </cell>
          <cell r="F9710" t="str">
            <v>ETICOS</v>
          </cell>
        </row>
        <row r="9711">
          <cell r="A9711">
            <v>1442187</v>
          </cell>
          <cell r="B9711">
            <v>6956907464015</v>
          </cell>
          <cell r="C9711" t="str">
            <v>KIT BE SWEET LOVE IN AIR FCOX236ML+250ML</v>
          </cell>
          <cell r="D9711">
            <v>900995692</v>
          </cell>
          <cell r="E9711" t="str">
            <v>GLAM DISTRIBUTION SA</v>
          </cell>
          <cell r="F9711" t="str">
            <v>COSMÉTICOS</v>
          </cell>
        </row>
        <row r="9712">
          <cell r="A9712">
            <v>1442192</v>
          </cell>
          <cell r="B9712">
            <v>6956907464022</v>
          </cell>
          <cell r="C9712" t="str">
            <v>KIT BE SWEET LOVE SHINE FCOX236ML+250ML</v>
          </cell>
          <cell r="D9712">
            <v>900995692</v>
          </cell>
          <cell r="E9712" t="str">
            <v>GLAM DISTRIBUTION SA</v>
          </cell>
          <cell r="F9712" t="str">
            <v>COSMÉTICOS</v>
          </cell>
        </row>
        <row r="9713">
          <cell r="A9713">
            <v>1442193</v>
          </cell>
          <cell r="B9713">
            <v>6956907464039</v>
          </cell>
          <cell r="C9713" t="str">
            <v>KIT BE SWEET SATURDAY FCOX236ML+250ML</v>
          </cell>
          <cell r="D9713">
            <v>900995692</v>
          </cell>
          <cell r="E9713" t="str">
            <v>GLAM DISTRIBUTION SA</v>
          </cell>
          <cell r="F9713" t="str">
            <v>COSMÉTICOS</v>
          </cell>
        </row>
        <row r="9714">
          <cell r="A9714">
            <v>729361</v>
          </cell>
          <cell r="B9714">
            <v>7071726874827</v>
          </cell>
          <cell r="C9714" t="str">
            <v>SERETIDE 25/50 C/CONT SUSP INHX120D</v>
          </cell>
          <cell r="D9714">
            <v>830012969</v>
          </cell>
          <cell r="E9714" t="str">
            <v>GLAXOSMITHKLINE COLOMBIA SA</v>
          </cell>
          <cell r="F9714" t="str">
            <v>ETICOS-REGULADOS</v>
          </cell>
        </row>
        <row r="9715">
          <cell r="A9715">
            <v>729360</v>
          </cell>
          <cell r="B9715">
            <v>7071726874995</v>
          </cell>
          <cell r="C9715" t="str">
            <v>SERETIDE 25/125 C/CONT SUSP INHX120DO</v>
          </cell>
          <cell r="D9715">
            <v>830012969</v>
          </cell>
          <cell r="E9715" t="str">
            <v>GLAXOSMITHKLINE COLOMBIA SA</v>
          </cell>
          <cell r="F9715" t="str">
            <v>ETICOS-REGULADOS</v>
          </cell>
        </row>
        <row r="9716">
          <cell r="A9716">
            <v>729359</v>
          </cell>
          <cell r="B9716">
            <v>7071726875053</v>
          </cell>
          <cell r="C9716" t="str">
            <v>SERETIDE 25/250 C/CONT SUSP INHX120DO</v>
          </cell>
          <cell r="D9716">
            <v>830012969</v>
          </cell>
          <cell r="E9716" t="str">
            <v>GLAXOSMITHKLINE COLOMBIA SA</v>
          </cell>
          <cell r="F9716" t="str">
            <v>ETICOS-REGULADOS</v>
          </cell>
        </row>
        <row r="9717">
          <cell r="A9717">
            <v>1338264</v>
          </cell>
          <cell r="B9717">
            <v>7135418414156</v>
          </cell>
          <cell r="C9717" t="str">
            <v>PULSO OXIMETRO DE DEDO AS303 AZUL GLX</v>
          </cell>
          <cell r="D9717">
            <v>900638609</v>
          </cell>
          <cell r="E9717" t="str">
            <v>DISTRIBUIDORA GLX SAS</v>
          </cell>
          <cell r="F9717" t="str">
            <v>APARATOS</v>
          </cell>
        </row>
        <row r="9718">
          <cell r="A9718">
            <v>162379</v>
          </cell>
          <cell r="B9718">
            <v>7317962960222</v>
          </cell>
          <cell r="C9718" t="str">
            <v>R-XALATAN 50MC/1ML GOT FCOX2.5ML PFZ</v>
          </cell>
          <cell r="D9718">
            <v>860039561</v>
          </cell>
          <cell r="E9718" t="str">
            <v>PFIZER SAS</v>
          </cell>
          <cell r="F9718" t="str">
            <v>OFTALMICOS-REGULADOS</v>
          </cell>
        </row>
        <row r="9719">
          <cell r="A9719">
            <v>1352005</v>
          </cell>
          <cell r="B9719">
            <v>7319470066786</v>
          </cell>
          <cell r="C9719" t="str">
            <v>EUCERIN ANTI-PIGMENT DUAL FCO X 30ML BEI</v>
          </cell>
          <cell r="D9719">
            <v>890305795</v>
          </cell>
          <cell r="E9719" t="str">
            <v>BEIERSDORF SA</v>
          </cell>
          <cell r="F9719" t="str">
            <v>DERMOCOSMETICA</v>
          </cell>
        </row>
        <row r="9720">
          <cell r="A9720">
            <v>1418322</v>
          </cell>
          <cell r="B9720">
            <v>7322540725063</v>
          </cell>
          <cell r="C9720" t="str">
            <v>TENA ZINC CREAM X 100ML</v>
          </cell>
          <cell r="D9720">
            <v>890900161</v>
          </cell>
          <cell r="E9720" t="str">
            <v>PRODUCTOS FAMILIA SA</v>
          </cell>
          <cell r="F9720" t="str">
            <v>RETAIL</v>
          </cell>
        </row>
        <row r="9721">
          <cell r="A9721">
            <v>1314493</v>
          </cell>
          <cell r="B9721">
            <v>7350012552725</v>
          </cell>
          <cell r="C9721" t="str">
            <v>BIOGAIA CJX30TAB LFC</v>
          </cell>
          <cell r="D9721">
            <v>890301463</v>
          </cell>
          <cell r="E9721" t="str">
            <v>LABORATORIO FRANCO COLOMBIANO SAS</v>
          </cell>
          <cell r="F9721" t="str">
            <v>ETICOS</v>
          </cell>
        </row>
        <row r="9722">
          <cell r="A9722">
            <v>1314494</v>
          </cell>
          <cell r="B9722">
            <v>7350012552770</v>
          </cell>
          <cell r="C9722" t="str">
            <v>BIOGAIA FRASCO X 10 ML LFC</v>
          </cell>
          <cell r="D9722">
            <v>890301463</v>
          </cell>
          <cell r="E9722" t="str">
            <v>LABORATORIO FRANCO COLOMBIANO SAS</v>
          </cell>
          <cell r="F9722" t="str">
            <v>ETICOS</v>
          </cell>
        </row>
        <row r="9723">
          <cell r="A9723">
            <v>1377961</v>
          </cell>
          <cell r="B9723">
            <v>7350012553029</v>
          </cell>
          <cell r="C9723" t="str">
            <v>BIOGAIA PROTECTIS + VIT D SGS FCOX5ML</v>
          </cell>
          <cell r="D9723">
            <v>890301463</v>
          </cell>
          <cell r="E9723" t="str">
            <v>LABORATORIO FRANCO COLOMBIANO SAS</v>
          </cell>
          <cell r="F9723" t="str">
            <v>ETICOS</v>
          </cell>
        </row>
        <row r="9724">
          <cell r="A9724">
            <v>1377962</v>
          </cell>
          <cell r="B9724">
            <v>7350012553784</v>
          </cell>
          <cell r="C9724" t="str">
            <v>BIOGAIA GTI TMA CJX30 LFC</v>
          </cell>
          <cell r="D9724">
            <v>890301463</v>
          </cell>
          <cell r="E9724" t="str">
            <v>LABORATORIO FRANCO COLOMBIANO SAS</v>
          </cell>
          <cell r="F9724" t="str">
            <v>ETICOS</v>
          </cell>
        </row>
        <row r="9725">
          <cell r="A9725">
            <v>1048714</v>
          </cell>
          <cell r="B9725">
            <v>7702123013501</v>
          </cell>
          <cell r="C9725" t="str">
            <v>CIPRO 500MG CJX8TAB BAY</v>
          </cell>
          <cell r="D9725">
            <v>860001942</v>
          </cell>
          <cell r="E9725" t="str">
            <v>BAYER SA</v>
          </cell>
          <cell r="F9725" t="str">
            <v>ETICOS</v>
          </cell>
        </row>
        <row r="9726">
          <cell r="A9726">
            <v>355981</v>
          </cell>
          <cell r="B9726">
            <v>7415100474461</v>
          </cell>
          <cell r="C9726" t="str">
            <v>NIMOTOP 30MG CJX20TAB BAY</v>
          </cell>
          <cell r="D9726">
            <v>860001942</v>
          </cell>
          <cell r="E9726" t="str">
            <v>BAYER SA</v>
          </cell>
          <cell r="F9726" t="str">
            <v>ETICOS</v>
          </cell>
        </row>
        <row r="9727">
          <cell r="A9727">
            <v>1393229</v>
          </cell>
          <cell r="B9727">
            <v>7441008156703</v>
          </cell>
          <cell r="C9727" t="str">
            <v>F-PROTECTORES DIARIOS KOTEX LARGO X100</v>
          </cell>
          <cell r="D9727">
            <v>860015753</v>
          </cell>
          <cell r="E9727" t="str">
            <v>COLOMBIANA KIMBERLY COLPAPEL SAS</v>
          </cell>
          <cell r="F9727" t="str">
            <v>RETAIL</v>
          </cell>
        </row>
        <row r="9728">
          <cell r="A9728">
            <v>1436855</v>
          </cell>
          <cell r="B9728">
            <v>7441008175308</v>
          </cell>
          <cell r="C9728" t="str">
            <v>F-PANTS MENSTRUAL KOTEX S-M X 2 UN</v>
          </cell>
          <cell r="D9728">
            <v>890300466</v>
          </cell>
          <cell r="E9728" t="str">
            <v>TECNOQUIMICAS SA</v>
          </cell>
          <cell r="F9728" t="str">
            <v>RETAIL</v>
          </cell>
        </row>
        <row r="9729">
          <cell r="A9729">
            <v>1343892</v>
          </cell>
          <cell r="B9729">
            <v>7441026003058</v>
          </cell>
          <cell r="C9729" t="str">
            <v>TIVICAY DOLUTEGRAVIR 50MG TNR FCOX30TAB</v>
          </cell>
          <cell r="D9729">
            <v>830012969</v>
          </cell>
          <cell r="E9729" t="str">
            <v>GLAXOSMITHKLINE COLOMBIA SA</v>
          </cell>
          <cell r="F9729" t="str">
            <v>ETICOS</v>
          </cell>
        </row>
        <row r="9730">
          <cell r="A9730">
            <v>1221240</v>
          </cell>
          <cell r="B9730">
            <v>7441026003065</v>
          </cell>
          <cell r="C9730" t="str">
            <v>ANORO 62.5mcg/25mcg CJX1INH GSK</v>
          </cell>
          <cell r="D9730">
            <v>830012969</v>
          </cell>
          <cell r="E9730" t="str">
            <v>GLAXOSMITHKLINE COLOMBIA SA</v>
          </cell>
          <cell r="F9730" t="str">
            <v>ETICOS</v>
          </cell>
        </row>
        <row r="9731">
          <cell r="A9731">
            <v>1276183</v>
          </cell>
          <cell r="B9731">
            <v>7441026003102</v>
          </cell>
          <cell r="C9731" t="str">
            <v>INCRUSE ELLIPTA 62,5mcg INHX30DOS GSK</v>
          </cell>
          <cell r="D9731">
            <v>830012969</v>
          </cell>
          <cell r="E9731" t="str">
            <v>GLAXOSMITHKLINE COLOMBIA SA</v>
          </cell>
          <cell r="F9731" t="str">
            <v>ETICOS</v>
          </cell>
        </row>
        <row r="9732">
          <cell r="A9732">
            <v>1337403</v>
          </cell>
          <cell r="B9732">
            <v>7441026003348</v>
          </cell>
          <cell r="C9732" t="str">
            <v>DOLEX BEBES JARABE FCOX60ML GLA</v>
          </cell>
          <cell r="D9732">
            <v>900809229</v>
          </cell>
          <cell r="E9732" t="str">
            <v>GLAXOSMITHKLINE CONSU HEALTHCARE CO</v>
          </cell>
          <cell r="F9732" t="str">
            <v>OTC</v>
          </cell>
        </row>
        <row r="9733">
          <cell r="A9733">
            <v>1105085</v>
          </cell>
          <cell r="B9733">
            <v>7441145402374</v>
          </cell>
          <cell r="C9733" t="str">
            <v>VOLTAREN EMULGEL FORTE 2.32% TBOX100G NV</v>
          </cell>
          <cell r="D9733">
            <v>900809229</v>
          </cell>
          <cell r="E9733" t="str">
            <v>GLAXOSMITHKLINE CONSU HEALTHCARE CO</v>
          </cell>
          <cell r="F9733" t="str">
            <v>OTC</v>
          </cell>
        </row>
        <row r="9734">
          <cell r="A9734">
            <v>1426631</v>
          </cell>
          <cell r="B9734">
            <v>7441163413536</v>
          </cell>
          <cell r="C9734" t="str">
            <v>F-GALLETA FESTIVAL CHOCK TUBO 153G</v>
          </cell>
          <cell r="D9734">
            <v>900341086</v>
          </cell>
          <cell r="E9734" t="str">
            <v>COMERCIAL NUTRESA SAS</v>
          </cell>
          <cell r="F9734" t="str">
            <v>RETAIL</v>
          </cell>
        </row>
        <row r="9735">
          <cell r="A9735">
            <v>356032</v>
          </cell>
          <cell r="B9735">
            <v>7451079000874</v>
          </cell>
          <cell r="C9735" t="str">
            <v>DOLEX PED 100MG CJX20TAB GSK</v>
          </cell>
          <cell r="D9735">
            <v>900809229</v>
          </cell>
          <cell r="E9735" t="str">
            <v>GLAXOSMITHKLINE CONSU HEALTHCARE CO</v>
          </cell>
          <cell r="F9735" t="str">
            <v>OTC</v>
          </cell>
        </row>
        <row r="9736">
          <cell r="A9736">
            <v>229264</v>
          </cell>
          <cell r="B9736">
            <v>7451079001499</v>
          </cell>
          <cell r="C9736" t="str">
            <v>DOLEX 500MG FCOX24TAB RECUBIERTA</v>
          </cell>
          <cell r="D9736">
            <v>900809229</v>
          </cell>
          <cell r="E9736" t="str">
            <v>GLAXOSMITHKLINE CONSU HEALTHCARE CO</v>
          </cell>
          <cell r="F9736" t="str">
            <v>OTC</v>
          </cell>
        </row>
        <row r="9737">
          <cell r="A9737">
            <v>234065</v>
          </cell>
          <cell r="B9737">
            <v>7451079001529</v>
          </cell>
          <cell r="C9737" t="str">
            <v>DOLEX GRIPA CJX100TAB GSK</v>
          </cell>
          <cell r="D9737">
            <v>900809229</v>
          </cell>
          <cell r="E9737" t="str">
            <v>GLAXOSMITHKLINE CONSU HEALTHCARE CO</v>
          </cell>
          <cell r="F9737" t="str">
            <v>OTC</v>
          </cell>
        </row>
        <row r="9738">
          <cell r="A9738">
            <v>356208</v>
          </cell>
          <cell r="B9738">
            <v>7451079001543</v>
          </cell>
          <cell r="C9738" t="str">
            <v>DOLEX GRIPA CJX12TAB GSK</v>
          </cell>
          <cell r="D9738">
            <v>900809229</v>
          </cell>
          <cell r="E9738" t="str">
            <v>GLAXOSMITHKLINE CONSU HEALTHCARE CO</v>
          </cell>
          <cell r="F9738" t="str">
            <v>OTC</v>
          </cell>
        </row>
        <row r="9739">
          <cell r="A9739">
            <v>1321656</v>
          </cell>
          <cell r="B9739">
            <v>7460134300903</v>
          </cell>
          <cell r="C9739" t="str">
            <v>CITIVITAE 1000MG CJ X 10 SHN EUR</v>
          </cell>
          <cell r="D9739">
            <v>901093548</v>
          </cell>
          <cell r="E9739" t="str">
            <v>EUROPEAN PHARMA SOLUTIONS SAS</v>
          </cell>
          <cell r="F9739" t="str">
            <v>ETICOS</v>
          </cell>
        </row>
        <row r="9740">
          <cell r="A9740">
            <v>545566</v>
          </cell>
          <cell r="B9740">
            <v>7460536554324</v>
          </cell>
          <cell r="C9740" t="str">
            <v>UMQUAN GOTAS SOL ORAL FCOX20ML</v>
          </cell>
          <cell r="D9740">
            <v>800133807</v>
          </cell>
          <cell r="E9740" t="str">
            <v>MEGALABS COLOMBIA SAS</v>
          </cell>
          <cell r="F9740" t="str">
            <v>NATURALES</v>
          </cell>
        </row>
        <row r="9741">
          <cell r="A9741">
            <v>932529</v>
          </cell>
          <cell r="B9741">
            <v>7460536556540</v>
          </cell>
          <cell r="C9741" t="str">
            <v>PIASCLEDINE 300MG CJX30CAP SPH</v>
          </cell>
          <cell r="D9741">
            <v>800133807</v>
          </cell>
          <cell r="E9741" t="str">
            <v>MEGALABS COLOMBIA SAS</v>
          </cell>
          <cell r="F9741" t="str">
            <v>ETICOS</v>
          </cell>
        </row>
        <row r="9742">
          <cell r="A9742">
            <v>904328</v>
          </cell>
          <cell r="B9742">
            <v>7460536558032</v>
          </cell>
          <cell r="C9742" t="str">
            <v>KINOR NF 2/0.5G 10ML SPH</v>
          </cell>
          <cell r="D9742">
            <v>800133807</v>
          </cell>
          <cell r="E9742" t="str">
            <v>MEGALABS COLOMBIA SAS</v>
          </cell>
          <cell r="F9742" t="str">
            <v>DERMATOLOGICOS</v>
          </cell>
        </row>
        <row r="9743">
          <cell r="A9743">
            <v>385564</v>
          </cell>
          <cell r="B9743">
            <v>7460536558056</v>
          </cell>
          <cell r="C9743" t="str">
            <v>MINOT 100MG CJX10CAP SPH</v>
          </cell>
          <cell r="D9743">
            <v>800133807</v>
          </cell>
          <cell r="E9743" t="str">
            <v>MEGALABS COLOMBIA SAS</v>
          </cell>
          <cell r="F9743" t="str">
            <v>ETICOS</v>
          </cell>
        </row>
        <row r="9744">
          <cell r="A9744">
            <v>1150159</v>
          </cell>
          <cell r="B9744">
            <v>7460536560493</v>
          </cell>
          <cell r="C9744" t="str">
            <v>UMQUAN GOTAS ORALES FCOX50ML SPH</v>
          </cell>
          <cell r="D9744">
            <v>800133807</v>
          </cell>
          <cell r="E9744" t="str">
            <v>MEGALABS COLOMBIA SAS</v>
          </cell>
          <cell r="F9744" t="str">
            <v>NATURALES</v>
          </cell>
        </row>
        <row r="9745">
          <cell r="A9745">
            <v>1380466</v>
          </cell>
          <cell r="B9745">
            <v>7460536564118</v>
          </cell>
          <cell r="C9745" t="str">
            <v>GARMISCH ESOMAX 40MG CGR CJX28 SPH</v>
          </cell>
          <cell r="D9745">
            <v>800133807</v>
          </cell>
          <cell r="E9745" t="str">
            <v>MEGALABS COLOMBIA SAS</v>
          </cell>
          <cell r="F9745" t="str">
            <v>ETICOS</v>
          </cell>
        </row>
        <row r="9746">
          <cell r="A9746">
            <v>1380465</v>
          </cell>
          <cell r="B9746">
            <v>7460536564125</v>
          </cell>
          <cell r="C9746" t="str">
            <v>GARMISCH ESOMAX 20MG CGR CJX28 SPH</v>
          </cell>
          <cell r="D9746">
            <v>800133807</v>
          </cell>
          <cell r="E9746" t="str">
            <v>MEGALABS COLOMBIA SAS</v>
          </cell>
          <cell r="F9746" t="str">
            <v>ETICOS</v>
          </cell>
        </row>
        <row r="9747">
          <cell r="A9747">
            <v>1106198</v>
          </cell>
          <cell r="B9747">
            <v>7460536564651</v>
          </cell>
          <cell r="C9747" t="str">
            <v>DUOVAL  5/160MG CJX30TAB GPH</v>
          </cell>
          <cell r="D9747">
            <v>800133807</v>
          </cell>
          <cell r="E9747" t="str">
            <v>MEGALABS COLOMBIA SAS</v>
          </cell>
          <cell r="F9747" t="str">
            <v>ETICOS</v>
          </cell>
        </row>
        <row r="9748">
          <cell r="A9748">
            <v>1423979</v>
          </cell>
          <cell r="B9748">
            <v>7500435012430</v>
          </cell>
          <cell r="C9748" t="str">
            <v>F-TRATAMIENTO PANTENE HIDRATACION X300ML</v>
          </cell>
          <cell r="D9748">
            <v>800000946</v>
          </cell>
          <cell r="E9748" t="str">
            <v>PROCTER &amp; GAMBLE COLOMBIA LTDA</v>
          </cell>
          <cell r="F9748" t="str">
            <v>RETAIL</v>
          </cell>
        </row>
        <row r="9749">
          <cell r="A9749">
            <v>1368532</v>
          </cell>
          <cell r="B9749">
            <v>7500435019484</v>
          </cell>
          <cell r="C9749" t="str">
            <v>F-HS SHAMPOO 3EN1 180ML</v>
          </cell>
          <cell r="D9749">
            <v>800000946</v>
          </cell>
          <cell r="E9749" t="str">
            <v>PROCTER &amp; GAMBLE COLOMBIA LTDA</v>
          </cell>
          <cell r="F9749" t="str">
            <v>RETAIL</v>
          </cell>
        </row>
        <row r="9750">
          <cell r="A9750">
            <v>1368529</v>
          </cell>
          <cell r="B9750">
            <v>7500435019545</v>
          </cell>
          <cell r="C9750" t="str">
            <v>F-HS SHAMPOO OLD SPICE 375ML</v>
          </cell>
          <cell r="D9750">
            <v>800000946</v>
          </cell>
          <cell r="E9750" t="str">
            <v>PROCTER &amp; GAMBLE COLOMBIA LTDA</v>
          </cell>
          <cell r="F9750" t="str">
            <v>RETAIL</v>
          </cell>
        </row>
        <row r="9751">
          <cell r="A9751">
            <v>1368527</v>
          </cell>
          <cell r="B9751">
            <v>7500435019705</v>
          </cell>
          <cell r="C9751" t="str">
            <v>F-HS SHAMPOO PROTECCIÓN CAIDA 180MLX12IT</v>
          </cell>
          <cell r="D9751">
            <v>800000946</v>
          </cell>
          <cell r="E9751" t="str">
            <v>PROCTER &amp; GAMBLE COLOMBIA LTDA</v>
          </cell>
          <cell r="F9751" t="str">
            <v>RETAIL</v>
          </cell>
        </row>
        <row r="9752">
          <cell r="A9752">
            <v>1368530</v>
          </cell>
          <cell r="B9752">
            <v>7500435019811</v>
          </cell>
          <cell r="C9752" t="str">
            <v>F-HS SHAMP 2EN1 SUAVE Y MANEJABLE 180ML</v>
          </cell>
          <cell r="D9752">
            <v>800000946</v>
          </cell>
          <cell r="E9752" t="str">
            <v>PROCTER &amp; GAMBLE COLOMBIA LTDA</v>
          </cell>
          <cell r="F9752" t="str">
            <v>RETAIL</v>
          </cell>
        </row>
        <row r="9753">
          <cell r="A9753">
            <v>1368531</v>
          </cell>
          <cell r="B9753">
            <v>7500435019828</v>
          </cell>
          <cell r="C9753" t="str">
            <v>F-HS SHAMP 2IN1 SUAVE Y MANEJABLE 375ML</v>
          </cell>
          <cell r="D9753">
            <v>800000946</v>
          </cell>
          <cell r="E9753" t="str">
            <v>PROCTER &amp; GAMBLE COLOMBIA LTDA</v>
          </cell>
          <cell r="F9753" t="str">
            <v>RETAIL</v>
          </cell>
        </row>
        <row r="9754">
          <cell r="A9754">
            <v>1368528</v>
          </cell>
          <cell r="B9754">
            <v>7500435019958</v>
          </cell>
          <cell r="C9754" t="str">
            <v>F-HS SHAMPOO LIMPIEZA RENOVADORA 180ML</v>
          </cell>
          <cell r="D9754">
            <v>800000946</v>
          </cell>
          <cell r="E9754" t="str">
            <v>PROCTER &amp; GAMBLE COLOMBIA LTDA</v>
          </cell>
          <cell r="F9754" t="str">
            <v>RETAIL</v>
          </cell>
        </row>
        <row r="9755">
          <cell r="A9755">
            <v>1368423</v>
          </cell>
          <cell r="B9755">
            <v>7500435020244</v>
          </cell>
          <cell r="C9755" t="str">
            <v>F-SHAMPOO PANTENE FUERZA RECONS 400ML</v>
          </cell>
          <cell r="D9755">
            <v>800000946</v>
          </cell>
          <cell r="E9755" t="str">
            <v>PROCTER &amp; GAMBLE COLOMBIA LTDA</v>
          </cell>
          <cell r="F9755" t="str">
            <v>RETAIL</v>
          </cell>
        </row>
        <row r="9756">
          <cell r="A9756">
            <v>1368424</v>
          </cell>
          <cell r="B9756">
            <v>7500435020251</v>
          </cell>
          <cell r="C9756" t="str">
            <v>F-SHAMPOO PANTENE FUERZA RECONS 200ML</v>
          </cell>
          <cell r="D9756">
            <v>800000946</v>
          </cell>
          <cell r="E9756" t="str">
            <v>PROCTER &amp; GAMBLE COLOMBIA LTDA</v>
          </cell>
          <cell r="F9756" t="str">
            <v>RETAIL</v>
          </cell>
        </row>
        <row r="9757">
          <cell r="A9757">
            <v>1368351</v>
          </cell>
          <cell r="B9757">
            <v>7500435106382</v>
          </cell>
          <cell r="C9757" t="str">
            <v>F-ACOND PANTENE 3MM RESTA 12LT 170ML</v>
          </cell>
          <cell r="D9757">
            <v>800000946</v>
          </cell>
          <cell r="E9757" t="str">
            <v>PROCTER &amp; GAMBLE COLOMBIA LTDA</v>
          </cell>
          <cell r="F9757" t="str">
            <v>RETAIL</v>
          </cell>
        </row>
        <row r="9758">
          <cell r="A9758">
            <v>327562</v>
          </cell>
          <cell r="B9758">
            <v>7500435107013</v>
          </cell>
          <cell r="C9758" t="str">
            <v>VICK VAPORUB UNG FCO 50G P&amp;G</v>
          </cell>
          <cell r="D9758">
            <v>800000946</v>
          </cell>
          <cell r="E9758" t="str">
            <v>PROCTER &amp; GAMBLE COLOMBIA LTDA</v>
          </cell>
          <cell r="F9758" t="str">
            <v>OTC</v>
          </cell>
        </row>
        <row r="9759">
          <cell r="A9759">
            <v>273733</v>
          </cell>
          <cell r="B9759">
            <v>7500435107020</v>
          </cell>
          <cell r="C9759" t="str">
            <v>VICK UNGUENTO CJ 12 P&amp;G</v>
          </cell>
          <cell r="D9759">
            <v>800000946</v>
          </cell>
          <cell r="E9759" t="str">
            <v>PROCTER &amp; GAMBLE COLOMBIA LTDA</v>
          </cell>
          <cell r="F9759" t="str">
            <v>OTC</v>
          </cell>
        </row>
        <row r="9760">
          <cell r="A9760">
            <v>1368425</v>
          </cell>
          <cell r="B9760">
            <v>7500435113441</v>
          </cell>
          <cell r="C9760" t="str">
            <v>F-DEO AP SPRAY GILLETTE ANTIBACT 93G</v>
          </cell>
          <cell r="D9760">
            <v>800000946</v>
          </cell>
          <cell r="E9760" t="str">
            <v>PROCTER &amp; GAMBLE COLOMBIA LTDA</v>
          </cell>
          <cell r="F9760" t="str">
            <v>RETAIL</v>
          </cell>
        </row>
        <row r="9761">
          <cell r="A9761">
            <v>1368426</v>
          </cell>
          <cell r="B9761">
            <v>7500435113472</v>
          </cell>
          <cell r="C9761" t="str">
            <v>F-DEO AP GEL GILLETTE ANTIBACT 113G</v>
          </cell>
          <cell r="D9761">
            <v>800000946</v>
          </cell>
          <cell r="E9761" t="str">
            <v>PROCTER &amp; GAMBLE COLOMBIA LTDA</v>
          </cell>
          <cell r="F9761" t="str">
            <v>RETAIL</v>
          </cell>
        </row>
        <row r="9762">
          <cell r="A9762">
            <v>1275296</v>
          </cell>
          <cell r="B9762">
            <v>7500435120050</v>
          </cell>
          <cell r="C9762" t="str">
            <v>CLEARBLU DIGITAL P. EMBARAZO X1UN P&amp;G</v>
          </cell>
          <cell r="D9762">
            <v>800000946</v>
          </cell>
          <cell r="E9762" t="str">
            <v>PROCTER &amp; GAMBLE COLOMBIA LTDA</v>
          </cell>
          <cell r="F9762" t="str">
            <v>OTC</v>
          </cell>
        </row>
        <row r="9763">
          <cell r="A9763">
            <v>1275298</v>
          </cell>
          <cell r="B9763">
            <v>7500435120067</v>
          </cell>
          <cell r="C9763" t="str">
            <v>CLEARBLU PLUS P. EMBARAZO X1UN P&amp;G</v>
          </cell>
          <cell r="D9763">
            <v>800000946</v>
          </cell>
          <cell r="E9763" t="str">
            <v>PROCTER &amp; GAMBLE COLOMBIA LTDA</v>
          </cell>
          <cell r="F9763" t="str">
            <v>OTC</v>
          </cell>
        </row>
        <row r="9764">
          <cell r="A9764">
            <v>1275297</v>
          </cell>
          <cell r="B9764">
            <v>7500435120074</v>
          </cell>
          <cell r="C9764" t="str">
            <v>CLEARBLU DIGITAL P. OVULACION X10UN P&amp;G</v>
          </cell>
          <cell r="D9764">
            <v>800000946</v>
          </cell>
          <cell r="E9764" t="str">
            <v>PROCTER &amp; GAMBLE COLOMBIA LTDA</v>
          </cell>
          <cell r="F9764" t="str">
            <v>OTC</v>
          </cell>
        </row>
        <row r="9765">
          <cell r="A9765">
            <v>1368448</v>
          </cell>
          <cell r="B9765">
            <v>7500435128315</v>
          </cell>
          <cell r="C9765" t="str">
            <v>F-2PACK GILLETTE AP CLEAR GEL ACTIBAC 11</v>
          </cell>
          <cell r="D9765">
            <v>800000946</v>
          </cell>
          <cell r="E9765" t="str">
            <v>PROCTER &amp; GAMBLE COLOMBIA LTDA</v>
          </cell>
          <cell r="F9765" t="str">
            <v>RETAIL</v>
          </cell>
        </row>
        <row r="9766">
          <cell r="A9766">
            <v>1435204</v>
          </cell>
          <cell r="B9766">
            <v>7500435130547</v>
          </cell>
          <cell r="C9766" t="str">
            <v>F-CRE DENTAL ORAL-B DETOX DEEP CLEX 75ML</v>
          </cell>
          <cell r="D9766">
            <v>800000946</v>
          </cell>
          <cell r="E9766" t="str">
            <v>PROCTER &amp; GAMBLE COLOMBIA LTDA</v>
          </cell>
          <cell r="F9766" t="str">
            <v>RETAIL</v>
          </cell>
        </row>
        <row r="9767">
          <cell r="A9767">
            <v>1426128</v>
          </cell>
          <cell r="B9767">
            <v>7500435141536</v>
          </cell>
          <cell r="C9767" t="str">
            <v>F-MAQUINA GILLET MACH3  BASE AQUA  X1UND</v>
          </cell>
          <cell r="D9767">
            <v>800000946</v>
          </cell>
          <cell r="E9767" t="str">
            <v>PROCTER &amp; GAMBLE COLOMBIA LTDA</v>
          </cell>
          <cell r="F9767" t="str">
            <v>RETAIL</v>
          </cell>
        </row>
        <row r="9768">
          <cell r="A9768">
            <v>1423977</v>
          </cell>
          <cell r="B9768">
            <v>7500435148047</v>
          </cell>
          <cell r="C9768" t="str">
            <v>F-SHAMPOO H &amp; S DERMO SENSITIVE X180ML</v>
          </cell>
          <cell r="D9768">
            <v>800000946</v>
          </cell>
          <cell r="E9768" t="str">
            <v>PROCTER &amp; GAMBLE COLOMBIA LTDA</v>
          </cell>
          <cell r="F9768" t="str">
            <v>RETAIL</v>
          </cell>
        </row>
        <row r="9769">
          <cell r="A9769">
            <v>1423976</v>
          </cell>
          <cell r="B9769">
            <v>7500435148061</v>
          </cell>
          <cell r="C9769" t="str">
            <v>F-SHAMPOO H &amp; S DERMO SENSITIVE X375ML</v>
          </cell>
          <cell r="D9769">
            <v>800000946</v>
          </cell>
          <cell r="E9769" t="str">
            <v>PROCTER &amp; GAMBLE COLOMBIA LTDA</v>
          </cell>
          <cell r="F9769" t="str">
            <v>RETAIL</v>
          </cell>
        </row>
        <row r="9770">
          <cell r="A9770">
            <v>1376191</v>
          </cell>
          <cell r="B9770">
            <v>7500435151184</v>
          </cell>
          <cell r="C9770" t="str">
            <v>OF-VICK VAPORUB 50G UNG 2CJ PREC ESPP&amp;G</v>
          </cell>
          <cell r="D9770">
            <v>800000946</v>
          </cell>
          <cell r="E9770" t="str">
            <v>PROCTER &amp; GAMBLE COLOMBIA LTDA</v>
          </cell>
          <cell r="F9770" t="str">
            <v>OTC</v>
          </cell>
        </row>
        <row r="9771">
          <cell r="A9771">
            <v>1423981</v>
          </cell>
          <cell r="B9771">
            <v>7500435151320</v>
          </cell>
          <cell r="C9771" t="str">
            <v>F-TRATAMIENTO PANTENE RESTAURACION X30ML</v>
          </cell>
          <cell r="D9771">
            <v>800000946</v>
          </cell>
          <cell r="E9771" t="str">
            <v>PROCTER &amp; GAMBLE COLOMBIA LTDA</v>
          </cell>
          <cell r="F9771" t="str">
            <v>RETAIL</v>
          </cell>
        </row>
        <row r="9772">
          <cell r="A9772">
            <v>1422340</v>
          </cell>
          <cell r="B9772">
            <v>7500435151931</v>
          </cell>
          <cell r="C9772" t="str">
            <v>F-CEPILLO ORAL-B EXPERT MINI INTERDEN 10</v>
          </cell>
          <cell r="D9772">
            <v>800000946</v>
          </cell>
          <cell r="E9772" t="str">
            <v>PROCTER &amp; GAMBLE COLOMBIA LTDA</v>
          </cell>
          <cell r="F9772" t="str">
            <v>RETAIL</v>
          </cell>
        </row>
        <row r="9773">
          <cell r="A9773">
            <v>1422341</v>
          </cell>
          <cell r="B9773">
            <v>7500435152006</v>
          </cell>
          <cell r="C9773" t="str">
            <v>F-SEDA DENTAL ORAL-B EXPERT PICKS 45</v>
          </cell>
          <cell r="D9773">
            <v>800000946</v>
          </cell>
          <cell r="E9773" t="str">
            <v>PROCTER &amp; GAMBLE COLOMBIA LTDA</v>
          </cell>
          <cell r="F9773" t="str">
            <v>RETAIL</v>
          </cell>
        </row>
        <row r="9774">
          <cell r="A9774">
            <v>1435209</v>
          </cell>
          <cell r="B9774">
            <v>7500435152457</v>
          </cell>
          <cell r="C9774" t="str">
            <v>F-CREMA DENTAL ORAL B DUPLOALIVIO X50ML</v>
          </cell>
          <cell r="D9774">
            <v>800000946</v>
          </cell>
          <cell r="E9774" t="str">
            <v>PROCTER &amp; GAMBLE COLOMBIA LTDA</v>
          </cell>
          <cell r="F9774" t="str">
            <v>RETAIL</v>
          </cell>
        </row>
        <row r="9775">
          <cell r="A9775">
            <v>1435211</v>
          </cell>
          <cell r="B9775">
            <v>7500435152495</v>
          </cell>
          <cell r="C9775" t="str">
            <v>F-CREM DENTAL ORAL B DUPLOALIVIO  X100ML</v>
          </cell>
          <cell r="D9775">
            <v>800000946</v>
          </cell>
          <cell r="E9775" t="str">
            <v>PROCTER &amp; GAMBLE COLOMBIA LTDA</v>
          </cell>
          <cell r="F9775" t="str">
            <v>RETAIL</v>
          </cell>
        </row>
        <row r="9776">
          <cell r="A9776">
            <v>1426193</v>
          </cell>
          <cell r="B9776">
            <v>7500435153195</v>
          </cell>
          <cell r="C9776" t="str">
            <v>F-DESOD GILLETTE CLEARGEL TRAINIG  X82G</v>
          </cell>
          <cell r="D9776">
            <v>800000946</v>
          </cell>
          <cell r="E9776" t="str">
            <v>PROCTER &amp; GAMBLE COLOMBIA LTDA</v>
          </cell>
          <cell r="F9776" t="str">
            <v>RETAIL</v>
          </cell>
        </row>
        <row r="9777">
          <cell r="A9777">
            <v>1413782</v>
          </cell>
          <cell r="B9777">
            <v>7500435154420</v>
          </cell>
          <cell r="C9777" t="str">
            <v>F-MAQUINA GILLETTE PRESTOBARBA ULT GRIP</v>
          </cell>
          <cell r="D9777">
            <v>800000946</v>
          </cell>
          <cell r="E9777" t="str">
            <v>PROCTER &amp; GAMBLE COLOMBIA LTDA</v>
          </cell>
          <cell r="F9777" t="str">
            <v>RETAIL</v>
          </cell>
        </row>
        <row r="9778">
          <cell r="A9778">
            <v>1413785</v>
          </cell>
          <cell r="B9778">
            <v>7500435154437</v>
          </cell>
          <cell r="C9778" t="str">
            <v>F-MAQUINA GILLETTE PRESTOBARBA PIVOT X1</v>
          </cell>
          <cell r="D9778">
            <v>800000946</v>
          </cell>
          <cell r="E9778" t="str">
            <v>PROCTER &amp; GAMBLE COLOMBIA LTDA</v>
          </cell>
          <cell r="F9778" t="str">
            <v>RETAIL</v>
          </cell>
        </row>
        <row r="9779">
          <cell r="A9779">
            <v>1423982</v>
          </cell>
          <cell r="B9779">
            <v>7500435155892</v>
          </cell>
          <cell r="C9779" t="str">
            <v>F-TRATAMIENTO PANTENE BAMBOO X30ML</v>
          </cell>
          <cell r="D9779">
            <v>800000946</v>
          </cell>
          <cell r="E9779" t="str">
            <v>PROCTER &amp; GAMBLE COLOMBIA LTDA</v>
          </cell>
          <cell r="F9779" t="str">
            <v>RETAIL</v>
          </cell>
        </row>
        <row r="9780">
          <cell r="A9780">
            <v>1423978</v>
          </cell>
          <cell r="B9780">
            <v>7500435155908</v>
          </cell>
          <cell r="C9780" t="str">
            <v>F-TRATAMIENTO PANTENE BAMBOO X300ML</v>
          </cell>
          <cell r="D9780">
            <v>800000946</v>
          </cell>
          <cell r="E9780" t="str">
            <v>PROCTER &amp; GAMBLE COLOMBIA LTDA</v>
          </cell>
          <cell r="F9780" t="str">
            <v>RETAIL</v>
          </cell>
        </row>
        <row r="9781">
          <cell r="A9781">
            <v>1413791</v>
          </cell>
          <cell r="B9781">
            <v>7500435169615</v>
          </cell>
          <cell r="C9781" t="str">
            <v>F-MAQ AFEIT P.BARBA U GRIP PIVOT WOMENX3</v>
          </cell>
          <cell r="D9781">
            <v>800000946</v>
          </cell>
          <cell r="E9781" t="str">
            <v>PROCTER &amp; GAMBLE COLOMBIA LTDA</v>
          </cell>
          <cell r="F9781" t="str">
            <v>RETAIL</v>
          </cell>
        </row>
        <row r="9782">
          <cell r="A9782">
            <v>1413788</v>
          </cell>
          <cell r="B9782">
            <v>7500435169646</v>
          </cell>
          <cell r="C9782" t="str">
            <v>F-MAQUINA PRESTOBARBA ULTRAGRIP X3</v>
          </cell>
          <cell r="D9782">
            <v>800000946</v>
          </cell>
          <cell r="E9782" t="str">
            <v>PROCTER &amp; GAMBLE COLOMBIA LTDA</v>
          </cell>
          <cell r="F9782" t="str">
            <v>RETAIL</v>
          </cell>
        </row>
        <row r="9783">
          <cell r="A9783">
            <v>1413789</v>
          </cell>
          <cell r="B9783">
            <v>7500435169691</v>
          </cell>
          <cell r="C9783" t="str">
            <v>F-MAQ AFEIT PRESTOBARBA U GRIP PIVOT 3UN</v>
          </cell>
          <cell r="D9783">
            <v>800000946</v>
          </cell>
          <cell r="E9783" t="str">
            <v>PROCTER &amp; GAMBLE COLOMBIA LTDA</v>
          </cell>
          <cell r="F9783" t="str">
            <v>RETAIL</v>
          </cell>
        </row>
        <row r="9784">
          <cell r="A9784">
            <v>1388525</v>
          </cell>
          <cell r="B9784">
            <v>7500435170857</v>
          </cell>
          <cell r="C9784" t="str">
            <v>VICK VAPORUB UNG EXHIBIDOR LATX12G P&amp;G</v>
          </cell>
          <cell r="D9784">
            <v>800000946</v>
          </cell>
          <cell r="E9784" t="str">
            <v>PROCTER &amp; GAMBLE COLOMBIA LTDA</v>
          </cell>
          <cell r="F9784" t="str">
            <v>OTC</v>
          </cell>
        </row>
        <row r="9785">
          <cell r="A9785">
            <v>1422339</v>
          </cell>
          <cell r="B9785">
            <v>7500435170963</v>
          </cell>
          <cell r="C9785" t="str">
            <v>F-CEPILLO MANUAL ORAL-B PRO 7 BEN NEG2UN</v>
          </cell>
          <cell r="D9785">
            <v>800000946</v>
          </cell>
          <cell r="E9785" t="str">
            <v>PROCTER &amp; GAMBLE COLOMBIA LTDA</v>
          </cell>
          <cell r="F9785" t="str">
            <v>RETAIL</v>
          </cell>
        </row>
        <row r="9786">
          <cell r="A9786">
            <v>1426144</v>
          </cell>
          <cell r="B9786">
            <v>7500435173186</v>
          </cell>
          <cell r="C9786" t="str">
            <v>F-MAQUINA GILLETTE DERMA PROTECCI X2UN</v>
          </cell>
          <cell r="D9786">
            <v>800000946</v>
          </cell>
          <cell r="E9786" t="str">
            <v>PROCTER &amp; GAMBLE COLOMBIA LTDA</v>
          </cell>
          <cell r="F9786" t="str">
            <v>RETAIL</v>
          </cell>
        </row>
        <row r="9787">
          <cell r="A9787">
            <v>1419397</v>
          </cell>
          <cell r="B9787">
            <v>7500435227018</v>
          </cell>
          <cell r="C9787" t="str">
            <v>OFERTA BION 3 PAGUE:60 LLEVE:90 TNR P&amp;G</v>
          </cell>
          <cell r="D9787">
            <v>800000946</v>
          </cell>
          <cell r="E9787" t="str">
            <v>PROCTER &amp; GAMBLE COLOMBIA LTDA</v>
          </cell>
          <cell r="F9787" t="str">
            <v>OTC</v>
          </cell>
        </row>
        <row r="9788">
          <cell r="A9788">
            <v>1422338</v>
          </cell>
          <cell r="B9788">
            <v>7500435176460</v>
          </cell>
          <cell r="C9788" t="str">
            <v>F-CREMA ORAL-B CARBÓN BICARB SINGLE 75ML</v>
          </cell>
          <cell r="D9788">
            <v>800000946</v>
          </cell>
          <cell r="E9788" t="str">
            <v>PROCTER &amp; GAMBLE COLOMBIA LTDA</v>
          </cell>
          <cell r="F9788" t="str">
            <v>RETAIL</v>
          </cell>
        </row>
        <row r="9789">
          <cell r="A9789">
            <v>1422337</v>
          </cell>
          <cell r="B9789">
            <v>7500435176989</v>
          </cell>
          <cell r="C9789" t="str">
            <v>F-CREMA ORAL-B BICARBONATO 150 ML</v>
          </cell>
          <cell r="D9789">
            <v>800000946</v>
          </cell>
          <cell r="E9789" t="str">
            <v>PROCTER &amp; GAMBLE COLOMBIA LTDA</v>
          </cell>
          <cell r="F9789" t="str">
            <v>RETAIL</v>
          </cell>
        </row>
        <row r="9790">
          <cell r="A9790">
            <v>1423980</v>
          </cell>
          <cell r="B9790">
            <v>7500435179713</v>
          </cell>
          <cell r="C9790" t="str">
            <v>F-TRATAMIENTO PANTENE NOURISH X300ML</v>
          </cell>
          <cell r="D9790">
            <v>800000946</v>
          </cell>
          <cell r="E9790" t="str">
            <v>PROCTER &amp; GAMBLE COLOMBIA LTDA</v>
          </cell>
          <cell r="F9790" t="str">
            <v>RETAIL</v>
          </cell>
        </row>
        <row r="9791">
          <cell r="A9791">
            <v>1399875</v>
          </cell>
          <cell r="B9791">
            <v>7500435181068</v>
          </cell>
          <cell r="C9791" t="str">
            <v>VICK VAPORUB UNG FCOX100G P&amp;G</v>
          </cell>
          <cell r="D9791">
            <v>800000946</v>
          </cell>
          <cell r="E9791" t="str">
            <v>PROCTER &amp; GAMBLE COLOMBIA LTDA</v>
          </cell>
          <cell r="F9791" t="str">
            <v>OTC</v>
          </cell>
        </row>
        <row r="9792">
          <cell r="A9792">
            <v>1422342</v>
          </cell>
          <cell r="B9792">
            <v>7500435183529</v>
          </cell>
          <cell r="C9792" t="str">
            <v>F-ENJUAGUE ORAL-B 100% SINGLE X 500 ML</v>
          </cell>
          <cell r="D9792">
            <v>800000946</v>
          </cell>
          <cell r="E9792" t="str">
            <v>PROCTER &amp; GAMBLE COLOMBIA LTDA</v>
          </cell>
          <cell r="F9792" t="str">
            <v>RETAIL</v>
          </cell>
        </row>
        <row r="9793">
          <cell r="A9793">
            <v>1419399</v>
          </cell>
          <cell r="B9793">
            <v>7500435185363</v>
          </cell>
          <cell r="C9793" t="str">
            <v>VICK VAPOCOOL MAX BOLX18 PASTILLAS P&amp;G</v>
          </cell>
          <cell r="D9793">
            <v>800000946</v>
          </cell>
          <cell r="E9793" t="str">
            <v>PROCTER &amp; GAMBLE COLOMBIA LTDA</v>
          </cell>
          <cell r="F9793" t="str">
            <v>OTC</v>
          </cell>
        </row>
        <row r="9794">
          <cell r="A9794">
            <v>1426195</v>
          </cell>
          <cell r="B9794">
            <v>7500435186414</v>
          </cell>
          <cell r="C9794" t="str">
            <v>F-DESODOR BARRA  OLDSPICE  ADVENTUREX50G</v>
          </cell>
          <cell r="D9794">
            <v>800000946</v>
          </cell>
          <cell r="E9794" t="str">
            <v>PROCTER &amp; GAMBLE COLOMBIA LTDA</v>
          </cell>
          <cell r="F9794" t="str">
            <v>RETAIL</v>
          </cell>
        </row>
        <row r="9795">
          <cell r="A9795">
            <v>1426194</v>
          </cell>
          <cell r="B9795">
            <v>7500435186445</v>
          </cell>
          <cell r="C9795" t="str">
            <v>F-DESODOR SPRAY OLD SPICE ADVENTUR X93G</v>
          </cell>
          <cell r="D9795">
            <v>800000946</v>
          </cell>
          <cell r="E9795" t="str">
            <v>PROCTER &amp; GAMBLE COLOMBIA LTDA</v>
          </cell>
          <cell r="F9795" t="str">
            <v>RETAIL</v>
          </cell>
        </row>
        <row r="9796">
          <cell r="A9796">
            <v>1426131</v>
          </cell>
          <cell r="B9796">
            <v>7500435187985</v>
          </cell>
          <cell r="C9796" t="str">
            <v>F-GILLETTE AFTER SENSITIVE SHAVE X 75 ML</v>
          </cell>
          <cell r="D9796">
            <v>800000946</v>
          </cell>
          <cell r="E9796" t="str">
            <v>PROCTER &amp; GAMBLE COLOMBIA LTDA</v>
          </cell>
          <cell r="F9796" t="str">
            <v>RETAIL</v>
          </cell>
        </row>
        <row r="9797">
          <cell r="A9797">
            <v>1426132</v>
          </cell>
          <cell r="B9797">
            <v>7500435188463</v>
          </cell>
          <cell r="C9797" t="str">
            <v>F-GILLETTE ESPUMA AFEIT SENSITIVE X 57ML</v>
          </cell>
          <cell r="D9797">
            <v>800000946</v>
          </cell>
          <cell r="E9797" t="str">
            <v>PROCTER &amp; GAMBLE COLOMBIA LTDA</v>
          </cell>
          <cell r="F9797" t="str">
            <v>RETAIL</v>
          </cell>
        </row>
        <row r="9798">
          <cell r="A9798">
            <v>1422343</v>
          </cell>
          <cell r="B9798">
            <v>7500435189729</v>
          </cell>
          <cell r="C9798" t="str">
            <v>F-ENJUAGUE ORAL-B 100% SINGLE X 250 ML</v>
          </cell>
          <cell r="D9798">
            <v>800000946</v>
          </cell>
          <cell r="E9798" t="str">
            <v>PROCTER &amp; GAMBLE COLOMBIA LTDA</v>
          </cell>
          <cell r="F9798" t="str">
            <v>RETAIL</v>
          </cell>
        </row>
        <row r="9799">
          <cell r="A9799">
            <v>1426133</v>
          </cell>
          <cell r="B9799">
            <v>7500435190145</v>
          </cell>
          <cell r="C9799" t="str">
            <v>F-MAQUINA GIL SENS+2REP+1 AFTER SHX75ML </v>
          </cell>
          <cell r="D9799">
            <v>800000946</v>
          </cell>
          <cell r="E9799" t="str">
            <v>PROCTER &amp; GAMBLE COLOMBIA LTDA</v>
          </cell>
          <cell r="F9799" t="str">
            <v>RETAIL</v>
          </cell>
        </row>
        <row r="9800">
          <cell r="A9800">
            <v>1426145</v>
          </cell>
          <cell r="B9800">
            <v>7500435190565</v>
          </cell>
          <cell r="C9800" t="str">
            <v>F-MAQUINA GILLETTE DERMA PROTEC X 1UN</v>
          </cell>
          <cell r="D9800">
            <v>800000946</v>
          </cell>
          <cell r="E9800" t="str">
            <v>PROCTER &amp; GAMBLE COLOMBIA LTDA</v>
          </cell>
          <cell r="F9800" t="str">
            <v>RETAIL</v>
          </cell>
        </row>
        <row r="9801">
          <cell r="A9801">
            <v>1423973</v>
          </cell>
          <cell r="B9801">
            <v>7500435191425</v>
          </cell>
          <cell r="C9801" t="str">
            <v>F-SHAMPOO PANTENE COLAGENO X 300 ML</v>
          </cell>
          <cell r="D9801">
            <v>800000946</v>
          </cell>
          <cell r="E9801" t="str">
            <v>PROCTER &amp; GAMBLE COLOMBIA LTDA</v>
          </cell>
          <cell r="F9801" t="str">
            <v>RETAIL</v>
          </cell>
        </row>
        <row r="9802">
          <cell r="A9802">
            <v>1423975</v>
          </cell>
          <cell r="B9802">
            <v>7500435191524</v>
          </cell>
          <cell r="C9802" t="str">
            <v>F-TRATAMIENTO PANTENE COLAGENO X90ML</v>
          </cell>
          <cell r="D9802">
            <v>800000946</v>
          </cell>
          <cell r="E9802" t="str">
            <v>PROCTER &amp; GAMBLE COLOMBIA LTDA</v>
          </cell>
          <cell r="F9802" t="str">
            <v>RETAIL</v>
          </cell>
        </row>
        <row r="9803">
          <cell r="A9803">
            <v>1423974</v>
          </cell>
          <cell r="B9803">
            <v>7500435191586</v>
          </cell>
          <cell r="C9803" t="str">
            <v>F-ACONDICIONADOR PANTENE COLAGE X 250 ML</v>
          </cell>
          <cell r="D9803">
            <v>800000946</v>
          </cell>
          <cell r="E9803" t="str">
            <v>PROCTER &amp; GAMBLE COLOMBIA LTDA</v>
          </cell>
          <cell r="F9803" t="str">
            <v>RETAIL</v>
          </cell>
        </row>
        <row r="9804">
          <cell r="A9804">
            <v>1426196</v>
          </cell>
          <cell r="B9804">
            <v>7500435198172</v>
          </cell>
          <cell r="C9804" t="str">
            <v>F-BIPACK DESOD SPRAY OLD SPICE ADVX93 G</v>
          </cell>
          <cell r="D9804">
            <v>800000946</v>
          </cell>
          <cell r="E9804" t="str">
            <v>PROCTER &amp; GAMBLE COLOMBIA LTDA</v>
          </cell>
          <cell r="F9804" t="str">
            <v>RETAIL</v>
          </cell>
        </row>
        <row r="9805">
          <cell r="A9805">
            <v>1435208</v>
          </cell>
          <cell r="B9805">
            <v>7500435201087</v>
          </cell>
          <cell r="C9805" t="str">
            <v>F-CRE DENTAL ORAL-B DETOX ANTITART X80ML</v>
          </cell>
          <cell r="D9805">
            <v>800000946</v>
          </cell>
          <cell r="E9805" t="str">
            <v>PROCTER &amp; GAMBLE COLOMBIA LTDA</v>
          </cell>
          <cell r="F9805" t="str">
            <v>RETAIL</v>
          </cell>
        </row>
        <row r="9806">
          <cell r="A9806">
            <v>1435213</v>
          </cell>
          <cell r="B9806">
            <v>7500435201339</v>
          </cell>
          <cell r="C9806" t="str">
            <v>F-CREMA DENTAL ORAL B 100% X140ML</v>
          </cell>
          <cell r="D9806">
            <v>800000946</v>
          </cell>
          <cell r="E9806" t="str">
            <v>PROCTER &amp; GAMBLE COLOMBIA LTDA</v>
          </cell>
          <cell r="F9806" t="str">
            <v>RETAIL</v>
          </cell>
        </row>
        <row r="9807">
          <cell r="A9807">
            <v>1426192</v>
          </cell>
          <cell r="B9807">
            <v>7500435202497</v>
          </cell>
          <cell r="C9807" t="str">
            <v>F-BIPACK DES GILLETE CLEARGEL TRAI X82G</v>
          </cell>
          <cell r="D9807">
            <v>800000946</v>
          </cell>
          <cell r="E9807" t="str">
            <v>PROCTER &amp; GAMBLE COLOMBIA LTDA</v>
          </cell>
          <cell r="F9807" t="str">
            <v>RETAIL</v>
          </cell>
        </row>
        <row r="9808">
          <cell r="A9808">
            <v>1441274</v>
          </cell>
          <cell r="B9808">
            <v>7500435202695</v>
          </cell>
          <cell r="C9808" t="str">
            <v>F-SHAMPOO H&amp;S ARGAN X 375 XML</v>
          </cell>
          <cell r="D9808">
            <v>800000946</v>
          </cell>
          <cell r="E9808" t="str">
            <v>PROCTER &amp; GAMBLE COLOMBIA LTDA</v>
          </cell>
          <cell r="F9808" t="str">
            <v>RETAIL</v>
          </cell>
        </row>
        <row r="9809">
          <cell r="A9809">
            <v>1441275</v>
          </cell>
          <cell r="B9809">
            <v>7500435202732</v>
          </cell>
          <cell r="C9809" t="str">
            <v>F-ACONDICIONADOR H&amp;S ARGAN 300 XML</v>
          </cell>
          <cell r="D9809">
            <v>800000946</v>
          </cell>
          <cell r="E9809" t="str">
            <v>PROCTER &amp; GAMBLE COLOMBIA LTDA</v>
          </cell>
          <cell r="F9809" t="str">
            <v>RETAIL</v>
          </cell>
        </row>
        <row r="9810">
          <cell r="A9810">
            <v>1450085</v>
          </cell>
          <cell r="B9810">
            <v>7500435204576</v>
          </cell>
          <cell r="C9810" t="str">
            <v>VICK FORT-9 500/10/2MG CBL CJX6 P&amp;G</v>
          </cell>
          <cell r="D9810">
            <v>800000946</v>
          </cell>
          <cell r="E9810" t="str">
            <v>PROCTER &amp; GAMBLE COLOMBIA LTDA</v>
          </cell>
          <cell r="F9810" t="str">
            <v>OTC</v>
          </cell>
        </row>
        <row r="9811">
          <cell r="A9811">
            <v>1449321</v>
          </cell>
          <cell r="B9811">
            <v>7500435204583</v>
          </cell>
          <cell r="C9811" t="str">
            <v>VICK FORT-9 500/10/2MG CBL CJX12 P&amp;G</v>
          </cell>
          <cell r="D9811">
            <v>800000946</v>
          </cell>
          <cell r="E9811" t="str">
            <v>PROCTER &amp; GAMBLE COLOMBIA LTDA</v>
          </cell>
          <cell r="F9811" t="str">
            <v>OTC</v>
          </cell>
        </row>
        <row r="9812">
          <cell r="A9812">
            <v>1422465</v>
          </cell>
          <cell r="B9812">
            <v>7500810001295</v>
          </cell>
          <cell r="C9812" t="str">
            <v>F-PASABOCAS TAKISFUEGO45G  PAQUETE X45G</v>
          </cell>
          <cell r="D9812">
            <v>830002366</v>
          </cell>
          <cell r="E9812" t="str">
            <v>BIMBO DE COLOMBIA SA</v>
          </cell>
          <cell r="F9812" t="str">
            <v>RETAIL</v>
          </cell>
        </row>
        <row r="9813">
          <cell r="A9813">
            <v>1422466</v>
          </cell>
          <cell r="B9813">
            <v>7500810001301</v>
          </cell>
          <cell r="C9813" t="str">
            <v>F-PASABOCAS TAKIS ORIGINAL PAQUETEX45G</v>
          </cell>
          <cell r="D9813">
            <v>830002366</v>
          </cell>
          <cell r="E9813" t="str">
            <v>BIMBO DE COLOMBIA SA</v>
          </cell>
          <cell r="F9813" t="str">
            <v>RETAIL</v>
          </cell>
        </row>
        <row r="9814">
          <cell r="A9814">
            <v>1422467</v>
          </cell>
          <cell r="B9814">
            <v>7500810001318</v>
          </cell>
          <cell r="C9814" t="str">
            <v>F-PASABOCAS TAKIS XPLOSION PAQUETEX45G</v>
          </cell>
          <cell r="D9814">
            <v>830002366</v>
          </cell>
          <cell r="E9814" t="str">
            <v>BIMBO DE COLOMBIA SA</v>
          </cell>
          <cell r="F9814" t="str">
            <v>RETAIL</v>
          </cell>
        </row>
        <row r="9815">
          <cell r="A9815">
            <v>1367952</v>
          </cell>
          <cell r="B9815">
            <v>7501001100285</v>
          </cell>
          <cell r="C9815" t="str">
            <v>F-OF CEP DENT SUAVE ORAL-B CROSSACT 2X1</v>
          </cell>
          <cell r="D9815">
            <v>800000946</v>
          </cell>
          <cell r="E9815" t="str">
            <v>PROCTER &amp; GAMBLE COLOMBIA LTDA</v>
          </cell>
          <cell r="F9815" t="str">
            <v>RETAIL</v>
          </cell>
        </row>
        <row r="9816">
          <cell r="A9816">
            <v>204086</v>
          </cell>
          <cell r="B9816">
            <v>7501001153182</v>
          </cell>
          <cell r="C9816" t="str">
            <v>VICK 44 JBE FCOX120ML P&amp;G</v>
          </cell>
          <cell r="D9816">
            <v>800000946</v>
          </cell>
          <cell r="E9816" t="str">
            <v>PROCTER &amp; GAMBLE COLOMBIA LTDA</v>
          </cell>
          <cell r="F9816" t="str">
            <v>OTC</v>
          </cell>
        </row>
        <row r="9817">
          <cell r="A9817">
            <v>1367768</v>
          </cell>
          <cell r="B9817">
            <v>7501001165246</v>
          </cell>
          <cell r="C9817" t="str">
            <v>F-SHAMP PANTENE 400 ML LISO-EXTREMO</v>
          </cell>
          <cell r="D9817">
            <v>800000946</v>
          </cell>
          <cell r="E9817" t="str">
            <v>PROCTER &amp; GAMBLE COLOMBIA LTDA</v>
          </cell>
          <cell r="F9817" t="str">
            <v>RETAIL</v>
          </cell>
        </row>
        <row r="9818">
          <cell r="A9818">
            <v>1272392</v>
          </cell>
          <cell r="B9818">
            <v>7501001168797</v>
          </cell>
          <cell r="C9818" t="str">
            <v>VICK BABY BALM CRE POTX50G P&amp;G</v>
          </cell>
          <cell r="D9818">
            <v>800000946</v>
          </cell>
          <cell r="E9818" t="str">
            <v>PROCTER &amp; GAMBLE COLOMBIA LTDA</v>
          </cell>
          <cell r="F9818" t="str">
            <v>OTC</v>
          </cell>
        </row>
        <row r="9819">
          <cell r="A9819">
            <v>1367779</v>
          </cell>
          <cell r="B9819">
            <v>7501001170080</v>
          </cell>
          <cell r="C9819" t="str">
            <v>F-CREMA PEINAR PANTENE 300 ML RIZOS</v>
          </cell>
          <cell r="D9819">
            <v>800000946</v>
          </cell>
          <cell r="E9819" t="str">
            <v>PROCTER &amp; GAMBLE COLOMBIA LTDA</v>
          </cell>
          <cell r="F9819" t="str">
            <v>RETAIL</v>
          </cell>
        </row>
        <row r="9820">
          <cell r="A9820">
            <v>584606</v>
          </cell>
          <cell r="B9820">
            <v>7501001280031</v>
          </cell>
          <cell r="C9820" t="str">
            <v>VICK MIEL JBE FCOX120ML PRG</v>
          </cell>
          <cell r="D9820">
            <v>800000946</v>
          </cell>
          <cell r="E9820" t="str">
            <v>PROCTER &amp; GAMBLE COLOMBIA LTDA</v>
          </cell>
          <cell r="F9820" t="str">
            <v>OTC</v>
          </cell>
        </row>
        <row r="9821">
          <cell r="A9821">
            <v>1108573</v>
          </cell>
          <cell r="B9821">
            <v>7501001305758</v>
          </cell>
          <cell r="C9821" t="str">
            <v>PASTILLAS VICK DROPS CEREZA CJX24SOB P&amp;G</v>
          </cell>
          <cell r="D9821">
            <v>800000946</v>
          </cell>
          <cell r="E9821" t="str">
            <v>PROCTER &amp; GAMBLE COLOMBIA LTDA</v>
          </cell>
          <cell r="F9821" t="str">
            <v>OTC</v>
          </cell>
        </row>
        <row r="9822">
          <cell r="A9822">
            <v>1107672</v>
          </cell>
          <cell r="B9822">
            <v>7501001305765</v>
          </cell>
          <cell r="C9822" t="str">
            <v>PASTILLAS VICK DROPS MENTOL CJX24SOB P&amp;G</v>
          </cell>
          <cell r="D9822">
            <v>800000946</v>
          </cell>
          <cell r="E9822" t="str">
            <v>PROCTER &amp; GAMBLE COLOMBIA LTDA</v>
          </cell>
          <cell r="F9822" t="str">
            <v>OTC</v>
          </cell>
        </row>
        <row r="9823">
          <cell r="A9823">
            <v>1416684</v>
          </cell>
          <cell r="B9823">
            <v>7501006711615</v>
          </cell>
          <cell r="C9823" t="str">
            <v>F-CEPILLO MANUAL PRO DELUXE 425 SING</v>
          </cell>
          <cell r="D9823">
            <v>800000946</v>
          </cell>
          <cell r="E9823" t="str">
            <v>PROCTER &amp; GAMBLE COLOMBIA LTDA</v>
          </cell>
          <cell r="F9823" t="str">
            <v>RETAIL</v>
          </cell>
        </row>
        <row r="9824">
          <cell r="A9824">
            <v>1367956</v>
          </cell>
          <cell r="B9824">
            <v>7501006721119</v>
          </cell>
          <cell r="C9824" t="str">
            <v>F-SHAMP PANTENE 200 ML RESTAURACION</v>
          </cell>
          <cell r="D9824">
            <v>800000946</v>
          </cell>
          <cell r="E9824" t="str">
            <v>PROCTER &amp; GAMBLE COLOMBIA LTDA</v>
          </cell>
          <cell r="F9824" t="str">
            <v>RETAIL</v>
          </cell>
        </row>
        <row r="9825">
          <cell r="A9825">
            <v>1367957</v>
          </cell>
          <cell r="B9825">
            <v>7501006721133</v>
          </cell>
          <cell r="C9825" t="str">
            <v>F-SHAMP PANTENE 400 ML RESTAURACION</v>
          </cell>
          <cell r="D9825">
            <v>800000946</v>
          </cell>
          <cell r="E9825" t="str">
            <v>PROCTER &amp; GAMBLE COLOMBIA LTDA</v>
          </cell>
          <cell r="F9825" t="str">
            <v>RETAIL</v>
          </cell>
        </row>
        <row r="9826">
          <cell r="A9826">
            <v>1367954</v>
          </cell>
          <cell r="B9826">
            <v>7501006721294</v>
          </cell>
          <cell r="C9826" t="str">
            <v>F-ACOND PANTENE 200 ML RESTAURACION</v>
          </cell>
          <cell r="D9826">
            <v>800000946</v>
          </cell>
          <cell r="E9826" t="str">
            <v>PROCTER &amp; GAMBLE COLOMBIA LTDA</v>
          </cell>
          <cell r="F9826" t="str">
            <v>RETAIL</v>
          </cell>
        </row>
        <row r="9827">
          <cell r="A9827">
            <v>1367955</v>
          </cell>
          <cell r="B9827">
            <v>7501006721317</v>
          </cell>
          <cell r="C9827" t="str">
            <v>F-ACOND PANTENE 400 ML RESTAURACION</v>
          </cell>
          <cell r="D9827">
            <v>800000946</v>
          </cell>
          <cell r="E9827" t="str">
            <v>PROCTER &amp; GAMBLE COLOMBIA LTDA</v>
          </cell>
          <cell r="F9827" t="str">
            <v>RETAIL</v>
          </cell>
        </row>
        <row r="9828">
          <cell r="A9828">
            <v>1367953</v>
          </cell>
          <cell r="B9828">
            <v>7501006740219</v>
          </cell>
          <cell r="C9828" t="str">
            <v>F-TRATAMIENTO PANTENE 300 ML RESTAURACIO</v>
          </cell>
          <cell r="D9828">
            <v>800000946</v>
          </cell>
          <cell r="E9828" t="str">
            <v>PROCTER &amp; GAMBLE COLOMBIA LTDA</v>
          </cell>
          <cell r="F9828" t="str">
            <v>RETAIL</v>
          </cell>
        </row>
        <row r="9829">
          <cell r="A9829">
            <v>1367938</v>
          </cell>
          <cell r="B9829">
            <v>7501007528427</v>
          </cell>
          <cell r="C9829" t="str">
            <v>F-CREMA LUBRIDERM 400 ML REPARAC INTENSI</v>
          </cell>
          <cell r="D9829">
            <v>890101815</v>
          </cell>
          <cell r="E9829" t="str">
            <v>JOHNSON Y JOHNSON DE COLOMBIA SA</v>
          </cell>
          <cell r="F9829" t="str">
            <v>RETAIL</v>
          </cell>
        </row>
        <row r="9830">
          <cell r="A9830">
            <v>1368494</v>
          </cell>
          <cell r="B9830">
            <v>7501007528434</v>
          </cell>
          <cell r="C9830" t="str">
            <v>F-LUBRIDERM REP INTENSIVA X 946ML</v>
          </cell>
          <cell r="D9830">
            <v>890101815</v>
          </cell>
          <cell r="E9830" t="str">
            <v>JOHNSON Y JOHNSON DE COLOMBIA SA</v>
          </cell>
          <cell r="F9830" t="str">
            <v>RETAIL</v>
          </cell>
        </row>
        <row r="9831">
          <cell r="A9831">
            <v>1367716</v>
          </cell>
          <cell r="B9831">
            <v>7501007528786</v>
          </cell>
          <cell r="C9831" t="str">
            <v>F-CREMA LUBRIDERM 120 ML EXT HUMECT PERF</v>
          </cell>
          <cell r="D9831">
            <v>890101815</v>
          </cell>
          <cell r="E9831" t="str">
            <v>JOHNSON Y JOHNSON DE COLOMBIA SA</v>
          </cell>
          <cell r="F9831" t="str">
            <v>RETAIL</v>
          </cell>
        </row>
        <row r="9832">
          <cell r="A9832">
            <v>1440608</v>
          </cell>
          <cell r="B9832">
            <v>7501007528939</v>
          </cell>
          <cell r="C9832" t="str">
            <v>F-LUBRIDERM REPARACIÓN INTENSIVA 120 ML</v>
          </cell>
          <cell r="D9832">
            <v>890101815</v>
          </cell>
          <cell r="E9832" t="str">
            <v>JOHNSON Y JOHNSON DE COLOMBIA SA</v>
          </cell>
          <cell r="F9832" t="str">
            <v>RETAIL</v>
          </cell>
        </row>
        <row r="9833">
          <cell r="A9833">
            <v>1367940</v>
          </cell>
          <cell r="B9833">
            <v>7501007531120</v>
          </cell>
          <cell r="C9833" t="str">
            <v>F-CREMA LUBRIDERM 750 ML VALVULA CON PER</v>
          </cell>
          <cell r="D9833">
            <v>890101815</v>
          </cell>
          <cell r="E9833" t="str">
            <v>JOHNSON Y JOHNSON DE COLOMBIA SA</v>
          </cell>
          <cell r="F9833" t="str">
            <v>RETAIL</v>
          </cell>
        </row>
        <row r="9834">
          <cell r="A9834">
            <v>814330</v>
          </cell>
          <cell r="B9834">
            <v>7501007532554</v>
          </cell>
          <cell r="C9834" t="str">
            <v>SINUTAB PLUS NS500MG/5MGTNR CJX12TAB J.J</v>
          </cell>
          <cell r="D9834">
            <v>890101815</v>
          </cell>
          <cell r="E9834" t="str">
            <v>JOHNSON Y JOHNSON DE COLOMBIA SA</v>
          </cell>
          <cell r="F9834" t="str">
            <v>OTC</v>
          </cell>
        </row>
        <row r="9835">
          <cell r="A9835">
            <v>814329</v>
          </cell>
          <cell r="B9835">
            <v>7501007532561</v>
          </cell>
          <cell r="C9835" t="str">
            <v>SINUTAB PLUS500MG/5MG/2MGTNR CJX12TABJ.J</v>
          </cell>
          <cell r="D9835">
            <v>890101815</v>
          </cell>
          <cell r="E9835" t="str">
            <v>JOHNSON Y JOHNSON DE COLOMBIA SA</v>
          </cell>
          <cell r="F9835" t="str">
            <v>OTC</v>
          </cell>
        </row>
        <row r="9836">
          <cell r="A9836">
            <v>1294811</v>
          </cell>
          <cell r="B9836">
            <v>7501007532608</v>
          </cell>
          <cell r="C9836" t="str">
            <v>DRAMAMINE 50mg CJX24 TAB COL</v>
          </cell>
          <cell r="D9836">
            <v>890101815</v>
          </cell>
          <cell r="E9836" t="str">
            <v>JOHNSON Y JOHNSON DE COLOMBIA SA</v>
          </cell>
          <cell r="F9836" t="str">
            <v>OTC</v>
          </cell>
        </row>
        <row r="9837">
          <cell r="A9837">
            <v>1420039</v>
          </cell>
          <cell r="B9837">
            <v>7501032900472</v>
          </cell>
          <cell r="C9837" t="str">
            <v>F-OFF! DEFENSE GEL BEBE X 100ML</v>
          </cell>
          <cell r="D9837">
            <v>860029978</v>
          </cell>
          <cell r="E9837" t="str">
            <v>S C JOHNSON &amp; SON COLOMBIANA SA</v>
          </cell>
          <cell r="F9837" t="str">
            <v>RETAIL</v>
          </cell>
        </row>
        <row r="9838">
          <cell r="A9838">
            <v>1420038</v>
          </cell>
          <cell r="B9838">
            <v>7501032900489</v>
          </cell>
          <cell r="C9838" t="str">
            <v>F-OFF! DEFENSE EXTREME SPRAY X 100ML</v>
          </cell>
          <cell r="D9838">
            <v>860029978</v>
          </cell>
          <cell r="E9838" t="str">
            <v>S C JOHNSON &amp; SON COLOMBIANA SA</v>
          </cell>
          <cell r="F9838" t="str">
            <v>RETAIL</v>
          </cell>
        </row>
        <row r="9839">
          <cell r="A9839">
            <v>1420043</v>
          </cell>
          <cell r="B9839">
            <v>7501032914189</v>
          </cell>
          <cell r="C9839" t="str">
            <v>F-OFF! DEFENSE GEL X 100ML</v>
          </cell>
          <cell r="D9839">
            <v>860029978</v>
          </cell>
          <cell r="E9839" t="str">
            <v>S C JOHNSON &amp; SON COLOMBIANA SA</v>
          </cell>
          <cell r="F9839" t="str">
            <v>RETAIL</v>
          </cell>
        </row>
        <row r="9840">
          <cell r="A9840">
            <v>1420040</v>
          </cell>
          <cell r="B9840">
            <v>7501032919177</v>
          </cell>
          <cell r="C9840" t="str">
            <v>F- FAMILY GUARD AER FRESCURA CAMP X400ML</v>
          </cell>
          <cell r="D9840">
            <v>860029978</v>
          </cell>
          <cell r="E9840" t="str">
            <v>S C JOHNSON &amp; SON COLOMBIANA SA</v>
          </cell>
          <cell r="F9840" t="str">
            <v>RETAIL</v>
          </cell>
        </row>
        <row r="9841">
          <cell r="A9841">
            <v>1420041</v>
          </cell>
          <cell r="B9841">
            <v>7501032925369</v>
          </cell>
          <cell r="C9841" t="str">
            <v>F-FAMILY GUARD TO GO FRESC CAMPES X55ML</v>
          </cell>
          <cell r="D9841">
            <v>860029978</v>
          </cell>
          <cell r="E9841" t="str">
            <v>S C JOHNSON &amp; SON COLOMBIANA SA</v>
          </cell>
          <cell r="F9841" t="str">
            <v>RETAIL</v>
          </cell>
        </row>
        <row r="9842">
          <cell r="A9842">
            <v>913191</v>
          </cell>
          <cell r="B9842">
            <v>7501033957369</v>
          </cell>
          <cell r="C9842" t="str">
            <v>PEDIALYTE 60 MANZANA ZINC FCOX500ML ABT</v>
          </cell>
          <cell r="D9842">
            <v>860002134</v>
          </cell>
          <cell r="E9842" t="str">
            <v>ABBOTT LABORATORIES DE COLOMBIA SAS</v>
          </cell>
          <cell r="F9842" t="str">
            <v>OTC</v>
          </cell>
        </row>
        <row r="9843">
          <cell r="A9843">
            <v>913183</v>
          </cell>
          <cell r="B9843">
            <v>7501033957376</v>
          </cell>
          <cell r="C9843" t="str">
            <v>PEDIALYTE 60 UVA ZINC FCOX500ML ABT</v>
          </cell>
          <cell r="D9843">
            <v>860002134</v>
          </cell>
          <cell r="E9843" t="str">
            <v>ABBOTT LABORATORIES DE COLOMBIA SAS</v>
          </cell>
          <cell r="F9843" t="str">
            <v>OTC</v>
          </cell>
        </row>
        <row r="9844">
          <cell r="A9844">
            <v>913189</v>
          </cell>
          <cell r="B9844">
            <v>7501033957406</v>
          </cell>
          <cell r="C9844" t="str">
            <v>PEDIALYTE 45 MANZANA CON ZINC FCOX500ML</v>
          </cell>
          <cell r="D9844">
            <v>860002134</v>
          </cell>
          <cell r="E9844" t="str">
            <v>ABBOTT LABORATORIES DE COLOMBIA SAS</v>
          </cell>
          <cell r="F9844" t="str">
            <v>OTC</v>
          </cell>
        </row>
        <row r="9845">
          <cell r="A9845">
            <v>913196</v>
          </cell>
          <cell r="B9845">
            <v>7501033957413</v>
          </cell>
          <cell r="C9845" t="str">
            <v>PEDIALYTE 45 FRESA CON ZINC FCOX500ML</v>
          </cell>
          <cell r="D9845">
            <v>860002134</v>
          </cell>
          <cell r="E9845" t="str">
            <v>ABBOTT LABORATORIES DE COLOMBIA SAS</v>
          </cell>
          <cell r="F9845" t="str">
            <v>OTC</v>
          </cell>
        </row>
        <row r="9846">
          <cell r="A9846">
            <v>328791</v>
          </cell>
          <cell r="B9846">
            <v>7501033959219</v>
          </cell>
          <cell r="C9846" t="str">
            <v>DUSPATALIN RETARD 200MG CJX30CAP QDC</v>
          </cell>
          <cell r="D9846">
            <v>890301463</v>
          </cell>
          <cell r="E9846" t="str">
            <v>LABORATORIO FRANCO COLOMBIANO SAS</v>
          </cell>
          <cell r="F9846" t="str">
            <v>ETICOS</v>
          </cell>
        </row>
        <row r="9847">
          <cell r="A9847">
            <v>1122772</v>
          </cell>
          <cell r="B9847">
            <v>7501033959301</v>
          </cell>
          <cell r="C9847" t="str">
            <v>TRILIPIX 135MG CJX30CAP ABT</v>
          </cell>
          <cell r="D9847">
            <v>890301463</v>
          </cell>
          <cell r="E9847" t="str">
            <v>LABORATORIO FRANCO COLOMBIANO SAS</v>
          </cell>
          <cell r="F9847" t="str">
            <v>ETICOS</v>
          </cell>
        </row>
        <row r="9848">
          <cell r="A9848">
            <v>959942</v>
          </cell>
          <cell r="B9848">
            <v>7501033959462</v>
          </cell>
          <cell r="C9848" t="str">
            <v>DUSPATALIN RETARD 200MG CJX10CAP ABT</v>
          </cell>
          <cell r="D9848">
            <v>890301463</v>
          </cell>
          <cell r="E9848" t="str">
            <v>LABORATORIO FRANCO COLOMBIANO SAS</v>
          </cell>
          <cell r="F9848" t="str">
            <v>ETICOS</v>
          </cell>
        </row>
        <row r="9849">
          <cell r="A9849">
            <v>513350</v>
          </cell>
          <cell r="B9849">
            <v>7501033959509</v>
          </cell>
          <cell r="C9849" t="str">
            <v>BETASERC 16MG CJX20TAB SHG</v>
          </cell>
          <cell r="D9849">
            <v>890301463</v>
          </cell>
          <cell r="E9849" t="str">
            <v>LABORATORIO FRANCO COLOMBIANO SAS</v>
          </cell>
          <cell r="F9849" t="str">
            <v>ETICOS</v>
          </cell>
        </row>
        <row r="9850">
          <cell r="A9850">
            <v>948521</v>
          </cell>
          <cell r="B9850">
            <v>7501033959516</v>
          </cell>
          <cell r="C9850" t="str">
            <v>BETASERC 24MG CJX20TAB ABT</v>
          </cell>
          <cell r="D9850">
            <v>890301463</v>
          </cell>
          <cell r="E9850" t="str">
            <v>LABORATORIO FRANCO COLOMBIANO SAS</v>
          </cell>
          <cell r="F9850" t="str">
            <v>ETICOS</v>
          </cell>
        </row>
        <row r="9851">
          <cell r="A9851">
            <v>147454</v>
          </cell>
          <cell r="B9851">
            <v>7501033959707</v>
          </cell>
          <cell r="C9851" t="str">
            <v>LUVOX 100MG CJX15TAB SYT</v>
          </cell>
          <cell r="D9851">
            <v>890301463</v>
          </cell>
          <cell r="E9851" t="str">
            <v>LABORATORIO FRANCO COLOMBIANO SAS</v>
          </cell>
          <cell r="F9851" t="str">
            <v>ETICOS-REGULADOS</v>
          </cell>
        </row>
        <row r="9852">
          <cell r="A9852">
            <v>937399</v>
          </cell>
          <cell r="B9852">
            <v>7501033959714</v>
          </cell>
          <cell r="C9852" t="str">
            <v>LUVOX 100MG CJX30TAB ABT</v>
          </cell>
          <cell r="D9852">
            <v>890301463</v>
          </cell>
          <cell r="E9852" t="str">
            <v>LABORATORIO FRANCO COLOMBIANO SAS</v>
          </cell>
          <cell r="F9852" t="str">
            <v>ETICOS-REGULADOS</v>
          </cell>
        </row>
        <row r="9853">
          <cell r="A9853">
            <v>1256288</v>
          </cell>
          <cell r="B9853">
            <v>7501033959790</v>
          </cell>
          <cell r="C9853" t="str">
            <v>CREON 10000 150MG CDR CJX20CAP LFC</v>
          </cell>
          <cell r="D9853">
            <v>890301463</v>
          </cell>
          <cell r="E9853" t="str">
            <v>LABORATORIO FRANCO COLOMBIANO SAS</v>
          </cell>
          <cell r="F9853" t="str">
            <v>ETICOS</v>
          </cell>
        </row>
        <row r="9854">
          <cell r="A9854">
            <v>1258217</v>
          </cell>
          <cell r="B9854">
            <v>7501033959806</v>
          </cell>
          <cell r="C9854" t="str">
            <v>CREON 25000 300MG CDR CJX20CAP LFC</v>
          </cell>
          <cell r="D9854">
            <v>890301463</v>
          </cell>
          <cell r="E9854" t="str">
            <v>LABORATORIO FRANCO COLOMBIANO SAS</v>
          </cell>
          <cell r="F9854" t="str">
            <v>ETICOS</v>
          </cell>
        </row>
        <row r="9855">
          <cell r="A9855">
            <v>1258218</v>
          </cell>
          <cell r="B9855">
            <v>7501033959813</v>
          </cell>
          <cell r="C9855" t="str">
            <v>CREON 25000 300MG CDR CJX50CAP LFC</v>
          </cell>
          <cell r="D9855">
            <v>890301463</v>
          </cell>
          <cell r="E9855" t="str">
            <v>LABORATORIO FRANCO COLOMBIANO SAS</v>
          </cell>
          <cell r="F9855" t="str">
            <v>ETICOS</v>
          </cell>
        </row>
        <row r="9856">
          <cell r="A9856">
            <v>1223679</v>
          </cell>
          <cell r="B9856">
            <v>7501033959950</v>
          </cell>
          <cell r="C9856" t="str">
            <v>PEDIALYTE 30mEq MANZ SHN FCOX500ml ABT</v>
          </cell>
          <cell r="D9856">
            <v>860002134</v>
          </cell>
          <cell r="E9856" t="str">
            <v>ABBOTT LABORATORIES DE COLOMBIA SAS</v>
          </cell>
          <cell r="F9856" t="str">
            <v>OTC</v>
          </cell>
        </row>
        <row r="9857">
          <cell r="A9857">
            <v>1223680</v>
          </cell>
          <cell r="B9857">
            <v>7501033959967</v>
          </cell>
          <cell r="C9857" t="str">
            <v>PEDIALYTE 30mEq CERZ SHN FCOX500ml ABT</v>
          </cell>
          <cell r="D9857">
            <v>860002134</v>
          </cell>
          <cell r="E9857" t="str">
            <v>ABBOTT LABORATORIES DE COLOMBIA SAS</v>
          </cell>
          <cell r="F9857" t="str">
            <v>OTC</v>
          </cell>
        </row>
        <row r="9858">
          <cell r="A9858">
            <v>1223681</v>
          </cell>
          <cell r="B9858">
            <v>7501033959974</v>
          </cell>
          <cell r="C9858" t="str">
            <v>PEDIALYTE 30mEq COCO SHN FCOX500ml ABT</v>
          </cell>
          <cell r="D9858">
            <v>860002134</v>
          </cell>
          <cell r="E9858" t="str">
            <v>ABBOTT LABORATORIES DE COLOMBIA SAS</v>
          </cell>
          <cell r="F9858" t="str">
            <v>OTC</v>
          </cell>
        </row>
        <row r="9859">
          <cell r="A9859">
            <v>1223678</v>
          </cell>
          <cell r="B9859">
            <v>7501033959981</v>
          </cell>
          <cell r="C9859" t="str">
            <v>PEDIALYTE 30MEQ DURAZ SHN FCOX500ML ABT</v>
          </cell>
          <cell r="D9859">
            <v>860002134</v>
          </cell>
          <cell r="E9859" t="str">
            <v>ABBOTT LABORATORIES DE COLOMBIA SAS</v>
          </cell>
          <cell r="F9859" t="str">
            <v>OTC</v>
          </cell>
        </row>
        <row r="9860">
          <cell r="A9860">
            <v>1206800</v>
          </cell>
          <cell r="B9860">
            <v>7501033960161</v>
          </cell>
          <cell r="C9860" t="str">
            <v>DICETEL 100mg TNR CJX14TNR LFC</v>
          </cell>
          <cell r="D9860">
            <v>890301463</v>
          </cell>
          <cell r="E9860" t="str">
            <v>LABORATORIO FRANCO COLOMBIANO SAS</v>
          </cell>
          <cell r="F9860" t="str">
            <v>ETICOS</v>
          </cell>
        </row>
        <row r="9861">
          <cell r="A9861">
            <v>758684</v>
          </cell>
          <cell r="B9861">
            <v>7501033960307</v>
          </cell>
          <cell r="C9861" t="str">
            <v>TEVETEN 600MG CJAX28TAB SYT</v>
          </cell>
          <cell r="D9861">
            <v>890301463</v>
          </cell>
          <cell r="E9861" t="str">
            <v>LABORATORIO FRANCO COLOMBIANO SAS</v>
          </cell>
          <cell r="F9861" t="str">
            <v>ETICOS</v>
          </cell>
        </row>
        <row r="9862">
          <cell r="A9862">
            <v>1355977</v>
          </cell>
          <cell r="B9862">
            <v>7501033961540</v>
          </cell>
          <cell r="C9862" t="str">
            <v>PEDIALYTE  MAX 60MEQ ZINC COCO FCOX500ML</v>
          </cell>
          <cell r="D9862">
            <v>860002134</v>
          </cell>
          <cell r="E9862" t="str">
            <v>ABBOTT LABORATORIES DE COLOMBIA SAS</v>
          </cell>
          <cell r="F9862" t="str">
            <v>OTC</v>
          </cell>
        </row>
        <row r="9863">
          <cell r="A9863">
            <v>1355976</v>
          </cell>
          <cell r="B9863">
            <v>7501033961557</v>
          </cell>
          <cell r="C9863" t="str">
            <v>PEDIALYTE MAX 60MEQ ZINC FRESA FCOX500ML</v>
          </cell>
          <cell r="D9863">
            <v>860002134</v>
          </cell>
          <cell r="E9863" t="str">
            <v>ABBOTT LABORATORIES DE COLOMBIA SAS</v>
          </cell>
          <cell r="F9863" t="str">
            <v>OTC</v>
          </cell>
        </row>
        <row r="9864">
          <cell r="A9864">
            <v>1399122</v>
          </cell>
          <cell r="B9864">
            <v>7501033962394</v>
          </cell>
          <cell r="C9864" t="str">
            <v>PEDIALYTE ACTIVE 45MEQ GUARANA FCOX500ML</v>
          </cell>
          <cell r="D9864">
            <v>860002134</v>
          </cell>
          <cell r="E9864" t="str">
            <v>ABBOTT LABORATORIES DE COLOMBIA SAS</v>
          </cell>
          <cell r="F9864" t="str">
            <v>OTC</v>
          </cell>
        </row>
        <row r="9865">
          <cell r="A9865">
            <v>1394329</v>
          </cell>
          <cell r="B9865">
            <v>7501035911376</v>
          </cell>
          <cell r="C9865" t="str">
            <v>F-CREM DEN COLGATE TOT12 CLEAN MINT X150</v>
          </cell>
          <cell r="D9865">
            <v>890300546</v>
          </cell>
          <cell r="E9865" t="str">
            <v>COLGATE PALMOLIVE COMPAÑIA</v>
          </cell>
          <cell r="F9865" t="str">
            <v>RETAIL</v>
          </cell>
        </row>
        <row r="9866">
          <cell r="A9866">
            <v>414580</v>
          </cell>
          <cell r="B9866">
            <v>7501043100564</v>
          </cell>
          <cell r="C9866" t="str">
            <v>CLAVULIN ES SUS 600MG/5ML FCOX100ML GSK</v>
          </cell>
          <cell r="D9866">
            <v>830012969</v>
          </cell>
          <cell r="E9866" t="str">
            <v>GLAXOSMITHKLINE COLOMBIA SA</v>
          </cell>
          <cell r="F9866" t="str">
            <v>ETICOS</v>
          </cell>
        </row>
        <row r="9867">
          <cell r="A9867">
            <v>838049</v>
          </cell>
          <cell r="B9867">
            <v>7501043130769</v>
          </cell>
          <cell r="C9867" t="str">
            <v>DOLEX NINOS SUSP FCOX120ML GSK</v>
          </cell>
          <cell r="D9867">
            <v>900809229</v>
          </cell>
          <cell r="E9867" t="str">
            <v>GLAXOSMITHKLINE CONSU HEALTHCARE CO</v>
          </cell>
          <cell r="F9867" t="str">
            <v>OTC</v>
          </cell>
        </row>
        <row r="9868">
          <cell r="A9868">
            <v>1398762</v>
          </cell>
          <cell r="B9868">
            <v>7501054503460</v>
          </cell>
          <cell r="C9868" t="str">
            <v>F-CREMA CORPORAL NIVEA REAFIR Q10 X400ML</v>
          </cell>
          <cell r="D9868">
            <v>890305795</v>
          </cell>
          <cell r="E9868" t="str">
            <v>BEIERSDORF SA</v>
          </cell>
          <cell r="F9868" t="str">
            <v>RETAIL</v>
          </cell>
        </row>
        <row r="9869">
          <cell r="A9869">
            <v>1431807</v>
          </cell>
          <cell r="B9869">
            <v>7501054548829</v>
          </cell>
          <cell r="C9869" t="str">
            <v>EUCERIN PH5 ADVANCE REPAIR POT456G BEI</v>
          </cell>
          <cell r="D9869">
            <v>890305795</v>
          </cell>
          <cell r="E9869" t="str">
            <v>BEIERSDORF SA</v>
          </cell>
          <cell r="F9869" t="str">
            <v>DERMOCOSMETICA</v>
          </cell>
        </row>
        <row r="9870">
          <cell r="A9870">
            <v>1392309</v>
          </cell>
          <cell r="B9870">
            <v>7501054550211</v>
          </cell>
          <cell r="C9870" t="str">
            <v>EUCERIN HF PORE MINIMIZER SERUM FCOX30ML</v>
          </cell>
          <cell r="D9870">
            <v>890305795</v>
          </cell>
          <cell r="E9870" t="str">
            <v>BEIERSDORF SA</v>
          </cell>
          <cell r="F9870" t="str">
            <v>DERMOCOSMETICA</v>
          </cell>
        </row>
        <row r="9871">
          <cell r="A9871">
            <v>1367818</v>
          </cell>
          <cell r="B9871">
            <v>7501056324889</v>
          </cell>
          <cell r="C9871" t="str">
            <v>F-PONDS CR C PEPINO X100G</v>
          </cell>
          <cell r="D9871">
            <v>860002518</v>
          </cell>
          <cell r="E9871" t="str">
            <v>UNILEVER ANDINA COLOMBIA LTDA</v>
          </cell>
          <cell r="F9871" t="str">
            <v>RETAIL</v>
          </cell>
        </row>
        <row r="9872">
          <cell r="A9872">
            <v>1367822</v>
          </cell>
          <cell r="B9872">
            <v>7501056325442</v>
          </cell>
          <cell r="C9872" t="str">
            <v>F-PONDS CR S HUMECTANTE NUTRITIVA X50G</v>
          </cell>
          <cell r="D9872">
            <v>860002518</v>
          </cell>
          <cell r="E9872" t="str">
            <v>UNILEVER ANDINA COLOMBIA LTDA</v>
          </cell>
          <cell r="F9872" t="str">
            <v>RETAIL</v>
          </cell>
        </row>
        <row r="9873">
          <cell r="A9873">
            <v>1381075</v>
          </cell>
          <cell r="B9873">
            <v>7501056326265</v>
          </cell>
          <cell r="C9873" t="str">
            <v>F-CREMA PONDS CR C PEPINO X50G</v>
          </cell>
          <cell r="D9873">
            <v>860002518</v>
          </cell>
          <cell r="E9873" t="str">
            <v>UNILEVER ANDINA COLOMBIA LTDA</v>
          </cell>
          <cell r="F9873" t="str">
            <v>RETAIL</v>
          </cell>
        </row>
        <row r="9874">
          <cell r="A9874">
            <v>1367816</v>
          </cell>
          <cell r="B9874">
            <v>7501056330255</v>
          </cell>
          <cell r="C9874" t="str">
            <v>F-PONDS CR CLARANT B3 SECA 12X50GR</v>
          </cell>
          <cell r="D9874">
            <v>860002518</v>
          </cell>
          <cell r="E9874" t="str">
            <v>UNILEVER ANDINA COLOMBIA LTDA</v>
          </cell>
          <cell r="F9874" t="str">
            <v>RETAIL</v>
          </cell>
        </row>
        <row r="9875">
          <cell r="A9875">
            <v>1367817</v>
          </cell>
          <cell r="B9875">
            <v>7501056330262</v>
          </cell>
          <cell r="C9875" t="str">
            <v>F-PONDS CR CLARANT B3 SECA X100G</v>
          </cell>
          <cell r="D9875">
            <v>860002518</v>
          </cell>
          <cell r="E9875" t="str">
            <v>UNILEVER ANDINA COLOMBIA LTDA</v>
          </cell>
          <cell r="F9875" t="str">
            <v>RETAIL</v>
          </cell>
        </row>
        <row r="9876">
          <cell r="A9876">
            <v>1367814</v>
          </cell>
          <cell r="B9876">
            <v>7501056330293</v>
          </cell>
          <cell r="C9876" t="str">
            <v>F-PONDS CR CLARANT B3 GRASA X50G</v>
          </cell>
          <cell r="D9876">
            <v>860002518</v>
          </cell>
          <cell r="E9876" t="str">
            <v>UNILEVER ANDINA COLOMBIA LTDA</v>
          </cell>
          <cell r="F9876" t="str">
            <v>RETAIL</v>
          </cell>
        </row>
        <row r="9877">
          <cell r="A9877">
            <v>1367815</v>
          </cell>
          <cell r="B9877">
            <v>7501056330309</v>
          </cell>
          <cell r="C9877" t="str">
            <v>F-PONDS CR CLARANT B3 GRASA X100G</v>
          </cell>
          <cell r="D9877">
            <v>860002518</v>
          </cell>
          <cell r="E9877" t="str">
            <v>UNILEVER ANDINA COLOMBIA LTDA</v>
          </cell>
          <cell r="F9877" t="str">
            <v>RETAIL</v>
          </cell>
        </row>
        <row r="9878">
          <cell r="A9878">
            <v>1367810</v>
          </cell>
          <cell r="B9878">
            <v>7501056330330</v>
          </cell>
          <cell r="C9878" t="str">
            <v>F-PONDS CR BIOHIDRATANTE X100G</v>
          </cell>
          <cell r="D9878">
            <v>860002518</v>
          </cell>
          <cell r="E9878" t="str">
            <v>UNILEVER ANDINA COLOMBIA LTDA</v>
          </cell>
          <cell r="F9878" t="str">
            <v>RETAIL</v>
          </cell>
        </row>
        <row r="9879">
          <cell r="A9879">
            <v>1367811</v>
          </cell>
          <cell r="B9879">
            <v>7501056330484</v>
          </cell>
          <cell r="C9879" t="str">
            <v>F-PONDS CR REJUVENESS X50G</v>
          </cell>
          <cell r="D9879">
            <v>860002518</v>
          </cell>
          <cell r="E9879" t="str">
            <v>UNILEVER ANDINA COLOMBIA LTDA</v>
          </cell>
          <cell r="F9879" t="str">
            <v>RETAIL</v>
          </cell>
        </row>
        <row r="9880">
          <cell r="A9880">
            <v>1367812</v>
          </cell>
          <cell r="B9880">
            <v>7501056330491</v>
          </cell>
          <cell r="C9880" t="str">
            <v>F-PONDS CR REJUVENESS X100G</v>
          </cell>
          <cell r="D9880">
            <v>860002518</v>
          </cell>
          <cell r="E9880" t="str">
            <v>UNILEVER ANDINA COLOMBIA LTDA</v>
          </cell>
          <cell r="F9880" t="str">
            <v>RETAIL</v>
          </cell>
        </row>
        <row r="9881">
          <cell r="A9881">
            <v>1367813</v>
          </cell>
          <cell r="B9881">
            <v>7501056330552</v>
          </cell>
          <cell r="C9881" t="str">
            <v>CREMA FACIAL PONDS REJUVENESS 200G</v>
          </cell>
          <cell r="D9881">
            <v>860002518</v>
          </cell>
          <cell r="E9881" t="str">
            <v>UNILEVER ANDINA COLOMBIA LTDA</v>
          </cell>
          <cell r="F9881" t="str">
            <v>RETAIL</v>
          </cell>
        </row>
        <row r="9882">
          <cell r="A9882">
            <v>1367899</v>
          </cell>
          <cell r="B9882">
            <v>7501056334932</v>
          </cell>
          <cell r="C9882" t="str">
            <v>F-VASENOL CR RECUP INT HUMECT REST6X1L</v>
          </cell>
          <cell r="D9882">
            <v>860002518</v>
          </cell>
          <cell r="E9882" t="str">
            <v>UNILEVER ANDINA COLOMBIA LTDA</v>
          </cell>
          <cell r="F9882" t="str">
            <v>RETAIL</v>
          </cell>
        </row>
        <row r="9883">
          <cell r="A9883">
            <v>1397617</v>
          </cell>
          <cell r="B9883">
            <v>7501056339234</v>
          </cell>
          <cell r="C9883" t="str">
            <v>F-VASENOL CR HUMECTACION TOTAL 400ML</v>
          </cell>
          <cell r="D9883">
            <v>860002518</v>
          </cell>
          <cell r="E9883" t="str">
            <v>UNILEVER ANDINA COLOMBIA LTDA</v>
          </cell>
          <cell r="F9883" t="str">
            <v>RETAIL</v>
          </cell>
        </row>
        <row r="9884">
          <cell r="A9884">
            <v>1367715</v>
          </cell>
          <cell r="B9884">
            <v>7501057006432</v>
          </cell>
          <cell r="C9884" t="str">
            <v>F-CREMA LUBRIDERM 400 ML EXT HUMECT PERF</v>
          </cell>
          <cell r="D9884">
            <v>890101815</v>
          </cell>
          <cell r="E9884" t="str">
            <v>JOHNSON Y JOHNSON DE COLOMBIA SA</v>
          </cell>
          <cell r="F9884" t="str">
            <v>RETAIL</v>
          </cell>
        </row>
        <row r="9885">
          <cell r="A9885">
            <v>1276164</v>
          </cell>
          <cell r="B9885">
            <v>7501058622471</v>
          </cell>
          <cell r="C9885" t="str">
            <v>NESTOGENO 1 LCOMFOR 0-6mes LATX400G NES</v>
          </cell>
          <cell r="D9885">
            <v>860002130</v>
          </cell>
          <cell r="E9885" t="str">
            <v>NESTLE DE COLOMBIA SA</v>
          </cell>
          <cell r="F9885" t="str">
            <v>FORMULAS INFANTILES</v>
          </cell>
        </row>
        <row r="9886">
          <cell r="A9886">
            <v>1276166</v>
          </cell>
          <cell r="B9886">
            <v>7501058622488</v>
          </cell>
          <cell r="C9886" t="str">
            <v>NESTOGENO 2 LCOMFOR +6mes LATX400G NES</v>
          </cell>
          <cell r="D9886">
            <v>860002130</v>
          </cell>
          <cell r="E9886" t="str">
            <v>NESTLE DE COLOMBIA SA</v>
          </cell>
          <cell r="F9886" t="str">
            <v>FORMULAS INFANTILES</v>
          </cell>
        </row>
        <row r="9887">
          <cell r="A9887">
            <v>1276165</v>
          </cell>
          <cell r="B9887">
            <v>7501058622495</v>
          </cell>
          <cell r="C9887" t="str">
            <v>NESTOGENO 1 LCOMFOR 0-6mes LATX800G NES</v>
          </cell>
          <cell r="D9887">
            <v>860002130</v>
          </cell>
          <cell r="E9887" t="str">
            <v>NESTLE DE COLOMBIA SA</v>
          </cell>
          <cell r="F9887" t="str">
            <v>FORMULAS INFANTILES</v>
          </cell>
        </row>
        <row r="9888">
          <cell r="A9888">
            <v>1276167</v>
          </cell>
          <cell r="B9888">
            <v>7501058622501</v>
          </cell>
          <cell r="C9888" t="str">
            <v>NESTOGENO 2 LCOMFOR +6mes LATX800G NES</v>
          </cell>
          <cell r="D9888">
            <v>860002130</v>
          </cell>
          <cell r="E9888" t="str">
            <v>NESTLE DE COLOMBIA SA</v>
          </cell>
          <cell r="F9888" t="str">
            <v>FORMULAS INFANTILES</v>
          </cell>
        </row>
        <row r="9889">
          <cell r="A9889">
            <v>1299773</v>
          </cell>
          <cell r="B9889">
            <v>7501058630780</v>
          </cell>
          <cell r="C9889" t="str">
            <v>NESTOGENO 1 LCOMFOR 0-6MES LATX1100G NES</v>
          </cell>
          <cell r="D9889">
            <v>860002130</v>
          </cell>
          <cell r="E9889" t="str">
            <v>NESTLE DE COLOMBIA SA</v>
          </cell>
          <cell r="F9889" t="str">
            <v>FORMULAS INFANTILES</v>
          </cell>
        </row>
        <row r="9890">
          <cell r="A9890">
            <v>1299772</v>
          </cell>
          <cell r="B9890">
            <v>7501058630797</v>
          </cell>
          <cell r="C9890" t="str">
            <v>NESTOGENO 2 LCOMFOR +6MES LATX1100G NES</v>
          </cell>
          <cell r="D9890">
            <v>860002130</v>
          </cell>
          <cell r="E9890" t="str">
            <v>NESTLE DE COLOMBIA SA</v>
          </cell>
          <cell r="F9890" t="str">
            <v>FORMULAS INFANTILES</v>
          </cell>
        </row>
        <row r="9891">
          <cell r="A9891">
            <v>1280040</v>
          </cell>
          <cell r="B9891">
            <v>7501058631121</v>
          </cell>
          <cell r="C9891" t="str">
            <v>BABY KLIM 1 POV 0-6MES LATX400G NES</v>
          </cell>
          <cell r="D9891">
            <v>860002130</v>
          </cell>
          <cell r="E9891" t="str">
            <v>NESTLE DE COLOMBIA SA</v>
          </cell>
          <cell r="F9891" t="str">
            <v>FORMULAS INFANTILES</v>
          </cell>
        </row>
        <row r="9892">
          <cell r="A9892">
            <v>1280042</v>
          </cell>
          <cell r="B9892">
            <v>7501058631138</v>
          </cell>
          <cell r="C9892" t="str">
            <v>BABY KLIM 2 POV 6-12MES LATX400G NES</v>
          </cell>
          <cell r="D9892">
            <v>860002130</v>
          </cell>
          <cell r="E9892" t="str">
            <v>NESTLE DE COLOMBIA SA</v>
          </cell>
          <cell r="F9892" t="str">
            <v>FORMULAS INFANTILES</v>
          </cell>
        </row>
        <row r="9893">
          <cell r="A9893">
            <v>1280061</v>
          </cell>
          <cell r="B9893">
            <v>7501058631145</v>
          </cell>
          <cell r="C9893" t="str">
            <v>BABY KLIM 2 POV 6-12MES LATX800G NES</v>
          </cell>
          <cell r="D9893">
            <v>860002130</v>
          </cell>
          <cell r="E9893" t="str">
            <v>NESTLE DE COLOMBIA SA</v>
          </cell>
          <cell r="F9893" t="str">
            <v>FORMULAS INFANTILES</v>
          </cell>
        </row>
        <row r="9894">
          <cell r="A9894">
            <v>1280041</v>
          </cell>
          <cell r="B9894">
            <v>7501058631152</v>
          </cell>
          <cell r="C9894" t="str">
            <v>BABY KLIM 1 POV 0-6MES LATX800G NES</v>
          </cell>
          <cell r="D9894">
            <v>860002130</v>
          </cell>
          <cell r="E9894" t="str">
            <v>NESTLE DE COLOMBIA SA</v>
          </cell>
          <cell r="F9894" t="str">
            <v>FORMULAS INFANTILES</v>
          </cell>
        </row>
        <row r="9895">
          <cell r="A9895">
            <v>1393175</v>
          </cell>
          <cell r="B9895">
            <v>7501058637901</v>
          </cell>
          <cell r="C9895" t="str">
            <v>NESTOGENO COMFOR ET:1 POV CJX2BOLX700G</v>
          </cell>
          <cell r="D9895">
            <v>860002130</v>
          </cell>
          <cell r="E9895" t="str">
            <v>NESTLE DE COLOMBIA SA</v>
          </cell>
          <cell r="F9895" t="str">
            <v>FORMULAS INFANTILES</v>
          </cell>
        </row>
        <row r="9896">
          <cell r="A9896">
            <v>1393176</v>
          </cell>
          <cell r="B9896">
            <v>7501058637918</v>
          </cell>
          <cell r="C9896" t="str">
            <v>NESTOGENO COMFOR ET:2 POV CJX2BOLX700G</v>
          </cell>
          <cell r="D9896">
            <v>860002130</v>
          </cell>
          <cell r="E9896" t="str">
            <v>NESTLE DE COLOMBIA SA</v>
          </cell>
          <cell r="F9896" t="str">
            <v>FORMULAS INFANTILES</v>
          </cell>
        </row>
        <row r="9897">
          <cell r="A9897">
            <v>1343589</v>
          </cell>
          <cell r="B9897">
            <v>7501058637925</v>
          </cell>
          <cell r="C9897" t="str">
            <v>NAN 1 OPTIPRO PON BOLX700G CJX2BOL NES</v>
          </cell>
          <cell r="D9897">
            <v>860002130</v>
          </cell>
          <cell r="E9897" t="str">
            <v>NESTLE DE COLOMBIA SA</v>
          </cell>
          <cell r="F9897" t="str">
            <v>FORMULAS INFANTILES</v>
          </cell>
        </row>
        <row r="9898">
          <cell r="A9898">
            <v>1343585</v>
          </cell>
          <cell r="B9898">
            <v>7501058637932</v>
          </cell>
          <cell r="C9898" t="str">
            <v>NAN 2 OPTIPRO PON BOLX700G CJX2BOL NES</v>
          </cell>
          <cell r="D9898">
            <v>860002130</v>
          </cell>
          <cell r="E9898" t="str">
            <v>NESTLE DE COLOMBIA SA</v>
          </cell>
          <cell r="F9898" t="str">
            <v>FORMULAS INFANTILES</v>
          </cell>
        </row>
        <row r="9899">
          <cell r="A9899">
            <v>1343590</v>
          </cell>
          <cell r="B9899">
            <v>7501058637949</v>
          </cell>
          <cell r="C9899" t="str">
            <v>NAN 3 OPTIPRO PON BOLX700G CJX2BOL NES</v>
          </cell>
          <cell r="D9899">
            <v>860002130</v>
          </cell>
          <cell r="E9899" t="str">
            <v>NESTLE DE COLOMBIA SA</v>
          </cell>
          <cell r="F9899" t="str">
            <v>FORMULAS INFANTILES</v>
          </cell>
        </row>
        <row r="9900">
          <cell r="A9900">
            <v>834480</v>
          </cell>
          <cell r="B9900">
            <v>7501058640321</v>
          </cell>
          <cell r="C9900" t="str">
            <v>NAN PRO 3 TARRX800G NESTLE</v>
          </cell>
          <cell r="D9900">
            <v>860002130</v>
          </cell>
          <cell r="E9900" t="str">
            <v>NESTLE DE COLOMBIA SA</v>
          </cell>
          <cell r="F9900" t="str">
            <v>FORMULAS INFANTILES</v>
          </cell>
        </row>
        <row r="9901">
          <cell r="A9901">
            <v>1364856</v>
          </cell>
          <cell r="B9901">
            <v>7501058646996</v>
          </cell>
          <cell r="C9901" t="str">
            <v>NAN SUPREME 3 TARX800G NES</v>
          </cell>
          <cell r="D9901">
            <v>860002130</v>
          </cell>
          <cell r="E9901" t="str">
            <v>NESTLE DE COLOMBIA SA</v>
          </cell>
          <cell r="F9901" t="str">
            <v>FORMULAS INFANTILES</v>
          </cell>
        </row>
        <row r="9902">
          <cell r="A9902">
            <v>1385723</v>
          </cell>
          <cell r="B9902">
            <v>7501058648280</v>
          </cell>
          <cell r="C9902" t="str">
            <v>NESTOGENO COMFORT TOTAL LATX400G NES</v>
          </cell>
          <cell r="D9902">
            <v>860002130</v>
          </cell>
          <cell r="E9902" t="str">
            <v>NESTLE DE COLOMBIA SA</v>
          </cell>
          <cell r="F9902" t="str">
            <v>FORMULAS INFANTILES</v>
          </cell>
        </row>
        <row r="9903">
          <cell r="A9903">
            <v>1393118</v>
          </cell>
          <cell r="B9903">
            <v>7501058654779</v>
          </cell>
          <cell r="C9903" t="str">
            <v>NESTOGENO COMFORTIS ET:3 POV LATX1.8KG</v>
          </cell>
          <cell r="D9903">
            <v>860002130</v>
          </cell>
          <cell r="E9903" t="str">
            <v>NESTLE DE COLOMBIA SA</v>
          </cell>
          <cell r="F9903" t="str">
            <v>FORMULAS INFANTILES</v>
          </cell>
        </row>
        <row r="9904">
          <cell r="A9904">
            <v>834483</v>
          </cell>
          <cell r="B9904">
            <v>7501059227453</v>
          </cell>
          <cell r="C9904" t="str">
            <v>NAN OPTIPRO BIOTICS 1 TARX400G NES</v>
          </cell>
          <cell r="D9904">
            <v>860002130</v>
          </cell>
          <cell r="E9904" t="str">
            <v>NESTLE DE COLOMBIA SA</v>
          </cell>
          <cell r="F9904" t="str">
            <v>FORMULAS INFANTILES</v>
          </cell>
        </row>
        <row r="9905">
          <cell r="A9905">
            <v>834484</v>
          </cell>
          <cell r="B9905">
            <v>7501059227460</v>
          </cell>
          <cell r="C9905" t="str">
            <v>NAN OPTIPRO BIOTICS 2 TARX400G NES</v>
          </cell>
          <cell r="D9905">
            <v>860002130</v>
          </cell>
          <cell r="E9905" t="str">
            <v>NESTLE DE COLOMBIA SA</v>
          </cell>
          <cell r="F9905" t="str">
            <v>FORMULAS INFANTILES</v>
          </cell>
        </row>
        <row r="9906">
          <cell r="A9906">
            <v>834536</v>
          </cell>
          <cell r="B9906">
            <v>7501059227644</v>
          </cell>
          <cell r="C9906" t="str">
            <v>NAN OPTIPRO BIOTICS 1 TARX900g NES</v>
          </cell>
          <cell r="D9906">
            <v>860002130</v>
          </cell>
          <cell r="E9906" t="str">
            <v>NESTLE DE COLOMBIA SA</v>
          </cell>
          <cell r="F9906" t="str">
            <v>FORMULAS INFANTILES</v>
          </cell>
        </row>
        <row r="9907">
          <cell r="A9907">
            <v>834486</v>
          </cell>
          <cell r="B9907">
            <v>7501059227651</v>
          </cell>
          <cell r="C9907" t="str">
            <v>NAN OPTIPRO BIOTICS 2 TARX900G NES</v>
          </cell>
          <cell r="D9907">
            <v>860002130</v>
          </cell>
          <cell r="E9907" t="str">
            <v>NESTLE DE COLOMBIA SA</v>
          </cell>
          <cell r="F9907" t="str">
            <v>FORMULAS INFANTILES</v>
          </cell>
        </row>
        <row r="9908">
          <cell r="A9908">
            <v>977086</v>
          </cell>
          <cell r="B9908">
            <v>7501059279124</v>
          </cell>
          <cell r="C9908" t="str">
            <v>NAN OPTIPRO BIOTICS 1 TARX110G NES</v>
          </cell>
          <cell r="D9908">
            <v>860002130</v>
          </cell>
          <cell r="E9908" t="str">
            <v>NESTLE DE COLOMBIA SA</v>
          </cell>
          <cell r="F9908" t="str">
            <v>FORMULAS INFANTILES</v>
          </cell>
        </row>
        <row r="9909">
          <cell r="A9909">
            <v>977095</v>
          </cell>
          <cell r="B9909">
            <v>7501059279131</v>
          </cell>
          <cell r="C9909" t="str">
            <v>NAN OPTIPRO BIOTICS 2 TARX1100G NES</v>
          </cell>
          <cell r="D9909">
            <v>860002130</v>
          </cell>
          <cell r="E9909" t="str">
            <v>NESTLE DE COLOMBIA SA</v>
          </cell>
          <cell r="F9909" t="str">
            <v>FORMULAS INFANTILES</v>
          </cell>
        </row>
        <row r="9910">
          <cell r="A9910">
            <v>1154811</v>
          </cell>
          <cell r="B9910">
            <v>7506475106207</v>
          </cell>
          <cell r="C9910" t="str">
            <v>NESTOGENO KIDS 3 LATX800G NES</v>
          </cell>
          <cell r="D9910">
            <v>860002130</v>
          </cell>
          <cell r="E9910" t="str">
            <v>NESTLE DE COLOMBIA SA</v>
          </cell>
          <cell r="F9910" t="str">
            <v>FORMULAS INFANTILES</v>
          </cell>
        </row>
        <row r="9911">
          <cell r="A9911">
            <v>1393254</v>
          </cell>
          <cell r="B9911">
            <v>7501065064578</v>
          </cell>
          <cell r="C9911" t="str">
            <v>F-CREMA DENTAL SENSODYNE SEN &amp; ENCIX100G</v>
          </cell>
          <cell r="D9911">
            <v>900809229</v>
          </cell>
          <cell r="E9911" t="str">
            <v>GLAXOSMITHKLINE CONSU HEALTHCARE CO</v>
          </cell>
          <cell r="F9911" t="str">
            <v>RETAIL</v>
          </cell>
        </row>
        <row r="9912">
          <cell r="A9912">
            <v>1375715</v>
          </cell>
          <cell r="B9912">
            <v>7501071901690</v>
          </cell>
          <cell r="C9912" t="str">
            <v>F-TOALLITAS DESINFECT CLOROX X 35 UNI</v>
          </cell>
          <cell r="D9912">
            <v>890300466</v>
          </cell>
          <cell r="E9912" t="str">
            <v>TECNOQUIMICAS SA</v>
          </cell>
          <cell r="F9912" t="str">
            <v>RETAIL</v>
          </cell>
        </row>
        <row r="9913">
          <cell r="A9913">
            <v>1396036</v>
          </cell>
          <cell r="B9913">
            <v>7501071907548</v>
          </cell>
          <cell r="C9913" t="str">
            <v>F-TOALLAS DESINF EXPERT FRES CANISX30 UN</v>
          </cell>
          <cell r="D9913">
            <v>890300466</v>
          </cell>
          <cell r="E9913" t="str">
            <v>TECNOQUIMICAS SA</v>
          </cell>
          <cell r="F9913" t="str">
            <v>RETAIL</v>
          </cell>
        </row>
        <row r="9914">
          <cell r="A9914">
            <v>1396038</v>
          </cell>
          <cell r="B9914">
            <v>7501071907555</v>
          </cell>
          <cell r="C9914" t="str">
            <v>F-TOALLAS DESINFEC EXPERT FRES PAQX30 UN</v>
          </cell>
          <cell r="D9914">
            <v>890300466</v>
          </cell>
          <cell r="E9914" t="str">
            <v>TECNOQUIMICAS SA</v>
          </cell>
          <cell r="F9914" t="str">
            <v>RETAIL</v>
          </cell>
        </row>
        <row r="9915">
          <cell r="A9915">
            <v>1396040</v>
          </cell>
          <cell r="B9915">
            <v>7501071907562</v>
          </cell>
          <cell r="C9915" t="str">
            <v>F-TOALLAS DESINFEC EXPERT FRES PAQX15 UN</v>
          </cell>
          <cell r="D9915">
            <v>890300466</v>
          </cell>
          <cell r="E9915" t="str">
            <v>TECNOQUIMICAS SA</v>
          </cell>
          <cell r="F9915" t="str">
            <v>RETAIL</v>
          </cell>
        </row>
        <row r="9916">
          <cell r="A9916">
            <v>1376839</v>
          </cell>
          <cell r="B9916">
            <v>7501073024991</v>
          </cell>
          <cell r="C9916" t="str">
            <v>JERINGA 10ML 21X1 1/2 3P CJX100 R30249</v>
          </cell>
          <cell r="D9916">
            <v>860020309</v>
          </cell>
          <cell r="E9916" t="str">
            <v>BECTON DICKINSON DE COLOMBIA LTDA</v>
          </cell>
          <cell r="F9916" t="str">
            <v>DISPOSITIVOS MEDICOS</v>
          </cell>
        </row>
        <row r="9917">
          <cell r="A9917">
            <v>141867</v>
          </cell>
          <cell r="B9917">
            <v>7501073025424</v>
          </cell>
          <cell r="C9917" t="str">
            <v>JERINGA 3ML 23X1 3P CJX100UN REF302542</v>
          </cell>
          <cell r="D9917">
            <v>860020309</v>
          </cell>
          <cell r="E9917" t="str">
            <v>BECTON DICKINSON DE COLOMBIA LTDA</v>
          </cell>
          <cell r="F9917" t="str">
            <v>DISPOSITIVOS MEDICOS</v>
          </cell>
        </row>
        <row r="9918">
          <cell r="A9918">
            <v>356203</v>
          </cell>
          <cell r="B9918">
            <v>7501082212105</v>
          </cell>
          <cell r="C9918" t="str">
            <v>PROZAC 20MG CJX28CAPS ELI</v>
          </cell>
          <cell r="D9918">
            <v>890301291</v>
          </cell>
          <cell r="E9918" t="str">
            <v>ELI LILLY INTERAMERICANA INC</v>
          </cell>
          <cell r="F9918" t="str">
            <v>ETICOS</v>
          </cell>
        </row>
        <row r="9919">
          <cell r="A9919">
            <v>356074</v>
          </cell>
          <cell r="B9919">
            <v>7501082212334</v>
          </cell>
          <cell r="C9919" t="str">
            <v>ZYPREXA 5MG RECUB CJX14TAB ELI</v>
          </cell>
          <cell r="D9919">
            <v>890301291</v>
          </cell>
          <cell r="E9919" t="str">
            <v>ELI LILLY INTERAMERICANA INC</v>
          </cell>
          <cell r="F9919" t="str">
            <v>ETICOS-REGULADOS</v>
          </cell>
        </row>
        <row r="9920">
          <cell r="A9920">
            <v>383099</v>
          </cell>
          <cell r="B9920">
            <v>7501082242010</v>
          </cell>
          <cell r="C9920" t="str">
            <v>CIALIS 20MG CJX1COMP ELI</v>
          </cell>
          <cell r="D9920">
            <v>890301291</v>
          </cell>
          <cell r="E9920" t="str">
            <v>ELI LILLY INTERAMERICANA INC</v>
          </cell>
          <cell r="F9920" t="str">
            <v>ETICOS</v>
          </cell>
        </row>
        <row r="9921">
          <cell r="A9921">
            <v>383096</v>
          </cell>
          <cell r="B9921">
            <v>7501082242027</v>
          </cell>
          <cell r="C9921" t="str">
            <v>CIALIS 20MG CJX4COMP ELI</v>
          </cell>
          <cell r="D9921">
            <v>890301291</v>
          </cell>
          <cell r="E9921" t="str">
            <v>ELI LILLY INTERAMERICANA INC</v>
          </cell>
          <cell r="F9921" t="str">
            <v>ETICOS</v>
          </cell>
        </row>
        <row r="9922">
          <cell r="A9922">
            <v>647777</v>
          </cell>
          <cell r="B9922">
            <v>7501082242034</v>
          </cell>
          <cell r="C9922" t="str">
            <v>CIALIS 20MG CJX2COMP LLY</v>
          </cell>
          <cell r="D9922">
            <v>890301291</v>
          </cell>
          <cell r="E9922" t="str">
            <v>ELI LILLY INTERAMERICANA INC</v>
          </cell>
          <cell r="F9922" t="str">
            <v>ETICOS</v>
          </cell>
        </row>
        <row r="9923">
          <cell r="A9923">
            <v>909994</v>
          </cell>
          <cell r="B9923">
            <v>7501082242294</v>
          </cell>
          <cell r="C9923" t="str">
            <v>CIALIS 20MG CJX8 CPR ELI</v>
          </cell>
          <cell r="D9923">
            <v>890301291</v>
          </cell>
          <cell r="E9923" t="str">
            <v>ELI LILLY INTERAMERICANA INC</v>
          </cell>
          <cell r="F9923" t="str">
            <v>ETICOS</v>
          </cell>
        </row>
        <row r="9924">
          <cell r="A9924">
            <v>1367830</v>
          </cell>
          <cell r="B9924">
            <v>7501086453931</v>
          </cell>
          <cell r="C9924" t="str">
            <v>F-OF CEP DENT MEDIO PRO 425 BLIST 2X1</v>
          </cell>
          <cell r="D9924">
            <v>800000946</v>
          </cell>
          <cell r="E9924" t="str">
            <v>PROCTER &amp; GAMBLE COLOMBIA LTDA</v>
          </cell>
          <cell r="F9924" t="str">
            <v>RETAIL</v>
          </cell>
        </row>
        <row r="9925">
          <cell r="A9925">
            <v>1368824</v>
          </cell>
          <cell r="B9925">
            <v>7501086454181</v>
          </cell>
          <cell r="C9925" t="str">
            <v>F-OF.CEPILLO DENT PRO 1000 DURO 2X1</v>
          </cell>
          <cell r="D9925">
            <v>800000946</v>
          </cell>
          <cell r="E9925" t="str">
            <v>PROCTER &amp; GAMBLE COLOMBIA LTDA</v>
          </cell>
          <cell r="F9925" t="str">
            <v>RETAIL</v>
          </cell>
        </row>
        <row r="9926">
          <cell r="A9926">
            <v>1367834</v>
          </cell>
          <cell r="B9926">
            <v>7501086454198</v>
          </cell>
          <cell r="C9926" t="str">
            <v>F-OF CEP DENT  DURO PRO 900 BLIST 2X1</v>
          </cell>
          <cell r="D9926">
            <v>800000946</v>
          </cell>
          <cell r="E9926" t="str">
            <v>PROCTER &amp; GAMBLE COLOMBIA LTDA</v>
          </cell>
          <cell r="F9926" t="str">
            <v>RETAIL</v>
          </cell>
        </row>
        <row r="9927">
          <cell r="A9927">
            <v>1368825</v>
          </cell>
          <cell r="B9927">
            <v>7501086454617</v>
          </cell>
          <cell r="C9927" t="str">
            <v>F-OF CEP DENT SUAVE PRO MULTIP ACCION 2X</v>
          </cell>
          <cell r="D9927">
            <v>800000946</v>
          </cell>
          <cell r="E9927" t="str">
            <v>PROCTER &amp; GAMBLE COLOMBIA LTDA</v>
          </cell>
          <cell r="F9927" t="str">
            <v>RETAIL</v>
          </cell>
        </row>
        <row r="9928">
          <cell r="A9928">
            <v>1385949</v>
          </cell>
          <cell r="B9928">
            <v>7501088503351</v>
          </cell>
          <cell r="C9928" t="str">
            <v>CHINOIN ALIN 8MG/2ML SHI CJX1AMP FAC</v>
          </cell>
          <cell r="D9928">
            <v>901147329</v>
          </cell>
          <cell r="E9928" t="str">
            <v>FARMACOL CHINOIN SAS</v>
          </cell>
          <cell r="F9928" t="str">
            <v>ETICOS</v>
          </cell>
        </row>
        <row r="9929">
          <cell r="A9929">
            <v>1399432</v>
          </cell>
          <cell r="B9929">
            <v>7501088503382</v>
          </cell>
          <cell r="C9929" t="str">
            <v>KOPTIN 200MG/5ML PON FCOX22.5ML FAC</v>
          </cell>
          <cell r="D9929">
            <v>901147329</v>
          </cell>
          <cell r="E9929" t="str">
            <v>FARMACOL CHINOIN SAS</v>
          </cell>
          <cell r="F9929" t="str">
            <v>ETICOS</v>
          </cell>
        </row>
        <row r="9930">
          <cell r="A9930">
            <v>1399433</v>
          </cell>
          <cell r="B9930">
            <v>7501088503405</v>
          </cell>
          <cell r="C9930" t="str">
            <v>KOPTIN 500MG TNR CJX3 FAC</v>
          </cell>
          <cell r="D9930">
            <v>901147329</v>
          </cell>
          <cell r="E9930" t="str">
            <v>FARMACOL CHINOIN SAS</v>
          </cell>
          <cell r="F9930" t="str">
            <v>ETICOS</v>
          </cell>
        </row>
        <row r="9931">
          <cell r="A9931">
            <v>661073</v>
          </cell>
          <cell r="B9931">
            <v>7501092720393</v>
          </cell>
          <cell r="C9931" t="str">
            <v>ZURCAL 20MG CJX14GRG FCL</v>
          </cell>
          <cell r="D9931">
            <v>800100610</v>
          </cell>
          <cell r="E9931" t="str">
            <v>TECNOFARMA COLOMBIA SAS</v>
          </cell>
          <cell r="F9931" t="str">
            <v>ETICOS</v>
          </cell>
        </row>
        <row r="9932">
          <cell r="A9932">
            <v>935756</v>
          </cell>
          <cell r="B9932">
            <v>7730766001227</v>
          </cell>
          <cell r="C9932" t="str">
            <v>ALEVIAN DUO 100/300MG CJX32CAP FCL</v>
          </cell>
          <cell r="D9932">
            <v>800100610</v>
          </cell>
          <cell r="E9932" t="str">
            <v>TECNOFARMA COLOMBIA SAS</v>
          </cell>
          <cell r="F9932" t="str">
            <v>ETICOS</v>
          </cell>
        </row>
        <row r="9933">
          <cell r="A9933">
            <v>985545</v>
          </cell>
          <cell r="B9933">
            <v>7730766001623</v>
          </cell>
          <cell r="C9933" t="str">
            <v>TECTA 40MG CJX14TAB FCL</v>
          </cell>
          <cell r="D9933">
            <v>800100610</v>
          </cell>
          <cell r="E9933" t="str">
            <v>TECNOFARMA COLOMBIA SAS</v>
          </cell>
          <cell r="F9933" t="str">
            <v>ETICOS</v>
          </cell>
        </row>
        <row r="9934">
          <cell r="A9934">
            <v>985544</v>
          </cell>
          <cell r="B9934">
            <v>7730766001630</v>
          </cell>
          <cell r="C9934" t="str">
            <v>TECTA 40MG CJX28TAB FCL</v>
          </cell>
          <cell r="D9934">
            <v>800100610</v>
          </cell>
          <cell r="E9934" t="str">
            <v>TECNOFARMA COLOMBIA SAS</v>
          </cell>
          <cell r="F9934" t="str">
            <v>ETICOS</v>
          </cell>
        </row>
        <row r="9935">
          <cell r="A9935">
            <v>1042809</v>
          </cell>
          <cell r="B9935">
            <v>7730766001234</v>
          </cell>
          <cell r="C9935" t="str">
            <v>ALEVIAN DUO 100/300MG CJX64CAP FCL</v>
          </cell>
          <cell r="D9935">
            <v>800100610</v>
          </cell>
          <cell r="E9935" t="str">
            <v>TECNOFARMA COLOMBIA SAS</v>
          </cell>
          <cell r="F9935" t="str">
            <v>ETICOS</v>
          </cell>
        </row>
        <row r="9936">
          <cell r="A9936">
            <v>1225091</v>
          </cell>
          <cell r="B9936">
            <v>7730766000435</v>
          </cell>
          <cell r="C9936" t="str">
            <v>RIOPAN GEL 10ML CJX10SOB TKD</v>
          </cell>
          <cell r="D9936">
            <v>800100610</v>
          </cell>
          <cell r="E9936" t="str">
            <v>TECNOFARMA COLOMBIA SAS</v>
          </cell>
          <cell r="F9936" t="str">
            <v>ETICOS</v>
          </cell>
        </row>
        <row r="9937">
          <cell r="A9937">
            <v>1225084</v>
          </cell>
          <cell r="B9937">
            <v>7730766000459</v>
          </cell>
          <cell r="C9937" t="str">
            <v>RIOPAN GEL FCOX250GR TKD</v>
          </cell>
          <cell r="D9937">
            <v>800100610</v>
          </cell>
          <cell r="E9937" t="str">
            <v>TECNOFARMA COLOMBIA SAS</v>
          </cell>
          <cell r="F9937" t="str">
            <v>ETICOS</v>
          </cell>
        </row>
        <row r="9938">
          <cell r="A9938">
            <v>1225086</v>
          </cell>
          <cell r="B9938">
            <v>7730766000442</v>
          </cell>
          <cell r="C9938" t="str">
            <v>RIOPAN GEL 10ML CJX20SOB TKD</v>
          </cell>
          <cell r="D9938">
            <v>800100610</v>
          </cell>
          <cell r="E9938" t="str">
            <v>TECNOFARMA COLOMBIA SAS</v>
          </cell>
          <cell r="F9938" t="str">
            <v>ETICOS</v>
          </cell>
        </row>
        <row r="9939">
          <cell r="A9939">
            <v>1105639</v>
          </cell>
          <cell r="B9939">
            <v>7730766001364</v>
          </cell>
          <cell r="C9939" t="str">
            <v>DEXILANT 30MG CJX28CAP TKD</v>
          </cell>
          <cell r="D9939">
            <v>800100610</v>
          </cell>
          <cell r="E9939" t="str">
            <v>TECNOFARMA COLOMBIA SAS</v>
          </cell>
          <cell r="F9939" t="str">
            <v>ETICOS</v>
          </cell>
        </row>
        <row r="9940">
          <cell r="A9940">
            <v>1105643</v>
          </cell>
          <cell r="B9940">
            <v>7730766001388</v>
          </cell>
          <cell r="C9940" t="str">
            <v>DEXILANT 60MG CJX28CAP TKD</v>
          </cell>
          <cell r="D9940">
            <v>800100610</v>
          </cell>
          <cell r="E9940" t="str">
            <v>TECNOFARMA COLOMBIA SAS</v>
          </cell>
          <cell r="F9940" t="str">
            <v>ETICOS</v>
          </cell>
        </row>
        <row r="9941">
          <cell r="A9941">
            <v>355886</v>
          </cell>
          <cell r="B9941">
            <v>7501094912154</v>
          </cell>
          <cell r="C9941" t="str">
            <v>PROCTO-GLYVENOL 400-40MG SUP CJX5UN</v>
          </cell>
          <cell r="D9941">
            <v>900809229</v>
          </cell>
          <cell r="E9941" t="str">
            <v>GLAXOSMITHKLINE CONSU HEALTHCARE CO</v>
          </cell>
          <cell r="F9941" t="str">
            <v>OTC</v>
          </cell>
        </row>
        <row r="9942">
          <cell r="A9942">
            <v>274721</v>
          </cell>
          <cell r="B9942">
            <v>7501094916015</v>
          </cell>
          <cell r="C9942" t="str">
            <v>VOLTAREN EMULGEL 1% GEL TBOX30G NV</v>
          </cell>
          <cell r="D9942">
            <v>900809229</v>
          </cell>
          <cell r="E9942" t="str">
            <v>GLAXOSMITHKLINE CONSU HEALTHCARE CO</v>
          </cell>
          <cell r="F9942" t="str">
            <v>OTC</v>
          </cell>
        </row>
        <row r="9943">
          <cell r="A9943">
            <v>473680</v>
          </cell>
          <cell r="B9943">
            <v>7501094916022</v>
          </cell>
          <cell r="C9943" t="str">
            <v>VOLTAREN GEL 1% TBOX60G NVR</v>
          </cell>
          <cell r="D9943">
            <v>900809229</v>
          </cell>
          <cell r="E9943" t="str">
            <v>GLAXOSMITHKLINE CONSU HEALTHCARE CO</v>
          </cell>
          <cell r="F9943" t="str">
            <v>OTC</v>
          </cell>
        </row>
        <row r="9944">
          <cell r="A9944">
            <v>1033299</v>
          </cell>
          <cell r="B9944">
            <v>7501098607667</v>
          </cell>
          <cell r="C9944" t="str">
            <v>R-BETALOC ZOK 100MG CJX30TAB AZN</v>
          </cell>
          <cell r="D9944">
            <v>830039568</v>
          </cell>
          <cell r="E9944" t="str">
            <v>ASTRAZENECA COLOMBIA SAS</v>
          </cell>
          <cell r="F9944" t="str">
            <v>ETICOS-REGULADOS</v>
          </cell>
        </row>
        <row r="9945">
          <cell r="A9945">
            <v>1045731</v>
          </cell>
          <cell r="B9945">
            <v>7501098607728</v>
          </cell>
          <cell r="C9945" t="str">
            <v>R-BETALOC ZOK 50MG TLP CJX30TLP AZN</v>
          </cell>
          <cell r="D9945">
            <v>830039568</v>
          </cell>
          <cell r="E9945" t="str">
            <v>ASTRAZENECA COLOMBIA SAS</v>
          </cell>
          <cell r="F9945" t="str">
            <v>ETICOS-REGULADOS</v>
          </cell>
        </row>
        <row r="9946">
          <cell r="A9946">
            <v>1058566</v>
          </cell>
          <cell r="B9946">
            <v>7501098608084</v>
          </cell>
          <cell r="C9946" t="str">
            <v>R-BETALOC ZOK 25MG CJX30TAB AZN</v>
          </cell>
          <cell r="D9946">
            <v>830039568</v>
          </cell>
          <cell r="E9946" t="str">
            <v>ASTRAZENECA COLOMBIA SAS</v>
          </cell>
          <cell r="F9946" t="str">
            <v>ETICOS-REGULADOS</v>
          </cell>
        </row>
        <row r="9947">
          <cell r="A9947">
            <v>850286</v>
          </cell>
          <cell r="B9947">
            <v>7501098609777</v>
          </cell>
          <cell r="C9947" t="str">
            <v>ATACAND PLUS 32MG CJX14TAB</v>
          </cell>
          <cell r="D9947">
            <v>830039568</v>
          </cell>
          <cell r="E9947" t="str">
            <v>ASTRAZENECA COLOMBIA SAS</v>
          </cell>
          <cell r="F9947" t="str">
            <v>ETICOS</v>
          </cell>
        </row>
        <row r="9948">
          <cell r="A9948">
            <v>1216376</v>
          </cell>
          <cell r="B9948">
            <v>7501098609784</v>
          </cell>
          <cell r="C9948" t="str">
            <v>ATACAND PLUS 32/12.5mg CJX28TAB AZN</v>
          </cell>
          <cell r="D9948">
            <v>830039568</v>
          </cell>
          <cell r="E9948" t="str">
            <v>ASTRAZENECA COLOMBIA SAS</v>
          </cell>
          <cell r="F9948" t="str">
            <v>ETICOS</v>
          </cell>
        </row>
        <row r="9949">
          <cell r="A9949">
            <v>7229</v>
          </cell>
          <cell r="B9949">
            <v>7501109900299</v>
          </cell>
          <cell r="C9949" t="str">
            <v>R-SPORANOX 15 100MG CJX15CAPS JAN</v>
          </cell>
          <cell r="D9949">
            <v>890101553</v>
          </cell>
          <cell r="E9949" t="str">
            <v>JANSSEN CILAG SA</v>
          </cell>
          <cell r="F9949" t="str">
            <v>ETICOS-REGULADOS</v>
          </cell>
        </row>
        <row r="9950">
          <cell r="A9950">
            <v>330357</v>
          </cell>
          <cell r="B9950">
            <v>7501109901609</v>
          </cell>
          <cell r="C9950" t="str">
            <v>R-RISPERDAL 1MG CJX20TAB JAN</v>
          </cell>
          <cell r="D9950">
            <v>890101553</v>
          </cell>
          <cell r="E9950" t="str">
            <v>JANSSEN CILAG SA</v>
          </cell>
          <cell r="F9950" t="str">
            <v>ETICOS-REGULADOS</v>
          </cell>
        </row>
        <row r="9951">
          <cell r="A9951">
            <v>548598</v>
          </cell>
          <cell r="B9951">
            <v>7501109904556</v>
          </cell>
          <cell r="C9951" t="str">
            <v>R-REMINYL ER 16MG CJX7CAP JAN</v>
          </cell>
          <cell r="D9951">
            <v>890101553</v>
          </cell>
          <cell r="E9951" t="str">
            <v>JANSSEN CILAG SA</v>
          </cell>
          <cell r="F9951" t="str">
            <v>ETICOS-REGULADOS</v>
          </cell>
        </row>
        <row r="9952">
          <cell r="A9952">
            <v>441778</v>
          </cell>
          <cell r="B9952">
            <v>7501109910250</v>
          </cell>
          <cell r="C9952" t="str">
            <v>HARMETONE SUS FCOX60ML JAN</v>
          </cell>
          <cell r="D9952">
            <v>890101553</v>
          </cell>
          <cell r="E9952" t="str">
            <v>JANSSEN CILAG SA</v>
          </cell>
          <cell r="F9952" t="str">
            <v>ETICOS</v>
          </cell>
        </row>
        <row r="9953">
          <cell r="A9953">
            <v>1352137</v>
          </cell>
          <cell r="B9953">
            <v>7501122996224</v>
          </cell>
          <cell r="C9953" t="str">
            <v>MESTINON 60mg TAB CJXFCO20TAB GF2</v>
          </cell>
          <cell r="D9953">
            <v>811038881</v>
          </cell>
          <cell r="E9953" t="str">
            <v>HUMAX PHARMACEUTICAL SA</v>
          </cell>
          <cell r="F9953" t="str">
            <v>ETICOS</v>
          </cell>
        </row>
        <row r="9954">
          <cell r="A9954">
            <v>65272</v>
          </cell>
          <cell r="B9954">
            <v>7311620013688</v>
          </cell>
          <cell r="C9954" t="str">
            <v>LAMISIL 1% CR TBOX15G NVR</v>
          </cell>
          <cell r="D9954">
            <v>900809229</v>
          </cell>
          <cell r="E9954" t="str">
            <v>GLAXOSMITHKLINE CONSU HEALTHCARE CO</v>
          </cell>
          <cell r="F9954" t="str">
            <v>OTC</v>
          </cell>
        </row>
        <row r="9955">
          <cell r="A9955">
            <v>731558</v>
          </cell>
          <cell r="B9955">
            <v>7501124814090</v>
          </cell>
          <cell r="C9955" t="str">
            <v>VOLTAREN EMULGEL TBOX100G NVR</v>
          </cell>
          <cell r="D9955">
            <v>900809229</v>
          </cell>
          <cell r="E9955" t="str">
            <v>GLAXOSMITHKLINE CONSU HEALTHCARE CO</v>
          </cell>
          <cell r="F9955" t="str">
            <v>OTC</v>
          </cell>
        </row>
        <row r="9956">
          <cell r="A9956">
            <v>1322913</v>
          </cell>
          <cell r="B9956">
            <v>7501125176456</v>
          </cell>
          <cell r="C9956" t="str">
            <v>ELECTROLIT COCO FCOX625ML PSF</v>
          </cell>
          <cell r="D9956">
            <v>830113035</v>
          </cell>
          <cell r="E9956" t="str">
            <v>PISA FARMACEUTICA DE COLOMBIA SA</v>
          </cell>
          <cell r="F9956" t="str">
            <v>OTC</v>
          </cell>
        </row>
        <row r="9957">
          <cell r="A9957">
            <v>1276224</v>
          </cell>
          <cell r="B9957">
            <v>7501125176470</v>
          </cell>
          <cell r="C9957" t="str">
            <v>ELECTROLIT FRESA SHN FCOX625ML PSF</v>
          </cell>
          <cell r="D9957">
            <v>830113035</v>
          </cell>
          <cell r="E9957" t="str">
            <v>PISA FARMACEUTICA DE COLOMBIA SA</v>
          </cell>
          <cell r="F9957" t="str">
            <v>OTC</v>
          </cell>
        </row>
        <row r="9958">
          <cell r="A9958">
            <v>1322916</v>
          </cell>
          <cell r="B9958">
            <v>7501125176487</v>
          </cell>
          <cell r="C9958" t="str">
            <v>ELECTROLIT LIMA -LIMON FCOX625ML PSF</v>
          </cell>
          <cell r="D9958">
            <v>830113035</v>
          </cell>
          <cell r="E9958" t="str">
            <v>PISA FARMACEUTICA DE COLOMBIA SA</v>
          </cell>
          <cell r="F9958" t="str">
            <v>OTC</v>
          </cell>
        </row>
        <row r="9959">
          <cell r="A9959">
            <v>1380469</v>
          </cell>
          <cell r="B9959">
            <v>7501125176494</v>
          </cell>
          <cell r="C9959" t="str">
            <v>ELECTROLIT MANZANA SHN FCOX625ML PSF</v>
          </cell>
          <cell r="D9959">
            <v>830113035</v>
          </cell>
          <cell r="E9959" t="str">
            <v>PISA FARMACEUTICA DE COLOMBIA SA</v>
          </cell>
          <cell r="F9959" t="str">
            <v>OTC</v>
          </cell>
        </row>
        <row r="9960">
          <cell r="A9960">
            <v>1276220</v>
          </cell>
          <cell r="B9960">
            <v>7501125176500</v>
          </cell>
          <cell r="C9960" t="str">
            <v>ELECTROLIT NARAN/MAND SHN FCOX625ML PSF</v>
          </cell>
          <cell r="D9960">
            <v>830113035</v>
          </cell>
          <cell r="E9960" t="str">
            <v>PISA FARMACEUTICA DE COLOMBIA SA</v>
          </cell>
          <cell r="F9960" t="str">
            <v>OTC</v>
          </cell>
        </row>
        <row r="9961">
          <cell r="A9961">
            <v>1276223</v>
          </cell>
          <cell r="B9961">
            <v>7501125176531</v>
          </cell>
          <cell r="C9961" t="str">
            <v>ELECTROLIT FRES/KIWI SHN FCOX625ML PSF</v>
          </cell>
          <cell r="D9961">
            <v>830113035</v>
          </cell>
          <cell r="E9961" t="str">
            <v>PISA FARMACEUTICA DE COLOMBIA SA</v>
          </cell>
          <cell r="F9961" t="str">
            <v>OTC</v>
          </cell>
        </row>
        <row r="9962">
          <cell r="A9962">
            <v>1276225</v>
          </cell>
          <cell r="B9962">
            <v>7501125176548</v>
          </cell>
          <cell r="C9962" t="str">
            <v>ELECTROLIT UVA  SHN FCOX625ML PSF</v>
          </cell>
          <cell r="D9962">
            <v>830113035</v>
          </cell>
          <cell r="E9962" t="str">
            <v>PISA FARMACEUTICA DE COLOMBIA SA</v>
          </cell>
          <cell r="F9962" t="str">
            <v>OTC</v>
          </cell>
        </row>
        <row r="9963">
          <cell r="A9963">
            <v>1403109</v>
          </cell>
          <cell r="B9963">
            <v>7501125184277</v>
          </cell>
          <cell r="C9963" t="str">
            <v>ELECTROLIT MORA AZUL SHN FCOX625ML PSF</v>
          </cell>
          <cell r="D9963">
            <v>830113035</v>
          </cell>
          <cell r="E9963" t="str">
            <v>PISA FARMACEUTICA DE COLOMBIA SA</v>
          </cell>
          <cell r="F9963" t="str">
            <v>OTC</v>
          </cell>
        </row>
        <row r="9964">
          <cell r="A9964">
            <v>1337391</v>
          </cell>
          <cell r="B9964">
            <v>7501125184864</v>
          </cell>
          <cell r="C9964" t="str">
            <v>ELECTROLIT MARACUYA FCOX625ML PSF</v>
          </cell>
          <cell r="D9964">
            <v>830113035</v>
          </cell>
          <cell r="E9964" t="str">
            <v>PISA FARMACEUTICA DE COLOMBIA SA</v>
          </cell>
          <cell r="F9964" t="str">
            <v>OTC</v>
          </cell>
        </row>
        <row r="9965">
          <cell r="A9965">
            <v>1403111</v>
          </cell>
          <cell r="B9965">
            <v>7501125185182</v>
          </cell>
          <cell r="C9965" t="str">
            <v>ELECTROLIT JAMAICA SHN FCOX625ML PSF</v>
          </cell>
          <cell r="D9965">
            <v>830113035</v>
          </cell>
          <cell r="E9965" t="str">
            <v>PISA FARMACEUTICA DE COLOMBIA SA</v>
          </cell>
          <cell r="F9965" t="str">
            <v>OTC</v>
          </cell>
        </row>
        <row r="9966">
          <cell r="A9966">
            <v>430804</v>
          </cell>
          <cell r="B9966">
            <v>5415062121603</v>
          </cell>
          <cell r="C9966" t="str">
            <v>PROVERA 10MG CJX28TAB PFZ</v>
          </cell>
          <cell r="D9966">
            <v>860039561</v>
          </cell>
          <cell r="E9966" t="str">
            <v>PFIZER SAS</v>
          </cell>
          <cell r="F9966" t="str">
            <v>ETICOS-REGULADOS</v>
          </cell>
        </row>
        <row r="9967">
          <cell r="A9967">
            <v>1036232</v>
          </cell>
          <cell r="B9967">
            <v>7501159033312</v>
          </cell>
          <cell r="C9967" t="str">
            <v>CONDONES DUREX PLACER PROLONG CJX3UN RKI</v>
          </cell>
          <cell r="D9967">
            <v>901203407</v>
          </cell>
          <cell r="E9967" t="str">
            <v>RB HEALTH COLOMBIA SAS</v>
          </cell>
          <cell r="F9967" t="str">
            <v>OTC</v>
          </cell>
        </row>
        <row r="9968">
          <cell r="A9968">
            <v>1036195</v>
          </cell>
          <cell r="B9968">
            <v>7501159033442</v>
          </cell>
          <cell r="C9968" t="str">
            <v>CONDONES DUREX EXTRA SEGURO CJX3UN RKI</v>
          </cell>
          <cell r="D9968">
            <v>901203407</v>
          </cell>
          <cell r="E9968" t="str">
            <v>RB HEALTH COLOMBIA SAS</v>
          </cell>
          <cell r="F9968" t="str">
            <v>OTC</v>
          </cell>
        </row>
        <row r="9969">
          <cell r="A9969">
            <v>1036142</v>
          </cell>
          <cell r="B9969">
            <v>7501159033565</v>
          </cell>
          <cell r="C9969" t="str">
            <v>CONDONES DUREX MAX PLACER CJX3UN RKI</v>
          </cell>
          <cell r="D9969">
            <v>901203407</v>
          </cell>
          <cell r="E9969" t="str">
            <v>RB HEALTH COLOMBIA SAS</v>
          </cell>
          <cell r="F9969" t="str">
            <v>OTC</v>
          </cell>
        </row>
        <row r="9970">
          <cell r="A9970">
            <v>1392638</v>
          </cell>
          <cell r="B9970">
            <v>7501159033725</v>
          </cell>
          <cell r="C9970" t="str">
            <v>DUREX GEL COSQUILLAS DE PLACER TUBX50ML</v>
          </cell>
          <cell r="D9970">
            <v>901203407</v>
          </cell>
          <cell r="E9970" t="str">
            <v>RB HEALTH COLOMBIA SAS</v>
          </cell>
          <cell r="F9970" t="str">
            <v>OTC</v>
          </cell>
        </row>
        <row r="9971">
          <cell r="A9971">
            <v>1046755</v>
          </cell>
          <cell r="B9971">
            <v>7501159033749</v>
          </cell>
          <cell r="C9971" t="str">
            <v>DUREX PLAY CEREZAS PASION FCOX50ML RKT</v>
          </cell>
          <cell r="D9971">
            <v>901203407</v>
          </cell>
          <cell r="E9971" t="str">
            <v>RB HEALTH COLOMBIA SAS</v>
          </cell>
          <cell r="F9971" t="str">
            <v>OTC</v>
          </cell>
        </row>
        <row r="9972">
          <cell r="A9972">
            <v>1392666</v>
          </cell>
          <cell r="B9972">
            <v>7501159731133</v>
          </cell>
          <cell r="C9972" t="str">
            <v>DUREX CONDON CLASICO CJX3UN RHC</v>
          </cell>
          <cell r="D9972">
            <v>901203407</v>
          </cell>
          <cell r="E9972" t="str">
            <v>RB HEALTH COLOMBIA SAS</v>
          </cell>
          <cell r="F9972" t="str">
            <v>OTC</v>
          </cell>
        </row>
        <row r="9973">
          <cell r="A9973">
            <v>985213</v>
          </cell>
          <cell r="B9973">
            <v>7501165006089</v>
          </cell>
          <cell r="C9973" t="str">
            <v>AMARYL M 4/1000MG CJX16COMP AVS</v>
          </cell>
          <cell r="D9973">
            <v>830010337</v>
          </cell>
          <cell r="E9973" t="str">
            <v>SANOFI AVENTIS DE COLOMBIA SA</v>
          </cell>
          <cell r="F9973" t="str">
            <v>ETICOS</v>
          </cell>
        </row>
        <row r="9974">
          <cell r="A9974">
            <v>894745</v>
          </cell>
          <cell r="B9974">
            <v>7501165006508</v>
          </cell>
          <cell r="C9974" t="str">
            <v>FLAGYL 500MG CJX30COMP SFI</v>
          </cell>
          <cell r="D9974">
            <v>830010337</v>
          </cell>
          <cell r="E9974" t="str">
            <v>SANOFI AVENTIS DE COLOMBIA SA</v>
          </cell>
          <cell r="F9974" t="str">
            <v>ETICOS</v>
          </cell>
        </row>
        <row r="9975">
          <cell r="A9975">
            <v>1067541</v>
          </cell>
          <cell r="B9975">
            <v>7501165007956</v>
          </cell>
          <cell r="C9975" t="str">
            <v>GELICART 10G CJX30SOB AVS</v>
          </cell>
          <cell r="D9975">
            <v>901402963</v>
          </cell>
          <cell r="E9975" t="str">
            <v>OPELLA HEALTHCARE COLOMBIA SAS</v>
          </cell>
          <cell r="F9975" t="str">
            <v>NUTRICIONALES</v>
          </cell>
        </row>
        <row r="9976">
          <cell r="A9976">
            <v>1278244</v>
          </cell>
          <cell r="B9976">
            <v>7501165010444</v>
          </cell>
          <cell r="C9976" t="str">
            <v>NOVALGINA 500MG TAB CJX50TAB AVS</v>
          </cell>
          <cell r="D9976">
            <v>901402963</v>
          </cell>
          <cell r="E9976" t="str">
            <v>OPELLA HEALTHCARE COLOMBIA SAS</v>
          </cell>
          <cell r="F9976" t="str">
            <v>OTC</v>
          </cell>
        </row>
        <row r="9977">
          <cell r="A9977">
            <v>1442084</v>
          </cell>
          <cell r="B9977">
            <v>7501188800732</v>
          </cell>
          <cell r="C9977" t="str">
            <v>PYNAZER 100MG TNR CJX14 HX7</v>
          </cell>
          <cell r="D9977">
            <v>811038881</v>
          </cell>
          <cell r="E9977" t="str">
            <v>HUMAX PHARMACEUTICAL SA</v>
          </cell>
          <cell r="F9977" t="str">
            <v>ETICOS</v>
          </cell>
        </row>
        <row r="9978">
          <cell r="A9978">
            <v>1344077</v>
          </cell>
          <cell r="B9978">
            <v>7501287669957</v>
          </cell>
          <cell r="C9978" t="str">
            <v>VFEND VORICONAZOL 200MG TNR CJX14TAB</v>
          </cell>
          <cell r="D9978">
            <v>860039561</v>
          </cell>
          <cell r="E9978" t="str">
            <v>PFIZER SAS</v>
          </cell>
          <cell r="F9978" t="str">
            <v>ETICOS-REGULADOS</v>
          </cell>
        </row>
        <row r="9979">
          <cell r="A9979">
            <v>893301</v>
          </cell>
          <cell r="B9979">
            <v>7501298217536</v>
          </cell>
          <cell r="C9979" t="str">
            <v>NEUROBION INY CJX6AMP V/B12+ V/B1+B6 MCK</v>
          </cell>
          <cell r="D9979">
            <v>800000946</v>
          </cell>
          <cell r="E9979" t="str">
            <v>PROCTER &amp; GAMBLE COLOMBIA LTDA</v>
          </cell>
          <cell r="F9979" t="str">
            <v>OTC</v>
          </cell>
        </row>
        <row r="9980">
          <cell r="A9980">
            <v>1013271</v>
          </cell>
          <cell r="B9980">
            <v>7501298220178</v>
          </cell>
          <cell r="C9980" t="str">
            <v>NEUROBION DC 10.000 CJX1JER PRELL MCK</v>
          </cell>
          <cell r="D9980">
            <v>800000946</v>
          </cell>
          <cell r="E9980" t="str">
            <v>PROCTER &amp; GAMBLE COLOMBIA LTDA</v>
          </cell>
          <cell r="F9980" t="str">
            <v>OTC</v>
          </cell>
        </row>
        <row r="9981">
          <cell r="A9981">
            <v>1013269</v>
          </cell>
          <cell r="B9981">
            <v>7501298220185</v>
          </cell>
          <cell r="C9981" t="str">
            <v>NEUROBION DC 10.000 CJX3JER PRELL MCK</v>
          </cell>
          <cell r="D9981">
            <v>800000946</v>
          </cell>
          <cell r="E9981" t="str">
            <v>PROCTER &amp; GAMBLE COLOMBIA LTDA</v>
          </cell>
          <cell r="F9981" t="str">
            <v>OTC</v>
          </cell>
        </row>
        <row r="9982">
          <cell r="A9982">
            <v>1149418</v>
          </cell>
          <cell r="B9982">
            <v>7501298222462</v>
          </cell>
          <cell r="C9982" t="str">
            <v>DIABION CJX30TAB MCK</v>
          </cell>
          <cell r="D9982">
            <v>800000946</v>
          </cell>
          <cell r="E9982" t="str">
            <v>PROCTER &amp; GAMBLE COLOMBIA LTDA</v>
          </cell>
          <cell r="F9982" t="str">
            <v>OTC</v>
          </cell>
        </row>
        <row r="9983">
          <cell r="A9983">
            <v>846265</v>
          </cell>
          <cell r="B9983">
            <v>7501298224237</v>
          </cell>
          <cell r="C9983" t="str">
            <v>EUTIROX 88MCG CJX50TAB MERCK</v>
          </cell>
          <cell r="D9983">
            <v>860000580</v>
          </cell>
          <cell r="E9983" t="str">
            <v>MERCK SA</v>
          </cell>
          <cell r="F9983" t="str">
            <v>ETICOS</v>
          </cell>
        </row>
        <row r="9984">
          <cell r="A9984">
            <v>356142</v>
          </cell>
          <cell r="B9984">
            <v>7501298224244</v>
          </cell>
          <cell r="C9984" t="str">
            <v>EUTIROX 75 MCG CJX50TAB MCK</v>
          </cell>
          <cell r="D9984">
            <v>860000580</v>
          </cell>
          <cell r="E9984" t="str">
            <v>MERCK SA</v>
          </cell>
          <cell r="F9984" t="str">
            <v>ETICOS</v>
          </cell>
        </row>
        <row r="9985">
          <cell r="A9985">
            <v>356084</v>
          </cell>
          <cell r="B9985">
            <v>7501298224251</v>
          </cell>
          <cell r="C9985" t="str">
            <v>EUTIROX 100MCG CJX50TAB MCK</v>
          </cell>
          <cell r="D9985">
            <v>860000580</v>
          </cell>
          <cell r="E9985" t="str">
            <v>MERCK SA</v>
          </cell>
          <cell r="F9985" t="str">
            <v>ETICOS</v>
          </cell>
        </row>
        <row r="9986">
          <cell r="A9986">
            <v>904333</v>
          </cell>
          <cell r="B9986">
            <v>7501298224268</v>
          </cell>
          <cell r="C9986" t="str">
            <v>EUTIROX 137MG X 50TAB MCK</v>
          </cell>
          <cell r="D9986">
            <v>860000580</v>
          </cell>
          <cell r="E9986" t="str">
            <v>MERCK SA</v>
          </cell>
          <cell r="F9986" t="str">
            <v>ETICOS</v>
          </cell>
        </row>
        <row r="9987">
          <cell r="A9987">
            <v>356144</v>
          </cell>
          <cell r="B9987">
            <v>7501298224275</v>
          </cell>
          <cell r="C9987" t="str">
            <v>EUTIROX 150MCG CJX50TAB MCK</v>
          </cell>
          <cell r="D9987">
            <v>860000580</v>
          </cell>
          <cell r="E9987" t="str">
            <v>MERCK SA</v>
          </cell>
          <cell r="F9987" t="str">
            <v>ETICOS</v>
          </cell>
        </row>
        <row r="9988">
          <cell r="A9988">
            <v>984469</v>
          </cell>
          <cell r="B9988">
            <v>7501298224312</v>
          </cell>
          <cell r="C9988" t="str">
            <v>EUTIROX 175MCG CJX50TAB MCK</v>
          </cell>
          <cell r="D9988">
            <v>860000580</v>
          </cell>
          <cell r="E9988" t="str">
            <v>MERCK SA</v>
          </cell>
          <cell r="F9988" t="str">
            <v>ETICOS</v>
          </cell>
        </row>
        <row r="9989">
          <cell r="A9989">
            <v>984493</v>
          </cell>
          <cell r="B9989">
            <v>7501298224329</v>
          </cell>
          <cell r="C9989" t="str">
            <v>EUTIROX 200MCG CJX50TAB MCK</v>
          </cell>
          <cell r="D9989">
            <v>860000580</v>
          </cell>
          <cell r="E9989" t="str">
            <v>MERCK SA</v>
          </cell>
          <cell r="F9989" t="str">
            <v>ETICOS</v>
          </cell>
        </row>
        <row r="9990">
          <cell r="A9990">
            <v>730825</v>
          </cell>
          <cell r="B9990">
            <v>7501298224343</v>
          </cell>
          <cell r="C9990" t="str">
            <v>EUTIROX 25MCG TAB CJX50TAB MCK</v>
          </cell>
          <cell r="D9990">
            <v>860000580</v>
          </cell>
          <cell r="E9990" t="str">
            <v>MERCK SA</v>
          </cell>
          <cell r="F9990" t="str">
            <v>ETICOS</v>
          </cell>
        </row>
        <row r="9991">
          <cell r="A9991">
            <v>356083</v>
          </cell>
          <cell r="B9991">
            <v>7501298224374</v>
          </cell>
          <cell r="C9991" t="str">
            <v>EUTIROX  50MCG CJX50TAB MCK</v>
          </cell>
          <cell r="D9991">
            <v>860000580</v>
          </cell>
          <cell r="E9991" t="str">
            <v>MERCK SA</v>
          </cell>
          <cell r="F9991" t="str">
            <v>ETICOS</v>
          </cell>
        </row>
        <row r="9992">
          <cell r="A9992">
            <v>846288</v>
          </cell>
          <cell r="B9992">
            <v>7501298224428</v>
          </cell>
          <cell r="C9992" t="str">
            <v>EUTIROX 112MCG CJX50TAB MERCK</v>
          </cell>
          <cell r="D9992">
            <v>860000580</v>
          </cell>
          <cell r="E9992" t="str">
            <v>MERCK SA</v>
          </cell>
          <cell r="F9992" t="str">
            <v>ETICOS</v>
          </cell>
        </row>
        <row r="9993">
          <cell r="A9993">
            <v>356143</v>
          </cell>
          <cell r="B9993">
            <v>7501298224435</v>
          </cell>
          <cell r="C9993" t="str">
            <v>EUTIROX 125 MCG CJX50TAB MCK</v>
          </cell>
          <cell r="D9993">
            <v>860000580</v>
          </cell>
          <cell r="E9993" t="str">
            <v>MERCK SA</v>
          </cell>
          <cell r="F9993" t="str">
            <v>ETICOS</v>
          </cell>
        </row>
        <row r="9994">
          <cell r="A9994">
            <v>181195</v>
          </cell>
          <cell r="B9994">
            <v>7501303010701</v>
          </cell>
          <cell r="C9994" t="str">
            <v>BAYCUTEN-N 1% CR TUBX20G BAY</v>
          </cell>
          <cell r="D9994">
            <v>860001942</v>
          </cell>
          <cell r="E9994" t="str">
            <v>BAYER SA</v>
          </cell>
          <cell r="F9994" t="str">
            <v>ETICOS</v>
          </cell>
        </row>
        <row r="9995">
          <cell r="A9995">
            <v>784306</v>
          </cell>
          <cell r="B9995">
            <v>7730979096270</v>
          </cell>
          <cell r="C9995" t="str">
            <v>LUCIARA CREMA TUBO X 200 MILILITROS</v>
          </cell>
          <cell r="D9995">
            <v>800100610</v>
          </cell>
          <cell r="E9995" t="str">
            <v>TECNOFARMA COLOMBIA SAS</v>
          </cell>
          <cell r="F9995" t="str">
            <v>ETICOS</v>
          </cell>
        </row>
        <row r="9996">
          <cell r="A9996">
            <v>725679</v>
          </cell>
          <cell r="B9996">
            <v>7501303437003</v>
          </cell>
          <cell r="C9996" t="str">
            <v>GYNOTRAN CJX7OVU BAY</v>
          </cell>
          <cell r="D9996">
            <v>900716452</v>
          </cell>
          <cell r="E9996" t="str">
            <v>EXELTIS SAS</v>
          </cell>
          <cell r="F9996" t="str">
            <v>ETICOS</v>
          </cell>
        </row>
        <row r="9997">
          <cell r="A9997">
            <v>176093</v>
          </cell>
          <cell r="B9997">
            <v>7501303495447</v>
          </cell>
          <cell r="C9997" t="str">
            <v>MESIGYNA 50MG/1ML INY CJX1AMP SHG</v>
          </cell>
          <cell r="D9997">
            <v>860001942</v>
          </cell>
          <cell r="E9997" t="str">
            <v>BAYER SA</v>
          </cell>
          <cell r="F9997" t="str">
            <v>ETICOS-REGULADOS</v>
          </cell>
        </row>
        <row r="9998">
          <cell r="A9998">
            <v>1628</v>
          </cell>
          <cell r="B9998">
            <v>7501303458206</v>
          </cell>
          <cell r="C9998" t="str">
            <v>BAYCUTEN-N 1G/0.5G CR TUBX35G BAY</v>
          </cell>
          <cell r="D9998">
            <v>860001942</v>
          </cell>
          <cell r="E9998" t="str">
            <v>BAYER SA</v>
          </cell>
          <cell r="F9998" t="str">
            <v>ETICOS</v>
          </cell>
        </row>
        <row r="9999">
          <cell r="A9999">
            <v>145655</v>
          </cell>
          <cell r="B9999">
            <v>5000456056328</v>
          </cell>
          <cell r="C9999" t="str">
            <v>INDERAL 40MG CJX50TAB AZN</v>
          </cell>
          <cell r="D9999">
            <v>830039568</v>
          </cell>
          <cell r="E9999" t="str">
            <v>ASTRAZENECA COLOMBIA SAS</v>
          </cell>
          <cell r="F9999" t="str">
            <v>ETICOS</v>
          </cell>
        </row>
        <row r="10000">
          <cell r="A10000">
            <v>6871</v>
          </cell>
          <cell r="B10000">
            <v>7501324407467</v>
          </cell>
          <cell r="C10000" t="str">
            <v>TENORMIN 50MG CJX14TAB AZN</v>
          </cell>
          <cell r="D10000">
            <v>830039568</v>
          </cell>
          <cell r="E10000" t="str">
            <v>ASTRAZENECA COLOMBIA SAS</v>
          </cell>
          <cell r="F10000" t="str">
            <v>ETICOS</v>
          </cell>
        </row>
        <row r="10001">
          <cell r="A10001">
            <v>4738</v>
          </cell>
          <cell r="B10001">
            <v>7501324407504</v>
          </cell>
          <cell r="C10001" t="str">
            <v>TENORETIC 100MG FCOX14TAB AZN</v>
          </cell>
          <cell r="D10001">
            <v>830039568</v>
          </cell>
          <cell r="E10001" t="str">
            <v>ASTRAZENECA COLOMBIA SAS</v>
          </cell>
          <cell r="F10001" t="str">
            <v>ETICOS</v>
          </cell>
        </row>
        <row r="10002">
          <cell r="A10002">
            <v>1416861</v>
          </cell>
          <cell r="B10002">
            <v>7501390915309</v>
          </cell>
          <cell r="C10002" t="str">
            <v>FISIOGEL A. I. CRE FCOX50ML SPH</v>
          </cell>
          <cell r="D10002">
            <v>800133807</v>
          </cell>
          <cell r="E10002" t="str">
            <v>MEGALABS COLOMBIA SAS</v>
          </cell>
          <cell r="F10002" t="str">
            <v>DERMATOLOGICOS</v>
          </cell>
        </row>
        <row r="10003">
          <cell r="A10003">
            <v>1416921</v>
          </cell>
          <cell r="B10003">
            <v>7501390915347</v>
          </cell>
          <cell r="C10003" t="str">
            <v>FISIOGEL A.I. CRE LIQUIDA FCOX100ML SPH</v>
          </cell>
          <cell r="D10003">
            <v>800133807</v>
          </cell>
          <cell r="E10003" t="str">
            <v>MEGALABS COLOMBIA SAS</v>
          </cell>
          <cell r="F10003" t="str">
            <v>DERMATOLOGICOS</v>
          </cell>
        </row>
        <row r="10004">
          <cell r="A10004">
            <v>1391568</v>
          </cell>
          <cell r="B10004">
            <v>7501471890105</v>
          </cell>
          <cell r="C10004" t="str">
            <v>C-PYNAZER 100MG TNR CJX14 HX7</v>
          </cell>
          <cell r="D10004">
            <v>811038881</v>
          </cell>
          <cell r="E10004" t="str">
            <v>HUMAX PHARMACEUTICAL SA</v>
          </cell>
          <cell r="F10004" t="str">
            <v>PBS</v>
          </cell>
        </row>
        <row r="10005">
          <cell r="A10005">
            <v>915412</v>
          </cell>
          <cell r="B10005">
            <v>7501871721337</v>
          </cell>
          <cell r="C10005" t="str">
            <v>CONTUMAX 17G CJX15SOB  TNP</v>
          </cell>
          <cell r="D10005">
            <v>800100610</v>
          </cell>
          <cell r="E10005" t="str">
            <v>TECNOFARMA COLOMBIA SAS</v>
          </cell>
          <cell r="F10005" t="str">
            <v>ETICOS</v>
          </cell>
        </row>
        <row r="10006">
          <cell r="A10006">
            <v>312308</v>
          </cell>
          <cell r="B10006">
            <v>7502007575756</v>
          </cell>
          <cell r="C10006" t="str">
            <v>FLAMYDOL RETARD 100MG CJX12CAP UI/</v>
          </cell>
          <cell r="D10006">
            <v>830068691</v>
          </cell>
          <cell r="E10006" t="str">
            <v>GRUPO UNIPHARM SA</v>
          </cell>
          <cell r="F10006" t="str">
            <v>ETICOS</v>
          </cell>
        </row>
        <row r="10007">
          <cell r="A10007">
            <v>1405339</v>
          </cell>
          <cell r="B10007">
            <v>7502214739620</v>
          </cell>
          <cell r="C10007" t="str">
            <v>F- MAQUINA AFEITAR QUATTRO   MUJER   X1</v>
          </cell>
          <cell r="D10007">
            <v>900828998</v>
          </cell>
          <cell r="E10007" t="str">
            <v>EDGEWELL PERSONAL CARE COLOMBIA SAS</v>
          </cell>
          <cell r="F10007" t="str">
            <v>RETAIL</v>
          </cell>
        </row>
        <row r="10008">
          <cell r="A10008">
            <v>1321207</v>
          </cell>
          <cell r="B10008">
            <v>7502235820697</v>
          </cell>
          <cell r="C10008" t="str">
            <v>CEPILLO INTER VIAJ 0.6 ULTRA BLX6UND SUT</v>
          </cell>
          <cell r="D10008">
            <v>900238878</v>
          </cell>
          <cell r="E10008" t="str">
            <v>SUNSTAR AMERICAS INC</v>
          </cell>
          <cell r="F10008" t="str">
            <v>OTC</v>
          </cell>
        </row>
        <row r="10009">
          <cell r="A10009">
            <v>1321218</v>
          </cell>
          <cell r="B10009">
            <v>7502235820888</v>
          </cell>
          <cell r="C10009" t="str">
            <v>KID ORTODONCIA BASICO 125RGL SUT</v>
          </cell>
          <cell r="D10009">
            <v>900238878</v>
          </cell>
          <cell r="E10009" t="str">
            <v>SUNSTAR AMERICAS INC</v>
          </cell>
          <cell r="F10009" t="str">
            <v>OTC</v>
          </cell>
        </row>
        <row r="10010">
          <cell r="A10010">
            <v>1395638</v>
          </cell>
          <cell r="B10010">
            <v>7502235820956</v>
          </cell>
          <cell r="C10010" t="str">
            <v>GUM CEPILLO INTERDENTAL CJX3UND SUT</v>
          </cell>
          <cell r="D10010">
            <v>900238878</v>
          </cell>
          <cell r="E10010" t="str">
            <v>SUNSTAR AMERICAS INC</v>
          </cell>
          <cell r="F10010" t="str">
            <v>OTC</v>
          </cell>
        </row>
        <row r="10011">
          <cell r="A10011">
            <v>1411433</v>
          </cell>
          <cell r="B10011">
            <v>7502235821267</v>
          </cell>
          <cell r="C10011" t="str">
            <v>SOFT PICKS COMF FLEX MENT REF:670MX32U</v>
          </cell>
          <cell r="D10011">
            <v>900238878</v>
          </cell>
          <cell r="E10011" t="str">
            <v>SUNSTAR AMERICAS INC</v>
          </cell>
          <cell r="F10011" t="str">
            <v>OTC</v>
          </cell>
        </row>
        <row r="10012">
          <cell r="A10012">
            <v>1368376</v>
          </cell>
          <cell r="B10012">
            <v>7502252481666</v>
          </cell>
          <cell r="C10012" t="str">
            <v>F-AGUA TERRAFERTIL DE COCO X 330 ML</v>
          </cell>
          <cell r="D10012">
            <v>900409034</v>
          </cell>
          <cell r="E10012" t="str">
            <v>TERRAFERTIL COLOMBIA SAS</v>
          </cell>
          <cell r="F10012" t="str">
            <v>RETAIL</v>
          </cell>
        </row>
        <row r="10013">
          <cell r="A10013">
            <v>870516</v>
          </cell>
          <cell r="B10013">
            <v>7503032208787</v>
          </cell>
          <cell r="C10013" t="str">
            <v>S -26 PDF GOLD TARRX400GR PFZ</v>
          </cell>
          <cell r="D10013">
            <v>901255412</v>
          </cell>
          <cell r="E10013" t="str">
            <v>SANULAC NUTRICION COLOMBIA SAS</v>
          </cell>
          <cell r="F10013" t="str">
            <v>FORMULAS INFANTILES</v>
          </cell>
        </row>
        <row r="10014">
          <cell r="A10014">
            <v>1107498</v>
          </cell>
          <cell r="B10014">
            <v>7503032208954</v>
          </cell>
          <cell r="C10014" t="str">
            <v>S26 COMFORT GOLD HAST-12M TARRX900G ASP</v>
          </cell>
          <cell r="D10014">
            <v>901255412</v>
          </cell>
          <cell r="E10014" t="str">
            <v>SANULAC NUTRICION COLOMBIA SAS</v>
          </cell>
          <cell r="F10014" t="str">
            <v>FORMULAS INFANTILES</v>
          </cell>
        </row>
        <row r="10015">
          <cell r="A10015">
            <v>307407</v>
          </cell>
          <cell r="B10015">
            <v>7503032206202</v>
          </cell>
          <cell r="C10015" t="str">
            <v>S-26 MAMA VAINIL LATX400G CJX6TARR POL</v>
          </cell>
          <cell r="D10015">
            <v>901255412</v>
          </cell>
          <cell r="E10015" t="str">
            <v>SANULAC NUTRICION COLOMBIA SAS</v>
          </cell>
          <cell r="F10015" t="str">
            <v>NUTRICIONALES</v>
          </cell>
        </row>
        <row r="10016">
          <cell r="A10016">
            <v>904984</v>
          </cell>
          <cell r="B10016">
            <v>7502253072900</v>
          </cell>
          <cell r="C10016" t="str">
            <v>LECHE MAG PHILLIPS MENTA FCOX120ML GSK</v>
          </cell>
          <cell r="D10016">
            <v>900656960</v>
          </cell>
          <cell r="E10016" t="str">
            <v>ASPEN COLOMBIANA SAS</v>
          </cell>
          <cell r="F10016" t="str">
            <v>OTC</v>
          </cell>
        </row>
        <row r="10017">
          <cell r="A10017">
            <v>202</v>
          </cell>
          <cell r="B10017">
            <v>7502253072993</v>
          </cell>
          <cell r="C10017" t="str">
            <v>LECHE MAGNESIA 8.5G/100ML FCOX120ML</v>
          </cell>
          <cell r="D10017">
            <v>900656960</v>
          </cell>
          <cell r="E10017" t="str">
            <v>ASPEN COLOMBIANA SAS</v>
          </cell>
          <cell r="F10017" t="str">
            <v>OTC</v>
          </cell>
        </row>
        <row r="10018">
          <cell r="A10018">
            <v>476839</v>
          </cell>
          <cell r="B10018">
            <v>7502253073006</v>
          </cell>
          <cell r="C10018" t="str">
            <v>LECHE DE MAGNESIA PHILLIPS FCOX360ML</v>
          </cell>
          <cell r="D10018">
            <v>900656960</v>
          </cell>
          <cell r="E10018" t="str">
            <v>ASPEN COLOMBIANA SAS</v>
          </cell>
          <cell r="F10018" t="str">
            <v>OTC</v>
          </cell>
        </row>
        <row r="10019">
          <cell r="A10019">
            <v>1315677</v>
          </cell>
          <cell r="B10019">
            <v>7502253073273</v>
          </cell>
          <cell r="C10019" t="str">
            <v>ARGEL COLAGENO SABOR NARAN CJ X30SOB ASP</v>
          </cell>
          <cell r="D10019">
            <v>900656960</v>
          </cell>
          <cell r="E10019" t="str">
            <v>ASPEN COLOMBIANA SAS</v>
          </cell>
          <cell r="F10019" t="str">
            <v>NUTRICIONALES</v>
          </cell>
        </row>
        <row r="10020">
          <cell r="A10020">
            <v>932537</v>
          </cell>
          <cell r="B10020">
            <v>7503032208794</v>
          </cell>
          <cell r="C10020" t="str">
            <v>S-26 ALULA GOLD 0A6 NF LTX400G PFZ</v>
          </cell>
          <cell r="D10020">
            <v>901255412</v>
          </cell>
          <cell r="E10020" t="str">
            <v>SANULAC NUTRICION COLOMBIA SAS</v>
          </cell>
          <cell r="F10020" t="str">
            <v>FORMULAS INFANTILES</v>
          </cell>
        </row>
        <row r="10021">
          <cell r="A10021">
            <v>932536</v>
          </cell>
          <cell r="B10021">
            <v>7503051169052</v>
          </cell>
          <cell r="C10021" t="str">
            <v>S-26 ALULAGOLD 0A6 NF LTX900G PFZ</v>
          </cell>
          <cell r="D10021">
            <v>901255412</v>
          </cell>
          <cell r="E10021" t="str">
            <v>SANULAC NUTRICION COLOMBIA SAS</v>
          </cell>
          <cell r="F10021" t="str">
            <v>FORMULAS INFANTILES</v>
          </cell>
        </row>
        <row r="10022">
          <cell r="A10022">
            <v>932554</v>
          </cell>
          <cell r="B10022">
            <v>7503051169076</v>
          </cell>
          <cell r="C10022" t="str">
            <v>PROGRESS GOLD ETAPA3+2AÑ LATX900GX6UND P</v>
          </cell>
          <cell r="D10022">
            <v>901255412</v>
          </cell>
          <cell r="E10022" t="str">
            <v>SANULAC NUTRICION COLOMBIA SAS</v>
          </cell>
          <cell r="F10022" t="str">
            <v>FORMULAS INFANTILES</v>
          </cell>
        </row>
        <row r="10023">
          <cell r="A10023">
            <v>1330496</v>
          </cell>
          <cell r="B10023">
            <v>7502273992790</v>
          </cell>
          <cell r="C10023" t="str">
            <v>MICRODACYN SOLUCION BUCAL FCOX120ML BSS</v>
          </cell>
          <cell r="D10023">
            <v>860074358</v>
          </cell>
          <cell r="E10023" t="str">
            <v>LABORATORIOS BUSSIE SA</v>
          </cell>
          <cell r="F10023" t="str">
            <v>OTC</v>
          </cell>
        </row>
        <row r="10024">
          <cell r="A10024">
            <v>1330492</v>
          </cell>
          <cell r="B10024">
            <v>7502273993377</v>
          </cell>
          <cell r="C10024" t="str">
            <v>MICRODACYN SOLUCION LIMPIE FCOX120ML BSS</v>
          </cell>
          <cell r="D10024">
            <v>860074358</v>
          </cell>
          <cell r="E10024" t="str">
            <v>LABORATORIOS BUSSIE SA</v>
          </cell>
          <cell r="F10024" t="str">
            <v>OTC</v>
          </cell>
        </row>
        <row r="10025">
          <cell r="A10025">
            <v>473486</v>
          </cell>
          <cell r="B10025">
            <v>7503013040795</v>
          </cell>
          <cell r="C10025" t="str">
            <v>ENFAMIL A.R. PREMIUM LATX400G BMS</v>
          </cell>
          <cell r="D10025">
            <v>900253413</v>
          </cell>
          <cell r="E10025" t="str">
            <v>MEAD JOHNSON NUTRITION COLOMBIA LTD</v>
          </cell>
          <cell r="F10025" t="str">
            <v>FORMULAS INFANTILES</v>
          </cell>
        </row>
        <row r="10026">
          <cell r="A10026">
            <v>473487</v>
          </cell>
          <cell r="B10026">
            <v>7503013040801</v>
          </cell>
          <cell r="C10026" t="str">
            <v>ENFAMIL A.R. PREMIUM LATX900G BMS</v>
          </cell>
          <cell r="D10026">
            <v>900253413</v>
          </cell>
          <cell r="E10026" t="str">
            <v>MEAD JOHNSON NUTRITION COLOMBIA LTD</v>
          </cell>
          <cell r="F10026" t="str">
            <v>FORMULAS INFANTILES</v>
          </cell>
        </row>
        <row r="10027">
          <cell r="A10027">
            <v>1436636</v>
          </cell>
          <cell r="B10027">
            <v>7503026029640</v>
          </cell>
          <cell r="C10027" t="str">
            <v>F-REPELENTE AUTAN SPRAY EXTRA PROT 177ML</v>
          </cell>
          <cell r="D10027">
            <v>860029978</v>
          </cell>
          <cell r="E10027" t="str">
            <v>S C JOHNSON &amp; SON COLOMBIANA SA</v>
          </cell>
          <cell r="F10027" t="str">
            <v>RETAIL</v>
          </cell>
        </row>
        <row r="10028">
          <cell r="A10028">
            <v>1436789</v>
          </cell>
          <cell r="B10028">
            <v>7503026029664</v>
          </cell>
          <cell r="C10028" t="str">
            <v>F-REPELENTE AUTAN CREMA KIDS 100ML</v>
          </cell>
          <cell r="D10028">
            <v>860029978</v>
          </cell>
          <cell r="E10028" t="str">
            <v>S C JOHNSON &amp; SON COLOMBIANA SA</v>
          </cell>
          <cell r="F10028" t="str">
            <v>RETAIL</v>
          </cell>
        </row>
        <row r="10029">
          <cell r="A10029">
            <v>1315675</v>
          </cell>
          <cell r="B10029">
            <v>7503032208817</v>
          </cell>
          <cell r="C10029" t="str">
            <v>PROMIL GOLD 6 A 12 MESES LAT X 900 G ASP</v>
          </cell>
          <cell r="D10029">
            <v>901255412</v>
          </cell>
          <cell r="E10029" t="str">
            <v>SANULAC NUTRICION COLOMBIA SAS</v>
          </cell>
          <cell r="F10029" t="str">
            <v>FORMULAS INFANTILES</v>
          </cell>
        </row>
        <row r="10030">
          <cell r="A10030">
            <v>1386614</v>
          </cell>
          <cell r="B10030">
            <v>7506078926929</v>
          </cell>
          <cell r="C10030" t="str">
            <v>F-ACONDICIONADOR ELVIVE COLOR VIVE 400ML</v>
          </cell>
          <cell r="D10030">
            <v>800212840</v>
          </cell>
          <cell r="E10030" t="str">
            <v>LOREAL COLOMBIA SAS</v>
          </cell>
          <cell r="F10030" t="str">
            <v>RETAIL</v>
          </cell>
        </row>
        <row r="10031">
          <cell r="A10031">
            <v>1386610</v>
          </cell>
          <cell r="B10031">
            <v>7506078947917</v>
          </cell>
          <cell r="C10031" t="str">
            <v>F-CREMA X PEINAR ELVIVE REP TOT 5 300ML</v>
          </cell>
          <cell r="D10031">
            <v>800212840</v>
          </cell>
          <cell r="E10031" t="str">
            <v>LOREAL COLOMBIA SAS</v>
          </cell>
          <cell r="F10031" t="str">
            <v>RETAIL</v>
          </cell>
        </row>
        <row r="10032">
          <cell r="A10032">
            <v>1368211</v>
          </cell>
          <cell r="B10032">
            <v>7506105606053</v>
          </cell>
          <cell r="C10032" t="str">
            <v>F-TRIDENT VP MENTA X 30,6 G</v>
          </cell>
          <cell r="D10032">
            <v>890300686</v>
          </cell>
          <cell r="E10032" t="str">
            <v>MONDELEZ COLOMBIA SAS</v>
          </cell>
          <cell r="F10032" t="str">
            <v>RETAIL</v>
          </cell>
        </row>
        <row r="10033">
          <cell r="A10033">
            <v>1396921</v>
          </cell>
          <cell r="B10033">
            <v>7506105606060</v>
          </cell>
          <cell r="C10033" t="str">
            <v>F-TRIDENT VP YERBABUENA X 30,6 G</v>
          </cell>
          <cell r="D10033">
            <v>890300686</v>
          </cell>
          <cell r="E10033" t="str">
            <v>MONDELEZ COLOMBIA SAS</v>
          </cell>
          <cell r="F10033" t="str">
            <v>RETAIL</v>
          </cell>
        </row>
        <row r="10034">
          <cell r="A10034">
            <v>1368120</v>
          </cell>
          <cell r="B10034">
            <v>7506105606077</v>
          </cell>
          <cell r="C10034" t="str">
            <v>F-TRIDENT VP FRESHMINT X 30,6 G</v>
          </cell>
          <cell r="D10034">
            <v>890300686</v>
          </cell>
          <cell r="E10034" t="str">
            <v>MONDELEZ COLOMBIA SAS</v>
          </cell>
          <cell r="F10034" t="str">
            <v>RETAIL</v>
          </cell>
        </row>
        <row r="10035">
          <cell r="A10035">
            <v>1368119</v>
          </cell>
          <cell r="B10035">
            <v>7506105606084</v>
          </cell>
          <cell r="C10035" t="str">
            <v>F-TRIDENT VP SANDIA X 30,6 G</v>
          </cell>
          <cell r="D10035">
            <v>890300686</v>
          </cell>
          <cell r="E10035" t="str">
            <v>MONDELEZ COLOMBIA SAS</v>
          </cell>
          <cell r="F10035" t="str">
            <v>RETAIL</v>
          </cell>
        </row>
        <row r="10036">
          <cell r="A10036">
            <v>1368121</v>
          </cell>
          <cell r="B10036">
            <v>7506105606091</v>
          </cell>
          <cell r="C10036" t="str">
            <v>F-TRIDENT VP COOLBUBBLE X 30,6 G</v>
          </cell>
          <cell r="D10036">
            <v>890300686</v>
          </cell>
          <cell r="E10036" t="str">
            <v>MONDELEZ COLOMBIA SAS</v>
          </cell>
          <cell r="F10036" t="str">
            <v>RETAIL</v>
          </cell>
        </row>
        <row r="10037">
          <cell r="A10037">
            <v>932577</v>
          </cell>
          <cell r="B10037">
            <v>7506195100141</v>
          </cell>
          <cell r="C10037" t="str">
            <v>VICK PASTILLAS LIMON+VIT C CJX24SOB P&amp;G</v>
          </cell>
          <cell r="D10037">
            <v>800000946</v>
          </cell>
          <cell r="E10037" t="str">
            <v>PROCTER &amp; GAMBLE COLOMBIA LTDA</v>
          </cell>
          <cell r="F10037" t="str">
            <v>OTC</v>
          </cell>
        </row>
        <row r="10038">
          <cell r="A10038">
            <v>1368065</v>
          </cell>
          <cell r="B10038">
            <v>7506195153574</v>
          </cell>
          <cell r="C10038" t="str">
            <v>F-MAQUINA GILLETTE PRESTOB3 BODY SENSE X</v>
          </cell>
          <cell r="D10038">
            <v>800000946</v>
          </cell>
          <cell r="E10038" t="str">
            <v>PROCTER &amp; GAMBLE COLOMBIA LTDA</v>
          </cell>
          <cell r="F10038" t="str">
            <v>RETAIL</v>
          </cell>
        </row>
        <row r="10039">
          <cell r="A10039">
            <v>932576</v>
          </cell>
          <cell r="B10039">
            <v>7506195199992</v>
          </cell>
          <cell r="C10039" t="str">
            <v>VICK PASTILLASNARANJA+VIT C CJX24SOB P&amp;G</v>
          </cell>
          <cell r="D10039">
            <v>800000946</v>
          </cell>
          <cell r="E10039" t="str">
            <v>PROCTER &amp; GAMBLE COLOMBIA LTDA</v>
          </cell>
          <cell r="F10039" t="str">
            <v>OTC</v>
          </cell>
        </row>
        <row r="10040">
          <cell r="A10040">
            <v>1073904</v>
          </cell>
          <cell r="B10040">
            <v>7506205804847</v>
          </cell>
          <cell r="C10040" t="str">
            <v>NUTRAMIGEN PREMIUM CON LGG TARRX357G BMS</v>
          </cell>
          <cell r="D10040">
            <v>900253413</v>
          </cell>
          <cell r="E10040" t="str">
            <v>MEAD JOHNSON NUTRITION COLOMBIA LTD</v>
          </cell>
          <cell r="F10040" t="str">
            <v>FORMULAS INFANTILES</v>
          </cell>
        </row>
        <row r="10041">
          <cell r="A10041">
            <v>1174554</v>
          </cell>
          <cell r="B10041">
            <v>17506205804844</v>
          </cell>
          <cell r="C10041" t="str">
            <v>C-NUTRAMIGEN PREMIUM LGG POV TARX357G BM</v>
          </cell>
          <cell r="D10041">
            <v>900253413</v>
          </cell>
          <cell r="E10041" t="str">
            <v>MEAD JOHNSON NUTRITION COLOMBIA LTD</v>
          </cell>
          <cell r="F10041" t="str">
            <v>NO POS</v>
          </cell>
        </row>
        <row r="10042">
          <cell r="A10042">
            <v>1215285</v>
          </cell>
          <cell r="B10042">
            <v>7506205808944</v>
          </cell>
          <cell r="C10042" t="str">
            <v>ENFAMIL PREMIUM 2 TARX375g BMS</v>
          </cell>
          <cell r="D10042">
            <v>900253413</v>
          </cell>
          <cell r="E10042" t="str">
            <v>MEAD JOHNSON NUTRITION COLOMBIA LTD</v>
          </cell>
          <cell r="F10042" t="str">
            <v>FORMULAS INFANTILES</v>
          </cell>
        </row>
        <row r="10043">
          <cell r="A10043">
            <v>1215461</v>
          </cell>
          <cell r="B10043">
            <v>7506205808999</v>
          </cell>
          <cell r="C10043" t="str">
            <v>ENFAMIL PREMIUM 1 TARX375g BMS</v>
          </cell>
          <cell r="D10043">
            <v>900253413</v>
          </cell>
          <cell r="E10043" t="str">
            <v>MEAD JOHNSON NUTRITION COLOMBIA LTD</v>
          </cell>
          <cell r="F10043" t="str">
            <v>FORMULAS INFANTILES</v>
          </cell>
        </row>
        <row r="10044">
          <cell r="A10044">
            <v>1215541</v>
          </cell>
          <cell r="B10044">
            <v>7506205809101</v>
          </cell>
          <cell r="C10044" t="str">
            <v>ENFAGROW PREMIUM TARRX375G BMS</v>
          </cell>
          <cell r="D10044">
            <v>900253413</v>
          </cell>
          <cell r="E10044" t="str">
            <v>MEAD JOHNSON NUTRITION COLOMBIA LTD</v>
          </cell>
          <cell r="F10044" t="str">
            <v>FORMULAS INFANTILES</v>
          </cell>
        </row>
        <row r="10045">
          <cell r="A10045">
            <v>1216230</v>
          </cell>
          <cell r="B10045">
            <v>7506205809132</v>
          </cell>
          <cell r="C10045" t="str">
            <v>ENFAGROW PREMIUM CJX1650G BMS</v>
          </cell>
          <cell r="D10045">
            <v>900253413</v>
          </cell>
          <cell r="E10045" t="str">
            <v>MEAD JOHNSON NUTRITION COLOMBIA LTD</v>
          </cell>
          <cell r="F10045" t="str">
            <v>FORMULAS INFANTILES</v>
          </cell>
        </row>
        <row r="10046">
          <cell r="A10046">
            <v>1216178</v>
          </cell>
          <cell r="B10046">
            <v>7506205809156</v>
          </cell>
          <cell r="C10046" t="str">
            <v>ENFAGROW PREMIUM 3 VAINILLA TARX375g BMS</v>
          </cell>
          <cell r="D10046">
            <v>900253413</v>
          </cell>
          <cell r="E10046" t="str">
            <v>MEAD JOHNSON NUTRITION COLOMBIA LTD</v>
          </cell>
          <cell r="F10046" t="str">
            <v>FORMULAS INFANTILES</v>
          </cell>
        </row>
        <row r="10047">
          <cell r="A10047">
            <v>1215546</v>
          </cell>
          <cell r="B10047">
            <v>7506205809187</v>
          </cell>
          <cell r="C10047" t="str">
            <v>ENFAGROW PREMIUM 3 VAINILLA CJX1650G BMS</v>
          </cell>
          <cell r="D10047">
            <v>900253413</v>
          </cell>
          <cell r="E10047" t="str">
            <v>MEAD JOHNSON NUTRITION COLOMBIA LTD</v>
          </cell>
          <cell r="F10047" t="str">
            <v>FORMULAS INFANTILES</v>
          </cell>
        </row>
        <row r="10048">
          <cell r="A10048">
            <v>1215476</v>
          </cell>
          <cell r="B10048">
            <v>7506205809460</v>
          </cell>
          <cell r="C10048" t="str">
            <v>ENFAGROW PREMIUM PREES POV CJX1650G BMS</v>
          </cell>
          <cell r="D10048">
            <v>900253413</v>
          </cell>
          <cell r="E10048" t="str">
            <v>MEAD JOHNSON NUTRITION COLOMBIA LTD</v>
          </cell>
          <cell r="F10048" t="str">
            <v>FORMULAS INFANTILES</v>
          </cell>
        </row>
        <row r="10049">
          <cell r="A10049">
            <v>1253535</v>
          </cell>
          <cell r="B10049">
            <v>7756050001087</v>
          </cell>
          <cell r="C10049" t="str">
            <v>ENFAMIL PREMIUM CONFORT 0-12 POV LATX375</v>
          </cell>
          <cell r="D10049">
            <v>900253413</v>
          </cell>
          <cell r="E10049" t="str">
            <v>MEAD JOHNSON NUTRITION COLOMBIA LTD</v>
          </cell>
          <cell r="F10049" t="str">
            <v>FORMULAS INFANTILES</v>
          </cell>
        </row>
        <row r="10050">
          <cell r="A10050">
            <v>983114</v>
          </cell>
          <cell r="B10050">
            <v>7506205810299</v>
          </cell>
          <cell r="C10050" t="str">
            <v>ENFAMIL ENFACARE PREMIUN 363G BMS</v>
          </cell>
          <cell r="D10050">
            <v>900253413</v>
          </cell>
          <cell r="E10050" t="str">
            <v>MEAD JOHNSON NUTRITION COLOMBIA LTD</v>
          </cell>
          <cell r="F10050" t="str">
            <v>FORMULAS INFANTILES</v>
          </cell>
        </row>
        <row r="10051">
          <cell r="A10051">
            <v>1332820</v>
          </cell>
          <cell r="B10051">
            <v>7506205810800</v>
          </cell>
          <cell r="C10051" t="str">
            <v>ENFAGROW PREMIUM CJX2200G BMS</v>
          </cell>
          <cell r="D10051">
            <v>900253413</v>
          </cell>
          <cell r="E10051" t="str">
            <v>MEAD JOHNSON NUTRITION COLOMBIA LTD</v>
          </cell>
          <cell r="F10051" t="str">
            <v>FORMULAS INFANTILES</v>
          </cell>
        </row>
        <row r="10052">
          <cell r="A10052">
            <v>1332822</v>
          </cell>
          <cell r="B10052">
            <v>7506205810817</v>
          </cell>
          <cell r="C10052" t="str">
            <v>ENFAGROW PREMIUM VAINILLA CJX2200 G BMS</v>
          </cell>
          <cell r="D10052">
            <v>900253413</v>
          </cell>
          <cell r="E10052" t="str">
            <v>MEAD JOHNSON NUTRITION COLOMBIA LTD</v>
          </cell>
          <cell r="F10052" t="str">
            <v>FORMULAS INFANTILES</v>
          </cell>
        </row>
        <row r="10053">
          <cell r="A10053">
            <v>1253536</v>
          </cell>
          <cell r="B10053">
            <v>7506205810909</v>
          </cell>
          <cell r="C10053" t="str">
            <v>ENFAMIL PREMIUM CONFORT 0-12 POV LATX800</v>
          </cell>
          <cell r="D10053">
            <v>900253413</v>
          </cell>
          <cell r="E10053" t="str">
            <v>MEAD JOHNSON NUTRITION COLOMBIA LTD</v>
          </cell>
          <cell r="F10053" t="str">
            <v>FORMULAS INFANTILES</v>
          </cell>
        </row>
        <row r="10054">
          <cell r="A10054">
            <v>1269087</v>
          </cell>
          <cell r="B10054">
            <v>7506205811098</v>
          </cell>
          <cell r="C10054" t="str">
            <v>ENFAMIL PREMIUM 1 POV CJX1650G BMS</v>
          </cell>
          <cell r="D10054">
            <v>900253413</v>
          </cell>
          <cell r="E10054" t="str">
            <v>MEAD JOHNSON NUTRITION COLOMBIA LTD</v>
          </cell>
          <cell r="F10054" t="str">
            <v>FORMULAS INFANTILES</v>
          </cell>
        </row>
        <row r="10055">
          <cell r="A10055">
            <v>1269088</v>
          </cell>
          <cell r="B10055">
            <v>7506205811104</v>
          </cell>
          <cell r="C10055" t="str">
            <v>ENFAMIL PREMIUM 2 POV CJX1650G BMS</v>
          </cell>
          <cell r="D10055">
            <v>900253413</v>
          </cell>
          <cell r="E10055" t="str">
            <v>MEAD JOHNSON NUTRITION COLOMBIA LTD</v>
          </cell>
          <cell r="F10055" t="str">
            <v>FORMULAS INFANTILES</v>
          </cell>
        </row>
        <row r="10056">
          <cell r="A10056">
            <v>1289489</v>
          </cell>
          <cell r="B10056">
            <v>7506205811340</v>
          </cell>
          <cell r="C10056" t="str">
            <v>ENFAMIL PREMIUM 1 PWD LATA X 800GR</v>
          </cell>
          <cell r="D10056">
            <v>900253413</v>
          </cell>
          <cell r="E10056" t="str">
            <v>MEAD JOHNSON NUTRITION COLOMBIA LTD</v>
          </cell>
          <cell r="F10056" t="str">
            <v>FORMULAS INFANTILES</v>
          </cell>
        </row>
        <row r="10057">
          <cell r="A10057">
            <v>1289486</v>
          </cell>
          <cell r="B10057">
            <v>7506205811357</v>
          </cell>
          <cell r="C10057" t="str">
            <v>ENFAMIL PREMIUM 2 PWD LATA X 800GR</v>
          </cell>
          <cell r="D10057">
            <v>900253413</v>
          </cell>
          <cell r="E10057" t="str">
            <v>MEAD JOHNSON NUTRITION COLOMBIA LTD</v>
          </cell>
          <cell r="F10057" t="str">
            <v>FORMULAS INFANTILES</v>
          </cell>
        </row>
        <row r="10058">
          <cell r="A10058">
            <v>1289494</v>
          </cell>
          <cell r="B10058">
            <v>7506205811364</v>
          </cell>
          <cell r="C10058" t="str">
            <v>ENFAGROW PREMIUM 3 PW PLN LATA X800GR</v>
          </cell>
          <cell r="D10058">
            <v>900253413</v>
          </cell>
          <cell r="E10058" t="str">
            <v>MEAD JOHNSON NUTRITION COLOMBIA LTD</v>
          </cell>
          <cell r="F10058" t="str">
            <v>FORMULAS INFANTILES</v>
          </cell>
        </row>
        <row r="10059">
          <cell r="A10059">
            <v>1289496</v>
          </cell>
          <cell r="B10059">
            <v>7506205811371</v>
          </cell>
          <cell r="C10059" t="str">
            <v>ENFAGROW PREMIUM 3 PWD VAINILLA LATAX800</v>
          </cell>
          <cell r="D10059">
            <v>900253413</v>
          </cell>
          <cell r="E10059" t="str">
            <v>MEAD JOHNSON NUTRITION COLOMBIA LTD</v>
          </cell>
          <cell r="F10059" t="str">
            <v>FORMULAS INFANTILES</v>
          </cell>
        </row>
        <row r="10060">
          <cell r="A10060">
            <v>1351470</v>
          </cell>
          <cell r="B10060">
            <v>7506205812996</v>
          </cell>
          <cell r="C10060" t="str">
            <v>ENFAMIL PREMIUM CONFORT CJX1650G BMS</v>
          </cell>
          <cell r="D10060">
            <v>900253413</v>
          </cell>
          <cell r="E10060" t="str">
            <v>MEAD JOHNSON NUTRITION COLOMBIA LTD</v>
          </cell>
          <cell r="F10060" t="str">
            <v>FORMULAS INFANTILES</v>
          </cell>
        </row>
        <row r="10061">
          <cell r="A10061">
            <v>1420002</v>
          </cell>
          <cell r="B10061">
            <v>7506205814655</v>
          </cell>
          <cell r="C10061" t="str">
            <v>ENFAGROW PREM 2 CONFORT PROMENT LATX800G</v>
          </cell>
          <cell r="D10061">
            <v>900253413</v>
          </cell>
          <cell r="E10061" t="str">
            <v>MEAD JOHNSON NUTRITION COLOMBIA LTD</v>
          </cell>
          <cell r="F10061" t="str">
            <v>FORMULAS INFANTILES</v>
          </cell>
        </row>
        <row r="10062">
          <cell r="A10062">
            <v>1376334</v>
          </cell>
          <cell r="B10062">
            <v>7506245490673</v>
          </cell>
          <cell r="C10062" t="str">
            <v>LENTES DE LECTURA PETER+1.0 FOSTER GRANT</v>
          </cell>
          <cell r="D10062">
            <v>901037256</v>
          </cell>
          <cell r="E10062" t="str">
            <v>FGX COLOMBIA SAS</v>
          </cell>
          <cell r="F10062" t="str">
            <v>OTC</v>
          </cell>
        </row>
        <row r="10063">
          <cell r="A10063">
            <v>1375645</v>
          </cell>
          <cell r="B10063">
            <v>7506245490697</v>
          </cell>
          <cell r="C10063" t="str">
            <v>LENTES DE LECTURA MIRA+1.0 FOSTER GRANT</v>
          </cell>
          <cell r="D10063">
            <v>901037256</v>
          </cell>
          <cell r="E10063" t="str">
            <v>FGX COLOMBIA SAS</v>
          </cell>
          <cell r="F10063" t="str">
            <v>OTC</v>
          </cell>
        </row>
        <row r="10064">
          <cell r="A10064">
            <v>1376331</v>
          </cell>
          <cell r="B10064">
            <v>7506245490703</v>
          </cell>
          <cell r="C10064" t="str">
            <v>LENTES DE LECTURA ZINNI+1.0 FOSTER GRANT</v>
          </cell>
          <cell r="D10064">
            <v>901037256</v>
          </cell>
          <cell r="E10064" t="str">
            <v>FGX COLOMBIA SAS</v>
          </cell>
          <cell r="F10064" t="str">
            <v>OTC</v>
          </cell>
        </row>
        <row r="10065">
          <cell r="A10065">
            <v>1376189</v>
          </cell>
          <cell r="B10065">
            <v>7506245490727</v>
          </cell>
          <cell r="C10065" t="str">
            <v>LENTES DE LECTURA AIDEN+1.0 FOSTER GRANT</v>
          </cell>
          <cell r="D10065">
            <v>901037256</v>
          </cell>
          <cell r="E10065" t="str">
            <v>FGX COLOMBIA SAS</v>
          </cell>
          <cell r="F10065" t="str">
            <v>OTC</v>
          </cell>
        </row>
        <row r="10066">
          <cell r="A10066">
            <v>1376188</v>
          </cell>
          <cell r="B10066">
            <v>7506245491427</v>
          </cell>
          <cell r="C10066" t="str">
            <v>LENTES DE LECTURA AIDEN+1.5 FOSTER GRANT</v>
          </cell>
          <cell r="D10066">
            <v>901037256</v>
          </cell>
          <cell r="E10066" t="str">
            <v>FGX COLOMBIA SAS</v>
          </cell>
          <cell r="F10066" t="str">
            <v>OTC</v>
          </cell>
        </row>
        <row r="10067">
          <cell r="A10067">
            <v>1376185</v>
          </cell>
          <cell r="B10067">
            <v>7506245491434</v>
          </cell>
          <cell r="C10067" t="str">
            <v>LENTES DE LECTURA AIDEN+2.0 FOSTER GRANT</v>
          </cell>
          <cell r="D10067">
            <v>901037256</v>
          </cell>
          <cell r="E10067" t="str">
            <v>FGX COLOMBIA SAS</v>
          </cell>
          <cell r="F10067" t="str">
            <v>OTC</v>
          </cell>
        </row>
        <row r="10068">
          <cell r="A10068">
            <v>1376164</v>
          </cell>
          <cell r="B10068">
            <v>7506245491441</v>
          </cell>
          <cell r="C10068" t="str">
            <v>LENTES DE LECTURA AIDEN+2.5 FOSTER GRANT</v>
          </cell>
          <cell r="D10068">
            <v>901037256</v>
          </cell>
          <cell r="E10068" t="str">
            <v>FGX COLOMBIA SAS</v>
          </cell>
          <cell r="F10068" t="str">
            <v>OTC</v>
          </cell>
        </row>
        <row r="10069">
          <cell r="A10069">
            <v>1376163</v>
          </cell>
          <cell r="B10069">
            <v>7506245491458</v>
          </cell>
          <cell r="C10069" t="str">
            <v>LENTES DE LECTURA AIDEN+3.0 FOSTER GRANT</v>
          </cell>
          <cell r="D10069">
            <v>901037256</v>
          </cell>
          <cell r="E10069" t="str">
            <v>FGX COLOMBIA SAS</v>
          </cell>
          <cell r="F10069" t="str">
            <v>OTC</v>
          </cell>
        </row>
        <row r="10070">
          <cell r="A10070">
            <v>1375707</v>
          </cell>
          <cell r="B10070">
            <v>7506245491472</v>
          </cell>
          <cell r="C10070" t="str">
            <v>LENTES DE LECTURA NELSON+1.5 FOSTER GRAN</v>
          </cell>
          <cell r="D10070">
            <v>901037256</v>
          </cell>
          <cell r="E10070" t="str">
            <v>FGX COLOMBIA SAS</v>
          </cell>
          <cell r="F10070" t="str">
            <v>OTC</v>
          </cell>
        </row>
        <row r="10071">
          <cell r="A10071">
            <v>1375704</v>
          </cell>
          <cell r="B10071">
            <v>7506245491489</v>
          </cell>
          <cell r="C10071" t="str">
            <v>LENTES DE LECTURA NELSON+2.0 FOSTER GRAN</v>
          </cell>
          <cell r="D10071">
            <v>901037256</v>
          </cell>
          <cell r="E10071" t="str">
            <v>FGX COLOMBIA SAS</v>
          </cell>
          <cell r="F10071" t="str">
            <v>OTC</v>
          </cell>
        </row>
        <row r="10072">
          <cell r="A10072">
            <v>1375699</v>
          </cell>
          <cell r="B10072">
            <v>7506245491496</v>
          </cell>
          <cell r="C10072" t="str">
            <v>LENTES DE LECTURA NELSON+2.5 FOSTER GRAN</v>
          </cell>
          <cell r="D10072">
            <v>901037256</v>
          </cell>
          <cell r="E10072" t="str">
            <v>FGX COLOMBIA SAS</v>
          </cell>
          <cell r="F10072" t="str">
            <v>OTC</v>
          </cell>
        </row>
        <row r="10073">
          <cell r="A10073">
            <v>1375703</v>
          </cell>
          <cell r="B10073">
            <v>7506245491502</v>
          </cell>
          <cell r="C10073" t="str">
            <v>LENTES DE LECTURA NELSON+3.0 FOSTER GRAN</v>
          </cell>
          <cell r="D10073">
            <v>901037256</v>
          </cell>
          <cell r="E10073" t="str">
            <v>FGX COLOMBIA SAS</v>
          </cell>
          <cell r="F10073" t="str">
            <v>OTC</v>
          </cell>
        </row>
        <row r="10074">
          <cell r="A10074">
            <v>1376328</v>
          </cell>
          <cell r="B10074">
            <v>7506245491526</v>
          </cell>
          <cell r="C10074" t="str">
            <v>LENTES DE LECTURA PETER+1.5 FOSTER GRANT</v>
          </cell>
          <cell r="D10074">
            <v>901037256</v>
          </cell>
          <cell r="E10074" t="str">
            <v>FGX COLOMBIA SAS</v>
          </cell>
          <cell r="F10074" t="str">
            <v>OTC</v>
          </cell>
        </row>
        <row r="10075">
          <cell r="A10075">
            <v>1376333</v>
          </cell>
          <cell r="B10075">
            <v>7506245491533</v>
          </cell>
          <cell r="C10075" t="str">
            <v>LENTES DE LECTURA PETER+2.0 FOSTER GRANT</v>
          </cell>
          <cell r="D10075">
            <v>901037256</v>
          </cell>
          <cell r="E10075" t="str">
            <v>FGX COLOMBIA SAS</v>
          </cell>
          <cell r="F10075" t="str">
            <v>OTC</v>
          </cell>
        </row>
        <row r="10076">
          <cell r="A10076">
            <v>1376329</v>
          </cell>
          <cell r="B10076">
            <v>7506245491540</v>
          </cell>
          <cell r="C10076" t="str">
            <v>LENTES DE LECTURA PETER+2.5 FOSTER GRANT</v>
          </cell>
          <cell r="D10076">
            <v>901037256</v>
          </cell>
          <cell r="E10076" t="str">
            <v>FGX COLOMBIA SAS</v>
          </cell>
          <cell r="F10076" t="str">
            <v>OTC</v>
          </cell>
        </row>
        <row r="10077">
          <cell r="A10077">
            <v>1376327</v>
          </cell>
          <cell r="B10077">
            <v>7506245491557</v>
          </cell>
          <cell r="C10077" t="str">
            <v>LENTES DE LECTURA PETER+3.0 FOSTER GRANT</v>
          </cell>
          <cell r="D10077">
            <v>901037256</v>
          </cell>
          <cell r="E10077" t="str">
            <v>FGX COLOMBIA SAS</v>
          </cell>
          <cell r="F10077" t="str">
            <v>OTC</v>
          </cell>
        </row>
        <row r="10078">
          <cell r="A10078">
            <v>1376205</v>
          </cell>
          <cell r="B10078">
            <v>7506245491571</v>
          </cell>
          <cell r="C10078" t="str">
            <v>LENTES DE LECTURA LILAC+1.5 FOSTER GRANT</v>
          </cell>
          <cell r="D10078">
            <v>901037256</v>
          </cell>
          <cell r="E10078" t="str">
            <v>FGX COLOMBIA SAS</v>
          </cell>
          <cell r="F10078" t="str">
            <v>OTC</v>
          </cell>
        </row>
        <row r="10079">
          <cell r="A10079">
            <v>1376204</v>
          </cell>
          <cell r="B10079">
            <v>7506245491588</v>
          </cell>
          <cell r="C10079" t="str">
            <v>LENTES DE LECTURA LILAC+2.0 FOSTER GRANT</v>
          </cell>
          <cell r="D10079">
            <v>901037256</v>
          </cell>
          <cell r="E10079" t="str">
            <v>FGX COLOMBIA SAS</v>
          </cell>
          <cell r="F10079" t="str">
            <v>OTC</v>
          </cell>
        </row>
        <row r="10080">
          <cell r="A10080">
            <v>1376203</v>
          </cell>
          <cell r="B10080">
            <v>7506245491595</v>
          </cell>
          <cell r="C10080" t="str">
            <v>LENTES DE LECTURA LILAC+2.5 FOSTER GRANT</v>
          </cell>
          <cell r="D10080">
            <v>901037256</v>
          </cell>
          <cell r="E10080" t="str">
            <v>FGX COLOMBIA SAS</v>
          </cell>
          <cell r="F10080" t="str">
            <v>OTC</v>
          </cell>
        </row>
        <row r="10081">
          <cell r="A10081">
            <v>1376202</v>
          </cell>
          <cell r="B10081">
            <v>7506245491601</v>
          </cell>
          <cell r="C10081" t="str">
            <v>LENTES DE LECTURA LILAC+3.0 FOSTER GRANT</v>
          </cell>
          <cell r="D10081">
            <v>901037256</v>
          </cell>
          <cell r="E10081" t="str">
            <v>FGX COLOMBIA SAS</v>
          </cell>
          <cell r="F10081" t="str">
            <v>OTC</v>
          </cell>
        </row>
        <row r="10082">
          <cell r="A10082">
            <v>1375644</v>
          </cell>
          <cell r="B10082">
            <v>7506245491625</v>
          </cell>
          <cell r="C10082" t="str">
            <v>LENTES DE LECTURA MIRA+1.5 FOSTER GRANT</v>
          </cell>
          <cell r="D10082">
            <v>901037256</v>
          </cell>
          <cell r="E10082" t="str">
            <v>FGX COLOMBIA SAS</v>
          </cell>
          <cell r="F10082" t="str">
            <v>OTC</v>
          </cell>
        </row>
        <row r="10083">
          <cell r="A10083">
            <v>1375641</v>
          </cell>
          <cell r="B10083">
            <v>7506245491632</v>
          </cell>
          <cell r="C10083" t="str">
            <v>LENTES DE LECTURA MIRA+2.0 FOSTER GRANT</v>
          </cell>
          <cell r="D10083">
            <v>901037256</v>
          </cell>
          <cell r="E10083" t="str">
            <v>FGX COLOMBIA SAS</v>
          </cell>
          <cell r="F10083" t="str">
            <v>OTC</v>
          </cell>
        </row>
        <row r="10084">
          <cell r="A10084">
            <v>1375640</v>
          </cell>
          <cell r="B10084">
            <v>7506245491649</v>
          </cell>
          <cell r="C10084" t="str">
            <v>LENTES DE LECTURA MIRA+2.5 FOSTER GRANT</v>
          </cell>
          <cell r="D10084">
            <v>901037256</v>
          </cell>
          <cell r="E10084" t="str">
            <v>FGX COLOMBIA SAS</v>
          </cell>
          <cell r="F10084" t="str">
            <v>OTC</v>
          </cell>
        </row>
        <row r="10085">
          <cell r="A10085">
            <v>1375639</v>
          </cell>
          <cell r="B10085">
            <v>7506245491656</v>
          </cell>
          <cell r="C10085" t="str">
            <v>LENTES DE LECTURA MIRA+3.0 FOSTER GRANT</v>
          </cell>
          <cell r="D10085">
            <v>901037256</v>
          </cell>
          <cell r="E10085" t="str">
            <v>FGX COLOMBIA SAS</v>
          </cell>
          <cell r="F10085" t="str">
            <v>OTC</v>
          </cell>
        </row>
        <row r="10086">
          <cell r="A10086">
            <v>1376338</v>
          </cell>
          <cell r="B10086">
            <v>7506245491670</v>
          </cell>
          <cell r="C10086" t="str">
            <v>LENTES DE LECTURA ZINNI+1.5 FOSTER GRANT</v>
          </cell>
          <cell r="D10086">
            <v>901037256</v>
          </cell>
          <cell r="E10086" t="str">
            <v>FGX COLOMBIA SAS</v>
          </cell>
          <cell r="F10086" t="str">
            <v>OTC</v>
          </cell>
        </row>
        <row r="10087">
          <cell r="A10087">
            <v>1376323</v>
          </cell>
          <cell r="B10087">
            <v>7506245491687</v>
          </cell>
          <cell r="C10087" t="str">
            <v>LENTES DE LECTURA ZINNI+2.0 FOSTER GRANT</v>
          </cell>
          <cell r="D10087">
            <v>901037256</v>
          </cell>
          <cell r="E10087" t="str">
            <v>FGX COLOMBIA SAS</v>
          </cell>
          <cell r="F10087" t="str">
            <v>OTC</v>
          </cell>
        </row>
        <row r="10088">
          <cell r="A10088">
            <v>1376322</v>
          </cell>
          <cell r="B10088">
            <v>7506245491694</v>
          </cell>
          <cell r="C10088" t="str">
            <v>LENTES DE LECTURA ZINNI+2.5 FOSTER GRANT</v>
          </cell>
          <cell r="D10088">
            <v>901037256</v>
          </cell>
          <cell r="E10088" t="str">
            <v>FGX COLOMBIA SAS</v>
          </cell>
          <cell r="F10088" t="str">
            <v>OTC</v>
          </cell>
        </row>
        <row r="10089">
          <cell r="A10089">
            <v>1376330</v>
          </cell>
          <cell r="B10089">
            <v>7506245491700</v>
          </cell>
          <cell r="C10089" t="str">
            <v>LENTES DE LECTURA ZINNI+3.0 FOSTER GRANT</v>
          </cell>
          <cell r="D10089">
            <v>901037256</v>
          </cell>
          <cell r="E10089" t="str">
            <v>FGX COLOMBIA SAS</v>
          </cell>
          <cell r="F10089" t="str">
            <v>OTC</v>
          </cell>
        </row>
        <row r="10090">
          <cell r="A10090">
            <v>1381076</v>
          </cell>
          <cell r="B10090">
            <v>7506306216761</v>
          </cell>
          <cell r="C10090" t="str">
            <v>F-CREMA PONDS CR S HUMECTANT FPS30 X100G</v>
          </cell>
          <cell r="D10090">
            <v>860002518</v>
          </cell>
          <cell r="E10090" t="str">
            <v>UNILEVER ANDINA COLOMBIA LTDA</v>
          </cell>
          <cell r="F10090" t="str">
            <v>RETAIL</v>
          </cell>
        </row>
        <row r="10091">
          <cell r="A10091">
            <v>1381073</v>
          </cell>
          <cell r="B10091">
            <v>7506306216778</v>
          </cell>
          <cell r="C10091" t="str">
            <v>F-CREMA PONDS CR CLARANT B3 FPS30 X100G</v>
          </cell>
          <cell r="D10091">
            <v>860002518</v>
          </cell>
          <cell r="E10091" t="str">
            <v>UNILEVER ANDINA COLOMBIA LTDA</v>
          </cell>
          <cell r="F10091" t="str">
            <v>RETAIL</v>
          </cell>
        </row>
        <row r="10092">
          <cell r="A10092">
            <v>1381078</v>
          </cell>
          <cell r="B10092">
            <v>7506306216785</v>
          </cell>
          <cell r="C10092" t="str">
            <v>F-CREMA PONDS CR REJUVENESS FPS30 X100G</v>
          </cell>
          <cell r="D10092">
            <v>860002518</v>
          </cell>
          <cell r="E10092" t="str">
            <v>UNILEVER ANDINA COLOMBIA LTDA</v>
          </cell>
          <cell r="F10092" t="str">
            <v>RETAIL</v>
          </cell>
        </row>
        <row r="10093">
          <cell r="A10093">
            <v>1416280</v>
          </cell>
          <cell r="B10093">
            <v>7506306220089</v>
          </cell>
          <cell r="C10093" t="str">
            <v>F-DESOD DOVE WOMEN CLINICAL AEROSOL 91G</v>
          </cell>
          <cell r="D10093">
            <v>860002518</v>
          </cell>
          <cell r="E10093" t="str">
            <v>UNILEVER ANDINA COLOMBIA LTDA</v>
          </cell>
          <cell r="F10093" t="str">
            <v>RETAIL</v>
          </cell>
        </row>
        <row r="10094">
          <cell r="A10094">
            <v>1410154</v>
          </cell>
          <cell r="B10094">
            <v>7506306224681</v>
          </cell>
          <cell r="C10094" t="str">
            <v>F-PONDS CR REJUVENESS FPS30 x 45 G</v>
          </cell>
          <cell r="D10094">
            <v>860002518</v>
          </cell>
          <cell r="E10094" t="str">
            <v>UNILEVER ANDINA COLOMBIA LTDA</v>
          </cell>
          <cell r="F10094" t="str">
            <v>RETAIL</v>
          </cell>
        </row>
        <row r="10095">
          <cell r="A10095">
            <v>1368190</v>
          </cell>
          <cell r="B10095">
            <v>7506309864778</v>
          </cell>
          <cell r="C10095" t="str">
            <v>F-ANTITRANSPIRANTE SPRAY OLD SPICE VIP 1</v>
          </cell>
          <cell r="D10095">
            <v>800000946</v>
          </cell>
          <cell r="E10095" t="str">
            <v>PROCTER &amp; GAMBLE COLOMBIA LTDA</v>
          </cell>
          <cell r="F10095" t="str">
            <v>RETAIL</v>
          </cell>
        </row>
        <row r="10096">
          <cell r="A10096">
            <v>1368463</v>
          </cell>
          <cell r="B10096">
            <v>7506339315479</v>
          </cell>
          <cell r="C10096" t="str">
            <v>F-MAQUINA VENUS BREEZE</v>
          </cell>
          <cell r="D10096">
            <v>800000946</v>
          </cell>
          <cell r="E10096" t="str">
            <v>PROCTER &amp; GAMBLE COLOMBIA LTDA</v>
          </cell>
          <cell r="F10096" t="str">
            <v>RETAIL</v>
          </cell>
        </row>
        <row r="10097">
          <cell r="A10097">
            <v>1368464</v>
          </cell>
          <cell r="B10097">
            <v>7506339315899</v>
          </cell>
          <cell r="C10097" t="str">
            <v>F-REPUESTO VENUS BREEZE X 2ITS</v>
          </cell>
          <cell r="D10097">
            <v>800000946</v>
          </cell>
          <cell r="E10097" t="str">
            <v>PROCTER &amp; GAMBLE COLOMBIA LTDA</v>
          </cell>
          <cell r="F10097" t="str">
            <v>RETAIL</v>
          </cell>
        </row>
        <row r="10098">
          <cell r="A10098">
            <v>1275295</v>
          </cell>
          <cell r="B10098">
            <v>7506339350890</v>
          </cell>
          <cell r="C10098" t="str">
            <v>METAMUCIL NARANJA 8,5G CJX10SOB P&amp;G</v>
          </cell>
          <cell r="D10098">
            <v>800000946</v>
          </cell>
          <cell r="E10098" t="str">
            <v>PROCTER &amp; GAMBLE COLOMBIA LTDA</v>
          </cell>
          <cell r="F10098" t="str">
            <v>NATURALES</v>
          </cell>
        </row>
        <row r="10099">
          <cell r="A10099">
            <v>1217453</v>
          </cell>
          <cell r="B10099">
            <v>7506339350906</v>
          </cell>
          <cell r="C10099" t="str">
            <v>METAMUCIL NARANJA PPS FCOX174G P&amp;G</v>
          </cell>
          <cell r="D10099">
            <v>800000946</v>
          </cell>
          <cell r="E10099" t="str">
            <v>PROCTER &amp; GAMBLE COLOMBIA LTDA</v>
          </cell>
          <cell r="F10099" t="str">
            <v>NATURALES</v>
          </cell>
        </row>
        <row r="10100">
          <cell r="A10100">
            <v>1149587</v>
          </cell>
          <cell r="B10100">
            <v>7506339393538</v>
          </cell>
          <cell r="C10100" t="str">
            <v>VICK DROPS CEREZA CJX25TAB P&amp;G</v>
          </cell>
          <cell r="D10100">
            <v>800000946</v>
          </cell>
          <cell r="E10100" t="str">
            <v>PROCTER &amp; GAMBLE COLOMBIA LTDA</v>
          </cell>
          <cell r="F10100" t="str">
            <v>OTC</v>
          </cell>
        </row>
        <row r="10101">
          <cell r="A10101">
            <v>1149588</v>
          </cell>
          <cell r="B10101">
            <v>7506339393545</v>
          </cell>
          <cell r="C10101" t="str">
            <v>VICK DROPS MENTOL CJX25TAB P&amp;G</v>
          </cell>
          <cell r="D10101">
            <v>800000946</v>
          </cell>
          <cell r="E10101" t="str">
            <v>PROCTER &amp; GAMBLE COLOMBIA LTDA</v>
          </cell>
          <cell r="F10101" t="str">
            <v>OTC</v>
          </cell>
        </row>
        <row r="10102">
          <cell r="A10102">
            <v>1416688</v>
          </cell>
          <cell r="B10102">
            <v>7506339395518</v>
          </cell>
          <cell r="C10102" t="str">
            <v>F-GILLETTE MACH3 EXTRA COMFORT GEL X71GR</v>
          </cell>
          <cell r="D10102">
            <v>800000946</v>
          </cell>
          <cell r="E10102" t="str">
            <v>PROCTER &amp; GAMBLE COLOMBIA LTDA</v>
          </cell>
          <cell r="F10102" t="str">
            <v>RETAIL</v>
          </cell>
        </row>
        <row r="10103">
          <cell r="A10103">
            <v>1426127</v>
          </cell>
          <cell r="B10103">
            <v>7506339399523</v>
          </cell>
          <cell r="C10103" t="str">
            <v>F-REPUESTO GILLETTE MACH3 X 1 UND</v>
          </cell>
          <cell r="D10103">
            <v>800000946</v>
          </cell>
          <cell r="E10103" t="str">
            <v>PROCTER &amp; GAMBLE COLOMBIA LTDA</v>
          </cell>
          <cell r="F10103" t="str">
            <v>RETAIL</v>
          </cell>
        </row>
        <row r="10104">
          <cell r="A10104">
            <v>1317553</v>
          </cell>
          <cell r="B10104">
            <v>7506358400484</v>
          </cell>
          <cell r="C10104" t="str">
            <v>NEBULIZADOR PORTATIL (MICROBASE) GCS</v>
          </cell>
          <cell r="D10104">
            <v>900246528</v>
          </cell>
          <cell r="E10104" t="str">
            <v>GLENMARK PHARMACEUTICALS COLOM SAS</v>
          </cell>
          <cell r="F10104" t="str">
            <v>APARATOS</v>
          </cell>
        </row>
        <row r="10105">
          <cell r="A10105">
            <v>1441035</v>
          </cell>
          <cell r="B10105">
            <v>7509546000350</v>
          </cell>
          <cell r="C10105" t="str">
            <v>F-CREMA DENTAL COLGATE TRACC 150ML</v>
          </cell>
          <cell r="D10105">
            <v>890300546</v>
          </cell>
          <cell r="E10105" t="str">
            <v>COLGATE PALMOLIVE COMPAÑIA</v>
          </cell>
          <cell r="F10105" t="str">
            <v>RETAIL</v>
          </cell>
        </row>
        <row r="10106">
          <cell r="A10106">
            <v>1367848</v>
          </cell>
          <cell r="B10106">
            <v>7509546000985</v>
          </cell>
          <cell r="C10106" t="str">
            <v>F-CD TRIPLE ACCIÓN 75ML</v>
          </cell>
          <cell r="D10106">
            <v>890300546</v>
          </cell>
          <cell r="E10106" t="str">
            <v>COLGATE PALMOLIVE COMPAÑIA</v>
          </cell>
          <cell r="F10106" t="str">
            <v>RETAIL</v>
          </cell>
        </row>
        <row r="10107">
          <cell r="A10107">
            <v>1368026</v>
          </cell>
          <cell r="B10107">
            <v>7509546052892</v>
          </cell>
          <cell r="C10107" t="str">
            <v>F-KIT PORTABLE COLGATE CEP DENT+CREM 22</v>
          </cell>
          <cell r="D10107">
            <v>890300546</v>
          </cell>
          <cell r="E10107" t="str">
            <v>COLGATE PALMOLIVE COMPAÑIA</v>
          </cell>
          <cell r="F10107" t="str">
            <v>RETAIL</v>
          </cell>
        </row>
        <row r="10108">
          <cell r="A10108">
            <v>1368039</v>
          </cell>
          <cell r="B10108">
            <v>7509546053875</v>
          </cell>
          <cell r="C10108" t="str">
            <v>F-CD CLGTE LUMNS WHT 125ML</v>
          </cell>
          <cell r="D10108">
            <v>890300546</v>
          </cell>
          <cell r="E10108" t="str">
            <v>COLGATE PALMOLIVE COMPAÑIA</v>
          </cell>
          <cell r="F10108" t="str">
            <v>RETAIL</v>
          </cell>
        </row>
        <row r="10109">
          <cell r="A10109">
            <v>1368038</v>
          </cell>
          <cell r="B10109">
            <v>7509546054650</v>
          </cell>
          <cell r="C10109" t="str">
            <v>F-CD CLGTE LUMNS WHT 75ML</v>
          </cell>
          <cell r="D10109">
            <v>890300546</v>
          </cell>
          <cell r="E10109" t="str">
            <v>COLGATE PALMOLIVE COMPAÑIA</v>
          </cell>
          <cell r="F10109" t="str">
            <v>RETAIL</v>
          </cell>
        </row>
        <row r="10110">
          <cell r="A10110">
            <v>1368041</v>
          </cell>
          <cell r="B10110">
            <v>7509546055152</v>
          </cell>
          <cell r="C10110" t="str">
            <v>F-CEP CLGTE 360 LUMINOUS C MEDIA 2X1</v>
          </cell>
          <cell r="D10110">
            <v>890300546</v>
          </cell>
          <cell r="E10110" t="str">
            <v>COLGATE PALMOLIVE COMPAÑIA</v>
          </cell>
          <cell r="F10110" t="str">
            <v>RETAIL</v>
          </cell>
        </row>
        <row r="10111">
          <cell r="A10111">
            <v>1368124</v>
          </cell>
          <cell r="B10111">
            <v>7509546057521</v>
          </cell>
          <cell r="C10111" t="str">
            <v>F-DESODO LSS PRO-5 IN 1 ROLL ON X 50ML</v>
          </cell>
          <cell r="D10111">
            <v>890300546</v>
          </cell>
          <cell r="E10111" t="str">
            <v>COLGATE PALMOLIVE COMPAÑIA</v>
          </cell>
          <cell r="F10111" t="str">
            <v>RETAIL</v>
          </cell>
        </row>
        <row r="10112">
          <cell r="A10112">
            <v>1368123</v>
          </cell>
          <cell r="B10112">
            <v>7509546057545</v>
          </cell>
          <cell r="C10112" t="str">
            <v>F-DEO LSS PRO-5 EN 1 BAR 45G</v>
          </cell>
          <cell r="D10112">
            <v>890300546</v>
          </cell>
          <cell r="E10112" t="str">
            <v>COLGATE PALMOLIVE COMPAÑIA</v>
          </cell>
          <cell r="F10112" t="str">
            <v>RETAIL</v>
          </cell>
        </row>
        <row r="10113">
          <cell r="A10113">
            <v>1368205</v>
          </cell>
          <cell r="B10113">
            <v>7509546060781</v>
          </cell>
          <cell r="C10113" t="str">
            <v>F-CREMA DENTAL COLGATE NIÑOS SIN FLUOR 5</v>
          </cell>
          <cell r="D10113">
            <v>890300546</v>
          </cell>
          <cell r="E10113" t="str">
            <v>COLGATE PALMOLIVE COMPAÑIA</v>
          </cell>
          <cell r="F10113" t="str">
            <v>RETAIL</v>
          </cell>
        </row>
        <row r="10114">
          <cell r="A10114">
            <v>1441047</v>
          </cell>
          <cell r="B10114">
            <v>7509546061689</v>
          </cell>
          <cell r="C10114" t="str">
            <v>F-CEPILLO DE COLG SLIMSOFT CHARCOAL 2PK</v>
          </cell>
          <cell r="D10114">
            <v>890300546</v>
          </cell>
          <cell r="E10114" t="str">
            <v>COLGATE PALMOLIVE COMPAÑIA</v>
          </cell>
          <cell r="F10114" t="str">
            <v>RETAIL</v>
          </cell>
        </row>
        <row r="10115">
          <cell r="A10115">
            <v>1396896</v>
          </cell>
          <cell r="B10115">
            <v>7509546061863</v>
          </cell>
          <cell r="C10115" t="str">
            <v>F-CREMA DEN COLGATE LUMINOUSE WHITE X75</v>
          </cell>
          <cell r="D10115">
            <v>890300546</v>
          </cell>
          <cell r="E10115" t="str">
            <v>COLGATE PALMOLIVE COMPAÑIA</v>
          </cell>
          <cell r="F10115" t="str">
            <v>RETAIL</v>
          </cell>
        </row>
        <row r="10116">
          <cell r="A10116">
            <v>1368294</v>
          </cell>
          <cell r="B10116">
            <v>7509546063331</v>
          </cell>
          <cell r="C10116" t="str">
            <v>F-CD CLGTE TR ACC EC 150ML</v>
          </cell>
          <cell r="D10116">
            <v>890300546</v>
          </cell>
          <cell r="E10116" t="str">
            <v>COLGATE PALMOLIVE COMPAÑIA</v>
          </cell>
          <cell r="F10116" t="str">
            <v>RETAIL</v>
          </cell>
        </row>
        <row r="10117">
          <cell r="A10117">
            <v>1368303</v>
          </cell>
          <cell r="B10117">
            <v>7509546066189</v>
          </cell>
          <cell r="C10117" t="str">
            <v>F-MSS CLINICAL COMPLETE DRY BARRA 50G</v>
          </cell>
          <cell r="D10117">
            <v>890300546</v>
          </cell>
          <cell r="E10117" t="str">
            <v>COLGATE PALMOLIVE COMPAÑIA</v>
          </cell>
          <cell r="F10117" t="str">
            <v>RETAIL</v>
          </cell>
        </row>
        <row r="10118">
          <cell r="A10118">
            <v>1396897</v>
          </cell>
          <cell r="B10118">
            <v>7509546069982</v>
          </cell>
          <cell r="C10118" t="str">
            <v>F-CEP DENTAL COLGATE WHITENING X 2</v>
          </cell>
          <cell r="D10118">
            <v>890300546</v>
          </cell>
          <cell r="E10118" t="str">
            <v>COLGATE PALMOLIVE COMPAÑIA</v>
          </cell>
          <cell r="F10118" t="str">
            <v>RETAIL</v>
          </cell>
        </row>
        <row r="10119">
          <cell r="A10119">
            <v>1394330</v>
          </cell>
          <cell r="B10119">
            <v>7509546074405</v>
          </cell>
          <cell r="C10119" t="str">
            <v>F-CEP DEN COLGATE 360 SENS PRO ALIVIOX2</v>
          </cell>
          <cell r="D10119">
            <v>890300546</v>
          </cell>
          <cell r="E10119" t="str">
            <v>COLGATE PALMOLIVE COMPAÑIA</v>
          </cell>
          <cell r="F10119" t="str">
            <v>RETAIL</v>
          </cell>
        </row>
        <row r="10120">
          <cell r="A10120">
            <v>1396898</v>
          </cell>
          <cell r="B10120">
            <v>7509546077635</v>
          </cell>
          <cell r="C10120" t="str">
            <v>F-JAB LIQ PROTEX FACIAL PTOS NEG X 150</v>
          </cell>
          <cell r="D10120">
            <v>890300546</v>
          </cell>
          <cell r="E10120" t="str">
            <v>COLGATE PALMOLIVE COMPAÑIA</v>
          </cell>
          <cell r="F10120" t="str">
            <v>RETAIL</v>
          </cell>
        </row>
        <row r="10121">
          <cell r="A10121">
            <v>1441045</v>
          </cell>
          <cell r="B10121">
            <v>7509546078885</v>
          </cell>
          <cell r="C10121" t="str">
            <v>F-JABON PALMOLIVE CEREZA Y COCO 390 ML</v>
          </cell>
          <cell r="D10121">
            <v>890300546</v>
          </cell>
          <cell r="E10121" t="str">
            <v>COLGATE PALMOLIVE COMPAÑIA</v>
          </cell>
          <cell r="F10121" t="str">
            <v>RETAIL</v>
          </cell>
        </row>
        <row r="10122">
          <cell r="A10122">
            <v>1394331</v>
          </cell>
          <cell r="B10122">
            <v>7509546651019</v>
          </cell>
          <cell r="C10122" t="str">
            <v>F-CREM DEN COLGATE LUMINOUS CARBON X 75M</v>
          </cell>
          <cell r="D10122">
            <v>890300546</v>
          </cell>
          <cell r="E10122" t="str">
            <v>COLGATE PALMOLIVE COMPAÑIA</v>
          </cell>
          <cell r="F10122" t="str">
            <v>RETAIL</v>
          </cell>
        </row>
        <row r="10123">
          <cell r="A10123">
            <v>1396899</v>
          </cell>
          <cell r="B10123">
            <v>7509546652016</v>
          </cell>
          <cell r="C10123" t="str">
            <v>F-CREM DEN COLGATE TRIPLE ACCION 3X125</v>
          </cell>
          <cell r="D10123">
            <v>890300546</v>
          </cell>
          <cell r="E10123" t="str">
            <v>COLGATE PALMOLIVE COMPAÑIA</v>
          </cell>
          <cell r="F10123" t="str">
            <v>RETAIL</v>
          </cell>
        </row>
        <row r="10124">
          <cell r="A10124">
            <v>1396900</v>
          </cell>
          <cell r="B10124">
            <v>7509546653532</v>
          </cell>
          <cell r="C10124" t="str">
            <v>F-CREMA DEN COLGATE TOTAL 12 TARTAR X 75</v>
          </cell>
          <cell r="D10124">
            <v>890300546</v>
          </cell>
          <cell r="E10124" t="str">
            <v>COLGATE PALMOLIVE COMPAÑIA</v>
          </cell>
          <cell r="F10124" t="str">
            <v>RETAIL</v>
          </cell>
        </row>
        <row r="10125">
          <cell r="A10125">
            <v>1394332</v>
          </cell>
          <cell r="B10125">
            <v>7509546659466</v>
          </cell>
          <cell r="C10125" t="str">
            <v>F-CREMA DENT COLGATE ANTISARRO 3X75 ML</v>
          </cell>
          <cell r="D10125">
            <v>890300546</v>
          </cell>
          <cell r="E10125" t="str">
            <v>COLGATE PALMOLIVE COMPAÑIA</v>
          </cell>
          <cell r="F10125" t="str">
            <v>RETAIL</v>
          </cell>
        </row>
        <row r="10126">
          <cell r="A10126">
            <v>1394333</v>
          </cell>
          <cell r="B10126">
            <v>7509546664774</v>
          </cell>
          <cell r="C10126" t="str">
            <v>F-ENJUAGUE COLGATE TOT 12 SPRAY X 60 ML</v>
          </cell>
          <cell r="D10126">
            <v>890300546</v>
          </cell>
          <cell r="E10126" t="str">
            <v>COLGATE PALMOLIVE COMPAÑIA</v>
          </cell>
          <cell r="F10126" t="str">
            <v>RETAIL</v>
          </cell>
        </row>
        <row r="10127">
          <cell r="A10127">
            <v>1394334</v>
          </cell>
          <cell r="B10127">
            <v>7509546666495</v>
          </cell>
          <cell r="C10127" t="str">
            <v>F-JABON BARRA PROTEX DUO PROTECT 3X110 G</v>
          </cell>
          <cell r="D10127">
            <v>890300546</v>
          </cell>
          <cell r="E10127" t="str">
            <v>COLGATE PALMOLIVE COMPAÑIA</v>
          </cell>
          <cell r="F10127" t="str">
            <v>RETAIL</v>
          </cell>
        </row>
        <row r="10128">
          <cell r="A10128">
            <v>1441044</v>
          </cell>
          <cell r="B10128">
            <v>7509546666860</v>
          </cell>
          <cell r="C10128" t="str">
            <v>F-DESOD MSS FEEL ATTRACTIVE AEROSOL 91 G</v>
          </cell>
          <cell r="D10128">
            <v>890300546</v>
          </cell>
          <cell r="E10128" t="str">
            <v>COLGATE PALMOLIVE COMPAÑIA</v>
          </cell>
          <cell r="F10128" t="str">
            <v>RETAIL</v>
          </cell>
        </row>
        <row r="10129">
          <cell r="A10129">
            <v>1396901</v>
          </cell>
          <cell r="B10129">
            <v>7509546667201</v>
          </cell>
          <cell r="C10129" t="str">
            <v>F-JABON PROTEX MEN SPORT 3 X 110 GR</v>
          </cell>
          <cell r="D10129">
            <v>890300546</v>
          </cell>
          <cell r="E10129" t="str">
            <v>COLGATE PALMOLIVE COMPAÑIA</v>
          </cell>
          <cell r="F10129" t="str">
            <v>RETAIL</v>
          </cell>
        </row>
        <row r="10130">
          <cell r="A10130">
            <v>1413656</v>
          </cell>
          <cell r="B10130">
            <v>7509546667560</v>
          </cell>
          <cell r="C10130" t="str">
            <v>F-CREMA DENTAL COLGATE LW WINE 70 G</v>
          </cell>
          <cell r="D10130">
            <v>890300546</v>
          </cell>
          <cell r="E10130" t="str">
            <v>COLGATE PALMOLIVE COMPAÑIA</v>
          </cell>
          <cell r="F10130" t="str">
            <v>RETAIL</v>
          </cell>
        </row>
        <row r="10131">
          <cell r="A10131">
            <v>1413655</v>
          </cell>
          <cell r="B10131">
            <v>7509546667577</v>
          </cell>
          <cell r="C10131" t="str">
            <v>F-CREMA DENTAL COLGATE LW COFFEE 70 G</v>
          </cell>
          <cell r="D10131">
            <v>890300546</v>
          </cell>
          <cell r="E10131" t="str">
            <v>COLGATE PALMOLIVE COMPAÑIA</v>
          </cell>
          <cell r="F10131" t="str">
            <v>RETAIL</v>
          </cell>
        </row>
        <row r="10132">
          <cell r="A10132">
            <v>1394335</v>
          </cell>
          <cell r="B10132">
            <v>7509546668666</v>
          </cell>
          <cell r="C10132" t="str">
            <v>F-SPEED STICK CLINICAL PRACTITUBO X 100</v>
          </cell>
          <cell r="D10132">
            <v>890300546</v>
          </cell>
          <cell r="E10132" t="str">
            <v>COLGATE PALMOLIVE COMPAÑIA</v>
          </cell>
          <cell r="F10132" t="str">
            <v>RETAIL</v>
          </cell>
        </row>
        <row r="10133">
          <cell r="A10133">
            <v>1394336</v>
          </cell>
          <cell r="B10133">
            <v>7509546668673</v>
          </cell>
          <cell r="C10133" t="str">
            <v>F-LADY SPEED STICK CLIN PRACTITUBO X 100</v>
          </cell>
          <cell r="D10133">
            <v>890300546</v>
          </cell>
          <cell r="E10133" t="str">
            <v>COLGATE PALMOLIVE COMPAÑIA</v>
          </cell>
          <cell r="F10133" t="str">
            <v>RETAIL</v>
          </cell>
        </row>
        <row r="10134">
          <cell r="A10134">
            <v>1441043</v>
          </cell>
          <cell r="B10134">
            <v>7509546669144</v>
          </cell>
          <cell r="C10134" t="str">
            <v>F-DESOD MSS FEEL ATTRACTIVE GEL 85G</v>
          </cell>
          <cell r="D10134">
            <v>890300546</v>
          </cell>
          <cell r="E10134" t="str">
            <v>COLGATE PALMOLIVE COMPAÑIA</v>
          </cell>
          <cell r="F10134" t="str">
            <v>RETAIL</v>
          </cell>
        </row>
        <row r="10135">
          <cell r="A10135">
            <v>1441041</v>
          </cell>
          <cell r="B10135">
            <v>7509546669472</v>
          </cell>
          <cell r="C10135" t="str">
            <v>F-CEPILLO COLGATE ENCIAS COMFORT 3PACK</v>
          </cell>
          <cell r="D10135">
            <v>890300546</v>
          </cell>
          <cell r="E10135" t="str">
            <v>COLGATE PALMOLIVE COMPAÑIA</v>
          </cell>
          <cell r="F10135" t="str">
            <v>RETAIL</v>
          </cell>
        </row>
        <row r="10136">
          <cell r="A10136">
            <v>1409045</v>
          </cell>
          <cell r="B10136">
            <v>7509546671055</v>
          </cell>
          <cell r="C10136" t="str">
            <v>F-SPEED STICK CLINICAL DRY CREMA X 55G</v>
          </cell>
          <cell r="D10136">
            <v>890300546</v>
          </cell>
          <cell r="E10136" t="str">
            <v>COLGATE PALMOLIVE COMPAÑIA</v>
          </cell>
          <cell r="F10136" t="str">
            <v>RETAIL</v>
          </cell>
        </row>
        <row r="10137">
          <cell r="A10137">
            <v>1409044</v>
          </cell>
          <cell r="B10137">
            <v>7509546671062</v>
          </cell>
          <cell r="C10137" t="str">
            <v>F-LADY SS CLINICAL POWDER CREMA X 55G</v>
          </cell>
          <cell r="D10137">
            <v>890300546</v>
          </cell>
          <cell r="E10137" t="str">
            <v>COLGATE PALMOLIVE COMPAÑIA</v>
          </cell>
          <cell r="F10137" t="str">
            <v>RETAIL</v>
          </cell>
        </row>
        <row r="10138">
          <cell r="A10138">
            <v>1394337</v>
          </cell>
          <cell r="B10138">
            <v>7509546671260</v>
          </cell>
          <cell r="C10138" t="str">
            <v>F-CREMA DENT COLGATE TOT 12 ENCIAS 3X75</v>
          </cell>
          <cell r="D10138">
            <v>890300546</v>
          </cell>
          <cell r="E10138" t="str">
            <v>COLGATE PALMOLIVE COMPAÑIA</v>
          </cell>
          <cell r="F10138" t="str">
            <v>RETAIL</v>
          </cell>
        </row>
        <row r="10139">
          <cell r="A10139">
            <v>1411521</v>
          </cell>
          <cell r="B10139">
            <v>7509546675411</v>
          </cell>
          <cell r="C10139" t="str">
            <v>F-ENJ PLAX GLACL X 500 + CREM TOTAL X 75</v>
          </cell>
          <cell r="D10139">
            <v>890300546</v>
          </cell>
          <cell r="E10139" t="str">
            <v>COLGATE PALMOLIVE COMPAÑIA</v>
          </cell>
          <cell r="F10139" t="str">
            <v>RETAIL</v>
          </cell>
        </row>
        <row r="10140">
          <cell r="A10140">
            <v>1441049</v>
          </cell>
          <cell r="B10140">
            <v>7509546677026</v>
          </cell>
          <cell r="C10140" t="str">
            <v>F-JABON PALMOLIVE ALOE Y OLIVA 3X110G</v>
          </cell>
          <cell r="D10140">
            <v>890300546</v>
          </cell>
          <cell r="E10140" t="str">
            <v>COLGATE PALMOLIVE COMPAÑIA</v>
          </cell>
          <cell r="F10140" t="str">
            <v>RETAIL</v>
          </cell>
        </row>
        <row r="10141">
          <cell r="A10141">
            <v>1441048</v>
          </cell>
          <cell r="B10141">
            <v>7509546677958</v>
          </cell>
          <cell r="C10141" t="str">
            <v>F-JABON LIQUIDO PROTEX CREAM 650ML</v>
          </cell>
          <cell r="D10141">
            <v>890300546</v>
          </cell>
          <cell r="E10141" t="str">
            <v>COLGATE PALMOLIVE COMPAÑIA</v>
          </cell>
          <cell r="F10141" t="str">
            <v>RETAIL</v>
          </cell>
        </row>
        <row r="10142">
          <cell r="A10142">
            <v>1413654</v>
          </cell>
          <cell r="B10142">
            <v>7509546678030</v>
          </cell>
          <cell r="C10142" t="str">
            <v>F-ENJ LW CARBON 500+CREMA LW CARBON 75ML</v>
          </cell>
          <cell r="D10142">
            <v>890300546</v>
          </cell>
          <cell r="E10142" t="str">
            <v>COLGATE PALMOLIVE COMPAÑIA</v>
          </cell>
          <cell r="F10142" t="str">
            <v>RETAIL</v>
          </cell>
        </row>
        <row r="10143">
          <cell r="A10143">
            <v>1441038</v>
          </cell>
          <cell r="B10143">
            <v>7509546680644</v>
          </cell>
          <cell r="C10143" t="str">
            <v>F-JABON PROTEX CARBON DETOX 3X110G</v>
          </cell>
          <cell r="D10143">
            <v>890300546</v>
          </cell>
          <cell r="E10143" t="str">
            <v>COLGATE PALMOLIVE COMPAÑIA</v>
          </cell>
          <cell r="F10143" t="str">
            <v>RETAIL</v>
          </cell>
        </row>
        <row r="10144">
          <cell r="A10144">
            <v>1441037</v>
          </cell>
          <cell r="B10144">
            <v>7509546680859</v>
          </cell>
          <cell r="C10144" t="str">
            <v>F-CEPILLO DENTAL AGNES/MINIONS 2-5+ X2</v>
          </cell>
          <cell r="D10144">
            <v>890300546</v>
          </cell>
          <cell r="E10144" t="str">
            <v>COLGATE PALMOLIVE COMPAÑIA</v>
          </cell>
          <cell r="F10144" t="str">
            <v>RETAIL</v>
          </cell>
        </row>
        <row r="10145">
          <cell r="A10145">
            <v>1441050</v>
          </cell>
          <cell r="B10145">
            <v>7509546683669</v>
          </cell>
          <cell r="C10145" t="str">
            <v>F-JAB PALMOLIVE BANA &amp; AGUACATE 3X110G</v>
          </cell>
          <cell r="D10145">
            <v>890300546</v>
          </cell>
          <cell r="E10145" t="str">
            <v>COLGATE PALMOLIVE COMPAÑIA</v>
          </cell>
          <cell r="F10145" t="str">
            <v>RETAIL</v>
          </cell>
        </row>
        <row r="10146">
          <cell r="A10146">
            <v>1441039</v>
          </cell>
          <cell r="B10146">
            <v>7509546683829</v>
          </cell>
          <cell r="C10146" t="str">
            <v>F-CREMA DENTAL TOTAL 12 CHARCOAL 150ML</v>
          </cell>
          <cell r="D10146">
            <v>890300546</v>
          </cell>
          <cell r="E10146" t="str">
            <v>COLGATE PALMOLIVE COMPAÑIA</v>
          </cell>
          <cell r="F10146" t="str">
            <v>RETAIL</v>
          </cell>
        </row>
        <row r="10147">
          <cell r="A10147">
            <v>1441046</v>
          </cell>
          <cell r="B10147">
            <v>7509546684765</v>
          </cell>
          <cell r="C10147" t="str">
            <v>F-DESODORAN HAIR MINIMIZER BARREL 47G</v>
          </cell>
          <cell r="D10147">
            <v>890300546</v>
          </cell>
          <cell r="E10147" t="str">
            <v>COLGATE PALMOLIVE COMPAÑIA</v>
          </cell>
          <cell r="F10147" t="str">
            <v>RETAIL</v>
          </cell>
        </row>
        <row r="10148">
          <cell r="A10148">
            <v>1441051</v>
          </cell>
          <cell r="B10148">
            <v>7509546686615</v>
          </cell>
          <cell r="C10148" t="str">
            <v>F-ENJUAG COLGATE TOTAL 12 CHARC 500ML</v>
          </cell>
          <cell r="D10148">
            <v>890300546</v>
          </cell>
          <cell r="E10148" t="str">
            <v>COLGATE PALMOLIVE COMPAÑIA</v>
          </cell>
          <cell r="F10148" t="str">
            <v>RETAIL</v>
          </cell>
        </row>
        <row r="10149">
          <cell r="A10149">
            <v>1441036</v>
          </cell>
          <cell r="B10149">
            <v>7509546687414</v>
          </cell>
          <cell r="C10149" t="str">
            <v>F-OFERTA 2TB 360+TP TOTAL 12 CLEAN MINT</v>
          </cell>
          <cell r="D10149">
            <v>890300546</v>
          </cell>
          <cell r="E10149" t="str">
            <v>COLGATE PALMOLIVE COMPAÑIA</v>
          </cell>
          <cell r="F10149" t="str">
            <v>RETAIL</v>
          </cell>
        </row>
        <row r="10150">
          <cell r="A10150">
            <v>1386611</v>
          </cell>
          <cell r="B10150">
            <v>7509552193831</v>
          </cell>
          <cell r="C10150" t="str">
            <v>F-SHAMPOO ELVIVE REP. TOT. 5 200ML</v>
          </cell>
          <cell r="D10150">
            <v>800212840</v>
          </cell>
          <cell r="E10150" t="str">
            <v>LOREAL COLOMBIA SAS</v>
          </cell>
          <cell r="F10150" t="str">
            <v>RETAIL</v>
          </cell>
        </row>
        <row r="10151">
          <cell r="A10151">
            <v>1436615</v>
          </cell>
          <cell r="B10151">
            <v>7509552455557</v>
          </cell>
          <cell r="C10151" t="str">
            <v>F-AGUA MICELAR ORIGINAL 400ML</v>
          </cell>
          <cell r="D10151">
            <v>800212840</v>
          </cell>
          <cell r="E10151" t="str">
            <v>LOREAL COLOMBIA SAS</v>
          </cell>
          <cell r="F10151" t="str">
            <v>RETAIL</v>
          </cell>
        </row>
        <row r="10152">
          <cell r="A10152">
            <v>1436622</v>
          </cell>
          <cell r="B10152">
            <v>7509552789065</v>
          </cell>
          <cell r="C10152" t="str">
            <v>F-V BRIILO SECADO RAPIDO  14ML</v>
          </cell>
          <cell r="D10152">
            <v>800212840</v>
          </cell>
          <cell r="E10152" t="str">
            <v>LOREAL COLOMBIA SAS</v>
          </cell>
          <cell r="F10152" t="str">
            <v>RETAIL</v>
          </cell>
        </row>
        <row r="10153">
          <cell r="A10153">
            <v>1380008</v>
          </cell>
          <cell r="B10153">
            <v>7509552803921</v>
          </cell>
          <cell r="C10153" t="str">
            <v>F-V EFECTO GEL BRILLO DIAMANTE 14ML</v>
          </cell>
          <cell r="D10153">
            <v>800212840</v>
          </cell>
          <cell r="E10153" t="str">
            <v>LOREAL COLOMBIA SAS</v>
          </cell>
          <cell r="F10153" t="str">
            <v>RETAIL</v>
          </cell>
        </row>
        <row r="10154">
          <cell r="A10154">
            <v>1379826</v>
          </cell>
          <cell r="B10154">
            <v>7509552826555</v>
          </cell>
          <cell r="C10154" t="str">
            <v>F-V LABIAL LIQ COLORISSIMO CANELA</v>
          </cell>
          <cell r="D10154">
            <v>800212840</v>
          </cell>
          <cell r="E10154" t="str">
            <v>LOREAL COLOMBIA SAS</v>
          </cell>
          <cell r="F10154" t="str">
            <v>COSMÉTICOS</v>
          </cell>
        </row>
        <row r="10155">
          <cell r="A10155">
            <v>1379827</v>
          </cell>
          <cell r="B10155">
            <v>7509552826562</v>
          </cell>
          <cell r="C10155" t="str">
            <v>F-V LABIAL LIQ COLORISSIMO TRUFA 5ML</v>
          </cell>
          <cell r="D10155">
            <v>800212840</v>
          </cell>
          <cell r="E10155" t="str">
            <v>LOREAL COLOMBIA SAS</v>
          </cell>
          <cell r="F10155" t="str">
            <v>COSMÉTICOS</v>
          </cell>
        </row>
        <row r="10156">
          <cell r="A10156">
            <v>1379774</v>
          </cell>
          <cell r="B10156">
            <v>7509552826678</v>
          </cell>
          <cell r="C10156" t="str">
            <v>F-V BETUN POMADA CAMEL 4G</v>
          </cell>
          <cell r="D10156">
            <v>800212840</v>
          </cell>
          <cell r="E10156" t="str">
            <v>LOREAL COLOMBIA SAS</v>
          </cell>
          <cell r="F10156" t="str">
            <v>COSMÉTICOS</v>
          </cell>
        </row>
        <row r="10157">
          <cell r="A10157">
            <v>1379775</v>
          </cell>
          <cell r="B10157">
            <v>7509552826685</v>
          </cell>
          <cell r="C10157" t="str">
            <v>F-V BETUN POMADA CAOBA 4G</v>
          </cell>
          <cell r="D10157">
            <v>800212840</v>
          </cell>
          <cell r="E10157" t="str">
            <v>LOREAL COLOMBIA SAS</v>
          </cell>
          <cell r="F10157" t="str">
            <v>COSMÉTICOS</v>
          </cell>
        </row>
        <row r="10158">
          <cell r="A10158">
            <v>1379776</v>
          </cell>
          <cell r="B10158">
            <v>7509552826692</v>
          </cell>
          <cell r="C10158" t="str">
            <v>F-V LAPIZ DELINEADOR DUO CAMEL 1.3G</v>
          </cell>
          <cell r="D10158">
            <v>800212840</v>
          </cell>
          <cell r="E10158" t="str">
            <v>LOREAL COLOMBIA SAS</v>
          </cell>
          <cell r="F10158" t="str">
            <v>COSMÉTICOS</v>
          </cell>
        </row>
        <row r="10159">
          <cell r="A10159">
            <v>1379777</v>
          </cell>
          <cell r="B10159">
            <v>7509552826708</v>
          </cell>
          <cell r="C10159" t="str">
            <v>F-V LAPIZ DELINEADOR DUO CAOBA 1.3G</v>
          </cell>
          <cell r="D10159">
            <v>800212840</v>
          </cell>
          <cell r="E10159" t="str">
            <v>LOREAL COLOMBIA SAS</v>
          </cell>
          <cell r="F10159" t="str">
            <v>COSMÉTICOS</v>
          </cell>
        </row>
        <row r="10160">
          <cell r="A10160">
            <v>1379791</v>
          </cell>
          <cell r="B10160">
            <v>7509552827934</v>
          </cell>
          <cell r="C10160" t="str">
            <v>F-V POL COMP LD GLAMOUR 14G</v>
          </cell>
          <cell r="D10160">
            <v>800212840</v>
          </cell>
          <cell r="E10160" t="str">
            <v>LOREAL COLOMBIA SAS</v>
          </cell>
          <cell r="F10160" t="str">
            <v>COSMÉTICOS</v>
          </cell>
        </row>
        <row r="10161">
          <cell r="A10161">
            <v>1379789</v>
          </cell>
          <cell r="B10161">
            <v>7509552827941</v>
          </cell>
          <cell r="C10161" t="str">
            <v>F-V POL COMP LD NATURAL 14G</v>
          </cell>
          <cell r="D10161">
            <v>800212840</v>
          </cell>
          <cell r="E10161" t="str">
            <v>LOREAL COLOMBIA SAS</v>
          </cell>
          <cell r="F10161" t="str">
            <v>COSMÉTICOS</v>
          </cell>
        </row>
        <row r="10162">
          <cell r="A10162">
            <v>1379790</v>
          </cell>
          <cell r="B10162">
            <v>7509552827972</v>
          </cell>
          <cell r="C10162" t="str">
            <v>F-V POL COMP LD AVELLANA 14G</v>
          </cell>
          <cell r="D10162">
            <v>800212840</v>
          </cell>
          <cell r="E10162" t="str">
            <v>LOREAL COLOMBIA SAS</v>
          </cell>
          <cell r="F10162" t="str">
            <v>COSMÉTICOS</v>
          </cell>
        </row>
        <row r="10163">
          <cell r="A10163">
            <v>1436610</v>
          </cell>
          <cell r="B10163">
            <v>7509552827989</v>
          </cell>
          <cell r="C10163" t="str">
            <v>F-V POL COMP LD BRONCE 14G</v>
          </cell>
          <cell r="D10163">
            <v>800212840</v>
          </cell>
          <cell r="E10163" t="str">
            <v>LOREAL COLOMBIA SAS</v>
          </cell>
          <cell r="F10163" t="str">
            <v>COSMÉTICOS</v>
          </cell>
        </row>
        <row r="10164">
          <cell r="A10164">
            <v>1379792</v>
          </cell>
          <cell r="B10164">
            <v>7509552827996</v>
          </cell>
          <cell r="C10164" t="str">
            <v>F-V POL COMP LD MIEL 14G</v>
          </cell>
          <cell r="D10164">
            <v>800212840</v>
          </cell>
          <cell r="E10164" t="str">
            <v>LOREAL COLOMBIA SAS</v>
          </cell>
          <cell r="F10164" t="str">
            <v>COSMÉTICOS</v>
          </cell>
        </row>
        <row r="10165">
          <cell r="A10165">
            <v>1436609</v>
          </cell>
          <cell r="B10165">
            <v>7509552828429</v>
          </cell>
          <cell r="C10165" t="str">
            <v>F-V BASE MAQ LD GLAMOUR 30ML</v>
          </cell>
          <cell r="D10165">
            <v>800212840</v>
          </cell>
          <cell r="E10165" t="str">
            <v>LOREAL COLOMBIA SAS</v>
          </cell>
          <cell r="F10165" t="str">
            <v>COSMÉTICOS</v>
          </cell>
        </row>
        <row r="10166">
          <cell r="A10166">
            <v>1379787</v>
          </cell>
          <cell r="B10166">
            <v>7509552828436</v>
          </cell>
          <cell r="C10166" t="str">
            <v>F-V BASE MAQ LD NATURAL 30ML</v>
          </cell>
          <cell r="D10166">
            <v>800212840</v>
          </cell>
          <cell r="E10166" t="str">
            <v>LOREAL COLOMBIA SAS</v>
          </cell>
          <cell r="F10166" t="str">
            <v>COSMÉTICOS</v>
          </cell>
        </row>
        <row r="10167">
          <cell r="A10167">
            <v>1379788</v>
          </cell>
          <cell r="B10167">
            <v>7509552828450</v>
          </cell>
          <cell r="C10167" t="str">
            <v>F-V BASE MAQ LD CAPUCCINO 30ML</v>
          </cell>
          <cell r="D10167">
            <v>800212840</v>
          </cell>
          <cell r="E10167" t="str">
            <v>LOREAL COLOMBIA SAS</v>
          </cell>
          <cell r="F10167" t="str">
            <v>COSMÉTICOS</v>
          </cell>
        </row>
        <row r="10168">
          <cell r="A10168">
            <v>1379786</v>
          </cell>
          <cell r="B10168">
            <v>7509552828467</v>
          </cell>
          <cell r="C10168" t="str">
            <v>F-V BASE MAQ LD AVELLANA 30ML</v>
          </cell>
          <cell r="D10168">
            <v>800212840</v>
          </cell>
          <cell r="E10168" t="str">
            <v>LOREAL COLOMBIA SAS</v>
          </cell>
          <cell r="F10168" t="str">
            <v>COSMÉTICOS</v>
          </cell>
        </row>
        <row r="10169">
          <cell r="A10169">
            <v>1379785</v>
          </cell>
          <cell r="B10169">
            <v>7509552828528</v>
          </cell>
          <cell r="C10169" t="str">
            <v>F-V BASE MAQ LD PORCELANA 30ML</v>
          </cell>
          <cell r="D10169">
            <v>800212840</v>
          </cell>
          <cell r="E10169" t="str">
            <v>LOREAL COLOMBIA SAS</v>
          </cell>
          <cell r="F10169" t="str">
            <v>COSMÉTICOS</v>
          </cell>
        </row>
        <row r="10170">
          <cell r="A10170">
            <v>1380021</v>
          </cell>
          <cell r="B10170">
            <v>7509552829006</v>
          </cell>
          <cell r="C10170" t="str">
            <v>F-V ESM EFECTO GEL EMPATIA 14ML</v>
          </cell>
          <cell r="D10170">
            <v>800212840</v>
          </cell>
          <cell r="E10170" t="str">
            <v>LOREAL COLOMBIA SAS</v>
          </cell>
          <cell r="F10170" t="str">
            <v>RETAIL</v>
          </cell>
        </row>
        <row r="10171">
          <cell r="A10171">
            <v>1379812</v>
          </cell>
          <cell r="B10171">
            <v>7509552830132</v>
          </cell>
          <cell r="C10171" t="str">
            <v>F-V PALETA ILUMINA ROSTRO DORADO 14G</v>
          </cell>
          <cell r="D10171">
            <v>800212840</v>
          </cell>
          <cell r="E10171" t="str">
            <v>LOREAL COLOMBIA SAS</v>
          </cell>
          <cell r="F10171" t="str">
            <v>COSMÉTICOS</v>
          </cell>
        </row>
        <row r="10172">
          <cell r="A10172">
            <v>1379813</v>
          </cell>
          <cell r="B10172">
            <v>7509552830149</v>
          </cell>
          <cell r="C10172" t="str">
            <v>F-V PALETA ILUMINA ROSTRO BRONCE 14G</v>
          </cell>
          <cell r="D10172">
            <v>800212840</v>
          </cell>
          <cell r="E10172" t="str">
            <v>LOREAL COLOMBIA SAS</v>
          </cell>
          <cell r="F10172" t="str">
            <v>COSMÉTICOS</v>
          </cell>
        </row>
        <row r="10173">
          <cell r="A10173">
            <v>1380009</v>
          </cell>
          <cell r="B10173">
            <v>7509552830316</v>
          </cell>
          <cell r="C10173" t="str">
            <v>F-V BASE BRILLO EFECTO TOTAL 6</v>
          </cell>
          <cell r="D10173">
            <v>800212840</v>
          </cell>
          <cell r="E10173" t="str">
            <v>LOREAL COLOMBIA SAS</v>
          </cell>
          <cell r="F10173" t="str">
            <v>RETAIL</v>
          </cell>
        </row>
        <row r="10174">
          <cell r="A10174">
            <v>1436608</v>
          </cell>
          <cell r="B10174">
            <v>7509552831054</v>
          </cell>
          <cell r="C10174" t="str">
            <v>F-V ESM EFECTO GEL DESLUMBRANTE 14 ML</v>
          </cell>
          <cell r="D10174">
            <v>800212840</v>
          </cell>
          <cell r="E10174" t="str">
            <v>LOREAL COLOMBIA SAS</v>
          </cell>
          <cell r="F10174" t="str">
            <v>RETAIL</v>
          </cell>
        </row>
        <row r="10175">
          <cell r="A10175">
            <v>1379831</v>
          </cell>
          <cell r="B10175">
            <v>7509552831818</v>
          </cell>
          <cell r="C10175" t="str">
            <v>F-V LAB COLORISSIMO LD ATARDECER 2G</v>
          </cell>
          <cell r="D10175">
            <v>800212840</v>
          </cell>
          <cell r="E10175" t="str">
            <v>LOREAL COLOMBIA SAS</v>
          </cell>
          <cell r="F10175" t="str">
            <v>COSMÉTICOS</v>
          </cell>
        </row>
        <row r="10176">
          <cell r="A10176">
            <v>1379832</v>
          </cell>
          <cell r="B10176">
            <v>7509552832143</v>
          </cell>
          <cell r="C10176" t="str">
            <v>F-V LABIAL COLORISSIMO LD PARAISO 2G</v>
          </cell>
          <cell r="D10176">
            <v>800212840</v>
          </cell>
          <cell r="E10176" t="str">
            <v>LOREAL COLOMBIA SAS</v>
          </cell>
          <cell r="F10176" t="str">
            <v>COSMÉTICOS</v>
          </cell>
        </row>
        <row r="10177">
          <cell r="A10177">
            <v>1380038</v>
          </cell>
          <cell r="B10177">
            <v>7509552836387</v>
          </cell>
          <cell r="C10177" t="str">
            <v>F-V REMOVERDOR SUPERFANTASTIC 100ML</v>
          </cell>
          <cell r="D10177">
            <v>800212840</v>
          </cell>
          <cell r="E10177" t="str">
            <v>LOREAL COLOMBIA SAS</v>
          </cell>
          <cell r="F10177" t="str">
            <v>RETAIL</v>
          </cell>
        </row>
        <row r="10178">
          <cell r="A10178">
            <v>1368813</v>
          </cell>
          <cell r="B10178">
            <v>7509552836509</v>
          </cell>
          <cell r="C10178" t="str">
            <v>F-SH ELVIVE 400ML LONG DREAM</v>
          </cell>
          <cell r="D10178">
            <v>800212840</v>
          </cell>
          <cell r="E10178" t="str">
            <v>LOREAL COLOMBIA SAS</v>
          </cell>
          <cell r="F10178" t="str">
            <v>RETAIL</v>
          </cell>
        </row>
        <row r="10179">
          <cell r="A10179">
            <v>1379779</v>
          </cell>
          <cell r="B10179">
            <v>7509552839111</v>
          </cell>
          <cell r="C10179" t="str">
            <v>F-V LAPIZ DEL SUPER TRAZOS NEGRO</v>
          </cell>
          <cell r="D10179">
            <v>800212840</v>
          </cell>
          <cell r="E10179" t="str">
            <v>LOREAL COLOMBIA SAS</v>
          </cell>
          <cell r="F10179" t="str">
            <v>COSMÉTICOS</v>
          </cell>
        </row>
        <row r="10180">
          <cell r="A10180">
            <v>1379778</v>
          </cell>
          <cell r="B10180">
            <v>7509552839166</v>
          </cell>
          <cell r="C10180" t="str">
            <v>F-V DELINEADOR LIQ RESSIST NEGRO 4ML</v>
          </cell>
          <cell r="D10180">
            <v>800212840</v>
          </cell>
          <cell r="E10180" t="str">
            <v>LOREAL COLOMBIA SAS</v>
          </cell>
          <cell r="F10180" t="str">
            <v>COSMÉTICOS</v>
          </cell>
        </row>
        <row r="10181">
          <cell r="A10181">
            <v>1379659</v>
          </cell>
          <cell r="B10181">
            <v>7509552839234</v>
          </cell>
          <cell r="C10181" t="str">
            <v>F-M SUPERSTAY PWD NATURAL TAN 10G</v>
          </cell>
          <cell r="D10181">
            <v>800212840</v>
          </cell>
          <cell r="E10181" t="str">
            <v>LOREAL COLOMBIA SAS</v>
          </cell>
          <cell r="F10181" t="str">
            <v>COSMÉTICOS</v>
          </cell>
        </row>
        <row r="10182">
          <cell r="A10182">
            <v>1379662</v>
          </cell>
          <cell r="B10182">
            <v>7509552839289</v>
          </cell>
          <cell r="C10182" t="str">
            <v>F-M SUPERSTAY PWD TRUE BEIGE 10G</v>
          </cell>
          <cell r="D10182">
            <v>800212840</v>
          </cell>
          <cell r="E10182" t="str">
            <v>LOREAL COLOMBIA SAS</v>
          </cell>
          <cell r="F10182" t="str">
            <v>COSMÉTICOS</v>
          </cell>
        </row>
        <row r="10183">
          <cell r="A10183">
            <v>1379661</v>
          </cell>
          <cell r="B10183">
            <v>7509552839333</v>
          </cell>
          <cell r="C10183" t="str">
            <v>F-M SUPERSTAY PWD PORCELAIN IVORY 10G</v>
          </cell>
          <cell r="D10183">
            <v>800212840</v>
          </cell>
          <cell r="E10183" t="str">
            <v>LOREAL COLOMBIA SAS</v>
          </cell>
          <cell r="F10183" t="str">
            <v>COSMÉTICOS</v>
          </cell>
        </row>
        <row r="10184">
          <cell r="A10184">
            <v>1379660</v>
          </cell>
          <cell r="B10184">
            <v>7509552839388</v>
          </cell>
          <cell r="C10184" t="str">
            <v>F-M SUPERSTAY PWD NUDE 10G</v>
          </cell>
          <cell r="D10184">
            <v>800212840</v>
          </cell>
          <cell r="E10184" t="str">
            <v>LOREAL COLOMBIA SAS</v>
          </cell>
          <cell r="F10184" t="str">
            <v>COSMÉTICOS</v>
          </cell>
        </row>
        <row r="10185">
          <cell r="A10185">
            <v>1379833</v>
          </cell>
          <cell r="B10185">
            <v>7509552839746</v>
          </cell>
          <cell r="C10185" t="str">
            <v>F-V LABIAL LIQ COLORISSIMO DELICADA</v>
          </cell>
          <cell r="D10185">
            <v>800212840</v>
          </cell>
          <cell r="E10185" t="str">
            <v>LOREAL COLOMBIA SAS</v>
          </cell>
          <cell r="F10185" t="str">
            <v>COSMÉTICOS</v>
          </cell>
        </row>
        <row r="10186">
          <cell r="A10186">
            <v>1379771</v>
          </cell>
          <cell r="B10186">
            <v>7509552840247</v>
          </cell>
          <cell r="C10186" t="str">
            <v>F-V TINTA DE CEJAS RESIST CAMEL</v>
          </cell>
          <cell r="D10186">
            <v>800212840</v>
          </cell>
          <cell r="E10186" t="str">
            <v>LOREAL COLOMBIA SAS</v>
          </cell>
          <cell r="F10186" t="str">
            <v>COSMÉTICOS</v>
          </cell>
        </row>
        <row r="10187">
          <cell r="A10187">
            <v>1379780</v>
          </cell>
          <cell r="B10187">
            <v>7509552840254</v>
          </cell>
          <cell r="C10187" t="str">
            <v>F-V LAPIZ DEL SUPER TRAZOS CAFE</v>
          </cell>
          <cell r="D10187">
            <v>800212840</v>
          </cell>
          <cell r="E10187" t="str">
            <v>LOREAL COLOMBIA SAS</v>
          </cell>
          <cell r="F10187" t="str">
            <v>COSMÉTICOS</v>
          </cell>
        </row>
        <row r="10188">
          <cell r="A10188">
            <v>1379770</v>
          </cell>
          <cell r="B10188">
            <v>7509552840261</v>
          </cell>
          <cell r="C10188" t="str">
            <v>F-V MASCARA AMOR A PRIMERA VISTA WP</v>
          </cell>
          <cell r="D10188">
            <v>800212840</v>
          </cell>
          <cell r="E10188" t="str">
            <v>LOREAL COLOMBIA SAS</v>
          </cell>
          <cell r="F10188" t="str">
            <v>COSMÉTICOS</v>
          </cell>
        </row>
        <row r="10189">
          <cell r="A10189">
            <v>1436598</v>
          </cell>
          <cell r="B10189">
            <v>7509552840292</v>
          </cell>
          <cell r="C10189" t="str">
            <v>F-V CORRECTOR LIQ LD NATURAL 5ML</v>
          </cell>
          <cell r="D10189">
            <v>800212840</v>
          </cell>
          <cell r="E10189" t="str">
            <v>LOREAL COLOMBIA SAS</v>
          </cell>
          <cell r="F10189" t="str">
            <v>COSMÉTICOS</v>
          </cell>
        </row>
        <row r="10190">
          <cell r="A10190">
            <v>1436599</v>
          </cell>
          <cell r="B10190">
            <v>7509552840308</v>
          </cell>
          <cell r="C10190" t="str">
            <v>F-V CORRECTOR LIQ LD VAINILLA 5ML</v>
          </cell>
          <cell r="D10190">
            <v>800212840</v>
          </cell>
          <cell r="E10190" t="str">
            <v>LOREAL COLOMBIA SAS</v>
          </cell>
          <cell r="F10190" t="str">
            <v>COSMÉTICOS</v>
          </cell>
        </row>
        <row r="10191">
          <cell r="A10191">
            <v>1436618</v>
          </cell>
          <cell r="B10191">
            <v>7509552840322</v>
          </cell>
          <cell r="C10191" t="str">
            <v>F-D. EXP REVITALIFT HIALURO DIA 50ML</v>
          </cell>
          <cell r="D10191">
            <v>800212840</v>
          </cell>
          <cell r="E10191" t="str">
            <v>LOREAL COLOMBIA SAS</v>
          </cell>
          <cell r="F10191" t="str">
            <v>RETAIL</v>
          </cell>
        </row>
        <row r="10192">
          <cell r="A10192">
            <v>1436621</v>
          </cell>
          <cell r="B10192">
            <v>7509552840339</v>
          </cell>
          <cell r="C10192" t="str">
            <v>F-D.EXP REVITALIFT HIALURO NOCHE 50ML</v>
          </cell>
          <cell r="D10192">
            <v>800212840</v>
          </cell>
          <cell r="E10192" t="str">
            <v>LOREAL COLOMBIA SAS</v>
          </cell>
          <cell r="F10192" t="str">
            <v>RETAIL</v>
          </cell>
        </row>
        <row r="10193">
          <cell r="A10193">
            <v>1436619</v>
          </cell>
          <cell r="B10193">
            <v>7509552840346</v>
          </cell>
          <cell r="C10193" t="str">
            <v>F-D. EXP REVITALIFT HIALURO OJOS 15ML</v>
          </cell>
          <cell r="D10193">
            <v>800212840</v>
          </cell>
          <cell r="E10193" t="str">
            <v>LOREAL COLOMBIA SAS</v>
          </cell>
          <cell r="F10193" t="str">
            <v>RETAIL</v>
          </cell>
        </row>
        <row r="10194">
          <cell r="A10194">
            <v>1379835</v>
          </cell>
          <cell r="B10194">
            <v>7509552840469</v>
          </cell>
          <cell r="C10194" t="str">
            <v>F-V LAB COLORISS 4G CANELA INTENSA</v>
          </cell>
          <cell r="D10194">
            <v>800212840</v>
          </cell>
          <cell r="E10194" t="str">
            <v>LOREAL COLOMBIA SAS</v>
          </cell>
          <cell r="F10194" t="str">
            <v>COSMÉTICOS</v>
          </cell>
        </row>
        <row r="10195">
          <cell r="A10195">
            <v>1379836</v>
          </cell>
          <cell r="B10195">
            <v>7509552840476</v>
          </cell>
          <cell r="C10195" t="str">
            <v>F-V LAB COLORISS 4G MANZANA ROJA</v>
          </cell>
          <cell r="D10195">
            <v>800212840</v>
          </cell>
          <cell r="E10195" t="str">
            <v>LOREAL COLOMBIA SAS</v>
          </cell>
          <cell r="F10195" t="str">
            <v>COSMÉTICOS</v>
          </cell>
        </row>
        <row r="10196">
          <cell r="A10196">
            <v>1379837</v>
          </cell>
          <cell r="B10196">
            <v>7509552840483</v>
          </cell>
          <cell r="C10196" t="str">
            <v>F-V LAB COLORISS 4G CEREZA TROPICAL</v>
          </cell>
          <cell r="D10196">
            <v>800212840</v>
          </cell>
          <cell r="E10196" t="str">
            <v>LOREAL COLOMBIA SAS</v>
          </cell>
          <cell r="F10196" t="str">
            <v>COSMÉTICOS</v>
          </cell>
        </row>
        <row r="10197">
          <cell r="A10197">
            <v>1379838</v>
          </cell>
          <cell r="B10197">
            <v>7509552840506</v>
          </cell>
          <cell r="C10197" t="str">
            <v>F-V LAB COLORISS 4G FRESA CHIC</v>
          </cell>
          <cell r="D10197">
            <v>800212840</v>
          </cell>
          <cell r="E10197" t="str">
            <v>LOREAL COLOMBIA SAS</v>
          </cell>
          <cell r="F10197" t="str">
            <v>COSMÉTICOS</v>
          </cell>
        </row>
        <row r="10198">
          <cell r="A10198">
            <v>1379839</v>
          </cell>
          <cell r="B10198">
            <v>7509552840513</v>
          </cell>
          <cell r="C10198" t="str">
            <v>F-V LAB COLORISS 4G CHICLE SUAVE</v>
          </cell>
          <cell r="D10198">
            <v>800212840</v>
          </cell>
          <cell r="E10198" t="str">
            <v>LOREAL COLOMBIA SAS</v>
          </cell>
          <cell r="F10198" t="str">
            <v>COSMÉTICOS</v>
          </cell>
        </row>
        <row r="10199">
          <cell r="A10199">
            <v>1379840</v>
          </cell>
          <cell r="B10199">
            <v>7509552840544</v>
          </cell>
          <cell r="C10199" t="str">
            <v>F-V LAB COLORISS 4G CARAMELO DULCE</v>
          </cell>
          <cell r="D10199">
            <v>800212840</v>
          </cell>
          <cell r="E10199" t="str">
            <v>LOREAL COLOMBIA SAS</v>
          </cell>
          <cell r="F10199" t="str">
            <v>COSMÉTICOS</v>
          </cell>
        </row>
        <row r="10200">
          <cell r="A10200">
            <v>1379841</v>
          </cell>
          <cell r="B10200">
            <v>7509552840568</v>
          </cell>
          <cell r="C10200" t="str">
            <v>F-V LAB COLORISS 4G UVA FUERTE</v>
          </cell>
          <cell r="D10200">
            <v>800212840</v>
          </cell>
          <cell r="E10200" t="str">
            <v>LOREAL COLOMBIA SAS</v>
          </cell>
          <cell r="F10200" t="str">
            <v>COSMÉTICOS</v>
          </cell>
        </row>
        <row r="10201">
          <cell r="A10201">
            <v>1379842</v>
          </cell>
          <cell r="B10201">
            <v>7509552840575</v>
          </cell>
          <cell r="C10201" t="str">
            <v>F-V LAB COLORISS 4G CIRUELA DIVINA</v>
          </cell>
          <cell r="D10201">
            <v>800212840</v>
          </cell>
          <cell r="E10201" t="str">
            <v>LOREAL COLOMBIA SAS</v>
          </cell>
          <cell r="F10201" t="str">
            <v>COSMÉTICOS</v>
          </cell>
        </row>
        <row r="10202">
          <cell r="A10202">
            <v>1379820</v>
          </cell>
          <cell r="B10202">
            <v>7509552840582</v>
          </cell>
          <cell r="C10202" t="str">
            <v>F-V LABIAL LIQ RESIST MAGICA 3ML</v>
          </cell>
          <cell r="D10202">
            <v>800212840</v>
          </cell>
          <cell r="E10202" t="str">
            <v>LOREAL COLOMBIA SAS</v>
          </cell>
          <cell r="F10202" t="str">
            <v>COSMÉTICOS</v>
          </cell>
        </row>
        <row r="10203">
          <cell r="A10203">
            <v>1379821</v>
          </cell>
          <cell r="B10203">
            <v>7509552840605</v>
          </cell>
          <cell r="C10203" t="str">
            <v>F-V LABIAL LIQ RESIST PODEROSA 3ML</v>
          </cell>
          <cell r="D10203">
            <v>800212840</v>
          </cell>
          <cell r="E10203" t="str">
            <v>LOREAL COLOMBIA SAS</v>
          </cell>
          <cell r="F10203" t="str">
            <v>COSMÉTICOS</v>
          </cell>
        </row>
        <row r="10204">
          <cell r="A10204">
            <v>1379822</v>
          </cell>
          <cell r="B10204">
            <v>7509552840629</v>
          </cell>
          <cell r="C10204" t="str">
            <v>F-V LABIAL LIQ RESIST ALEGRE 3ML</v>
          </cell>
          <cell r="D10204">
            <v>800212840</v>
          </cell>
          <cell r="E10204" t="str">
            <v>LOREAL COLOMBIA SAS</v>
          </cell>
          <cell r="F10204" t="str">
            <v>COSMÉTICOS</v>
          </cell>
        </row>
        <row r="10205">
          <cell r="A10205">
            <v>1379823</v>
          </cell>
          <cell r="B10205">
            <v>7509552840636</v>
          </cell>
          <cell r="C10205" t="str">
            <v>F-V LABIAL LIQ RESIST ATREVIDA 3ML</v>
          </cell>
          <cell r="D10205">
            <v>800212840</v>
          </cell>
          <cell r="E10205" t="str">
            <v>LOREAL COLOMBIA SAS</v>
          </cell>
          <cell r="F10205" t="str">
            <v>COSMÉTICOS</v>
          </cell>
        </row>
        <row r="10206">
          <cell r="A10206">
            <v>1379824</v>
          </cell>
          <cell r="B10206">
            <v>7509552840650</v>
          </cell>
          <cell r="C10206" t="str">
            <v>F-V LABIAL LIQ RESIST NATURAL 3ML</v>
          </cell>
          <cell r="D10206">
            <v>800212840</v>
          </cell>
          <cell r="E10206" t="str">
            <v>LOREAL COLOMBIA SAS</v>
          </cell>
          <cell r="F10206" t="str">
            <v>COSMÉTICOS</v>
          </cell>
        </row>
        <row r="10207">
          <cell r="A10207">
            <v>1379825</v>
          </cell>
          <cell r="B10207">
            <v>7509552840667</v>
          </cell>
          <cell r="C10207" t="str">
            <v>F-V LABIAL LIQ RESIST ENCANTADORA 3ML</v>
          </cell>
          <cell r="D10207">
            <v>800212840</v>
          </cell>
          <cell r="E10207" t="str">
            <v>LOREAL COLOMBIA SAS</v>
          </cell>
          <cell r="F10207" t="str">
            <v>COSMÉTICOS</v>
          </cell>
        </row>
        <row r="10208">
          <cell r="A10208">
            <v>1436590</v>
          </cell>
          <cell r="B10208">
            <v>7509552840674</v>
          </cell>
          <cell r="C10208" t="str">
            <v>F-V LABIAL LIQ RESIST CALIDA 3ML</v>
          </cell>
          <cell r="D10208">
            <v>800212840</v>
          </cell>
          <cell r="E10208" t="str">
            <v>LOREAL COLOMBIA SAS</v>
          </cell>
          <cell r="F10208" t="str">
            <v>COSMÉTICOS</v>
          </cell>
        </row>
        <row r="10209">
          <cell r="A10209">
            <v>1379781</v>
          </cell>
          <cell r="B10209">
            <v>7509552840698</v>
          </cell>
          <cell r="C10209" t="str">
            <v>F-V CORRECTOR RESIST LIQ PETALO 7ML</v>
          </cell>
          <cell r="D10209">
            <v>800212840</v>
          </cell>
          <cell r="E10209" t="str">
            <v>LOREAL COLOMBIA SAS</v>
          </cell>
          <cell r="F10209" t="str">
            <v>COSMÉTICOS</v>
          </cell>
        </row>
        <row r="10210">
          <cell r="A10210">
            <v>1379782</v>
          </cell>
          <cell r="B10210">
            <v>7509552840704</v>
          </cell>
          <cell r="C10210" t="str">
            <v>F-V CORRECTOR RESIST LIQ NATURAL 7ML</v>
          </cell>
          <cell r="D10210">
            <v>800212840</v>
          </cell>
          <cell r="E10210" t="str">
            <v>LOREAL COLOMBIA SAS</v>
          </cell>
          <cell r="F10210" t="str">
            <v>COSMÉTICOS</v>
          </cell>
        </row>
        <row r="10211">
          <cell r="A10211">
            <v>1379783</v>
          </cell>
          <cell r="B10211">
            <v>7509552840711</v>
          </cell>
          <cell r="C10211" t="str">
            <v>F-V CORRECTOR RESIST LIQ VAINILLA 7ML</v>
          </cell>
          <cell r="D10211">
            <v>800212840</v>
          </cell>
          <cell r="E10211" t="str">
            <v>LOREAL COLOMBIA SAS</v>
          </cell>
          <cell r="F10211" t="str">
            <v>COSMÉTICOS</v>
          </cell>
        </row>
        <row r="10212">
          <cell r="A10212">
            <v>1379784</v>
          </cell>
          <cell r="B10212">
            <v>7509552840728</v>
          </cell>
          <cell r="C10212" t="str">
            <v>F-V CORRECTOR RESIST LIQ CANELA 7ML</v>
          </cell>
          <cell r="D10212">
            <v>800212840</v>
          </cell>
          <cell r="E10212" t="str">
            <v>LOREAL COLOMBIA SAS</v>
          </cell>
          <cell r="F10212" t="str">
            <v>COSMÉTICOS</v>
          </cell>
        </row>
        <row r="10213">
          <cell r="A10213">
            <v>1379834</v>
          </cell>
          <cell r="B10213">
            <v>7509552840759</v>
          </cell>
          <cell r="C10213" t="str">
            <v>F-V LABIAL LIQ COLORISSIMO NUEZ</v>
          </cell>
          <cell r="D10213">
            <v>800212840</v>
          </cell>
          <cell r="E10213" t="str">
            <v>LOREAL COLOMBIA SAS</v>
          </cell>
          <cell r="F10213" t="str">
            <v>COSMÉTICOS</v>
          </cell>
        </row>
        <row r="10214">
          <cell r="A10214">
            <v>1379828</v>
          </cell>
          <cell r="B10214">
            <v>7509552840766</v>
          </cell>
          <cell r="C10214" t="str">
            <v>F-V LABIAL LIQ COLORISSIMO MERLOT</v>
          </cell>
          <cell r="D10214">
            <v>800212840</v>
          </cell>
          <cell r="E10214" t="str">
            <v>LOREAL COLOMBIA SAS</v>
          </cell>
          <cell r="F10214" t="str">
            <v>COSMÉTICOS</v>
          </cell>
        </row>
        <row r="10215">
          <cell r="A10215">
            <v>1379829</v>
          </cell>
          <cell r="B10215">
            <v>7509552840803</v>
          </cell>
          <cell r="C10215" t="str">
            <v>F-V LABIAL LIQ COLORISS FUSION OTONAL</v>
          </cell>
          <cell r="D10215">
            <v>800212840</v>
          </cell>
          <cell r="E10215" t="str">
            <v>LOREAL COLOMBIA SAS</v>
          </cell>
          <cell r="F10215" t="str">
            <v>COSMÉTICOS</v>
          </cell>
        </row>
        <row r="10216">
          <cell r="A10216">
            <v>1379793</v>
          </cell>
          <cell r="B10216">
            <v>7509552841220</v>
          </cell>
          <cell r="C10216" t="str">
            <v>F-V POLVO EFT6 GLAMOUR 14GR</v>
          </cell>
          <cell r="D10216">
            <v>800212840</v>
          </cell>
          <cell r="E10216" t="str">
            <v>LOREAL COLOMBIA SAS</v>
          </cell>
          <cell r="F10216" t="str">
            <v>COSMÉTICOS</v>
          </cell>
        </row>
        <row r="10217">
          <cell r="A10217">
            <v>1379794</v>
          </cell>
          <cell r="B10217">
            <v>7509552841237</v>
          </cell>
          <cell r="C10217" t="str">
            <v>F-V POLVO EFT6 NATURAL 14GR</v>
          </cell>
          <cell r="D10217">
            <v>800212840</v>
          </cell>
          <cell r="E10217" t="str">
            <v>LOREAL COLOMBIA SAS</v>
          </cell>
          <cell r="F10217" t="str">
            <v>COSMÉTICOS</v>
          </cell>
        </row>
        <row r="10218">
          <cell r="A10218">
            <v>1379795</v>
          </cell>
          <cell r="B10218">
            <v>7509552841244</v>
          </cell>
          <cell r="C10218" t="str">
            <v>F-V POLVO EFT6 VAINILLA 14GR</v>
          </cell>
          <cell r="D10218">
            <v>800212840</v>
          </cell>
          <cell r="E10218" t="str">
            <v>LOREAL COLOMBIA SAS</v>
          </cell>
          <cell r="F10218" t="str">
            <v>COSMÉTICOS</v>
          </cell>
        </row>
        <row r="10219">
          <cell r="A10219">
            <v>1379796</v>
          </cell>
          <cell r="B10219">
            <v>7509552841268</v>
          </cell>
          <cell r="C10219" t="str">
            <v>F-V POLVO EFT6 AVELLANA 14GR</v>
          </cell>
          <cell r="D10219">
            <v>800212840</v>
          </cell>
          <cell r="E10219" t="str">
            <v>LOREAL COLOMBIA SAS</v>
          </cell>
          <cell r="F10219" t="str">
            <v>COSMÉTICOS</v>
          </cell>
        </row>
        <row r="10220">
          <cell r="A10220">
            <v>1379819</v>
          </cell>
          <cell r="B10220">
            <v>7509552841725</v>
          </cell>
          <cell r="C10220" t="str">
            <v>F-V CORRECTOR CREMOSO MENTA 4.5G</v>
          </cell>
          <cell r="D10220">
            <v>800212840</v>
          </cell>
          <cell r="E10220" t="str">
            <v>LOREAL COLOMBIA SAS</v>
          </cell>
          <cell r="F10220" t="str">
            <v>COSMÉTICOS</v>
          </cell>
        </row>
        <row r="10221">
          <cell r="A10221">
            <v>1379801</v>
          </cell>
          <cell r="B10221">
            <v>7509552842081</v>
          </cell>
          <cell r="C10221" t="str">
            <v>F-V BASE MAT NAT ROSCA NATURAL 30G</v>
          </cell>
          <cell r="D10221">
            <v>800212840</v>
          </cell>
          <cell r="E10221" t="str">
            <v>LOREAL COLOMBIA SAS</v>
          </cell>
          <cell r="F10221" t="str">
            <v>COSMÉTICOS</v>
          </cell>
        </row>
        <row r="10222">
          <cell r="A10222">
            <v>1379802</v>
          </cell>
          <cell r="B10222">
            <v>7509552842098</v>
          </cell>
          <cell r="C10222" t="str">
            <v>F-V BASE MAT NAT ROSCA TRIGO 30G</v>
          </cell>
          <cell r="D10222">
            <v>800212840</v>
          </cell>
          <cell r="E10222" t="str">
            <v>LOREAL COLOMBIA SAS</v>
          </cell>
          <cell r="F10222" t="str">
            <v>COSMÉTICOS</v>
          </cell>
        </row>
        <row r="10223">
          <cell r="A10223">
            <v>1379803</v>
          </cell>
          <cell r="B10223">
            <v>7509552842111</v>
          </cell>
          <cell r="C10223" t="str">
            <v>F-V BASE MAT NAT ROSCA ARENA 30G</v>
          </cell>
          <cell r="D10223">
            <v>800212840</v>
          </cell>
          <cell r="E10223" t="str">
            <v>LOREAL COLOMBIA SAS</v>
          </cell>
          <cell r="F10223" t="str">
            <v>COSMÉTICOS</v>
          </cell>
        </row>
        <row r="10224">
          <cell r="A10224">
            <v>1379804</v>
          </cell>
          <cell r="B10224">
            <v>7509552842135</v>
          </cell>
          <cell r="C10224" t="str">
            <v>F-V BASE MAT NAT ROSCA BRONCE 30G</v>
          </cell>
          <cell r="D10224">
            <v>800212840</v>
          </cell>
          <cell r="E10224" t="str">
            <v>LOREAL COLOMBIA SAS</v>
          </cell>
          <cell r="F10224" t="str">
            <v>COSMÉTICOS</v>
          </cell>
        </row>
        <row r="10225">
          <cell r="A10225">
            <v>1379797</v>
          </cell>
          <cell r="B10225">
            <v>7509552842159</v>
          </cell>
          <cell r="C10225" t="str">
            <v>F-V BASE DE MAQ EFT6 ROSC PETALO 30G</v>
          </cell>
          <cell r="D10225">
            <v>800212840</v>
          </cell>
          <cell r="E10225" t="str">
            <v>LOREAL COLOMBIA SAS</v>
          </cell>
          <cell r="F10225" t="str">
            <v>COSMÉTICOS</v>
          </cell>
        </row>
        <row r="10226">
          <cell r="A10226">
            <v>1379798</v>
          </cell>
          <cell r="B10226">
            <v>7509552842173</v>
          </cell>
          <cell r="C10226" t="str">
            <v>F-V BASE DE MAQ EFT6 ROSC TRIGO 30G</v>
          </cell>
          <cell r="D10226">
            <v>800212840</v>
          </cell>
          <cell r="E10226" t="str">
            <v>LOREAL COLOMBIA SAS</v>
          </cell>
          <cell r="F10226" t="str">
            <v>COSMÉTICOS</v>
          </cell>
        </row>
        <row r="10227">
          <cell r="A10227">
            <v>1379799</v>
          </cell>
          <cell r="B10227">
            <v>7509552842197</v>
          </cell>
          <cell r="C10227" t="str">
            <v>F-V BASE DE MAQ EFT6 ROSC PIEL 30G</v>
          </cell>
          <cell r="D10227">
            <v>800212840</v>
          </cell>
          <cell r="E10227" t="str">
            <v>LOREAL COLOMBIA SAS</v>
          </cell>
          <cell r="F10227" t="str">
            <v>COSMÉTICOS</v>
          </cell>
        </row>
        <row r="10228">
          <cell r="A10228">
            <v>1379800</v>
          </cell>
          <cell r="B10228">
            <v>7509552842203</v>
          </cell>
          <cell r="C10228" t="str">
            <v>F-V BASE DE MAQ EFT6 ROSC AVELL 30G</v>
          </cell>
          <cell r="D10228">
            <v>800212840</v>
          </cell>
          <cell r="E10228" t="str">
            <v>LOREAL COLOMBIA SAS</v>
          </cell>
          <cell r="F10228" t="str">
            <v>COSMÉTICOS</v>
          </cell>
        </row>
        <row r="10229">
          <cell r="A10229">
            <v>1436614</v>
          </cell>
          <cell r="B10229">
            <v>7509552842302</v>
          </cell>
          <cell r="C10229" t="str">
            <v>F-GAR EXP.ACLARA CLEANSING GEL 150ML</v>
          </cell>
          <cell r="D10229">
            <v>800212840</v>
          </cell>
          <cell r="E10229" t="str">
            <v>LOREAL COLOMBIA SAS</v>
          </cell>
          <cell r="F10229" t="str">
            <v>RETAIL</v>
          </cell>
        </row>
        <row r="10230">
          <cell r="A10230">
            <v>1386617</v>
          </cell>
          <cell r="B10230">
            <v>7509552843057</v>
          </cell>
          <cell r="C10230" t="str">
            <v>F-ACOND. ELVIVE DREAM LONG LISS 400ML</v>
          </cell>
          <cell r="D10230">
            <v>800212840</v>
          </cell>
          <cell r="E10230" t="str">
            <v>LOREAL COLOMBIA SAS</v>
          </cell>
          <cell r="F10230" t="str">
            <v>RETAIL</v>
          </cell>
        </row>
        <row r="10231">
          <cell r="A10231">
            <v>1436617</v>
          </cell>
          <cell r="B10231">
            <v>7509552843620</v>
          </cell>
          <cell r="C10231" t="str">
            <v>F-REVITALIFT HIALURO SERUM 30ML</v>
          </cell>
          <cell r="D10231">
            <v>800212840</v>
          </cell>
          <cell r="E10231" t="str">
            <v>LOREAL COLOMBIA SAS</v>
          </cell>
          <cell r="F10231" t="str">
            <v>RETAIL</v>
          </cell>
        </row>
        <row r="10232">
          <cell r="A10232">
            <v>1379772</v>
          </cell>
          <cell r="B10232">
            <v>7509552844009</v>
          </cell>
          <cell r="C10232" t="str">
            <v>F-V TINTA DE CEJAS RESIST CAOBA</v>
          </cell>
          <cell r="D10232">
            <v>800212840</v>
          </cell>
          <cell r="E10232" t="str">
            <v>LOREAL COLOMBIA SAS</v>
          </cell>
          <cell r="F10232" t="str">
            <v>COSMÉTICOS</v>
          </cell>
        </row>
        <row r="10233">
          <cell r="A10233">
            <v>1379773</v>
          </cell>
          <cell r="B10233">
            <v>7509552844016</v>
          </cell>
          <cell r="C10233" t="str">
            <v>F-V TINTA DE CEJAS RESIST CAFÉ</v>
          </cell>
          <cell r="D10233">
            <v>800212840</v>
          </cell>
          <cell r="E10233" t="str">
            <v>LOREAL COLOMBIA SAS</v>
          </cell>
          <cell r="F10233" t="str">
            <v>COSMÉTICOS</v>
          </cell>
        </row>
        <row r="10234">
          <cell r="A10234">
            <v>1436611</v>
          </cell>
          <cell r="B10234">
            <v>7509552844047</v>
          </cell>
          <cell r="C10234" t="str">
            <v>F-GAR EXPRESS ACLARA CREMA FPS30 50ML</v>
          </cell>
          <cell r="D10234">
            <v>800212840</v>
          </cell>
          <cell r="E10234" t="str">
            <v>LOREAL COLOMBIA SAS</v>
          </cell>
          <cell r="F10234" t="str">
            <v>RETAIL</v>
          </cell>
        </row>
        <row r="10235">
          <cell r="A10235">
            <v>1436592</v>
          </cell>
          <cell r="B10235">
            <v>7509552844313</v>
          </cell>
          <cell r="C10235" t="str">
            <v>F-V LABIAL RESIST FABULOSA 3ML</v>
          </cell>
          <cell r="D10235">
            <v>800212840</v>
          </cell>
          <cell r="E10235" t="str">
            <v>LOREAL COLOMBIA SAS</v>
          </cell>
          <cell r="F10235" t="str">
            <v>COSMÉTICOS</v>
          </cell>
        </row>
        <row r="10236">
          <cell r="A10236">
            <v>1436591</v>
          </cell>
          <cell r="B10236">
            <v>7509552844344</v>
          </cell>
          <cell r="C10236" t="str">
            <v>F-V LABIAL RESIST DECIDIDA 3ML</v>
          </cell>
          <cell r="D10236">
            <v>800212840</v>
          </cell>
          <cell r="E10236" t="str">
            <v>LOREAL COLOMBIA SAS</v>
          </cell>
          <cell r="F10236" t="str">
            <v>COSMÉTICOS</v>
          </cell>
        </row>
        <row r="10237">
          <cell r="A10237">
            <v>1436594</v>
          </cell>
          <cell r="B10237">
            <v>7509552844368</v>
          </cell>
          <cell r="C10237" t="str">
            <v>F-V LABIAL RESIST VALIENTE 3ML</v>
          </cell>
          <cell r="D10237">
            <v>800212840</v>
          </cell>
          <cell r="E10237" t="str">
            <v>LOREAL COLOMBIA SAS</v>
          </cell>
          <cell r="F10237" t="str">
            <v>COSMÉTICOS</v>
          </cell>
        </row>
        <row r="10238">
          <cell r="A10238">
            <v>1436595</v>
          </cell>
          <cell r="B10238">
            <v>7509552844382</v>
          </cell>
          <cell r="C10238" t="str">
            <v>F-V LABIAL RESIST TONO INVENCIBLE</v>
          </cell>
          <cell r="D10238">
            <v>800212840</v>
          </cell>
          <cell r="E10238" t="str">
            <v>LOREAL COLOMBIA SAS</v>
          </cell>
          <cell r="F10238" t="str">
            <v>COSMÉTICOS</v>
          </cell>
        </row>
        <row r="10239">
          <cell r="A10239">
            <v>1380010</v>
          </cell>
          <cell r="B10239">
            <v>7509552845068</v>
          </cell>
          <cell r="C10239" t="str">
            <v>F-V ESM EFECTO GEL AUTENTICA 14ML</v>
          </cell>
          <cell r="D10239">
            <v>800212840</v>
          </cell>
          <cell r="E10239" t="str">
            <v>LOREAL COLOMBIA SAS</v>
          </cell>
          <cell r="F10239" t="str">
            <v>RETAIL</v>
          </cell>
        </row>
        <row r="10240">
          <cell r="A10240">
            <v>1380012</v>
          </cell>
          <cell r="B10240">
            <v>7509552845082</v>
          </cell>
          <cell r="C10240" t="str">
            <v>F-V ESM EFECTO GEL POSITIVA 14ML</v>
          </cell>
          <cell r="D10240">
            <v>800212840</v>
          </cell>
          <cell r="E10240" t="str">
            <v>LOREAL COLOMBIA SAS</v>
          </cell>
          <cell r="F10240" t="str">
            <v>RETAIL</v>
          </cell>
        </row>
        <row r="10241">
          <cell r="A10241">
            <v>1380013</v>
          </cell>
          <cell r="B10241">
            <v>7509552845099</v>
          </cell>
          <cell r="C10241" t="str">
            <v>F-V ESM EFECTO GEL ETERNA 14ML</v>
          </cell>
          <cell r="D10241">
            <v>800212840</v>
          </cell>
          <cell r="E10241" t="str">
            <v>LOREAL COLOMBIA SAS</v>
          </cell>
          <cell r="F10241" t="str">
            <v>RETAIL</v>
          </cell>
        </row>
        <row r="10242">
          <cell r="A10242">
            <v>1380014</v>
          </cell>
          <cell r="B10242">
            <v>7509552845105</v>
          </cell>
          <cell r="C10242" t="str">
            <v>F-V ESM EFECTO GEL SUSPICAZ 14ML</v>
          </cell>
          <cell r="D10242">
            <v>800212840</v>
          </cell>
          <cell r="E10242" t="str">
            <v>LOREAL COLOMBIA SAS</v>
          </cell>
          <cell r="F10242" t="str">
            <v>RETAIL</v>
          </cell>
        </row>
        <row r="10243">
          <cell r="A10243">
            <v>1380015</v>
          </cell>
          <cell r="B10243">
            <v>7509552845112</v>
          </cell>
          <cell r="C10243" t="str">
            <v>F-V ESM EFECTO GEL CLARIDAD 14ML</v>
          </cell>
          <cell r="D10243">
            <v>800212840</v>
          </cell>
          <cell r="E10243" t="str">
            <v>LOREAL COLOMBIA SAS</v>
          </cell>
          <cell r="F10243" t="str">
            <v>RETAIL</v>
          </cell>
        </row>
        <row r="10244">
          <cell r="A10244">
            <v>1411537</v>
          </cell>
          <cell r="B10244">
            <v>7509552845884</v>
          </cell>
          <cell r="C10244" t="str">
            <v>F-ELVIVE HIDRA HIALURONICO SH 370ML</v>
          </cell>
          <cell r="D10244">
            <v>800212840</v>
          </cell>
          <cell r="E10244" t="str">
            <v>LOREAL COLOMBIA SAS</v>
          </cell>
          <cell r="F10244" t="str">
            <v>RETAIL</v>
          </cell>
        </row>
        <row r="10245">
          <cell r="A10245">
            <v>1411539</v>
          </cell>
          <cell r="B10245">
            <v>7509552845914</v>
          </cell>
          <cell r="C10245" t="str">
            <v>F-ELVIVE HIDRA HIALURONICO ACO 370ML</v>
          </cell>
          <cell r="D10245">
            <v>800212840</v>
          </cell>
          <cell r="E10245" t="str">
            <v>LOREAL COLOMBIA SAS</v>
          </cell>
          <cell r="F10245" t="str">
            <v>RETAIL</v>
          </cell>
        </row>
        <row r="10246">
          <cell r="A10246">
            <v>1411540</v>
          </cell>
          <cell r="B10246">
            <v>7509552845938</v>
          </cell>
          <cell r="C10246" t="str">
            <v>F-ELVIVE HIDRA HIALURONICO CPP 300ML</v>
          </cell>
          <cell r="D10246">
            <v>800212840</v>
          </cell>
          <cell r="E10246" t="str">
            <v>LOREAL COLOMBIA SAS</v>
          </cell>
          <cell r="F10246" t="str">
            <v>RETAIL</v>
          </cell>
        </row>
        <row r="10247">
          <cell r="A10247">
            <v>1411523</v>
          </cell>
          <cell r="B10247">
            <v>7509552847499</v>
          </cell>
          <cell r="C10247" t="str">
            <v>F-ELVIVE COLORVIVE SH 370ml</v>
          </cell>
          <cell r="D10247">
            <v>800212840</v>
          </cell>
          <cell r="E10247" t="str">
            <v>LOREAL COLOMBIA SAS</v>
          </cell>
          <cell r="F10247" t="str">
            <v>RETAIL</v>
          </cell>
        </row>
        <row r="10248">
          <cell r="A10248">
            <v>1411528</v>
          </cell>
          <cell r="B10248">
            <v>7509552847581</v>
          </cell>
          <cell r="C10248" t="str">
            <v>F-ELVIVE DREAM LONG SH 370ml</v>
          </cell>
          <cell r="D10248">
            <v>800212840</v>
          </cell>
          <cell r="E10248" t="str">
            <v>LOREAL COLOMBIA SAS</v>
          </cell>
          <cell r="F10248" t="str">
            <v>RETAIL</v>
          </cell>
        </row>
        <row r="10249">
          <cell r="A10249">
            <v>1411541</v>
          </cell>
          <cell r="B10249">
            <v>7509552847949</v>
          </cell>
          <cell r="C10249" t="str">
            <v>F-ELVIVE HIDRA HIALURONICO CTT 300ML</v>
          </cell>
          <cell r="D10249">
            <v>800212840</v>
          </cell>
          <cell r="E10249" t="str">
            <v>LOREAL COLOMBIA SAS</v>
          </cell>
          <cell r="F10249" t="str">
            <v>RETAIL</v>
          </cell>
        </row>
        <row r="10250">
          <cell r="A10250">
            <v>1411530</v>
          </cell>
          <cell r="B10250">
            <v>7509552847987</v>
          </cell>
          <cell r="C10250" t="str">
            <v>F-ELVIVE RT5 SH 370ML</v>
          </cell>
          <cell r="D10250">
            <v>800212840</v>
          </cell>
          <cell r="E10250" t="str">
            <v>LOREAL COLOMBIA SAS</v>
          </cell>
          <cell r="F10250" t="str">
            <v>RETAIL</v>
          </cell>
        </row>
        <row r="10251">
          <cell r="A10251">
            <v>1411531</v>
          </cell>
          <cell r="B10251">
            <v>7509552847994</v>
          </cell>
          <cell r="C10251" t="str">
            <v>F-ELVIVE RT5 ACO 370ML</v>
          </cell>
          <cell r="D10251">
            <v>800212840</v>
          </cell>
          <cell r="E10251" t="str">
            <v>LOREAL COLOMBIA SAS</v>
          </cell>
          <cell r="F10251" t="str">
            <v>RETAIL</v>
          </cell>
        </row>
        <row r="10252">
          <cell r="A10252">
            <v>1411535</v>
          </cell>
          <cell r="B10252">
            <v>7509552848069</v>
          </cell>
          <cell r="C10252" t="str">
            <v>F-ELVIVE DREAM LONG ACO 370ML</v>
          </cell>
          <cell r="D10252">
            <v>800212840</v>
          </cell>
          <cell r="E10252" t="str">
            <v>LOREAL COLOMBIA SAS</v>
          </cell>
          <cell r="F10252" t="str">
            <v>RETAIL</v>
          </cell>
        </row>
        <row r="10253">
          <cell r="A10253">
            <v>1411536</v>
          </cell>
          <cell r="B10253">
            <v>7509552848076</v>
          </cell>
          <cell r="C10253" t="str">
            <v>F-ELVIVE COLORVIVE ACO 370ML</v>
          </cell>
          <cell r="D10253">
            <v>800212840</v>
          </cell>
          <cell r="E10253" t="str">
            <v>LOREAL COLOMBIA SAS</v>
          </cell>
          <cell r="F10253" t="str">
            <v>RETAIL</v>
          </cell>
        </row>
        <row r="10254">
          <cell r="A10254">
            <v>1436605</v>
          </cell>
          <cell r="B10254">
            <v>7509552848205</v>
          </cell>
          <cell r="C10254" t="str">
            <v>F-V ESMALTE EFECTO GEL VIDA 14ML</v>
          </cell>
          <cell r="D10254">
            <v>800212840</v>
          </cell>
          <cell r="E10254" t="str">
            <v>LOREAL COLOMBIA SAS</v>
          </cell>
          <cell r="F10254" t="str">
            <v>RETAIL</v>
          </cell>
        </row>
        <row r="10255">
          <cell r="A10255">
            <v>1436606</v>
          </cell>
          <cell r="B10255">
            <v>7509552848328</v>
          </cell>
          <cell r="C10255" t="str">
            <v>F-V ESMALTE EFECTO GEL VITAL 14ML</v>
          </cell>
          <cell r="D10255">
            <v>800212840</v>
          </cell>
          <cell r="E10255" t="str">
            <v>LOREAL COLOMBIA SAS</v>
          </cell>
          <cell r="F10255" t="str">
            <v>RETAIL</v>
          </cell>
        </row>
        <row r="10256">
          <cell r="A10256">
            <v>1436623</v>
          </cell>
          <cell r="B10256">
            <v>7509552848830</v>
          </cell>
          <cell r="C10256" t="str">
            <v>F-V MASCARA CURVAS PERFECTAS 9G</v>
          </cell>
          <cell r="D10256">
            <v>800212840</v>
          </cell>
          <cell r="E10256" t="str">
            <v>LOREAL COLOMBIA SAS</v>
          </cell>
          <cell r="F10256" t="str">
            <v>COSMÉTICOS</v>
          </cell>
        </row>
        <row r="10257">
          <cell r="A10257">
            <v>1436597</v>
          </cell>
          <cell r="B10257">
            <v>7509552849196</v>
          </cell>
          <cell r="C10257" t="str">
            <v>F-V EFECTO SPA BASE FORTALECED 14ML</v>
          </cell>
          <cell r="D10257">
            <v>800212840</v>
          </cell>
          <cell r="E10257" t="str">
            <v>LOREAL COLOMBIA SAS</v>
          </cell>
          <cell r="F10257" t="str">
            <v>RETAIL</v>
          </cell>
        </row>
        <row r="10258">
          <cell r="A10258">
            <v>1436596</v>
          </cell>
          <cell r="B10258">
            <v>7509552849219</v>
          </cell>
          <cell r="C10258" t="str">
            <v>F-V EFECTO SPA BASE ESCAM BIOT 14ML</v>
          </cell>
          <cell r="D10258">
            <v>800212840</v>
          </cell>
          <cell r="E10258" t="str">
            <v>LOREAL COLOMBIA SAS</v>
          </cell>
          <cell r="F10258" t="str">
            <v>RETAIL</v>
          </cell>
        </row>
        <row r="10259">
          <cell r="A10259">
            <v>1436612</v>
          </cell>
          <cell r="B10259">
            <v>7509552849493</v>
          </cell>
          <cell r="C10259" t="str">
            <v>F-EXPRESS ACLARA SERUM 30ML</v>
          </cell>
          <cell r="D10259">
            <v>800212840</v>
          </cell>
          <cell r="E10259" t="str">
            <v>LOREAL COLOMBIA SAS</v>
          </cell>
          <cell r="F10259" t="str">
            <v>RETAIL</v>
          </cell>
        </row>
        <row r="10260">
          <cell r="A10260">
            <v>1436604</v>
          </cell>
          <cell r="B10260">
            <v>7509552887563</v>
          </cell>
          <cell r="C10260" t="str">
            <v>F-V ESMALTE EFECTO GEL SUTILEZA 14ML</v>
          </cell>
          <cell r="D10260">
            <v>800212840</v>
          </cell>
          <cell r="E10260" t="str">
            <v>LOREAL COLOMBIA SAS</v>
          </cell>
          <cell r="F10260" t="str">
            <v>RETAIL</v>
          </cell>
        </row>
        <row r="10261">
          <cell r="A10261">
            <v>1380019</v>
          </cell>
          <cell r="B10261">
            <v>7509552887617</v>
          </cell>
          <cell r="C10261" t="str">
            <v>F-V ESMALTE EFECTO GEL GLAMOUR 14ML</v>
          </cell>
          <cell r="D10261">
            <v>800212840</v>
          </cell>
          <cell r="E10261" t="str">
            <v>LOREAL COLOMBIA SAS</v>
          </cell>
          <cell r="F10261" t="str">
            <v>RETAIL</v>
          </cell>
        </row>
        <row r="10262">
          <cell r="A10262">
            <v>1380018</v>
          </cell>
          <cell r="B10262">
            <v>7509552887716</v>
          </cell>
          <cell r="C10262" t="str">
            <v>F-V ESMALTE EFECTO GEL ACTITUD 14ML</v>
          </cell>
          <cell r="D10262">
            <v>800212840</v>
          </cell>
          <cell r="E10262" t="str">
            <v>LOREAL COLOMBIA SAS</v>
          </cell>
          <cell r="F10262" t="str">
            <v>RETAIL</v>
          </cell>
        </row>
        <row r="10263">
          <cell r="A10263">
            <v>1436607</v>
          </cell>
          <cell r="B10263">
            <v>7509552889161</v>
          </cell>
          <cell r="C10263" t="str">
            <v>F-V ESMALTE EFECTO GEL TENACIDAD 14ML</v>
          </cell>
          <cell r="D10263">
            <v>800212840</v>
          </cell>
          <cell r="E10263" t="str">
            <v>LOREAL COLOMBIA SAS</v>
          </cell>
          <cell r="F10263" t="str">
            <v>RETAIL</v>
          </cell>
        </row>
        <row r="10264">
          <cell r="A10264">
            <v>1367278</v>
          </cell>
          <cell r="B10264">
            <v>7509552903362</v>
          </cell>
          <cell r="C10264" t="str">
            <v>F-TRATAMIENTO ELVIVE 300 G REPARAC TOTAL</v>
          </cell>
          <cell r="D10264">
            <v>800212840</v>
          </cell>
          <cell r="E10264" t="str">
            <v>LOREAL COLOMBIA SAS</v>
          </cell>
          <cell r="F10264" t="str">
            <v>RETAIL</v>
          </cell>
        </row>
        <row r="10265">
          <cell r="A10265">
            <v>1396967</v>
          </cell>
          <cell r="B10265">
            <v>7590011205158</v>
          </cell>
          <cell r="C10265" t="str">
            <v>F-GALLETAS CLUB SOCIAL ORIGINAL 26G</v>
          </cell>
          <cell r="D10265">
            <v>890300686</v>
          </cell>
          <cell r="E10265" t="str">
            <v>MONDELEZ COLOMBIA SAS</v>
          </cell>
          <cell r="F10265" t="str">
            <v>RETAIL</v>
          </cell>
        </row>
        <row r="10266">
          <cell r="A10266">
            <v>1368243</v>
          </cell>
          <cell r="B10266">
            <v>7591005980877</v>
          </cell>
          <cell r="C10266" t="str">
            <v>F-REPEL AUTAN CREMA FAMILY 200 ML</v>
          </cell>
          <cell r="D10266">
            <v>860029978</v>
          </cell>
          <cell r="E10266" t="str">
            <v>S C JOHNSON &amp; SON COLOMBIANA SA</v>
          </cell>
          <cell r="F10266" t="str">
            <v>RETAIL</v>
          </cell>
        </row>
        <row r="10267">
          <cell r="A10267">
            <v>1368772</v>
          </cell>
          <cell r="B10267">
            <v>7591005980884</v>
          </cell>
          <cell r="C10267" t="str">
            <v>F-REPELEN AUTAN*90G KIDS CREMA</v>
          </cell>
          <cell r="D10267">
            <v>860029978</v>
          </cell>
          <cell r="E10267" t="str">
            <v>S C JOHNSON &amp; SON COLOMBIANA SA</v>
          </cell>
          <cell r="F10267" t="str">
            <v>RETAIL</v>
          </cell>
        </row>
        <row r="10268">
          <cell r="A10268">
            <v>1368244</v>
          </cell>
          <cell r="B10268">
            <v>7591005980938</v>
          </cell>
          <cell r="C10268" t="str">
            <v>F-REPELENTE AUTAN SPRAY EXTRA PRO 200 ML</v>
          </cell>
          <cell r="D10268">
            <v>860029978</v>
          </cell>
          <cell r="E10268" t="str">
            <v>S C JOHNSON &amp; SON COLOMBIANA SA</v>
          </cell>
          <cell r="F10268" t="str">
            <v>RETAIL</v>
          </cell>
        </row>
        <row r="10269">
          <cell r="A10269">
            <v>1368307</v>
          </cell>
          <cell r="B10269">
            <v>7591005981270</v>
          </cell>
          <cell r="C10269" t="str">
            <v>F-F-REPEL AUTAN CREMA FAMILY 60CC</v>
          </cell>
          <cell r="D10269">
            <v>860029978</v>
          </cell>
          <cell r="E10269" t="str">
            <v>S C JOHNSON &amp; SON COLOMBIANA SA</v>
          </cell>
          <cell r="F10269" t="str">
            <v>RETAIL</v>
          </cell>
        </row>
        <row r="10270">
          <cell r="A10270">
            <v>1341623</v>
          </cell>
          <cell r="B10270">
            <v>7591011000125</v>
          </cell>
          <cell r="C10270" t="str">
            <v>PURA + PROTECTOR JUANETES TAL L GEL AVI</v>
          </cell>
          <cell r="D10270">
            <v>900039881</v>
          </cell>
          <cell r="E10270" t="str">
            <v>AVIMEX DE COLOMBIA SAS</v>
          </cell>
          <cell r="F10270" t="str">
            <v>ORTOPEDICOS</v>
          </cell>
        </row>
        <row r="10271">
          <cell r="A10271">
            <v>1341619</v>
          </cell>
          <cell r="B10271">
            <v>7591011000132</v>
          </cell>
          <cell r="C10271" t="str">
            <v>PURA+ TALONERA SILICON GEL TALLA S AVI</v>
          </cell>
          <cell r="D10271">
            <v>900039881</v>
          </cell>
          <cell r="E10271" t="str">
            <v>AVIMEX DE COLOMBIA SAS</v>
          </cell>
          <cell r="F10271" t="str">
            <v>ORTOPEDICOS</v>
          </cell>
        </row>
        <row r="10272">
          <cell r="A10272">
            <v>1341615</v>
          </cell>
          <cell r="B10272">
            <v>7591011000149</v>
          </cell>
          <cell r="C10272" t="str">
            <v>PURA + PUNTURAS SILICON GEL AVI</v>
          </cell>
          <cell r="D10272">
            <v>900039881</v>
          </cell>
          <cell r="E10272" t="str">
            <v>AVIMEX DE COLOMBIA SAS</v>
          </cell>
          <cell r="F10272" t="str">
            <v>ORTOPEDICOS</v>
          </cell>
        </row>
        <row r="10273">
          <cell r="A10273">
            <v>1341616</v>
          </cell>
          <cell r="B10273">
            <v>7591011000248</v>
          </cell>
          <cell r="C10273" t="str">
            <v>PURA + PLANTILLAS  MEMORY FRESCURA AVI</v>
          </cell>
          <cell r="D10273">
            <v>900039881</v>
          </cell>
          <cell r="E10273" t="str">
            <v>AVIMEX DE COLOMBIA SAS</v>
          </cell>
          <cell r="F10273" t="str">
            <v>ORTOPEDICOS</v>
          </cell>
        </row>
        <row r="10274">
          <cell r="A10274">
            <v>1341614</v>
          </cell>
          <cell r="B10274">
            <v>7591011000279</v>
          </cell>
          <cell r="C10274" t="str">
            <v>PURA+  PROTECTOR DE TALON SOFT AVI</v>
          </cell>
          <cell r="D10274">
            <v>900039881</v>
          </cell>
          <cell r="E10274" t="str">
            <v>AVIMEX DE COLOMBIA SAS</v>
          </cell>
          <cell r="F10274" t="str">
            <v>ORTOPEDICOS</v>
          </cell>
        </row>
        <row r="10275">
          <cell r="A10275">
            <v>1341625</v>
          </cell>
          <cell r="B10275">
            <v>7591011000309</v>
          </cell>
          <cell r="C10275" t="str">
            <v>PURA+ TALONERA ESPO TAL M PUNTO AZUL AVI</v>
          </cell>
          <cell r="D10275">
            <v>900039881</v>
          </cell>
          <cell r="E10275" t="str">
            <v>AVIMEX DE COLOMBIA SAS</v>
          </cell>
          <cell r="F10275" t="str">
            <v>ORTOPEDICOS</v>
          </cell>
        </row>
        <row r="10276">
          <cell r="A10276">
            <v>1341617</v>
          </cell>
          <cell r="B10276">
            <v>7591011000323</v>
          </cell>
          <cell r="C10276" t="str">
            <v>PURA+ SEPARADORES DEDO TALLA L GEL AVI</v>
          </cell>
          <cell r="D10276">
            <v>900039881</v>
          </cell>
          <cell r="E10276" t="str">
            <v>AVIMEX DE COLOMBIA SAS</v>
          </cell>
          <cell r="F10276" t="str">
            <v>ORTOPEDICOS</v>
          </cell>
        </row>
        <row r="10277">
          <cell r="A10277">
            <v>1341626</v>
          </cell>
          <cell r="B10277">
            <v>7591011000354</v>
          </cell>
          <cell r="C10277" t="str">
            <v>PURA+ PROTECT DEDO ABIERTO TAL S GEL AVI</v>
          </cell>
          <cell r="D10277">
            <v>900039881</v>
          </cell>
          <cell r="E10277" t="str">
            <v>AVIMEX DE COLOMBIA SAS</v>
          </cell>
          <cell r="F10277" t="str">
            <v>ORTOPEDICOS</v>
          </cell>
        </row>
        <row r="10278">
          <cell r="A10278">
            <v>1341624</v>
          </cell>
          <cell r="B10278">
            <v>7591011000361</v>
          </cell>
          <cell r="C10278" t="str">
            <v>PURA+ ALMOHA PLANTAR METAT TAL U GEL AVI</v>
          </cell>
          <cell r="D10278">
            <v>900039881</v>
          </cell>
          <cell r="E10278" t="str">
            <v>AVIMEX DE COLOMBIA SAS</v>
          </cell>
          <cell r="F10278" t="str">
            <v>ORTOPEDICOS</v>
          </cell>
        </row>
        <row r="10279">
          <cell r="A10279">
            <v>1341627</v>
          </cell>
          <cell r="B10279">
            <v>7591011000941</v>
          </cell>
          <cell r="C10279" t="str">
            <v>PURA+ SEPARA Y PROTET JUANETE DEDO GORDO</v>
          </cell>
          <cell r="D10279">
            <v>900039881</v>
          </cell>
          <cell r="E10279" t="str">
            <v>AVIMEX DE COLOMBIA SAS</v>
          </cell>
          <cell r="F10279" t="str">
            <v>ORTOPEDICOS</v>
          </cell>
        </row>
        <row r="10280">
          <cell r="A10280">
            <v>1441679</v>
          </cell>
          <cell r="B10280">
            <v>7591011001917</v>
          </cell>
          <cell r="C10280" t="str">
            <v>K-PURA+ PELOTA FISIO GYM AMARI X1UND AVI</v>
          </cell>
          <cell r="D10280">
            <v>900039881</v>
          </cell>
          <cell r="E10280" t="str">
            <v>AVIMEX DE COLOMBIA SAS</v>
          </cell>
          <cell r="F10280" t="str">
            <v>ORTOPEDICOS</v>
          </cell>
        </row>
        <row r="10281">
          <cell r="A10281">
            <v>1441688</v>
          </cell>
          <cell r="B10281">
            <v>7591011001962</v>
          </cell>
          <cell r="C10281" t="str">
            <v>K-PURA+ KIT BANDAS ELASTICAS X1UND AVI</v>
          </cell>
          <cell r="D10281">
            <v>900039881</v>
          </cell>
          <cell r="E10281" t="str">
            <v>AVIMEX DE COLOMBIA SAS</v>
          </cell>
          <cell r="F10281" t="str">
            <v>RETAIL</v>
          </cell>
        </row>
        <row r="10282">
          <cell r="A10282">
            <v>1441677</v>
          </cell>
          <cell r="B10282">
            <v>7591011002457</v>
          </cell>
          <cell r="C10282" t="str">
            <v>K-PURA+ RODILLERA CON HUECO X1UND AVI</v>
          </cell>
          <cell r="D10282">
            <v>900039881</v>
          </cell>
          <cell r="E10282" t="str">
            <v>AVIMEX DE COLOMBIA SAS</v>
          </cell>
          <cell r="F10282" t="str">
            <v>ORTOPEDICOS</v>
          </cell>
        </row>
        <row r="10283">
          <cell r="A10283">
            <v>1441683</v>
          </cell>
          <cell r="B10283">
            <v>7591011002518</v>
          </cell>
          <cell r="C10283" t="str">
            <v>K-PURA+RODILLERA DEPORTIVA S-M X1UND AVI</v>
          </cell>
          <cell r="D10283">
            <v>900039881</v>
          </cell>
          <cell r="E10283" t="str">
            <v>AVIMEX DE COLOMBIA SAS</v>
          </cell>
          <cell r="F10283" t="str">
            <v>RETAIL</v>
          </cell>
        </row>
        <row r="10284">
          <cell r="A10284">
            <v>1441675</v>
          </cell>
          <cell r="B10284">
            <v>7591011002525</v>
          </cell>
          <cell r="C10284" t="str">
            <v>K-PURA+ CODERA DEPORTIVA S-M X1UND AVI</v>
          </cell>
          <cell r="D10284">
            <v>900039881</v>
          </cell>
          <cell r="E10284" t="str">
            <v>AVIMEX DE COLOMBIA SAS</v>
          </cell>
          <cell r="F10284" t="str">
            <v>RETAIL</v>
          </cell>
        </row>
        <row r="10285">
          <cell r="A10285">
            <v>1441684</v>
          </cell>
          <cell r="B10285">
            <v>7591011002532</v>
          </cell>
          <cell r="C10285" t="str">
            <v>K-PURA+ TOBILLERA DEPORTIVA S-M X1UND AV</v>
          </cell>
          <cell r="D10285">
            <v>900039881</v>
          </cell>
          <cell r="E10285" t="str">
            <v>AVIMEX DE COLOMBIA SAS</v>
          </cell>
          <cell r="F10285" t="str">
            <v>RETAIL</v>
          </cell>
        </row>
        <row r="10286">
          <cell r="A10286">
            <v>1441678</v>
          </cell>
          <cell r="B10286">
            <v>7591011002556</v>
          </cell>
          <cell r="C10286" t="str">
            <v>K-PURA+TOBILLERA DEPORTIVA L-XLX1UND AVI</v>
          </cell>
          <cell r="D10286">
            <v>900039881</v>
          </cell>
          <cell r="E10286" t="str">
            <v>AVIMEX DE COLOMBIA SAS</v>
          </cell>
          <cell r="F10286" t="str">
            <v>RETAIL</v>
          </cell>
        </row>
        <row r="10287">
          <cell r="A10287">
            <v>1441686</v>
          </cell>
          <cell r="B10287">
            <v>7591011002563</v>
          </cell>
          <cell r="C10287" t="str">
            <v>K-PURA+ MUÑEQUERA CARPIANA X1UND AVI</v>
          </cell>
          <cell r="D10287">
            <v>900039881</v>
          </cell>
          <cell r="E10287" t="str">
            <v>AVIMEX DE COLOMBIA SAS</v>
          </cell>
          <cell r="F10287" t="str">
            <v>ORTOPEDICOS</v>
          </cell>
        </row>
        <row r="10288">
          <cell r="A10288">
            <v>1441670</v>
          </cell>
          <cell r="B10288">
            <v>7591011002570</v>
          </cell>
          <cell r="C10288" t="str">
            <v>K-PURA+RODILLERA DEPORTIVA L-XL X1UND AV</v>
          </cell>
          <cell r="D10288">
            <v>900039881</v>
          </cell>
          <cell r="E10288" t="str">
            <v>AVIMEX DE COLOMBIA SAS</v>
          </cell>
          <cell r="F10288" t="str">
            <v>RETAIL</v>
          </cell>
        </row>
        <row r="10289">
          <cell r="A10289">
            <v>1441680</v>
          </cell>
          <cell r="B10289">
            <v>7591011002587</v>
          </cell>
          <cell r="C10289" t="str">
            <v>K-PURA+ CODERA DEPORTIVA L-XL X1UND AVI</v>
          </cell>
          <cell r="D10289">
            <v>900039881</v>
          </cell>
          <cell r="E10289" t="str">
            <v>AVIMEX DE COLOMBIA SAS</v>
          </cell>
          <cell r="F10289" t="str">
            <v>RETAIL</v>
          </cell>
        </row>
        <row r="10290">
          <cell r="A10290">
            <v>1341666</v>
          </cell>
          <cell r="B10290">
            <v>7591011002594</v>
          </cell>
          <cell r="C10290" t="str">
            <v>PURA + PLANTILLAS EN GEL AVI</v>
          </cell>
          <cell r="D10290">
            <v>900039881</v>
          </cell>
          <cell r="E10290" t="str">
            <v>AVIMEX DE COLOMBIA SAS</v>
          </cell>
          <cell r="F10290" t="str">
            <v>ORTOPEDICOS</v>
          </cell>
        </row>
        <row r="10291">
          <cell r="A10291">
            <v>1341618</v>
          </cell>
          <cell r="B10291">
            <v>7591011004345</v>
          </cell>
          <cell r="C10291" t="str">
            <v>PURA + PLANTILLAS 3/4 PRO II AVI</v>
          </cell>
          <cell r="D10291">
            <v>900039881</v>
          </cell>
          <cell r="E10291" t="str">
            <v>AVIMEX DE COLOMBIA SAS</v>
          </cell>
          <cell r="F10291" t="str">
            <v>ORTOPEDICOS</v>
          </cell>
        </row>
        <row r="10292">
          <cell r="A10292">
            <v>1441673</v>
          </cell>
          <cell r="B10292">
            <v>7591011004369</v>
          </cell>
          <cell r="C10292" t="str">
            <v>KF-PURA+ COLLARIN BEIGE BOLX1 AVI</v>
          </cell>
          <cell r="D10292">
            <v>900039881</v>
          </cell>
          <cell r="E10292" t="str">
            <v>AVIMEX DE COLOMBIA SAS</v>
          </cell>
          <cell r="F10292" t="str">
            <v>ORTOPEDICOS</v>
          </cell>
        </row>
        <row r="10293">
          <cell r="A10293">
            <v>1441668</v>
          </cell>
          <cell r="B10293">
            <v>7591011004413</v>
          </cell>
          <cell r="C10293" t="str">
            <v>K-PURA+CABESTRILLO ADULTO SENCILLO T:S-M</v>
          </cell>
          <cell r="D10293">
            <v>900039881</v>
          </cell>
          <cell r="E10293" t="str">
            <v>AVIMEX DE COLOMBIA SAS</v>
          </cell>
          <cell r="F10293" t="str">
            <v>ORTOPEDICOS</v>
          </cell>
        </row>
        <row r="10294">
          <cell r="A10294">
            <v>1441687</v>
          </cell>
          <cell r="B10294">
            <v>7591011004437</v>
          </cell>
          <cell r="C10294" t="str">
            <v>K-PURA+ INMOVILIZADOR DEDO PULGA T:U AVI</v>
          </cell>
          <cell r="D10294">
            <v>900039881</v>
          </cell>
          <cell r="E10294" t="str">
            <v>AVIMEX DE COLOMBIA SAS</v>
          </cell>
          <cell r="F10294" t="str">
            <v>ORTOPEDICOS</v>
          </cell>
        </row>
        <row r="10295">
          <cell r="A10295">
            <v>1441676</v>
          </cell>
          <cell r="B10295">
            <v>7591011004475</v>
          </cell>
          <cell r="C10295" t="str">
            <v>K-PURA+ COLCHONETA MAT COLOR NEGRO AVI</v>
          </cell>
          <cell r="D10295">
            <v>900039881</v>
          </cell>
          <cell r="E10295" t="str">
            <v>AVIMEX DE COLOMBIA SAS</v>
          </cell>
          <cell r="F10295" t="str">
            <v>RETAIL</v>
          </cell>
        </row>
        <row r="10296">
          <cell r="A10296">
            <v>1441669</v>
          </cell>
          <cell r="B10296">
            <v>7591011004901</v>
          </cell>
          <cell r="C10296" t="str">
            <v>K-PURA+ CORTA PASTILLAS AVI</v>
          </cell>
          <cell r="D10296">
            <v>900039881</v>
          </cell>
          <cell r="E10296" t="str">
            <v>AVIMEX DE COLOMBIA SAS</v>
          </cell>
          <cell r="F10296" t="str">
            <v>DISPOSITIVOS MEDICOS</v>
          </cell>
        </row>
        <row r="10297">
          <cell r="A10297">
            <v>1441674</v>
          </cell>
          <cell r="B10297">
            <v>7591011004918</v>
          </cell>
          <cell r="C10297" t="str">
            <v>K-PURA+PORTA PASTILLAS 6DIVISION ESTX1UN</v>
          </cell>
          <cell r="D10297">
            <v>900039881</v>
          </cell>
          <cell r="E10297" t="str">
            <v>AVIMEX DE COLOMBIA SAS</v>
          </cell>
          <cell r="F10297" t="str">
            <v>DISPOSITIVOS MEDICOS</v>
          </cell>
        </row>
        <row r="10298">
          <cell r="A10298">
            <v>1441685</v>
          </cell>
          <cell r="B10298">
            <v>7591011004932</v>
          </cell>
          <cell r="C10298" t="str">
            <v>K-PURA+ FERULA DEDO BOLX1UN AVI</v>
          </cell>
          <cell r="D10298">
            <v>900039881</v>
          </cell>
          <cell r="E10298" t="str">
            <v>AVIMEX DE COLOMBIA SAS</v>
          </cell>
          <cell r="F10298" t="str">
            <v>ORTOPEDICOS</v>
          </cell>
        </row>
        <row r="10299">
          <cell r="A10299">
            <v>1441681</v>
          </cell>
          <cell r="B10299">
            <v>7591011005571</v>
          </cell>
          <cell r="C10299" t="str">
            <v>K-PURA+ CORRECTOR POSTURA PREMIUM T:S-M</v>
          </cell>
          <cell r="D10299">
            <v>900039881</v>
          </cell>
          <cell r="E10299" t="str">
            <v>AVIMEX DE COLOMBIA SAS</v>
          </cell>
          <cell r="F10299" t="str">
            <v>ORTOPEDICOS</v>
          </cell>
        </row>
        <row r="10300">
          <cell r="A10300">
            <v>1441689</v>
          </cell>
          <cell r="B10300">
            <v>7591011005731</v>
          </cell>
          <cell r="C10300" t="str">
            <v>K-PURA+ KIT BAND ELAST/CERRADA-TELA X3UN</v>
          </cell>
          <cell r="D10300">
            <v>900039881</v>
          </cell>
          <cell r="E10300" t="str">
            <v>AVIMEX DE COLOMBIA SAS</v>
          </cell>
          <cell r="F10300" t="str">
            <v>RETAIL</v>
          </cell>
        </row>
        <row r="10301">
          <cell r="A10301">
            <v>1441690</v>
          </cell>
          <cell r="B10301">
            <v>7591011006035</v>
          </cell>
          <cell r="C10301" t="str">
            <v>K-PURA+ CABESTRILLO NEOPRENO T:U AVI</v>
          </cell>
          <cell r="D10301">
            <v>900039881</v>
          </cell>
          <cell r="E10301" t="str">
            <v>AVIMEX DE COLOMBIA SAS</v>
          </cell>
          <cell r="F10301" t="str">
            <v>ORTOPEDICOS</v>
          </cell>
        </row>
        <row r="10302">
          <cell r="A10302">
            <v>197699</v>
          </cell>
          <cell r="B10302">
            <v>3664798065145</v>
          </cell>
          <cell r="C10302" t="str">
            <v>R-ARAVA 20MG FCOX30TAB AVS</v>
          </cell>
          <cell r="D10302">
            <v>830010337</v>
          </cell>
          <cell r="E10302" t="str">
            <v>SANOFI AVENTIS DE COLOMBIA SA</v>
          </cell>
          <cell r="F10302" t="str">
            <v>ETICOS-REGULADOS</v>
          </cell>
        </row>
        <row r="10303">
          <cell r="A10303">
            <v>171135</v>
          </cell>
          <cell r="B10303">
            <v>7591044008952</v>
          </cell>
          <cell r="C10303" t="str">
            <v>ALLEGRA 120MG CJX10COMP AVS</v>
          </cell>
          <cell r="D10303">
            <v>901402963</v>
          </cell>
          <cell r="E10303" t="str">
            <v>OPELLA HEALTHCARE COLOMBIA SAS</v>
          </cell>
          <cell r="F10303" t="str">
            <v>OTC</v>
          </cell>
        </row>
        <row r="10304">
          <cell r="A10304">
            <v>356134</v>
          </cell>
          <cell r="B10304">
            <v>7591044009010</v>
          </cell>
          <cell r="C10304" t="str">
            <v>ALLEGRA 180MG CJX10COMP AVS</v>
          </cell>
          <cell r="D10304">
            <v>901402963</v>
          </cell>
          <cell r="E10304" t="str">
            <v>OPELLA HEALTHCARE COLOMBIA SAS</v>
          </cell>
          <cell r="F10304" t="str">
            <v>OTC</v>
          </cell>
        </row>
        <row r="10305">
          <cell r="A10305">
            <v>45954</v>
          </cell>
          <cell r="B10305">
            <v>7591044009225</v>
          </cell>
          <cell r="C10305" t="str">
            <v>NOVALGINA 500MG GOT FCOX10ML AVS</v>
          </cell>
          <cell r="D10305">
            <v>901402963</v>
          </cell>
          <cell r="E10305" t="str">
            <v>OPELLA HEALTHCARE COLOMBIA SAS</v>
          </cell>
          <cell r="F10305" t="str">
            <v>OTC</v>
          </cell>
        </row>
        <row r="10306">
          <cell r="A10306">
            <v>45953</v>
          </cell>
          <cell r="B10306">
            <v>7591044009447</v>
          </cell>
          <cell r="C10306" t="str">
            <v>NOVALGINA 1MG/2ML INY CJX10AMP AVS</v>
          </cell>
          <cell r="D10306">
            <v>901402963</v>
          </cell>
          <cell r="E10306" t="str">
            <v>OPELLA HEALTHCARE COLOMBIA SAS</v>
          </cell>
          <cell r="F10306" t="str">
            <v>OTC</v>
          </cell>
        </row>
        <row r="10307">
          <cell r="A10307">
            <v>355952</v>
          </cell>
          <cell r="B10307">
            <v>7591044009775</v>
          </cell>
          <cell r="C10307" t="str">
            <v>LASIX 20MG/2ML INY CJX5AMP AVS</v>
          </cell>
          <cell r="D10307">
            <v>830010337</v>
          </cell>
          <cell r="E10307" t="str">
            <v>SANOFI AVENTIS DE COLOMBIA SA</v>
          </cell>
          <cell r="F10307" t="str">
            <v>ETICOS</v>
          </cell>
        </row>
        <row r="10308">
          <cell r="A10308">
            <v>393503</v>
          </cell>
          <cell r="B10308">
            <v>3664798066104</v>
          </cell>
          <cell r="C10308" t="str">
            <v>R-LANTUS 100UI/ML VIAL FCOX10ML AVS</v>
          </cell>
          <cell r="D10308">
            <v>830010337</v>
          </cell>
          <cell r="E10308" t="str">
            <v>SANOFI AVENTIS DE COLOMBIA SA</v>
          </cell>
          <cell r="F10308" t="str">
            <v>ETICOS-REGULADOS</v>
          </cell>
        </row>
        <row r="10309">
          <cell r="A10309">
            <v>502562</v>
          </cell>
          <cell r="B10309">
            <v>7591044110006</v>
          </cell>
          <cell r="C10309" t="str">
            <v>R-LANTUS 100UI/ML CJX1AMP AVS</v>
          </cell>
          <cell r="D10309">
            <v>830010337</v>
          </cell>
          <cell r="E10309" t="str">
            <v>SANOFI AVENTIS DE COLOMBIA SA</v>
          </cell>
          <cell r="F10309" t="str">
            <v>ETICOS-REGULADOS</v>
          </cell>
        </row>
        <row r="10310">
          <cell r="A10310">
            <v>3745</v>
          </cell>
          <cell r="B10310">
            <v>7591044207560</v>
          </cell>
          <cell r="C10310" t="str">
            <v>RIFOCINA 1% SOL FCOX20ML AVS</v>
          </cell>
          <cell r="D10310">
            <v>830010337</v>
          </cell>
          <cell r="E10310" t="str">
            <v>SANOFI AVENTIS DE COLOMBIA SA</v>
          </cell>
          <cell r="F10310" t="str">
            <v>ETICOS</v>
          </cell>
        </row>
        <row r="10311">
          <cell r="A10311">
            <v>188612</v>
          </cell>
          <cell r="B10311">
            <v>7591044401036</v>
          </cell>
          <cell r="C10311" t="str">
            <v>NASACORT AQ  55MCG AER INHX120</v>
          </cell>
          <cell r="D10311">
            <v>901402963</v>
          </cell>
          <cell r="E10311" t="str">
            <v>OPELLA HEALTHCARE COLOMBIA SAS</v>
          </cell>
          <cell r="F10311" t="str">
            <v>OTC</v>
          </cell>
        </row>
        <row r="10312">
          <cell r="A10312">
            <v>344545</v>
          </cell>
          <cell r="B10312">
            <v>7591044401166</v>
          </cell>
          <cell r="C10312" t="str">
            <v>PROFENID 2.5% GEL TBOX30G AVS</v>
          </cell>
          <cell r="D10312">
            <v>830010337</v>
          </cell>
          <cell r="E10312" t="str">
            <v>SANOFI AVENTIS DE COLOMBIA SA</v>
          </cell>
          <cell r="F10312" t="str">
            <v>ETICOS</v>
          </cell>
        </row>
        <row r="10313">
          <cell r="A10313">
            <v>52780</v>
          </cell>
          <cell r="B10313">
            <v>7591044401180</v>
          </cell>
          <cell r="C10313" t="str">
            <v>PROFENID 100MG/2ML INY CJX6AMP AVS</v>
          </cell>
          <cell r="D10313">
            <v>830010337</v>
          </cell>
          <cell r="E10313" t="str">
            <v>SANOFI AVENTIS DE COLOMBIA SA</v>
          </cell>
          <cell r="F10313" t="str">
            <v>ETICOS</v>
          </cell>
        </row>
        <row r="10314">
          <cell r="A10314">
            <v>3182</v>
          </cell>
          <cell r="B10314">
            <v>7591044401319</v>
          </cell>
          <cell r="C10314" t="str">
            <v>SINOGAN 25MG CJX20COMP AVS</v>
          </cell>
          <cell r="D10314">
            <v>830010337</v>
          </cell>
          <cell r="E10314" t="str">
            <v>SANOFI AVENTIS DE COLOMBIA SA</v>
          </cell>
          <cell r="F10314" t="str">
            <v>ETICOS</v>
          </cell>
        </row>
        <row r="10315">
          <cell r="A10315">
            <v>3473</v>
          </cell>
          <cell r="B10315">
            <v>7591044401333</v>
          </cell>
          <cell r="C10315" t="str">
            <v>SINOGAN 4% SOL FCOX20ML AVS</v>
          </cell>
          <cell r="D10315">
            <v>830010337</v>
          </cell>
          <cell r="E10315" t="str">
            <v>SANOFI AVENTIS DE COLOMBIA SA</v>
          </cell>
          <cell r="F10315" t="str">
            <v>ETICOS</v>
          </cell>
        </row>
        <row r="10316">
          <cell r="A10316">
            <v>355956</v>
          </cell>
          <cell r="B10316">
            <v>7591044402156</v>
          </cell>
          <cell r="C10316" t="str">
            <v>PROFENID 100MG CJX30COMP AVS</v>
          </cell>
          <cell r="D10316">
            <v>830010337</v>
          </cell>
          <cell r="E10316" t="str">
            <v>SANOFI AVENTIS DE COLOMBIA SA</v>
          </cell>
          <cell r="F10316" t="str">
            <v>ETICOS</v>
          </cell>
        </row>
        <row r="10317">
          <cell r="A10317">
            <v>118766</v>
          </cell>
          <cell r="B10317">
            <v>7591044402293</v>
          </cell>
          <cell r="C10317" t="str">
            <v>SECNIDAL 1G CJX2TAB AVS</v>
          </cell>
          <cell r="D10317">
            <v>830010337</v>
          </cell>
          <cell r="E10317" t="str">
            <v>SANOFI AVENTIS DE COLOMBIA SA</v>
          </cell>
          <cell r="F10317" t="str">
            <v>ETICOS</v>
          </cell>
        </row>
        <row r="10318">
          <cell r="A10318">
            <v>1396</v>
          </cell>
          <cell r="B10318">
            <v>7591044402323</v>
          </cell>
          <cell r="C10318" t="str">
            <v>SECNIDAL 500MG CJX4COMP AVS</v>
          </cell>
          <cell r="D10318">
            <v>830010337</v>
          </cell>
          <cell r="E10318" t="str">
            <v>SANOFI AVENTIS DE COLOMBIA SA</v>
          </cell>
          <cell r="F10318" t="str">
            <v>ETICOS</v>
          </cell>
        </row>
        <row r="10319">
          <cell r="A10319">
            <v>2003</v>
          </cell>
          <cell r="B10319">
            <v>7591044403177</v>
          </cell>
          <cell r="C10319" t="str">
            <v>FLAGYL NISTATINA 500MG CJX10OVU</v>
          </cell>
          <cell r="D10319">
            <v>830010337</v>
          </cell>
          <cell r="E10319" t="str">
            <v>SANOFI AVENTIS DE COLOMBIA SA</v>
          </cell>
          <cell r="F10319" t="str">
            <v>ETICOS</v>
          </cell>
        </row>
        <row r="10320">
          <cell r="A10320">
            <v>506944</v>
          </cell>
          <cell r="B10320">
            <v>7591044403764</v>
          </cell>
          <cell r="C10320" t="str">
            <v>THERALITE 300MG CJX50TAB AVS</v>
          </cell>
          <cell r="D10320">
            <v>830010337</v>
          </cell>
          <cell r="E10320" t="str">
            <v>SANOFI AVENTIS DE COLOMBIA SA</v>
          </cell>
          <cell r="F10320" t="str">
            <v>ETICOS</v>
          </cell>
        </row>
        <row r="10321">
          <cell r="A10321">
            <v>1367734</v>
          </cell>
          <cell r="B10321">
            <v>7591066681300</v>
          </cell>
          <cell r="C10321" t="str">
            <v>F-F-MAQUINA EXACTA X3 UND PIEL DELICADA</v>
          </cell>
          <cell r="D10321">
            <v>900828998</v>
          </cell>
          <cell r="E10321" t="str">
            <v>EDGEWELL PERSONAL CARE COLOMBIA SAS</v>
          </cell>
          <cell r="F10321" t="str">
            <v>RETAIL</v>
          </cell>
        </row>
        <row r="10322">
          <cell r="A10322">
            <v>1368389</v>
          </cell>
          <cell r="B10322">
            <v>7591066701015</v>
          </cell>
          <cell r="C10322" t="str">
            <v>F-F-XTREME 3 SCHICK SENSIBLE VIT E Y ALO</v>
          </cell>
          <cell r="D10322">
            <v>900828998</v>
          </cell>
          <cell r="E10322" t="str">
            <v>EDGEWELL PERSONAL CARE COLOMBIA SAS</v>
          </cell>
          <cell r="F10322" t="str">
            <v>RETAIL</v>
          </cell>
        </row>
        <row r="10323">
          <cell r="A10323">
            <v>1368841</v>
          </cell>
          <cell r="B10323">
            <v>7591066711014</v>
          </cell>
          <cell r="C10323" t="str">
            <v>F-F-XTREME 3 SCHICK HAWAIIAN TROPIC</v>
          </cell>
          <cell r="D10323">
            <v>900828998</v>
          </cell>
          <cell r="E10323" t="str">
            <v>EDGEWELL PERSONAL CARE COLOMBIA SAS</v>
          </cell>
          <cell r="F10323" t="str">
            <v>RETAIL</v>
          </cell>
        </row>
        <row r="10324">
          <cell r="A10324">
            <v>1396902</v>
          </cell>
          <cell r="B10324">
            <v>7591083011081</v>
          </cell>
          <cell r="C10324" t="str">
            <v>F-CEP DENTAL COLGATE SMILES 2 AÑOS X 1</v>
          </cell>
          <cell r="D10324">
            <v>890300546</v>
          </cell>
          <cell r="E10324" t="str">
            <v>COLGATE PALMOLIVE COMPAÑIA</v>
          </cell>
          <cell r="F10324" t="str">
            <v>RETAIL</v>
          </cell>
        </row>
        <row r="10325">
          <cell r="A10325">
            <v>1367802</v>
          </cell>
          <cell r="B10325">
            <v>7591083011098</v>
          </cell>
          <cell r="C10325" t="str">
            <v>F-CEP COLG SMILES 2 - 5 AÑOS BARBIE/BE</v>
          </cell>
          <cell r="D10325">
            <v>890300546</v>
          </cell>
          <cell r="E10325" t="str">
            <v>COLGATE PALMOLIVE COMPAÑIA</v>
          </cell>
          <cell r="F10325" t="str">
            <v>RETAIL</v>
          </cell>
        </row>
        <row r="10326">
          <cell r="A10326">
            <v>1368172</v>
          </cell>
          <cell r="B10326">
            <v>7591083017793</v>
          </cell>
          <cell r="C10326" t="str">
            <v>F-CP SLIM SOFT BLUE TIP CHS 2PK</v>
          </cell>
          <cell r="D10326">
            <v>890300546</v>
          </cell>
          <cell r="E10326" t="str">
            <v>COLGATE PALMOLIVE COMPAÑIA</v>
          </cell>
          <cell r="F10326" t="str">
            <v>RETAIL</v>
          </cell>
        </row>
        <row r="10327">
          <cell r="A10327">
            <v>440474</v>
          </cell>
          <cell r="B10327">
            <v>7591257001078</v>
          </cell>
          <cell r="C10327" t="str">
            <v>CARDURAN 4MG CJX14TAB PFZ</v>
          </cell>
          <cell r="D10327">
            <v>860039561</v>
          </cell>
          <cell r="E10327" t="str">
            <v>PFIZER SAS</v>
          </cell>
          <cell r="F10327" t="str">
            <v>ETICOS</v>
          </cell>
        </row>
        <row r="10328">
          <cell r="A10328">
            <v>1413608</v>
          </cell>
          <cell r="B10328">
            <v>7591257002891</v>
          </cell>
          <cell r="C10328" t="str">
            <v>GENOTROPIN 36 UI(12MG) PPS CJX1CARP PFZ</v>
          </cell>
          <cell r="D10328">
            <v>860039561</v>
          </cell>
          <cell r="E10328" t="str">
            <v>PFIZER SAS</v>
          </cell>
          <cell r="F10328" t="str">
            <v>ETICOS</v>
          </cell>
        </row>
        <row r="10329">
          <cell r="A10329">
            <v>7296</v>
          </cell>
          <cell r="B10329">
            <v>7592229002680</v>
          </cell>
          <cell r="C10329" t="str">
            <v>KEFLEX 250MG/5ML SUS FCOX100ML GF2</v>
          </cell>
          <cell r="D10329">
            <v>860009397</v>
          </cell>
          <cell r="E10329" t="str">
            <v>FARMA DE COLOMBIA SAS</v>
          </cell>
          <cell r="F10329" t="str">
            <v>ETICOS</v>
          </cell>
        </row>
        <row r="10330">
          <cell r="A10330">
            <v>694088</v>
          </cell>
          <cell r="B10330">
            <v>7592229003151</v>
          </cell>
          <cell r="C10330" t="str">
            <v>ARANDA 100MG CJX30CAPS GF2</v>
          </cell>
          <cell r="D10330">
            <v>860009397</v>
          </cell>
          <cell r="E10330" t="str">
            <v>FARMA DE COLOMBIA SAS</v>
          </cell>
          <cell r="F10330" t="str">
            <v>ETICOS</v>
          </cell>
        </row>
        <row r="10331">
          <cell r="A10331">
            <v>1013267</v>
          </cell>
          <cell r="B10331">
            <v>7594002621965</v>
          </cell>
          <cell r="C10331" t="str">
            <v>FLORATIL 250MG CJX10CAP B7I</v>
          </cell>
          <cell r="D10331">
            <v>900078437</v>
          </cell>
          <cell r="E10331" t="str">
            <v>AXON PHARMA SAS</v>
          </cell>
          <cell r="F10331" t="str">
            <v>OTC</v>
          </cell>
        </row>
        <row r="10332">
          <cell r="A10332">
            <v>1013320</v>
          </cell>
          <cell r="B10332">
            <v>7594002621989</v>
          </cell>
          <cell r="C10332" t="str">
            <v>FLORATIL 250MG CJX10SOB B7I</v>
          </cell>
          <cell r="D10332">
            <v>900078437</v>
          </cell>
          <cell r="E10332" t="str">
            <v>AXON PHARMA SAS</v>
          </cell>
          <cell r="F10332" t="str">
            <v>OTC</v>
          </cell>
        </row>
        <row r="10333">
          <cell r="A10333">
            <v>1025979</v>
          </cell>
          <cell r="B10333">
            <v>7594002621996</v>
          </cell>
          <cell r="C10333" t="str">
            <v>FLORATIL 250MG CJX20SOBRES B7I</v>
          </cell>
          <cell r="D10333">
            <v>900078437</v>
          </cell>
          <cell r="E10333" t="str">
            <v>AXON PHARMA SAS</v>
          </cell>
          <cell r="F10333" t="str">
            <v>OTC</v>
          </cell>
        </row>
        <row r="10334">
          <cell r="A10334">
            <v>502383</v>
          </cell>
          <cell r="B10334">
            <v>7594002622009</v>
          </cell>
          <cell r="C10334" t="str">
            <v>OTIRILIN SOL OTI FCOX15ML ETK</v>
          </cell>
          <cell r="D10334">
            <v>900078437</v>
          </cell>
          <cell r="E10334" t="str">
            <v>AXON PHARMA SAS</v>
          </cell>
          <cell r="F10334" t="str">
            <v>OTC</v>
          </cell>
        </row>
        <row r="10335">
          <cell r="A10335">
            <v>1189283</v>
          </cell>
          <cell r="B10335">
            <v>7594002622184</v>
          </cell>
          <cell r="C10335" t="str">
            <v>CONTRACTUBEX 5000IU/10G/1G GELCJX3TUBB7I</v>
          </cell>
          <cell r="D10335">
            <v>830106920</v>
          </cell>
          <cell r="E10335" t="str">
            <v>LABORATORIOS BIOPAS SA</v>
          </cell>
          <cell r="F10335" t="str">
            <v>ETICOS</v>
          </cell>
        </row>
        <row r="10336">
          <cell r="A10336">
            <v>1170726</v>
          </cell>
          <cell r="B10336">
            <v>7594002622191</v>
          </cell>
          <cell r="C10336" t="str">
            <v>R-EFFIENT 10MG TNR CJX28TAB B7I</v>
          </cell>
          <cell r="D10336">
            <v>830106920</v>
          </cell>
          <cell r="E10336" t="str">
            <v>LABORATORIOS BIOPAS SA</v>
          </cell>
          <cell r="F10336" t="str">
            <v>ETICOS-REGULADOS</v>
          </cell>
        </row>
        <row r="10337">
          <cell r="A10337">
            <v>1221152</v>
          </cell>
          <cell r="B10337">
            <v>4046222100575</v>
          </cell>
          <cell r="C10337" t="str">
            <v>HEPA MERZ GRANULADO CJX30SOB B7I</v>
          </cell>
          <cell r="D10337">
            <v>830106920</v>
          </cell>
          <cell r="E10337" t="str">
            <v>LABORATORIOS BIOPAS SA</v>
          </cell>
          <cell r="F10337" t="str">
            <v>ETICOS</v>
          </cell>
        </row>
        <row r="10338">
          <cell r="A10338">
            <v>1444679</v>
          </cell>
          <cell r="B10338">
            <v>7595624662121</v>
          </cell>
          <cell r="C10338" t="str">
            <v>F-CUERDA APOLO III</v>
          </cell>
          <cell r="D10338">
            <v>901075632</v>
          </cell>
          <cell r="E10338" t="str">
            <v>INTERNACIONAL DMC 2050 SAS</v>
          </cell>
          <cell r="F10338" t="str">
            <v>RETAIL</v>
          </cell>
        </row>
        <row r="10339">
          <cell r="A10339">
            <v>1444680</v>
          </cell>
          <cell r="B10339">
            <v>7595624668239</v>
          </cell>
          <cell r="C10339" t="str">
            <v>F-PESA VINIL 1 LB</v>
          </cell>
          <cell r="D10339">
            <v>901075632</v>
          </cell>
          <cell r="E10339" t="str">
            <v>INTERNACIONAL DMC 2050 SAS</v>
          </cell>
          <cell r="F10339" t="str">
            <v>RETAIL</v>
          </cell>
        </row>
        <row r="10340">
          <cell r="A10340">
            <v>1444682</v>
          </cell>
          <cell r="B10340">
            <v>7595624668277</v>
          </cell>
          <cell r="C10340" t="str">
            <v>F-PESA VINIL 3 LB</v>
          </cell>
          <cell r="D10340">
            <v>901075632</v>
          </cell>
          <cell r="E10340" t="str">
            <v>INTERNACIONAL DMC 2050 SAS</v>
          </cell>
          <cell r="F10340" t="str">
            <v>RETAIL</v>
          </cell>
        </row>
        <row r="10341">
          <cell r="A10341">
            <v>1444671</v>
          </cell>
          <cell r="B10341">
            <v>7595624668291</v>
          </cell>
          <cell r="C10341" t="str">
            <v>F-PESA VINIL 5 LB</v>
          </cell>
          <cell r="D10341">
            <v>901075632</v>
          </cell>
          <cell r="E10341" t="str">
            <v>INTERNACIONAL DMC 2050 SAS</v>
          </cell>
          <cell r="F10341" t="str">
            <v>RETAIL</v>
          </cell>
        </row>
        <row r="10342">
          <cell r="A10342">
            <v>1444676</v>
          </cell>
          <cell r="B10342">
            <v>7595624669045</v>
          </cell>
          <cell r="C10342" t="str">
            <v>F-BASE PARA FLEXIONES</v>
          </cell>
          <cell r="D10342">
            <v>901075632</v>
          </cell>
          <cell r="E10342" t="str">
            <v>INTERNACIONAL DMC 2050 SAS</v>
          </cell>
          <cell r="F10342" t="str">
            <v>RETAIL</v>
          </cell>
        </row>
        <row r="10343">
          <cell r="A10343">
            <v>1444675</v>
          </cell>
          <cell r="B10343">
            <v>7595624671123</v>
          </cell>
          <cell r="C10343" t="str">
            <v>F-BANDA ELASTICA L1</v>
          </cell>
          <cell r="D10343">
            <v>901075632</v>
          </cell>
          <cell r="E10343" t="str">
            <v>INTERNACIONAL DMC 2050 SAS</v>
          </cell>
          <cell r="F10343" t="str">
            <v>RETAIL</v>
          </cell>
        </row>
        <row r="10344">
          <cell r="A10344">
            <v>1444674</v>
          </cell>
          <cell r="B10344">
            <v>7595624671130</v>
          </cell>
          <cell r="C10344" t="str">
            <v>F-BANDA ELASTICA L2</v>
          </cell>
          <cell r="D10344">
            <v>901075632</v>
          </cell>
          <cell r="E10344" t="str">
            <v>INTERNACIONAL DMC 2050 SAS</v>
          </cell>
          <cell r="F10344" t="str">
            <v>RETAIL</v>
          </cell>
        </row>
        <row r="10345">
          <cell r="A10345">
            <v>1444678</v>
          </cell>
          <cell r="B10345">
            <v>7595624671222</v>
          </cell>
          <cell r="C10345" t="str">
            <v>F-YOGA MAT AZUL</v>
          </cell>
          <cell r="D10345">
            <v>901075632</v>
          </cell>
          <cell r="E10345" t="str">
            <v>INTERNACIONAL DMC 2050 SAS</v>
          </cell>
          <cell r="F10345" t="str">
            <v>RETAIL</v>
          </cell>
        </row>
        <row r="10346">
          <cell r="A10346">
            <v>1444681</v>
          </cell>
          <cell r="B10346">
            <v>7595624671239</v>
          </cell>
          <cell r="C10346" t="str">
            <v>F-YOGA MAT FUCSIA</v>
          </cell>
          <cell r="D10346">
            <v>901075632</v>
          </cell>
          <cell r="E10346" t="str">
            <v>INTERNACIONAL DMC 2050 SAS</v>
          </cell>
          <cell r="F10346" t="str">
            <v>RETAIL</v>
          </cell>
        </row>
        <row r="10347">
          <cell r="A10347">
            <v>1444683</v>
          </cell>
          <cell r="B10347">
            <v>7595624671451</v>
          </cell>
          <cell r="C10347" t="str">
            <v>F-YOGA MAT NEGRO</v>
          </cell>
          <cell r="D10347">
            <v>901075632</v>
          </cell>
          <cell r="E10347" t="str">
            <v>INTERNACIONAL DMC 2050 SAS</v>
          </cell>
          <cell r="F10347" t="str">
            <v>RETAIL</v>
          </cell>
        </row>
        <row r="10348">
          <cell r="A10348">
            <v>1444673</v>
          </cell>
          <cell r="B10348">
            <v>7595624671505</v>
          </cell>
          <cell r="C10348" t="str">
            <v>F-SET DE BANDAS CERRADAS</v>
          </cell>
          <cell r="D10348">
            <v>901075632</v>
          </cell>
          <cell r="E10348" t="str">
            <v>INTERNACIONAL DMC 2050 SAS</v>
          </cell>
          <cell r="F10348" t="str">
            <v>RETAIL</v>
          </cell>
        </row>
        <row r="10349">
          <cell r="A10349">
            <v>1444677</v>
          </cell>
          <cell r="B10349">
            <v>7595624678344</v>
          </cell>
          <cell r="C10349" t="str">
            <v>F-CINTA KINESIOLOGICA</v>
          </cell>
          <cell r="D10349">
            <v>901075632</v>
          </cell>
          <cell r="E10349" t="str">
            <v>INTERNACIONAL DMC 2050 SAS</v>
          </cell>
          <cell r="F10349" t="str">
            <v>RETAIL</v>
          </cell>
        </row>
        <row r="10350">
          <cell r="A10350">
            <v>1377768</v>
          </cell>
          <cell r="B10350">
            <v>7610211220109</v>
          </cell>
          <cell r="C10350" t="str">
            <v>HERMESETAS ENDULZANTE BJ/CAL TAB CJX300</v>
          </cell>
          <cell r="D10350">
            <v>900310050</v>
          </cell>
          <cell r="E10350" t="str">
            <v>N T I NEW TRADE INTERNACIONAL SAS</v>
          </cell>
          <cell r="F10350" t="str">
            <v>OTC</v>
          </cell>
        </row>
        <row r="10351">
          <cell r="A10351">
            <v>1397563</v>
          </cell>
          <cell r="B10351">
            <v>7610700001967</v>
          </cell>
          <cell r="C10351" t="str">
            <v>F-DULCES SF ARANDANO RICOLA  x 27.5 G</v>
          </cell>
          <cell r="D10351">
            <v>860075498</v>
          </cell>
          <cell r="E10351" t="str">
            <v>MORENOS SAS</v>
          </cell>
          <cell r="F10351" t="str">
            <v>RETAIL</v>
          </cell>
        </row>
        <row r="10352">
          <cell r="A10352">
            <v>1397564</v>
          </cell>
          <cell r="B10352">
            <v>7610700002056</v>
          </cell>
          <cell r="C10352" t="str">
            <v>F-DULCES SF EUCALIPTO RICOLA X 27,5 G</v>
          </cell>
          <cell r="D10352">
            <v>860075498</v>
          </cell>
          <cell r="E10352" t="str">
            <v>MORENOS SAS</v>
          </cell>
          <cell r="F10352" t="str">
            <v>RETAIL</v>
          </cell>
        </row>
        <row r="10353">
          <cell r="A10353">
            <v>1397565</v>
          </cell>
          <cell r="B10353">
            <v>7610700002094</v>
          </cell>
          <cell r="C10353" t="str">
            <v>F-DULCES SF LIMON MENTA RICOLA  X 27,5 G</v>
          </cell>
          <cell r="D10353">
            <v>860075498</v>
          </cell>
          <cell r="E10353" t="str">
            <v>MORENOS SAS</v>
          </cell>
          <cell r="F10353" t="str">
            <v>RETAIL</v>
          </cell>
        </row>
        <row r="10354">
          <cell r="A10354">
            <v>1448730</v>
          </cell>
          <cell r="B10354">
            <v>7611760650003</v>
          </cell>
          <cell r="C10354" t="str">
            <v>OPTISECO SGC FCOX10ML</v>
          </cell>
          <cell r="D10354">
            <v>901146790</v>
          </cell>
          <cell r="E10354" t="str">
            <v>SWISSKOL PHARMA SAS</v>
          </cell>
          <cell r="F10354" t="str">
            <v>HOMEOPATICOS</v>
          </cell>
        </row>
        <row r="10355">
          <cell r="A10355">
            <v>1448728</v>
          </cell>
          <cell r="B10355">
            <v>7611760650027</v>
          </cell>
          <cell r="C10355" t="str">
            <v>OPTILLORO SGC FCOX10ML</v>
          </cell>
          <cell r="D10355">
            <v>901146790</v>
          </cell>
          <cell r="E10355" t="str">
            <v>SWISSKOL PHARMA SAS</v>
          </cell>
          <cell r="F10355" t="str">
            <v>HOMEOPATICOS</v>
          </cell>
        </row>
        <row r="10356">
          <cell r="A10356">
            <v>1448729</v>
          </cell>
          <cell r="B10356">
            <v>7611760650041</v>
          </cell>
          <cell r="C10356" t="str">
            <v>OPTIRED SGC FCOX10ML</v>
          </cell>
          <cell r="D10356">
            <v>901146790</v>
          </cell>
          <cell r="E10356" t="str">
            <v>SWISSKOL PHARMA SAS</v>
          </cell>
          <cell r="F10356" t="str">
            <v>HOMEOPATICOS</v>
          </cell>
        </row>
        <row r="10357">
          <cell r="A10357">
            <v>1081180</v>
          </cell>
          <cell r="B10357">
            <v>7612076457256</v>
          </cell>
          <cell r="C10357" t="str">
            <v>CETAPHIL SUN SPF 50+ X100ML GLD</v>
          </cell>
          <cell r="D10357">
            <v>830012269</v>
          </cell>
          <cell r="E10357" t="str">
            <v>GALDERMA DE COLOMBIA SA</v>
          </cell>
          <cell r="F10357" t="str">
            <v>DERMATOLOGICOS</v>
          </cell>
        </row>
        <row r="10358">
          <cell r="A10358">
            <v>1081174</v>
          </cell>
          <cell r="B10358">
            <v>7612076457430</v>
          </cell>
          <cell r="C10358" t="str">
            <v>CETAPHIL SUN KIDS SPF 50+ X150ML GLD</v>
          </cell>
          <cell r="D10358">
            <v>830012269</v>
          </cell>
          <cell r="E10358" t="str">
            <v>GALDERMA DE COLOMBIA SA</v>
          </cell>
          <cell r="F10358" t="str">
            <v>DERMATOLOGICOS</v>
          </cell>
        </row>
        <row r="10359">
          <cell r="A10359">
            <v>1274391</v>
          </cell>
          <cell r="B10359">
            <v>7612367016582</v>
          </cell>
          <cell r="C10359" t="str">
            <v>PEZONERA EN SILICONA TALL:M CJX2UN ARE</v>
          </cell>
          <cell r="D10359">
            <v>830066649</v>
          </cell>
          <cell r="E10359" t="str">
            <v>AREOLA LTDA</v>
          </cell>
          <cell r="F10359" t="str">
            <v>OTC</v>
          </cell>
        </row>
        <row r="10360">
          <cell r="A10360">
            <v>1274390</v>
          </cell>
          <cell r="B10360">
            <v>7612367016636</v>
          </cell>
          <cell r="C10360" t="str">
            <v>PEZONERA EN SILICONA TALL:S CJX2UN ARE</v>
          </cell>
          <cell r="D10360">
            <v>830066649</v>
          </cell>
          <cell r="E10360" t="str">
            <v>AREOLA LTDA</v>
          </cell>
          <cell r="F10360" t="str">
            <v>OTC</v>
          </cell>
        </row>
        <row r="10361">
          <cell r="A10361">
            <v>1274392</v>
          </cell>
          <cell r="B10361">
            <v>7612367016681</v>
          </cell>
          <cell r="C10361" t="str">
            <v>PEZONERA EN SILICONA TALL:L CJX2UN ARE</v>
          </cell>
          <cell r="D10361">
            <v>830066649</v>
          </cell>
          <cell r="E10361" t="str">
            <v>AREOLA LTDA</v>
          </cell>
          <cell r="F10361" t="str">
            <v>OTC</v>
          </cell>
        </row>
        <row r="10362">
          <cell r="A10362">
            <v>1274385</v>
          </cell>
          <cell r="B10362">
            <v>7612367072892</v>
          </cell>
          <cell r="C10362" t="str">
            <v>PURELAN 100 CRE TUBX7G ARE</v>
          </cell>
          <cell r="D10362">
            <v>830066649</v>
          </cell>
          <cell r="E10362" t="str">
            <v>AREOLA LTDA</v>
          </cell>
          <cell r="F10362" t="str">
            <v>OTC</v>
          </cell>
        </row>
        <row r="10363">
          <cell r="A10363">
            <v>1274386</v>
          </cell>
          <cell r="B10363">
            <v>7612367073080</v>
          </cell>
          <cell r="C10363" t="str">
            <v>PURELAN 100 CRE TUBX37G ARE</v>
          </cell>
          <cell r="D10363">
            <v>830066649</v>
          </cell>
          <cell r="E10363" t="str">
            <v>AREOLA LTDA</v>
          </cell>
          <cell r="F10363" t="str">
            <v>OTC</v>
          </cell>
        </row>
        <row r="10364">
          <cell r="A10364">
            <v>1274387</v>
          </cell>
          <cell r="B10364">
            <v>7612367073448</v>
          </cell>
          <cell r="C10364" t="str">
            <v>HARMONY EXTRACT MANUAL 2FASES CJX1UN</v>
          </cell>
          <cell r="D10364">
            <v>830066649</v>
          </cell>
          <cell r="E10364" t="str">
            <v>AREOLA LTDA</v>
          </cell>
          <cell r="F10364" t="str">
            <v>OTC</v>
          </cell>
        </row>
        <row r="10365">
          <cell r="A10365">
            <v>1386537</v>
          </cell>
          <cell r="B10365">
            <v>7612377011546</v>
          </cell>
          <cell r="C10365" t="str">
            <v>C-HIZENTRA 4G/20ML SHI CJX1VIA</v>
          </cell>
          <cell r="D10365">
            <v>900689727</v>
          </cell>
          <cell r="E10365" t="str">
            <v>REPRESENTACIONES FARMACEUTICAS GALE</v>
          </cell>
          <cell r="F10365" t="str">
            <v>PBS</v>
          </cell>
        </row>
        <row r="10366">
          <cell r="A10366">
            <v>1367366</v>
          </cell>
          <cell r="B10366">
            <v>7612412156003</v>
          </cell>
          <cell r="C10366" t="str">
            <v>F-CEPILLO DENT CS 1560 SOFT CURAPROX</v>
          </cell>
          <cell r="D10366">
            <v>900389032</v>
          </cell>
          <cell r="E10366" t="str">
            <v>LAMOSAN COLOMBIA SAS</v>
          </cell>
          <cell r="F10366" t="str">
            <v>RETAIL</v>
          </cell>
        </row>
        <row r="10367">
          <cell r="A10367">
            <v>1367322</v>
          </cell>
          <cell r="B10367">
            <v>7612412396003</v>
          </cell>
          <cell r="C10367" t="str">
            <v>F-CEPILLO DENT CS 3960 SUP SOFT CURAPR</v>
          </cell>
          <cell r="D10367">
            <v>900389032</v>
          </cell>
          <cell r="E10367" t="str">
            <v>LAMOSAN COLOMBIA SAS</v>
          </cell>
          <cell r="F10367" t="str">
            <v>RETAIL</v>
          </cell>
        </row>
        <row r="10368">
          <cell r="A10368">
            <v>1367281</v>
          </cell>
          <cell r="B10368">
            <v>7612412423167</v>
          </cell>
          <cell r="C10368" t="str">
            <v>F-CEPILLO DENTAL ULTRA SOFT 5460CURAPROX</v>
          </cell>
          <cell r="D10368">
            <v>900389032</v>
          </cell>
          <cell r="E10368" t="str">
            <v>LAMOSAN COLOMBIA SAS</v>
          </cell>
          <cell r="F10368" t="str">
            <v>RETAIL</v>
          </cell>
        </row>
        <row r="10369">
          <cell r="A10369">
            <v>1400181</v>
          </cell>
          <cell r="B10369">
            <v>7612412428100</v>
          </cell>
          <cell r="C10369" t="str">
            <v>F-CEPILLO DENTAL CURAPROX BABY</v>
          </cell>
          <cell r="D10369">
            <v>900389032</v>
          </cell>
          <cell r="E10369" t="str">
            <v>LAMOSAN COLOMBIA SAS</v>
          </cell>
          <cell r="F10369" t="str">
            <v>RETAIL</v>
          </cell>
        </row>
        <row r="10370">
          <cell r="A10370">
            <v>1367244</v>
          </cell>
          <cell r="B10370">
            <v>7612412450033</v>
          </cell>
          <cell r="C10370" t="str">
            <v>F-MANGO INTERDENTAL CURAPROX CPS 07 UHS4</v>
          </cell>
          <cell r="D10370">
            <v>900389032</v>
          </cell>
          <cell r="E10370" t="str">
            <v>LAMOSAN COLOMBIA SAS</v>
          </cell>
          <cell r="F10370" t="str">
            <v>RETAIL</v>
          </cell>
        </row>
        <row r="10371">
          <cell r="A10371">
            <v>1367367</v>
          </cell>
          <cell r="B10371">
            <v>7612412700077</v>
          </cell>
          <cell r="C10371" t="str">
            <v>F-CEPILLO DENTAL ORTHO 5460 CURAPROX</v>
          </cell>
          <cell r="D10371">
            <v>900389032</v>
          </cell>
          <cell r="E10371" t="str">
            <v>LAMOSAN COLOMBIA SAS</v>
          </cell>
          <cell r="F10371" t="str">
            <v>RETAIL</v>
          </cell>
        </row>
        <row r="10372">
          <cell r="A10372">
            <v>1367352</v>
          </cell>
          <cell r="B10372">
            <v>7612412271300</v>
          </cell>
          <cell r="C10372" t="str">
            <v>F-CEPILLO DENTAL SINGLE 1009 CURAPROX</v>
          </cell>
          <cell r="D10372">
            <v>900389032</v>
          </cell>
          <cell r="E10372" t="str">
            <v>LAMOSAN COLOMBIA SAS</v>
          </cell>
          <cell r="F10372" t="str">
            <v>RETAIL</v>
          </cell>
        </row>
        <row r="10373">
          <cell r="A10373">
            <v>361253</v>
          </cell>
          <cell r="B10373">
            <v>7612791494727</v>
          </cell>
          <cell r="C10373" t="str">
            <v>LOPRESOR 50MG CJX40GRG NVR</v>
          </cell>
          <cell r="D10373">
            <v>860002538</v>
          </cell>
          <cell r="E10373" t="str">
            <v>NOVARTIS DE COLOMBIA SA</v>
          </cell>
          <cell r="F10373" t="str">
            <v>ETICOS</v>
          </cell>
        </row>
        <row r="10374">
          <cell r="A10374">
            <v>348278</v>
          </cell>
          <cell r="B10374">
            <v>7612791500558</v>
          </cell>
          <cell r="C10374" t="str">
            <v>DIOVAN HCT 160/25MG CJX14TAB NV</v>
          </cell>
          <cell r="D10374">
            <v>900226948</v>
          </cell>
          <cell r="E10374" t="str">
            <v>LABORATORIOS SIEGFRIED SAS</v>
          </cell>
          <cell r="F10374" t="str">
            <v>ETICOS</v>
          </cell>
        </row>
        <row r="10375">
          <cell r="A10375">
            <v>494727</v>
          </cell>
          <cell r="B10375">
            <v>7612797029909</v>
          </cell>
          <cell r="C10375" t="str">
            <v>DIOVAN 320MG CJX14TAB NVR</v>
          </cell>
          <cell r="D10375">
            <v>900226948</v>
          </cell>
          <cell r="E10375" t="str">
            <v>LABORATORIOS SIEGFRIED SAS</v>
          </cell>
          <cell r="F10375" t="str">
            <v>ETICOS</v>
          </cell>
        </row>
        <row r="10376">
          <cell r="A10376">
            <v>795530</v>
          </cell>
          <cell r="B10376">
            <v>7612797656488</v>
          </cell>
          <cell r="C10376" t="str">
            <v>GALVUS MET 50MG/850MG CJX28TAB NVR</v>
          </cell>
          <cell r="D10376">
            <v>900226948</v>
          </cell>
          <cell r="E10376" t="str">
            <v>LABORATORIOS SIEGFRIED SAS</v>
          </cell>
          <cell r="F10376" t="str">
            <v>ETICOS</v>
          </cell>
        </row>
        <row r="10377">
          <cell r="A10377">
            <v>873202</v>
          </cell>
          <cell r="B10377">
            <v>7612797183366</v>
          </cell>
          <cell r="C10377" t="str">
            <v>R-TRILEPTAL 600MG CJX30TAB NVTS</v>
          </cell>
          <cell r="D10377">
            <v>860002538</v>
          </cell>
          <cell r="E10377" t="str">
            <v>NOVARTIS DE COLOMBIA SA</v>
          </cell>
          <cell r="F10377" t="str">
            <v>ETICOS-REGULADOS</v>
          </cell>
        </row>
        <row r="10378">
          <cell r="A10378">
            <v>241417</v>
          </cell>
          <cell r="B10378">
            <v>7612797196946</v>
          </cell>
          <cell r="C10378" t="str">
            <v>VOLTAREN RETARD 100MG CJX10GRG</v>
          </cell>
          <cell r="D10378">
            <v>860002538</v>
          </cell>
          <cell r="E10378" t="str">
            <v>NOVARTIS DE COLOMBIA SA</v>
          </cell>
          <cell r="F10378" t="str">
            <v>ETICOS</v>
          </cell>
        </row>
        <row r="10379">
          <cell r="A10379">
            <v>331030</v>
          </cell>
          <cell r="B10379">
            <v>7612797196953</v>
          </cell>
          <cell r="C10379" t="str">
            <v>VOLTAREN 75MG/3ML INY CJX5AMP NVR</v>
          </cell>
          <cell r="D10379">
            <v>860002538</v>
          </cell>
          <cell r="E10379" t="str">
            <v>NOVARTIS DE COLOMBIA SA</v>
          </cell>
          <cell r="F10379" t="str">
            <v>ETICOS</v>
          </cell>
        </row>
        <row r="10380">
          <cell r="A10380">
            <v>913187</v>
          </cell>
          <cell r="B10380">
            <v>7612797273838</v>
          </cell>
          <cell r="C10380" t="str">
            <v>ONBRIZE BREEZHALER 150MCG CJX30CAP NVR</v>
          </cell>
          <cell r="D10380">
            <v>860002538</v>
          </cell>
          <cell r="E10380" t="str">
            <v>NOVARTIS DE COLOMBIA SA</v>
          </cell>
          <cell r="F10380" t="str">
            <v>ETICOS-REGULADOS</v>
          </cell>
        </row>
        <row r="10381">
          <cell r="A10381">
            <v>1078985</v>
          </cell>
          <cell r="B10381">
            <v>7612797293706</v>
          </cell>
          <cell r="C10381" t="str">
            <v>EXFORGE 10/320MG CJX28TAB NVR</v>
          </cell>
          <cell r="D10381">
            <v>900226948</v>
          </cell>
          <cell r="E10381" t="str">
            <v>LABORATORIOS SIEGFRIED SAS</v>
          </cell>
          <cell r="F10381" t="str">
            <v>ETICOS-REGULADOS</v>
          </cell>
        </row>
        <row r="10382">
          <cell r="A10382">
            <v>1078984</v>
          </cell>
          <cell r="B10382">
            <v>7612797303009</v>
          </cell>
          <cell r="C10382" t="str">
            <v>EXFORGE 5/320MG CJX28TAB NVR</v>
          </cell>
          <cell r="D10382">
            <v>900226948</v>
          </cell>
          <cell r="E10382" t="str">
            <v>LABORATORIOS SIEGFRIED SAS</v>
          </cell>
          <cell r="F10382" t="str">
            <v>ETICOS-REGULADOS</v>
          </cell>
        </row>
        <row r="10383">
          <cell r="A10383">
            <v>3889</v>
          </cell>
          <cell r="B10383">
            <v>7612797305850</v>
          </cell>
          <cell r="C10383" t="str">
            <v>VOLTAREN  100MG SUP CJX5UND NVR</v>
          </cell>
          <cell r="D10383">
            <v>860002538</v>
          </cell>
          <cell r="E10383" t="str">
            <v>NOVARTIS DE COLOMBIA SA</v>
          </cell>
          <cell r="F10383" t="str">
            <v>ETICOS</v>
          </cell>
        </row>
        <row r="10384">
          <cell r="A10384">
            <v>101922</v>
          </cell>
          <cell r="B10384">
            <v>7612797309223</v>
          </cell>
          <cell r="C10384" t="str">
            <v>LEPONEX 25MG CJX20COMP NVR</v>
          </cell>
          <cell r="D10384">
            <v>860002538</v>
          </cell>
          <cell r="E10384" t="str">
            <v>NOVARTIS DE COLOMBIA SA</v>
          </cell>
          <cell r="F10384" t="str">
            <v>ETICOS</v>
          </cell>
        </row>
        <row r="10385">
          <cell r="A10385">
            <v>1322952</v>
          </cell>
          <cell r="B10385">
            <v>7612797349236</v>
          </cell>
          <cell r="C10385" t="str">
            <v>LUCENTIS 10MG/ML SHI 1JEPX 0.165ML NVR</v>
          </cell>
          <cell r="D10385">
            <v>860002538</v>
          </cell>
          <cell r="E10385" t="str">
            <v>NOVARTIS DE COLOMBIA SA</v>
          </cell>
          <cell r="F10385" t="str">
            <v>ETICOS</v>
          </cell>
        </row>
        <row r="10386">
          <cell r="A10386">
            <v>330173</v>
          </cell>
          <cell r="B10386">
            <v>7612797375051</v>
          </cell>
          <cell r="C10386" t="str">
            <v>R-TRILEPTAL 6% SUS FCOX100ML NVR</v>
          </cell>
          <cell r="D10386">
            <v>860002538</v>
          </cell>
          <cell r="E10386" t="str">
            <v>NOVARTIS DE COLOMBIA SA</v>
          </cell>
          <cell r="F10386" t="str">
            <v>ETICOS</v>
          </cell>
        </row>
        <row r="10387">
          <cell r="A10387">
            <v>1253521</v>
          </cell>
          <cell r="B10387">
            <v>7795367551571</v>
          </cell>
          <cell r="C10387" t="str">
            <v>EXELON 1.5mg CDR CJX28 CAP NVR</v>
          </cell>
          <cell r="D10387">
            <v>860002538</v>
          </cell>
          <cell r="E10387" t="str">
            <v>NOVARTIS DE COLOMBIA SA</v>
          </cell>
          <cell r="F10387" t="str">
            <v>ETICOS</v>
          </cell>
        </row>
        <row r="10388">
          <cell r="A10388">
            <v>1426393</v>
          </cell>
          <cell r="B10388">
            <v>7612797403372</v>
          </cell>
          <cell r="C10388" t="str">
            <v>MEKINIST 0.5MG TNR FCOX30 NVR</v>
          </cell>
          <cell r="D10388">
            <v>860002538</v>
          </cell>
          <cell r="E10388" t="str">
            <v>NOVARTIS DE COLOMBIA SA</v>
          </cell>
          <cell r="F10388" t="str">
            <v>ETICOS</v>
          </cell>
        </row>
        <row r="10389">
          <cell r="A10389">
            <v>498503</v>
          </cell>
          <cell r="B10389">
            <v>7612797411902</v>
          </cell>
          <cell r="C10389" t="str">
            <v>VIGAMOX SOL OFT 5MG FCOX5ML ALC</v>
          </cell>
          <cell r="D10389">
            <v>900078437</v>
          </cell>
          <cell r="E10389" t="str">
            <v>AXON PHARMA SAS</v>
          </cell>
          <cell r="F10389" t="str">
            <v>OFTALMICOS</v>
          </cell>
        </row>
        <row r="10390">
          <cell r="A10390">
            <v>824824</v>
          </cell>
          <cell r="B10390">
            <v>7612797412442</v>
          </cell>
          <cell r="C10390" t="str">
            <v>AZARGA 10MG SOL OFT FCOX5ML ALC</v>
          </cell>
          <cell r="D10390">
            <v>900078437</v>
          </cell>
          <cell r="E10390" t="str">
            <v>AXON PHARMA SAS</v>
          </cell>
          <cell r="F10390" t="str">
            <v>OFTALMICOS</v>
          </cell>
        </row>
        <row r="10391">
          <cell r="A10391">
            <v>109472</v>
          </cell>
          <cell r="B10391">
            <v>7612797414026</v>
          </cell>
          <cell r="C10391" t="str">
            <v>MAXITROL  UNG OFT TBOX3.5G ALC</v>
          </cell>
          <cell r="D10391">
            <v>900078437</v>
          </cell>
          <cell r="E10391" t="str">
            <v>AXON PHARMA SAS</v>
          </cell>
          <cell r="F10391" t="str">
            <v>OFTALMICOS</v>
          </cell>
        </row>
        <row r="10392">
          <cell r="A10392">
            <v>763795</v>
          </cell>
          <cell r="B10392">
            <v>7612797414514</v>
          </cell>
          <cell r="C10392" t="str">
            <v>DUOTRAV 40MCG+5MG/SOL OFTX2.5ML ALC</v>
          </cell>
          <cell r="D10392">
            <v>900078437</v>
          </cell>
          <cell r="E10392" t="str">
            <v>AXON PHARMA SAS</v>
          </cell>
          <cell r="F10392" t="str">
            <v>OFTALMICOS</v>
          </cell>
        </row>
        <row r="10393">
          <cell r="A10393">
            <v>724927</v>
          </cell>
          <cell r="B10393">
            <v>7612797610886</v>
          </cell>
          <cell r="C10393" t="str">
            <v>NEVANAC SOL OFT FCOX5ML ALC</v>
          </cell>
          <cell r="D10393">
            <v>900078437</v>
          </cell>
          <cell r="E10393" t="str">
            <v>AXON PHARMA SAS</v>
          </cell>
          <cell r="F10393" t="str">
            <v>OFTALMICOS-REGULADOS</v>
          </cell>
        </row>
        <row r="10394">
          <cell r="A10394">
            <v>175847</v>
          </cell>
          <cell r="B10394">
            <v>7612797417690</v>
          </cell>
          <cell r="C10394" t="str">
            <v>PATANOL 1MG/ML SOL OFT FCOX5ML ALC</v>
          </cell>
          <cell r="D10394">
            <v>860002538</v>
          </cell>
          <cell r="E10394" t="str">
            <v>NOVARTIS DE COLOMBIA SA</v>
          </cell>
          <cell r="F10394" t="str">
            <v>OFTALMICOS</v>
          </cell>
        </row>
        <row r="10395">
          <cell r="A10395">
            <v>37741</v>
          </cell>
          <cell r="B10395">
            <v>7612797421987</v>
          </cell>
          <cell r="C10395" t="str">
            <v>TOBRADEX 3-1MG/ML SUS OFT FCOX5ML</v>
          </cell>
          <cell r="D10395">
            <v>900078437</v>
          </cell>
          <cell r="E10395" t="str">
            <v>AXON PHARMA SAS</v>
          </cell>
          <cell r="F10395" t="str">
            <v>OFTALMICOS</v>
          </cell>
        </row>
        <row r="10396">
          <cell r="A10396">
            <v>37742</v>
          </cell>
          <cell r="B10396">
            <v>7612797422458</v>
          </cell>
          <cell r="C10396" t="str">
            <v>TOBRADEX 3-1MG/G UNG OFT TBOX3.5G</v>
          </cell>
          <cell r="D10396">
            <v>900078437</v>
          </cell>
          <cell r="E10396" t="str">
            <v>AXON PHARMA SAS</v>
          </cell>
          <cell r="F10396" t="str">
            <v>OFTALMICOS</v>
          </cell>
        </row>
        <row r="10397">
          <cell r="A10397">
            <v>210714</v>
          </cell>
          <cell r="B10397">
            <v>7612797425589</v>
          </cell>
          <cell r="C10397" t="str">
            <v>AZOPT 1% SOL OFT FCOX5 ALCON ALC</v>
          </cell>
          <cell r="D10397">
            <v>860002538</v>
          </cell>
          <cell r="E10397" t="str">
            <v>NOVARTIS DE COLOMBIA SA</v>
          </cell>
          <cell r="F10397" t="str">
            <v>OFTALMICOS-REGULADOS</v>
          </cell>
        </row>
        <row r="10398">
          <cell r="A10398">
            <v>1586</v>
          </cell>
          <cell r="B10398">
            <v>7612797426555</v>
          </cell>
          <cell r="C10398" t="str">
            <v>MAXITROL 6000-3500-1/ML SUSP OFT FCOX5ML</v>
          </cell>
          <cell r="D10398">
            <v>900078437</v>
          </cell>
          <cell r="E10398" t="str">
            <v>AXON PHARMA SAS</v>
          </cell>
          <cell r="F10398" t="str">
            <v>OFTALMICOS</v>
          </cell>
        </row>
        <row r="10399">
          <cell r="A10399">
            <v>4206</v>
          </cell>
          <cell r="B10399">
            <v>7612797430125</v>
          </cell>
          <cell r="C10399" t="str">
            <v>ISOPTO-CARPINA 2% SOL OFT FCOX15ML</v>
          </cell>
          <cell r="D10399">
            <v>900078437</v>
          </cell>
          <cell r="E10399" t="str">
            <v>AXON PHARMA SAS</v>
          </cell>
          <cell r="F10399" t="str">
            <v>OFTALMICOS</v>
          </cell>
        </row>
        <row r="10400">
          <cell r="A10400">
            <v>3085</v>
          </cell>
          <cell r="B10400">
            <v>7612797434826</v>
          </cell>
          <cell r="C10400" t="str">
            <v>TOBREX 3 MG/ML SOL OFT FCOX5ML ALC</v>
          </cell>
          <cell r="D10400">
            <v>900078437</v>
          </cell>
          <cell r="E10400" t="str">
            <v>AXON PHARMA SAS</v>
          </cell>
          <cell r="F10400" t="str">
            <v>OFTALMICOS</v>
          </cell>
        </row>
        <row r="10401">
          <cell r="A10401">
            <v>794501</v>
          </cell>
          <cell r="B10401">
            <v>7612797437384</v>
          </cell>
          <cell r="C10401" t="str">
            <v>VIGADEXA 5MG SOL OFT FCOX5ML ALC</v>
          </cell>
          <cell r="D10401">
            <v>900078437</v>
          </cell>
          <cell r="E10401" t="str">
            <v>AXON PHARMA SAS</v>
          </cell>
          <cell r="F10401" t="str">
            <v>OFTALMICOS</v>
          </cell>
        </row>
        <row r="10402">
          <cell r="A10402">
            <v>1209647</v>
          </cell>
          <cell r="B10402">
            <v>7612797440889</v>
          </cell>
          <cell r="C10402" t="str">
            <v>SIMBRINZA 1%/0.2% SSN OFT FCOX5ML ALC</v>
          </cell>
          <cell r="D10402">
            <v>900078437</v>
          </cell>
          <cell r="E10402" t="str">
            <v>AXON PHARMA SAS</v>
          </cell>
          <cell r="F10402" t="str">
            <v>OFTALMICOS-REGULADOS</v>
          </cell>
        </row>
        <row r="10403">
          <cell r="A10403">
            <v>1078992</v>
          </cell>
          <cell r="B10403">
            <v>7612797318690</v>
          </cell>
          <cell r="C10403" t="str">
            <v>SEEBRI BREEZHALER 50MCG CJX30CAP NVR</v>
          </cell>
          <cell r="D10403">
            <v>860002538</v>
          </cell>
          <cell r="E10403" t="str">
            <v>NOVARTIS DE COLOMBIA SA</v>
          </cell>
          <cell r="F10403" t="str">
            <v>ETICOS-REGULADOS</v>
          </cell>
        </row>
        <row r="10404">
          <cell r="A10404">
            <v>1101858</v>
          </cell>
          <cell r="B10404">
            <v>7612797511169</v>
          </cell>
          <cell r="C10404" t="str">
            <v>ULTIBRO BREEZHALER 110/50MCG CX30CAP NVR</v>
          </cell>
          <cell r="D10404">
            <v>860002538</v>
          </cell>
          <cell r="E10404" t="str">
            <v>NOVARTIS DE COLOMBIA SA</v>
          </cell>
          <cell r="F10404" t="str">
            <v>ETICOS</v>
          </cell>
        </row>
        <row r="10405">
          <cell r="A10405">
            <v>1250438</v>
          </cell>
          <cell r="B10405">
            <v>7612797544150</v>
          </cell>
          <cell r="C10405" t="str">
            <v>ENTRESTO 50MG TNR CJX30TAB NVR</v>
          </cell>
          <cell r="D10405">
            <v>860002538</v>
          </cell>
          <cell r="E10405" t="str">
            <v>NOVARTIS DE COLOMBIA SA</v>
          </cell>
          <cell r="F10405" t="str">
            <v>ETICOS-REGULADOS</v>
          </cell>
        </row>
        <row r="10406">
          <cell r="A10406">
            <v>1250439</v>
          </cell>
          <cell r="B10406">
            <v>7612797544167</v>
          </cell>
          <cell r="C10406" t="str">
            <v>ENTRESTO 100MG TNR CJX60TAB NVR</v>
          </cell>
          <cell r="D10406">
            <v>860002538</v>
          </cell>
          <cell r="E10406" t="str">
            <v>NOVARTIS DE COLOMBIA SA</v>
          </cell>
          <cell r="F10406" t="str">
            <v>ETICOS</v>
          </cell>
        </row>
        <row r="10407">
          <cell r="A10407">
            <v>1251145</v>
          </cell>
          <cell r="B10407">
            <v>7612797544174</v>
          </cell>
          <cell r="C10407" t="str">
            <v>ENTRESTO 200MG TNR CJX60TAB NVR</v>
          </cell>
          <cell r="D10407">
            <v>860002538</v>
          </cell>
          <cell r="E10407" t="str">
            <v>NOVARTIS DE COLOMBIA SA</v>
          </cell>
          <cell r="F10407" t="str">
            <v>ETICOS</v>
          </cell>
        </row>
        <row r="10408">
          <cell r="A10408">
            <v>924572</v>
          </cell>
          <cell r="B10408">
            <v>7613031720156</v>
          </cell>
          <cell r="C10408" t="str">
            <v>ALTHERA TRRX450G NESTLE</v>
          </cell>
          <cell r="D10408">
            <v>860002130</v>
          </cell>
          <cell r="E10408" t="str">
            <v>NESTLE DE COLOMBIA SA</v>
          </cell>
          <cell r="F10408" t="str">
            <v>FORMULAS INFANTILES</v>
          </cell>
        </row>
        <row r="10409">
          <cell r="A10409">
            <v>834491</v>
          </cell>
          <cell r="B10409">
            <v>7613036895446</v>
          </cell>
          <cell r="C10409" t="str">
            <v>NAN PREMATUROS POV LATX400G NES</v>
          </cell>
          <cell r="D10409">
            <v>860002130</v>
          </cell>
          <cell r="E10409" t="str">
            <v>NESTLE DE COLOMBIA SA</v>
          </cell>
          <cell r="F10409" t="str">
            <v>FORMULAS INFANTILES</v>
          </cell>
        </row>
        <row r="10410">
          <cell r="A10410">
            <v>834487</v>
          </cell>
          <cell r="B10410">
            <v>7613033200762</v>
          </cell>
          <cell r="C10410" t="str">
            <v>NAN AR TARRX400GR NESTLE</v>
          </cell>
          <cell r="D10410">
            <v>860002130</v>
          </cell>
          <cell r="E10410" t="str">
            <v>NESTLE DE COLOMBIA SA</v>
          </cell>
          <cell r="F10410" t="str">
            <v>FORMULAS INFANTILES</v>
          </cell>
        </row>
        <row r="10411">
          <cell r="A10411">
            <v>1038566</v>
          </cell>
          <cell r="B10411">
            <v>7613033734441</v>
          </cell>
          <cell r="C10411" t="str">
            <v>NAN COMFORT TARROX400G NES</v>
          </cell>
          <cell r="D10411">
            <v>860002130</v>
          </cell>
          <cell r="E10411" t="str">
            <v>NESTLE DE COLOMBIA SA</v>
          </cell>
          <cell r="F10411" t="str">
            <v>FORMULAS INFANTILES</v>
          </cell>
        </row>
        <row r="10412">
          <cell r="A10412">
            <v>1368066</v>
          </cell>
          <cell r="B10412">
            <v>7613033972720</v>
          </cell>
          <cell r="C10412" t="str">
            <v>F-CEREAL INFANTIL NESTUM 5 CEREALES X 35</v>
          </cell>
          <cell r="D10412">
            <v>860002130</v>
          </cell>
          <cell r="E10412" t="str">
            <v>NESTLE DE COLOMBIA SA</v>
          </cell>
          <cell r="F10412" t="str">
            <v>RETAIL</v>
          </cell>
        </row>
        <row r="10413">
          <cell r="A10413">
            <v>1368075</v>
          </cell>
          <cell r="B10413">
            <v>7613033985584</v>
          </cell>
          <cell r="C10413" t="str">
            <v>F-NESTUM 5 CEREALES X 200 GR</v>
          </cell>
          <cell r="D10413">
            <v>860002130</v>
          </cell>
          <cell r="E10413" t="str">
            <v>NESTLE DE COLOMBIA SA</v>
          </cell>
          <cell r="F10413" t="str">
            <v>RETAIL</v>
          </cell>
        </row>
        <row r="10414">
          <cell r="A10414">
            <v>1368076</v>
          </cell>
          <cell r="B10414">
            <v>7613033986628</v>
          </cell>
          <cell r="C10414" t="str">
            <v>F-NESTUM TRIGO MIEL X 200 GR</v>
          </cell>
          <cell r="D10414">
            <v>860002130</v>
          </cell>
          <cell r="E10414" t="str">
            <v>NESTLE DE COLOMBIA SA</v>
          </cell>
          <cell r="F10414" t="str">
            <v>RETAIL</v>
          </cell>
        </row>
        <row r="10415">
          <cell r="A10415">
            <v>1368106</v>
          </cell>
          <cell r="B10415">
            <v>7613034027610</v>
          </cell>
          <cell r="C10415" t="str">
            <v>F-NESTUM BL TRIGO MIEL X 350 GR</v>
          </cell>
          <cell r="D10415">
            <v>860002130</v>
          </cell>
          <cell r="E10415" t="str">
            <v>NESTLE DE COLOMBIA SA</v>
          </cell>
          <cell r="F10415" t="str">
            <v>RETAIL</v>
          </cell>
        </row>
        <row r="10416">
          <cell r="A10416">
            <v>1107407</v>
          </cell>
          <cell r="B10416">
            <v>7613034751829</v>
          </cell>
          <cell r="C10416" t="str">
            <v>NAN COMFORT TARX800G NES</v>
          </cell>
          <cell r="D10416">
            <v>860002130</v>
          </cell>
          <cell r="E10416" t="str">
            <v>NESTLE DE COLOMBIA SA</v>
          </cell>
          <cell r="F10416" t="str">
            <v>FORMULAS INFANTILES</v>
          </cell>
        </row>
        <row r="10417">
          <cell r="A10417">
            <v>834479</v>
          </cell>
          <cell r="B10417">
            <v>7613034966650</v>
          </cell>
          <cell r="C10417" t="str">
            <v>NAN SIN LACTOSA TARRX400GR NESTLE</v>
          </cell>
          <cell r="D10417">
            <v>860002130</v>
          </cell>
          <cell r="E10417" t="str">
            <v>NESTLE DE COLOMBIA SA</v>
          </cell>
          <cell r="F10417" t="str">
            <v>FORMULAS INFANTILES</v>
          </cell>
        </row>
        <row r="10418">
          <cell r="A10418">
            <v>1368800</v>
          </cell>
          <cell r="B10418">
            <v>7613035652583</v>
          </cell>
          <cell r="C10418" t="str">
            <v>F-NESTUM ARROZ X 350GR</v>
          </cell>
          <cell r="D10418">
            <v>860002130</v>
          </cell>
          <cell r="E10418" t="str">
            <v>NESTLE DE COLOMBIA SA</v>
          </cell>
          <cell r="F10418" t="str">
            <v>RETAIL</v>
          </cell>
        </row>
        <row r="10419">
          <cell r="A10419">
            <v>1254753</v>
          </cell>
          <cell r="B10419">
            <v>7613035854024</v>
          </cell>
          <cell r="C10419" t="str">
            <v>NAN AE 0-6 MESES POV LATX400G NES</v>
          </cell>
          <cell r="D10419">
            <v>860002130</v>
          </cell>
          <cell r="E10419" t="str">
            <v>NESTLE DE COLOMBIA SA</v>
          </cell>
          <cell r="F10419" t="str">
            <v>FORMULAS INFANTILES</v>
          </cell>
        </row>
        <row r="10420">
          <cell r="A10420">
            <v>1254752</v>
          </cell>
          <cell r="B10420">
            <v>7613035881037</v>
          </cell>
          <cell r="C10420" t="str">
            <v>NAN AE 0-6 Meses POV LATX800G NES</v>
          </cell>
          <cell r="D10420">
            <v>860002130</v>
          </cell>
          <cell r="E10420" t="str">
            <v>NESTLE DE COLOMBIA SA</v>
          </cell>
          <cell r="F10420" t="str">
            <v>FORMULAS INFANTILES</v>
          </cell>
        </row>
        <row r="10421">
          <cell r="A10421">
            <v>834494</v>
          </cell>
          <cell r="B10421">
            <v>7613036055253</v>
          </cell>
          <cell r="C10421" t="str">
            <v>NAN HA 1 TARRX400GR NESTLE</v>
          </cell>
          <cell r="D10421">
            <v>860002130</v>
          </cell>
          <cell r="E10421" t="str">
            <v>NESTLE DE COLOMBIA SA</v>
          </cell>
          <cell r="F10421" t="str">
            <v>FORMULAS INFANTILES</v>
          </cell>
        </row>
        <row r="10422">
          <cell r="A10422">
            <v>1343586</v>
          </cell>
          <cell r="B10422">
            <v>7613037007343</v>
          </cell>
          <cell r="C10422" t="str">
            <v>NAN SUPREME 1 PON TARROX400G NES</v>
          </cell>
          <cell r="D10422">
            <v>860002130</v>
          </cell>
          <cell r="E10422" t="str">
            <v>NESTLE DE COLOMBIA SA</v>
          </cell>
          <cell r="F10422" t="str">
            <v>FORMULAS INFANTILES</v>
          </cell>
        </row>
        <row r="10423">
          <cell r="A10423">
            <v>1343587</v>
          </cell>
          <cell r="B10423">
            <v>8445291668201</v>
          </cell>
          <cell r="C10423" t="str">
            <v>NAN SUPREME 2 PON TARROX800G NES</v>
          </cell>
          <cell r="D10423">
            <v>860002130</v>
          </cell>
          <cell r="E10423" t="str">
            <v>NESTLE DE COLOMBIA SA</v>
          </cell>
          <cell r="F10423" t="str">
            <v>FORMULAS INFANTILES</v>
          </cell>
        </row>
        <row r="10424">
          <cell r="A10424">
            <v>1351179</v>
          </cell>
          <cell r="B10424">
            <v>7506475121613</v>
          </cell>
          <cell r="C10424" t="str">
            <v>KLIM NUTRI ADVANCE LATX800G NES</v>
          </cell>
          <cell r="D10424">
            <v>860002130</v>
          </cell>
          <cell r="E10424" t="str">
            <v>NESTLE DE COLOMBIA SA</v>
          </cell>
          <cell r="F10424" t="str">
            <v>NUTRICIONALES</v>
          </cell>
        </row>
        <row r="10425">
          <cell r="A10425">
            <v>1393174</v>
          </cell>
          <cell r="B10425">
            <v>7613039819333</v>
          </cell>
          <cell r="C10425" t="str">
            <v>NAN COMFORT 3 POV TARX800G NES</v>
          </cell>
          <cell r="D10425">
            <v>860002130</v>
          </cell>
          <cell r="E10425" t="str">
            <v>NESTLE DE COLOMBIA SA</v>
          </cell>
          <cell r="F10425" t="str">
            <v>FORMULAS INFANTILES</v>
          </cell>
        </row>
        <row r="10426">
          <cell r="A10426">
            <v>461514</v>
          </cell>
          <cell r="B10426">
            <v>7613427010236</v>
          </cell>
          <cell r="C10426" t="str">
            <v>ULTRASOFT LANCETAS CJX100UND J&amp;J</v>
          </cell>
          <cell r="D10426">
            <v>900319471</v>
          </cell>
          <cell r="E10426" t="str">
            <v>OPERANDO MEDICOS &amp; QUIRURGICOS SA</v>
          </cell>
          <cell r="F10426" t="str">
            <v>APARATOS</v>
          </cell>
        </row>
        <row r="10427">
          <cell r="A10427">
            <v>461511</v>
          </cell>
          <cell r="B10427">
            <v>7613427011424</v>
          </cell>
          <cell r="C10427" t="str">
            <v>ULTRASOFT LANCETAS CJX25UND J&amp;J</v>
          </cell>
          <cell r="D10427">
            <v>900319471</v>
          </cell>
          <cell r="E10427" t="str">
            <v>OPERANDO MEDICOS &amp; QUIRURGICOS SA</v>
          </cell>
          <cell r="F10427" t="str">
            <v>APARATOS</v>
          </cell>
        </row>
        <row r="10428">
          <cell r="A10428">
            <v>461506</v>
          </cell>
          <cell r="B10428">
            <v>7613427011493</v>
          </cell>
          <cell r="C10428" t="str">
            <v>ONE TOUCH ULTRA TIRAS GLUC CJX50UND</v>
          </cell>
          <cell r="D10428">
            <v>900319471</v>
          </cell>
          <cell r="E10428" t="str">
            <v>OPERANDO MEDICOS &amp; QUIRURGICOS SA</v>
          </cell>
          <cell r="F10428" t="str">
            <v>APARATOS</v>
          </cell>
        </row>
        <row r="10429">
          <cell r="A10429">
            <v>594646</v>
          </cell>
          <cell r="B10429">
            <v>7613427011561</v>
          </cell>
          <cell r="C10429" t="str">
            <v>ONE TOUCH ULTRA TIRASREACTIVAS X25TR</v>
          </cell>
          <cell r="D10429">
            <v>900319471</v>
          </cell>
          <cell r="E10429" t="str">
            <v>OPERANDO MEDICOS &amp; QUIRURGICOS SA</v>
          </cell>
          <cell r="F10429" t="str">
            <v>APARATOS</v>
          </cell>
        </row>
        <row r="10430">
          <cell r="A10430">
            <v>1391513</v>
          </cell>
          <cell r="B10430">
            <v>7613427011707</v>
          </cell>
          <cell r="C10430" t="str">
            <v>ONE TOUCH SELECT PLUS TIRASX25UN</v>
          </cell>
          <cell r="D10430">
            <v>900319471</v>
          </cell>
          <cell r="E10430" t="str">
            <v>OPERANDO MEDICOS &amp; QUIRURGICOS SA</v>
          </cell>
          <cell r="F10430" t="str">
            <v>APARATOS</v>
          </cell>
        </row>
        <row r="10431">
          <cell r="A10431">
            <v>1444815</v>
          </cell>
          <cell r="B10431">
            <v>7622201760397</v>
          </cell>
          <cell r="C10431" t="str">
            <v>F-TRIDENT EVUP MORA AZUL X30.6G</v>
          </cell>
          <cell r="D10431">
            <v>890300686</v>
          </cell>
          <cell r="E10431" t="str">
            <v>MONDELEZ COLOMBIA SAS</v>
          </cell>
          <cell r="F10431" t="str">
            <v>RETAIL</v>
          </cell>
        </row>
        <row r="10432">
          <cell r="A10432">
            <v>1396929</v>
          </cell>
          <cell r="B10432">
            <v>7622201776459</v>
          </cell>
          <cell r="C10432" t="str">
            <v>F-HALLS  MIEL LIMON BARRA 25,2G</v>
          </cell>
          <cell r="D10432">
            <v>890300686</v>
          </cell>
          <cell r="E10432" t="str">
            <v>MONDELEZ COLOMBIA SAS</v>
          </cell>
          <cell r="F10432" t="str">
            <v>RETAIL</v>
          </cell>
        </row>
        <row r="10433">
          <cell r="A10433">
            <v>1396925</v>
          </cell>
          <cell r="B10433">
            <v>7622201776510</v>
          </cell>
          <cell r="C10433" t="str">
            <v>F-TRIDENT FRESH HERBAL 5´S X 8,5 G</v>
          </cell>
          <cell r="D10433">
            <v>890300686</v>
          </cell>
          <cell r="E10433" t="str">
            <v>MONDELEZ COLOMBIA SAS</v>
          </cell>
          <cell r="F10433" t="str">
            <v>RETAIL</v>
          </cell>
        </row>
        <row r="10434">
          <cell r="A10434">
            <v>1396923</v>
          </cell>
          <cell r="B10434">
            <v>7622201776633</v>
          </cell>
          <cell r="C10434" t="str">
            <v>F-TRIDENT SANDIA 5´S X 8,5 G</v>
          </cell>
          <cell r="D10434">
            <v>890300686</v>
          </cell>
          <cell r="E10434" t="str">
            <v>MONDELEZ COLOMBIA SAS</v>
          </cell>
          <cell r="F10434" t="str">
            <v>RETAIL</v>
          </cell>
        </row>
        <row r="10435">
          <cell r="A10435">
            <v>1396924</v>
          </cell>
          <cell r="B10435">
            <v>7622201776664</v>
          </cell>
          <cell r="C10435" t="str">
            <v>F-TRIDENT MENTA 5´S X 8,5 G</v>
          </cell>
          <cell r="D10435">
            <v>890300686</v>
          </cell>
          <cell r="E10435" t="str">
            <v>MONDELEZ COLOMBIA SAS</v>
          </cell>
          <cell r="F10435" t="str">
            <v>RETAIL</v>
          </cell>
        </row>
        <row r="10436">
          <cell r="A10436">
            <v>1368276</v>
          </cell>
          <cell r="B10436">
            <v>7622210407757</v>
          </cell>
          <cell r="C10436" t="str">
            <v>F-TRIDENT VP FRESH HERBAL X 30,6 G</v>
          </cell>
          <cell r="D10436">
            <v>890300686</v>
          </cell>
          <cell r="E10436" t="str">
            <v>MONDELEZ COLOMBIA SAS</v>
          </cell>
          <cell r="F10436" t="str">
            <v>RETAIL</v>
          </cell>
        </row>
        <row r="10437">
          <cell r="A10437">
            <v>1396928</v>
          </cell>
          <cell r="B10437">
            <v>7622210427045</v>
          </cell>
          <cell r="C10437" t="str">
            <v>F-HALLS CHERRY BARRA 25,2G</v>
          </cell>
          <cell r="D10437">
            <v>890300686</v>
          </cell>
          <cell r="E10437" t="str">
            <v>MONDELEZ COLOMBIA SAS</v>
          </cell>
          <cell r="F10437" t="str">
            <v>RETAIL</v>
          </cell>
        </row>
        <row r="10438">
          <cell r="A10438">
            <v>1368282</v>
          </cell>
          <cell r="B10438">
            <v>7622210427106</v>
          </cell>
          <cell r="C10438" t="str">
            <v>F-HALLS EXTRAFUERTE BARRA 25,2G</v>
          </cell>
          <cell r="D10438">
            <v>890300686</v>
          </cell>
          <cell r="E10438" t="str">
            <v>MONDELEZ COLOMBIA SAS</v>
          </cell>
          <cell r="F10438" t="str">
            <v>RETAIL</v>
          </cell>
        </row>
        <row r="10439">
          <cell r="A10439">
            <v>1368283</v>
          </cell>
          <cell r="B10439">
            <v>7622210427199</v>
          </cell>
          <cell r="C10439" t="str">
            <v>F-HALLS FRUIT MIX BARRA 25,2G</v>
          </cell>
          <cell r="D10439">
            <v>890300686</v>
          </cell>
          <cell r="E10439" t="str">
            <v>MONDELEZ COLOMBIA SAS</v>
          </cell>
          <cell r="F10439" t="str">
            <v>RETAIL</v>
          </cell>
        </row>
        <row r="10440">
          <cell r="A10440">
            <v>1368279</v>
          </cell>
          <cell r="B10440">
            <v>7622210454676</v>
          </cell>
          <cell r="C10440" t="str">
            <v>F-TRIDENT TOTAL MENTA 12´S X 16,32G</v>
          </cell>
          <cell r="D10440">
            <v>890300686</v>
          </cell>
          <cell r="E10440" t="str">
            <v>MONDELEZ COLOMBIA SAS</v>
          </cell>
          <cell r="F10440" t="str">
            <v>RETAIL</v>
          </cell>
        </row>
        <row r="10441">
          <cell r="A10441">
            <v>1396922</v>
          </cell>
          <cell r="B10441">
            <v>7622210454690</v>
          </cell>
          <cell r="C10441" t="str">
            <v>F-TRIDENT TOTAL YERBABUENA 12´S X 16,32</v>
          </cell>
          <cell r="D10441">
            <v>890300686</v>
          </cell>
          <cell r="E10441" t="str">
            <v>MONDELEZ COLOMBIA SAS</v>
          </cell>
          <cell r="F10441" t="str">
            <v>RETAIL</v>
          </cell>
        </row>
        <row r="10442">
          <cell r="A10442">
            <v>1396927</v>
          </cell>
          <cell r="B10442">
            <v>7622210581952</v>
          </cell>
          <cell r="C10442" t="str">
            <v>F-TRIDENT STICK FRESHMINT 5´S X 13,5 G</v>
          </cell>
          <cell r="D10442">
            <v>890300686</v>
          </cell>
          <cell r="E10442" t="str">
            <v>MONDELEZ COLOMBIA SAS</v>
          </cell>
          <cell r="F10442" t="str">
            <v>RETAIL</v>
          </cell>
        </row>
        <row r="10443">
          <cell r="A10443">
            <v>1396966</v>
          </cell>
          <cell r="B10443">
            <v>7622210633842</v>
          </cell>
          <cell r="C10443" t="str">
            <v>F-GALLETAS OREO MINI 40G</v>
          </cell>
          <cell r="D10443">
            <v>890300686</v>
          </cell>
          <cell r="E10443" t="str">
            <v>MONDELEZ COLOMBIA SAS</v>
          </cell>
          <cell r="F10443" t="str">
            <v>RETAIL</v>
          </cell>
        </row>
        <row r="10444">
          <cell r="A10444">
            <v>1396976</v>
          </cell>
          <cell r="B10444">
            <v>7622300124526</v>
          </cell>
          <cell r="C10444" t="str">
            <v>F-GALLETAS RITZ QUESO 34G</v>
          </cell>
          <cell r="D10444">
            <v>890300686</v>
          </cell>
          <cell r="E10444" t="str">
            <v>MONDELEZ COLOMBIA SAS</v>
          </cell>
          <cell r="F10444" t="str">
            <v>RETAIL</v>
          </cell>
        </row>
        <row r="10445">
          <cell r="A10445">
            <v>1396931</v>
          </cell>
          <cell r="B10445">
            <v>7622300986179</v>
          </cell>
          <cell r="C10445" t="str">
            <v>F-GALLETAS RITZ TACO SALADA 67G</v>
          </cell>
          <cell r="D10445">
            <v>890300686</v>
          </cell>
          <cell r="E10445" t="str">
            <v>MONDELEZ COLOMBIA SAS</v>
          </cell>
          <cell r="F10445" t="str">
            <v>RETAIL</v>
          </cell>
        </row>
        <row r="10446">
          <cell r="A10446">
            <v>1321125</v>
          </cell>
          <cell r="B10446">
            <v>7630019900164</v>
          </cell>
          <cell r="C10446" t="str">
            <v>CEPILLO INTER VIA 0.8 FINO CIL BLX6UN SU</v>
          </cell>
          <cell r="D10446">
            <v>900238878</v>
          </cell>
          <cell r="E10446" t="str">
            <v>SUNSTAR AMERICAS INC</v>
          </cell>
          <cell r="F10446" t="str">
            <v>OTC</v>
          </cell>
        </row>
        <row r="10447">
          <cell r="A10447">
            <v>1321172</v>
          </cell>
          <cell r="B10447">
            <v>7630019900188</v>
          </cell>
          <cell r="C10447" t="str">
            <v>CEPILLO INTERD VIAJ 1.1 CONICO BLX6UN SU</v>
          </cell>
          <cell r="D10447">
            <v>900238878</v>
          </cell>
          <cell r="E10447" t="str">
            <v>SUNSTAR AMERICAS INC</v>
          </cell>
          <cell r="F10447" t="str">
            <v>OTC</v>
          </cell>
        </row>
        <row r="10448">
          <cell r="A10448">
            <v>1321157</v>
          </cell>
          <cell r="B10448">
            <v>7630019900225</v>
          </cell>
          <cell r="C10448" t="str">
            <v>CEPILLO INTERD VIAJ 1.6 CONICO BLX6UN SU</v>
          </cell>
          <cell r="D10448">
            <v>900238878</v>
          </cell>
          <cell r="E10448" t="str">
            <v>SUNSTAR AMERICAS INC</v>
          </cell>
          <cell r="F10448" t="str">
            <v>OTC</v>
          </cell>
        </row>
        <row r="10449">
          <cell r="A10449">
            <v>1225530</v>
          </cell>
          <cell r="B10449">
            <v>7640107471193</v>
          </cell>
          <cell r="C10449" t="str">
            <v>BRONCHO VAXOM NIÑOS 3.5MG CJX30SOB QDC</v>
          </cell>
          <cell r="D10449">
            <v>900078437</v>
          </cell>
          <cell r="E10449" t="str">
            <v>AXON PHARMA SAS</v>
          </cell>
          <cell r="F10449" t="str">
            <v>ETICOS</v>
          </cell>
        </row>
        <row r="10450">
          <cell r="A10450">
            <v>1343170</v>
          </cell>
          <cell r="B10450">
            <v>7640107471261</v>
          </cell>
          <cell r="C10450" t="str">
            <v>DOXIUM 500MG CDR CJX30CAP QDC</v>
          </cell>
          <cell r="D10450">
            <v>900078437</v>
          </cell>
          <cell r="E10450" t="str">
            <v>AXON PHARMA SAS</v>
          </cell>
          <cell r="F10450" t="str">
            <v>ETICOS</v>
          </cell>
        </row>
        <row r="10451">
          <cell r="A10451">
            <v>1325573</v>
          </cell>
          <cell r="B10451">
            <v>7640140192932</v>
          </cell>
          <cell r="C10451" t="str">
            <v>STRATAMARK GEL SILICONA TUBX20GRS EXE</v>
          </cell>
          <cell r="D10451">
            <v>900716452</v>
          </cell>
          <cell r="E10451" t="str">
            <v>EXELTIS SAS</v>
          </cell>
          <cell r="F10451" t="str">
            <v>DERMATOLOGICOS</v>
          </cell>
        </row>
        <row r="10452">
          <cell r="A10452">
            <v>1325575</v>
          </cell>
          <cell r="B10452">
            <v>7640140193311</v>
          </cell>
          <cell r="C10452" t="str">
            <v>STRATADERM GEL TUBX5G EXELTIS EXE</v>
          </cell>
          <cell r="D10452">
            <v>900716452</v>
          </cell>
          <cell r="E10452" t="str">
            <v>EXELTIS SAS</v>
          </cell>
          <cell r="F10452" t="str">
            <v>DERMATOLOGICOS</v>
          </cell>
        </row>
        <row r="10453">
          <cell r="A10453">
            <v>1325574</v>
          </cell>
          <cell r="B10453">
            <v>7640140193328</v>
          </cell>
          <cell r="C10453" t="str">
            <v>STRATADERM GEL TUBX10GR EXE</v>
          </cell>
          <cell r="D10453">
            <v>900716452</v>
          </cell>
          <cell r="E10453" t="str">
            <v>EXELTIS SAS</v>
          </cell>
          <cell r="F10453" t="str">
            <v>DERMATOLOGICOS</v>
          </cell>
        </row>
        <row r="10454">
          <cell r="A10454">
            <v>1391656</v>
          </cell>
          <cell r="B10454">
            <v>7640140193335</v>
          </cell>
          <cell r="C10454" t="str">
            <v>STRATAMED GEL TUBX5G EXE</v>
          </cell>
          <cell r="D10454">
            <v>900716452</v>
          </cell>
          <cell r="E10454" t="str">
            <v>EXELTIS SAS</v>
          </cell>
          <cell r="F10454" t="str">
            <v>DERMATOLOGICOS</v>
          </cell>
        </row>
        <row r="10455">
          <cell r="A10455">
            <v>1391658</v>
          </cell>
          <cell r="B10455">
            <v>7640140193342</v>
          </cell>
          <cell r="C10455" t="str">
            <v>STRATAMED GEL TUBX10G EXE</v>
          </cell>
          <cell r="D10455">
            <v>900716452</v>
          </cell>
          <cell r="E10455" t="str">
            <v>EXELTIS SAS</v>
          </cell>
          <cell r="F10455" t="str">
            <v>DERMATOLOGICOS</v>
          </cell>
        </row>
        <row r="10456">
          <cell r="A10456">
            <v>1325572</v>
          </cell>
          <cell r="B10456">
            <v>7640140193359</v>
          </cell>
          <cell r="C10456" t="str">
            <v>STRATACEL APOSITO TUBX10GR EXE</v>
          </cell>
          <cell r="D10456">
            <v>900716452</v>
          </cell>
          <cell r="E10456" t="str">
            <v>EXELTIS SAS</v>
          </cell>
          <cell r="F10456" t="str">
            <v>DERMATOLOGICOS</v>
          </cell>
        </row>
        <row r="10457">
          <cell r="A10457">
            <v>1449362</v>
          </cell>
          <cell r="B10457">
            <v>7640140194363</v>
          </cell>
          <cell r="C10457" t="str">
            <v>STRATA XRT GEL TUBX20G RED</v>
          </cell>
          <cell r="D10457">
            <v>900789062</v>
          </cell>
          <cell r="E10457" t="str">
            <v>DR REDDYS LABORATORIES SAS</v>
          </cell>
          <cell r="F10457" t="str">
            <v>ETICOS</v>
          </cell>
        </row>
        <row r="10458">
          <cell r="A10458">
            <v>1449453</v>
          </cell>
          <cell r="B10458">
            <v>7640140194370</v>
          </cell>
          <cell r="C10458" t="str">
            <v>STRATA XRT GEL TUBX50G RED</v>
          </cell>
          <cell r="D10458">
            <v>900789062</v>
          </cell>
          <cell r="E10458" t="str">
            <v>DR REDDYS LABORATORIES SAS</v>
          </cell>
          <cell r="F10458" t="str">
            <v>ETICOS</v>
          </cell>
        </row>
        <row r="10459">
          <cell r="A10459">
            <v>1322951</v>
          </cell>
          <cell r="B10459">
            <v>7640149613711</v>
          </cell>
          <cell r="C10459" t="str">
            <v>R-AVASTIN 100mg/4ml SHI 1VIALX4ml ROC</v>
          </cell>
          <cell r="D10459">
            <v>860003216</v>
          </cell>
          <cell r="E10459" t="str">
            <v>PRODUCTOS ROCHE SA</v>
          </cell>
          <cell r="F10459" t="str">
            <v>ETICOS-REGULADOS</v>
          </cell>
        </row>
        <row r="10460">
          <cell r="A10460">
            <v>1289926</v>
          </cell>
          <cell r="B10460">
            <v>7640149615852</v>
          </cell>
          <cell r="C10460" t="str">
            <v>R-CELLCEPT 500MG TAB CJX50TAB ROC</v>
          </cell>
          <cell r="D10460">
            <v>860003216</v>
          </cell>
          <cell r="E10460" t="str">
            <v>PRODUCTOS ROCHE SA</v>
          </cell>
          <cell r="F10460" t="str">
            <v>ETICOS-REGULADOS</v>
          </cell>
        </row>
        <row r="10461">
          <cell r="A10461">
            <v>1379981</v>
          </cell>
          <cell r="B10461">
            <v>7640203240242</v>
          </cell>
          <cell r="C10461" t="str">
            <v>CETAPHIL EXFOL ULTRA SUAV SHN TUBX178 ML</v>
          </cell>
          <cell r="D10461">
            <v>830012269</v>
          </cell>
          <cell r="E10461" t="str">
            <v>GALDERMA DE COLOMBIA SA</v>
          </cell>
          <cell r="F10461" t="str">
            <v>DERMATOLOGICOS</v>
          </cell>
        </row>
        <row r="10462">
          <cell r="A10462">
            <v>1440614</v>
          </cell>
          <cell r="B10462">
            <v>7700632217144</v>
          </cell>
          <cell r="C10462" t="str">
            <v>F-CEPILLO DENTAL NIÑO MERCADO LEON X 1</v>
          </cell>
          <cell r="D10462">
            <v>830035105</v>
          </cell>
          <cell r="E10462" t="str">
            <v>PLACECOL SA</v>
          </cell>
          <cell r="F10462" t="str">
            <v>RETAIL</v>
          </cell>
        </row>
        <row r="10463">
          <cell r="A10463">
            <v>1440619</v>
          </cell>
          <cell r="B10463">
            <v>7700632660568</v>
          </cell>
          <cell r="C10463" t="str">
            <v>F-SEDA DENTAL MERCADO X 50 + 12 MT</v>
          </cell>
          <cell r="D10463">
            <v>830035105</v>
          </cell>
          <cell r="E10463" t="str">
            <v>PLACECOL SA</v>
          </cell>
          <cell r="F10463" t="str">
            <v>RETAIL</v>
          </cell>
        </row>
        <row r="10464">
          <cell r="A10464">
            <v>1440613</v>
          </cell>
          <cell r="B10464">
            <v>7700632891726</v>
          </cell>
          <cell r="C10464" t="str">
            <v>F-CEPILLO DENTAL MERCADO MAX FORCE</v>
          </cell>
          <cell r="D10464">
            <v>830035105</v>
          </cell>
          <cell r="E10464" t="str">
            <v>PLACECOL SA</v>
          </cell>
          <cell r="F10464" t="str">
            <v>RETAIL</v>
          </cell>
        </row>
        <row r="10465">
          <cell r="A10465">
            <v>1440615</v>
          </cell>
          <cell r="B10465">
            <v>7700632904587</v>
          </cell>
          <cell r="C10465" t="str">
            <v>F-CEPILLO DENTAL MERCADO TWIN X 2</v>
          </cell>
          <cell r="D10465">
            <v>830035105</v>
          </cell>
          <cell r="E10465" t="str">
            <v>PLACECOL SA</v>
          </cell>
          <cell r="F10465" t="str">
            <v>RETAIL</v>
          </cell>
        </row>
        <row r="10466">
          <cell r="A10466">
            <v>1440617</v>
          </cell>
          <cell r="B10466">
            <v>7700930422875</v>
          </cell>
          <cell r="C10466" t="str">
            <v>F-KIT INTERDENTALES MERCADO</v>
          </cell>
          <cell r="D10466">
            <v>830035105</v>
          </cell>
          <cell r="E10466" t="str">
            <v>PLACECOL SA</v>
          </cell>
          <cell r="F10466" t="str">
            <v>RETAIL</v>
          </cell>
        </row>
        <row r="10467">
          <cell r="A10467">
            <v>1440616</v>
          </cell>
          <cell r="B10467">
            <v>7700930749552</v>
          </cell>
          <cell r="C10467" t="str">
            <v>F-CEPILLO ORTODONCIA MERCADO</v>
          </cell>
          <cell r="D10467">
            <v>830035105</v>
          </cell>
          <cell r="E10467" t="str">
            <v>PLACECOL SA</v>
          </cell>
          <cell r="F10467" t="str">
            <v>RETAIL</v>
          </cell>
        </row>
        <row r="10468">
          <cell r="A10468">
            <v>1440618</v>
          </cell>
          <cell r="B10468">
            <v>7700930845155</v>
          </cell>
          <cell r="C10468" t="str">
            <v>F-KIT ORTODONCIA MERCADO</v>
          </cell>
          <cell r="D10468">
            <v>830035105</v>
          </cell>
          <cell r="E10468" t="str">
            <v>PLACECOL SA</v>
          </cell>
          <cell r="F10468" t="str">
            <v>RETAIL</v>
          </cell>
        </row>
        <row r="10469">
          <cell r="A10469">
            <v>1367706</v>
          </cell>
          <cell r="B10469">
            <v>7701009004176</v>
          </cell>
          <cell r="C10469" t="str">
            <v>F-ESPONJILLA COLSUBSIDIO DOBLE USO 2 UND</v>
          </cell>
          <cell r="D10469">
            <v>890933661</v>
          </cell>
          <cell r="E10469" t="str">
            <v>C I ASEO INTEGRAL SAS</v>
          </cell>
          <cell r="F10469" t="str">
            <v>RETAIL</v>
          </cell>
        </row>
        <row r="10470">
          <cell r="A10470">
            <v>1367738</v>
          </cell>
          <cell r="B10470">
            <v>7701009006828</v>
          </cell>
          <cell r="C10470" t="str">
            <v>F-SEDA DENTAL COLSUB NATURAL 50 M+12 M</v>
          </cell>
          <cell r="D10470">
            <v>830035105</v>
          </cell>
          <cell r="E10470" t="str">
            <v>PLACECOL SA</v>
          </cell>
          <cell r="F10470" t="str">
            <v>RETAIL</v>
          </cell>
        </row>
        <row r="10471">
          <cell r="A10471">
            <v>1367748</v>
          </cell>
          <cell r="B10471">
            <v>7701009007146</v>
          </cell>
          <cell r="C10471" t="str">
            <v>F-MAQUINA DESECH COL MANG LAR. 2HOJAS 3U</v>
          </cell>
          <cell r="D10471">
            <v>900019790</v>
          </cell>
          <cell r="E10471" t="str">
            <v>C I GLOS TRADING SAS</v>
          </cell>
          <cell r="F10471" t="str">
            <v>RETAIL</v>
          </cell>
        </row>
        <row r="10472">
          <cell r="A10472">
            <v>1367749</v>
          </cell>
          <cell r="B10472">
            <v>7701009007160</v>
          </cell>
          <cell r="C10472" t="str">
            <v>F-MAQUINA DESECH COLS HOMBRE 2HOJAS 3UND</v>
          </cell>
          <cell r="D10472">
            <v>900019790</v>
          </cell>
          <cell r="E10472" t="str">
            <v>C I GLOS TRADING SAS</v>
          </cell>
          <cell r="F10472" t="str">
            <v>RETAIL</v>
          </cell>
        </row>
        <row r="10473">
          <cell r="A10473">
            <v>1367755</v>
          </cell>
          <cell r="B10473">
            <v>7701009007382</v>
          </cell>
          <cell r="C10473" t="str">
            <v>F-CEPILLO DENT COLSUB ADULTO TW 2UND</v>
          </cell>
          <cell r="D10473">
            <v>830035105</v>
          </cell>
          <cell r="E10473" t="str">
            <v>PLACECOL SA</v>
          </cell>
          <cell r="F10473" t="str">
            <v>RETAIL</v>
          </cell>
        </row>
        <row r="10474">
          <cell r="A10474">
            <v>1367805</v>
          </cell>
          <cell r="B10474">
            <v>7701009012386</v>
          </cell>
          <cell r="C10474" t="str">
            <v>F-CEPILLO DENT COLSUBSIDIO ORTODONTICO</v>
          </cell>
          <cell r="D10474">
            <v>830035105</v>
          </cell>
          <cell r="E10474" t="str">
            <v>PLACECOL SA</v>
          </cell>
          <cell r="F10474" t="str">
            <v>RETAIL</v>
          </cell>
        </row>
        <row r="10475">
          <cell r="A10475">
            <v>1367847</v>
          </cell>
          <cell r="B10475">
            <v>7701009016407</v>
          </cell>
          <cell r="C10475" t="str">
            <v>F-MAQUINA DESECH COLS MUJER 2HOJAS 3UND</v>
          </cell>
          <cell r="D10475">
            <v>900019790</v>
          </cell>
          <cell r="E10475" t="str">
            <v>C I GLOS TRADING SAS</v>
          </cell>
          <cell r="F10475" t="str">
            <v>RETAIL</v>
          </cell>
        </row>
        <row r="10476">
          <cell r="A10476">
            <v>1367881</v>
          </cell>
          <cell r="B10476">
            <v>7701009017718</v>
          </cell>
          <cell r="C10476" t="str">
            <v>F-TALCO DESOD COLSUBSIDIO LADY 150 G</v>
          </cell>
          <cell r="D10476">
            <v>901115014</v>
          </cell>
          <cell r="E10476" t="str">
            <v>VITAL COMERCIAL SAS</v>
          </cell>
          <cell r="F10476" t="str">
            <v>RETAIL</v>
          </cell>
        </row>
        <row r="10477">
          <cell r="A10477">
            <v>1418816</v>
          </cell>
          <cell r="B10477">
            <v>7701009017732</v>
          </cell>
          <cell r="C10477" t="str">
            <v>TALCO DESOD COLSUBSIDIO 300 G FAMILIAR</v>
          </cell>
          <cell r="D10477">
            <v>901335428</v>
          </cell>
          <cell r="E10477" t="str">
            <v>VITAL COMESTICA LAB SAS</v>
          </cell>
          <cell r="F10477" t="str">
            <v>RETAIL</v>
          </cell>
        </row>
        <row r="10478">
          <cell r="A10478">
            <v>1367897</v>
          </cell>
          <cell r="B10478">
            <v>7701009019064</v>
          </cell>
          <cell r="C10478" t="str">
            <v>F-OFT TOALLA HIG COLSUB TELA ALAS P10 LL</v>
          </cell>
          <cell r="D10478">
            <v>901179900</v>
          </cell>
          <cell r="E10478" t="str">
            <v>PRODUSA ZONA FRANCA SAS</v>
          </cell>
          <cell r="F10478" t="str">
            <v>RETAIL</v>
          </cell>
        </row>
        <row r="10479">
          <cell r="A10479">
            <v>1367909</v>
          </cell>
          <cell r="B10479">
            <v>7701009019620</v>
          </cell>
          <cell r="C10479" t="str">
            <v>F-KIT NUEVO PARA ORTODONCIA COLSUBSIDIO</v>
          </cell>
          <cell r="D10479">
            <v>830035105</v>
          </cell>
          <cell r="E10479" t="str">
            <v>PLACECOL SA</v>
          </cell>
          <cell r="F10479" t="str">
            <v>RETAIL</v>
          </cell>
        </row>
        <row r="10480">
          <cell r="A10480">
            <v>1367292</v>
          </cell>
          <cell r="B10480">
            <v>7701009021456</v>
          </cell>
          <cell r="C10480" t="str">
            <v>F-PONQUECITOS COLSUBSIDIO 6UNDADES 160G</v>
          </cell>
          <cell r="D10480">
            <v>860000258</v>
          </cell>
          <cell r="E10480" t="str">
            <v>COMPAÑIA MANUFACTURERA DE PAN COMAP</v>
          </cell>
          <cell r="F10480" t="str">
            <v>RETAIL</v>
          </cell>
        </row>
        <row r="10481">
          <cell r="A10481">
            <v>1402721</v>
          </cell>
          <cell r="B10481">
            <v>7701009116459</v>
          </cell>
          <cell r="C10481" t="str">
            <v>F-GOMA MORA ROJAYNEGRO COLSUBSIDIO X300G</v>
          </cell>
          <cell r="D10481">
            <v>830078587</v>
          </cell>
          <cell r="E10481" t="str">
            <v>COMESTIBLES AZUCAR SAS</v>
          </cell>
          <cell r="F10481" t="str">
            <v>RETAIL</v>
          </cell>
        </row>
        <row r="10482">
          <cell r="A10482">
            <v>1368020</v>
          </cell>
          <cell r="B10482">
            <v>7701009125642</v>
          </cell>
          <cell r="C10482" t="str">
            <v>F-MAQUINA DESECH COLSUB HOMBRE 3HOJAS 2U</v>
          </cell>
          <cell r="D10482">
            <v>900019790</v>
          </cell>
          <cell r="E10482" t="str">
            <v>C I GLOS TRADING SAS</v>
          </cell>
          <cell r="F10482" t="str">
            <v>RETAIL</v>
          </cell>
        </row>
        <row r="10483">
          <cell r="A10483">
            <v>1400188</v>
          </cell>
          <cell r="B10483">
            <v>7701009126397</v>
          </cell>
          <cell r="C10483" t="str">
            <v>F-TAMPON COLSUBSIDIO DIGITAL MINI X10UN</v>
          </cell>
          <cell r="D10483">
            <v>830107395</v>
          </cell>
          <cell r="E10483" t="str">
            <v>JOBST VIERTEL A JVA SAS</v>
          </cell>
          <cell r="F10483" t="str">
            <v>RETAIL</v>
          </cell>
        </row>
        <row r="10484">
          <cell r="A10484">
            <v>1400189</v>
          </cell>
          <cell r="B10484">
            <v>7701009126403</v>
          </cell>
          <cell r="C10484" t="str">
            <v>F-TAMPON COLSUBSIDIO DIGITAL MEDIO X10u</v>
          </cell>
          <cell r="D10484">
            <v>830107395</v>
          </cell>
          <cell r="E10484" t="str">
            <v>JOBST VIERTEL A JVA SAS</v>
          </cell>
          <cell r="F10484" t="str">
            <v>RETAIL</v>
          </cell>
        </row>
        <row r="10485">
          <cell r="A10485">
            <v>1368057</v>
          </cell>
          <cell r="B10485">
            <v>7701009126410</v>
          </cell>
          <cell r="C10485" t="str">
            <v>F-TAMPON COLSUBSIDIO DIGITAL SUPER 10UND</v>
          </cell>
          <cell r="D10485">
            <v>830107395</v>
          </cell>
          <cell r="E10485" t="str">
            <v>JOBST VIERTEL A JVA SAS</v>
          </cell>
          <cell r="F10485" t="str">
            <v>RETAIL</v>
          </cell>
        </row>
        <row r="10486">
          <cell r="A10486">
            <v>1400190</v>
          </cell>
          <cell r="B10486">
            <v>7701009126427</v>
          </cell>
          <cell r="C10486" t="str">
            <v>F-TAMPON COLSUBSIDIO DIGITAL MEDIO X20UN</v>
          </cell>
          <cell r="D10486">
            <v>830107395</v>
          </cell>
          <cell r="E10486" t="str">
            <v>JOBST VIERTEL A JVA SAS</v>
          </cell>
          <cell r="F10486" t="str">
            <v>RETAIL</v>
          </cell>
        </row>
        <row r="10487">
          <cell r="A10487">
            <v>1400191</v>
          </cell>
          <cell r="B10487">
            <v>7701009126434</v>
          </cell>
          <cell r="C10487" t="str">
            <v>F-TAMPON COLSUBSIDIO DIGITAL SUPER X20UN</v>
          </cell>
          <cell r="D10487">
            <v>830107395</v>
          </cell>
          <cell r="E10487" t="str">
            <v>JOBST VIERTEL A JVA SAS</v>
          </cell>
          <cell r="F10487" t="str">
            <v>RETAIL</v>
          </cell>
        </row>
        <row r="10488">
          <cell r="A10488">
            <v>1368113</v>
          </cell>
          <cell r="B10488">
            <v>7701009127103</v>
          </cell>
          <cell r="C10488" t="str">
            <v>F-PROTEC DIARIO ANAT COLSUB 60UN PR.ESP</v>
          </cell>
          <cell r="D10488">
            <v>901179900</v>
          </cell>
          <cell r="E10488" t="str">
            <v>PRODUSA ZONA FRANCA SAS</v>
          </cell>
          <cell r="F10488" t="str">
            <v>RETAIL</v>
          </cell>
        </row>
        <row r="10489">
          <cell r="A10489">
            <v>1368112</v>
          </cell>
          <cell r="B10489">
            <v>7701009127127</v>
          </cell>
          <cell r="C10489" t="str">
            <v>F-TOALLA HIGIENICA NOCTURNA COLSUB 10 UN</v>
          </cell>
          <cell r="D10489">
            <v>901179900</v>
          </cell>
          <cell r="E10489" t="str">
            <v>PRODUSA ZONA FRANCA SAS</v>
          </cell>
          <cell r="F10489" t="str">
            <v>RETAIL</v>
          </cell>
        </row>
        <row r="10490">
          <cell r="A10490">
            <v>1368129</v>
          </cell>
          <cell r="B10490">
            <v>7701009128957</v>
          </cell>
          <cell r="C10490" t="str">
            <v>F-CHICHARRON COLSUBSIDIO 30G</v>
          </cell>
          <cell r="D10490">
            <v>830092050</v>
          </cell>
          <cell r="E10490" t="str">
            <v>DISTRIBUCIONES ORES LTDA</v>
          </cell>
          <cell r="F10490" t="str">
            <v>RETAIL</v>
          </cell>
        </row>
        <row r="10491">
          <cell r="A10491">
            <v>1368140</v>
          </cell>
          <cell r="B10491">
            <v>7701009129589</v>
          </cell>
          <cell r="C10491" t="str">
            <v>F-MAQUINA DESECH COLSUB MUJER 3HOJAS 2UN</v>
          </cell>
          <cell r="D10491">
            <v>900019790</v>
          </cell>
          <cell r="E10491" t="str">
            <v>C I GLOS TRADING SAS</v>
          </cell>
          <cell r="F10491" t="str">
            <v>RETAIL</v>
          </cell>
        </row>
        <row r="10492">
          <cell r="A10492">
            <v>1418817</v>
          </cell>
          <cell r="B10492">
            <v>7701009131100</v>
          </cell>
          <cell r="C10492" t="str">
            <v>F-OF TALCO COLS 150G+ TALCO 60G P/ESP</v>
          </cell>
          <cell r="D10492">
            <v>901335428</v>
          </cell>
          <cell r="E10492" t="str">
            <v>VITAL COMESTICA LAB SAS</v>
          </cell>
          <cell r="F10492" t="str">
            <v>RETAIL</v>
          </cell>
        </row>
        <row r="10493">
          <cell r="A10493">
            <v>1368183</v>
          </cell>
          <cell r="B10493">
            <v>7701009131124</v>
          </cell>
          <cell r="C10493" t="str">
            <v>F-TOALLITA ACOLCHADA COLS 80UND</v>
          </cell>
          <cell r="D10493">
            <v>900337711</v>
          </cell>
          <cell r="E10493" t="str">
            <v>TROPICAL DE COLOMBIA SAS</v>
          </cell>
          <cell r="F10493" t="str">
            <v>RETAIL</v>
          </cell>
        </row>
        <row r="10494">
          <cell r="A10494">
            <v>1368182</v>
          </cell>
          <cell r="B10494">
            <v>7701009131131</v>
          </cell>
          <cell r="C10494" t="str">
            <v>F-PAÑITO BEBE COLSUBSIDIO 30 UNDS</v>
          </cell>
          <cell r="D10494">
            <v>900337711</v>
          </cell>
          <cell r="E10494" t="str">
            <v>TROPICAL DE COLOMBIA SAS</v>
          </cell>
          <cell r="F10494" t="str">
            <v>RETAIL</v>
          </cell>
        </row>
        <row r="10495">
          <cell r="A10495">
            <v>1368184</v>
          </cell>
          <cell r="B10495">
            <v>7701009131148</v>
          </cell>
          <cell r="C10495" t="str">
            <v>F-TOALLITA FACIAL CCOLSUB PAGUE 30 LLEV</v>
          </cell>
          <cell r="D10495">
            <v>900337711</v>
          </cell>
          <cell r="E10495" t="str">
            <v>TROPICAL DE COLOMBIA SAS</v>
          </cell>
          <cell r="F10495" t="str">
            <v>RETAIL</v>
          </cell>
        </row>
        <row r="10496">
          <cell r="A10496">
            <v>1367380</v>
          </cell>
          <cell r="B10496">
            <v>7701009133524</v>
          </cell>
          <cell r="C10496" t="str">
            <v>F-BROWNIE CHOCOLATE COLSUBSIDIO 60G</v>
          </cell>
          <cell r="D10496">
            <v>860000258</v>
          </cell>
          <cell r="E10496" t="str">
            <v>COMPAÑIA MANUFACTURERA DE PAN COMAP</v>
          </cell>
          <cell r="F10496" t="str">
            <v>RETAIL</v>
          </cell>
        </row>
        <row r="10497">
          <cell r="A10497">
            <v>1367398</v>
          </cell>
          <cell r="B10497">
            <v>7701009133531</v>
          </cell>
          <cell r="C10497" t="str">
            <v>F-BROWNIE ARQUIPE COLSUBSIDIO 60G</v>
          </cell>
          <cell r="D10497">
            <v>860000258</v>
          </cell>
          <cell r="E10497" t="str">
            <v>COMPAÑIA MANUFACTURERA DE PAN COMAP</v>
          </cell>
          <cell r="F10497" t="str">
            <v>RETAIL</v>
          </cell>
        </row>
        <row r="10498">
          <cell r="A10498">
            <v>1368236</v>
          </cell>
          <cell r="B10498">
            <v>7701009134699</v>
          </cell>
          <cell r="C10498" t="str">
            <v>F-KIT INTERDENTAL COLSUBSIDIO X 4 UNIDAD</v>
          </cell>
          <cell r="D10498">
            <v>830035105</v>
          </cell>
          <cell r="E10498" t="str">
            <v>PLACECOL SA</v>
          </cell>
          <cell r="F10498" t="str">
            <v>RETAIL</v>
          </cell>
        </row>
        <row r="10499">
          <cell r="A10499">
            <v>1368439</v>
          </cell>
          <cell r="B10499">
            <v>7700138000257</v>
          </cell>
          <cell r="C10499" t="str">
            <v>F-TOALLITAS HÚMEDAS COLSUB BEBÉ 120U</v>
          </cell>
          <cell r="D10499">
            <v>900337711</v>
          </cell>
          <cell r="E10499" t="str">
            <v>TROPICAL DE COLOMBIA SAS</v>
          </cell>
          <cell r="F10499" t="str">
            <v>RETAIL</v>
          </cell>
        </row>
        <row r="10500">
          <cell r="A10500">
            <v>1368440</v>
          </cell>
          <cell r="B10500">
            <v>7701009149235</v>
          </cell>
          <cell r="C10500" t="str">
            <v>F-TOALLITAS HÚMEDAS COLSUB BEBÉ 75U</v>
          </cell>
          <cell r="D10500">
            <v>900337711</v>
          </cell>
          <cell r="E10500" t="str">
            <v>TROPICAL DE COLOMBIA SAS</v>
          </cell>
          <cell r="F10500" t="str">
            <v>RETAIL</v>
          </cell>
        </row>
        <row r="10501">
          <cell r="A10501">
            <v>1368441</v>
          </cell>
          <cell r="B10501">
            <v>7701009149426</v>
          </cell>
          <cell r="C10501" t="str">
            <v>F-2PILLO DEN COLSUB ADULTO ACCIÓN MEDIO</v>
          </cell>
          <cell r="D10501">
            <v>830035105</v>
          </cell>
          <cell r="E10501" t="str">
            <v>PLACECOL SA</v>
          </cell>
          <cell r="F10501" t="str">
            <v>RETAIL</v>
          </cell>
        </row>
        <row r="10502">
          <cell r="A10502">
            <v>1368442</v>
          </cell>
          <cell r="B10502">
            <v>7701009149433</v>
          </cell>
          <cell r="C10502" t="str">
            <v>F-CEPILLO DENTAL COLSUB NIÑO FLOPPY</v>
          </cell>
          <cell r="D10502">
            <v>830035105</v>
          </cell>
          <cell r="E10502" t="str">
            <v>PLACECOL SA</v>
          </cell>
          <cell r="F10502" t="str">
            <v>RETAIL</v>
          </cell>
        </row>
        <row r="10503">
          <cell r="A10503">
            <v>1432191</v>
          </cell>
          <cell r="B10503">
            <v>7701009257350</v>
          </cell>
          <cell r="C10503" t="str">
            <v>F-GALLETA WAFER CHOCOLAT SUPER PREC 110G</v>
          </cell>
          <cell r="D10503">
            <v>900018415</v>
          </cell>
          <cell r="E10503" t="str">
            <v>INVERSIONES S P F DE S SAS</v>
          </cell>
          <cell r="F10503" t="str">
            <v>RETAIL</v>
          </cell>
        </row>
        <row r="10504">
          <cell r="A10504">
            <v>1402719</v>
          </cell>
          <cell r="B10504">
            <v>7701009410922</v>
          </cell>
          <cell r="C10504" t="str">
            <v>F-GOMA MORA ROJAYNEGRO COLSUBSIDIOX 90G</v>
          </cell>
          <cell r="D10504">
            <v>830078587</v>
          </cell>
          <cell r="E10504" t="str">
            <v>COMESTIBLES AZUCAR SAS</v>
          </cell>
          <cell r="F10504" t="str">
            <v>RETAIL</v>
          </cell>
        </row>
        <row r="10505">
          <cell r="A10505">
            <v>1432190</v>
          </cell>
          <cell r="B10505">
            <v>7701009474344</v>
          </cell>
          <cell r="C10505" t="str">
            <v>F-GALLETA WAFER VAINILLA SUPER PREC 110G</v>
          </cell>
          <cell r="D10505">
            <v>900018415</v>
          </cell>
          <cell r="E10505" t="str">
            <v>INVERSIONES S P F DE S SAS</v>
          </cell>
          <cell r="F10505" t="str">
            <v>RETAIL</v>
          </cell>
        </row>
        <row r="10506">
          <cell r="A10506">
            <v>1432189</v>
          </cell>
          <cell r="B10506">
            <v>7701009514361</v>
          </cell>
          <cell r="C10506" t="str">
            <v>F-GALLETA WAFER VAINILLA SUPER PREC 432G</v>
          </cell>
          <cell r="D10506">
            <v>900018415</v>
          </cell>
          <cell r="E10506" t="str">
            <v>INVERSIONES S P F DE S SAS</v>
          </cell>
          <cell r="F10506" t="str">
            <v>RETAIL</v>
          </cell>
        </row>
        <row r="10507">
          <cell r="A10507">
            <v>1402724</v>
          </cell>
          <cell r="B10507">
            <v>7701009534925</v>
          </cell>
          <cell r="C10507" t="str">
            <v>F-ALMENDRA SURTIDA COLSUBSIDIO X 300 G</v>
          </cell>
          <cell r="D10507">
            <v>830078587</v>
          </cell>
          <cell r="E10507" t="str">
            <v>COMESTIBLES AZUCAR SAS</v>
          </cell>
          <cell r="F10507" t="str">
            <v>RETAIL</v>
          </cell>
        </row>
        <row r="10508">
          <cell r="A10508">
            <v>1402720</v>
          </cell>
          <cell r="B10508">
            <v>7701009967846</v>
          </cell>
          <cell r="C10508" t="str">
            <v>F-GOMA SURTIDA COLSUBSIDIO X 90 G</v>
          </cell>
          <cell r="D10508">
            <v>830078587</v>
          </cell>
          <cell r="E10508" t="str">
            <v>COMESTIBLES AZUCAR SAS</v>
          </cell>
          <cell r="F10508" t="str">
            <v>RETAIL</v>
          </cell>
        </row>
        <row r="10509">
          <cell r="A10509">
            <v>1402723</v>
          </cell>
          <cell r="B10509">
            <v>7701009978309</v>
          </cell>
          <cell r="C10509" t="str">
            <v>F-GOMA MEDIANOS COLSUBSIDIO X 300 G</v>
          </cell>
          <cell r="D10509">
            <v>830078587</v>
          </cell>
          <cell r="E10509" t="str">
            <v>COMESTIBLES AZUCAR SAS</v>
          </cell>
          <cell r="F10509" t="str">
            <v>RETAIL</v>
          </cell>
        </row>
        <row r="10510">
          <cell r="A10510">
            <v>1402722</v>
          </cell>
          <cell r="B10510">
            <v>7701009994798</v>
          </cell>
          <cell r="C10510" t="str">
            <v>F-GOMA BRILLANTE COLSUBSIDIO X 300 G</v>
          </cell>
          <cell r="D10510">
            <v>830078587</v>
          </cell>
          <cell r="E10510" t="str">
            <v>COMESTIBLES AZUCAR SAS</v>
          </cell>
          <cell r="F10510" t="str">
            <v>RETAIL</v>
          </cell>
        </row>
        <row r="10511">
          <cell r="A10511">
            <v>1381060</v>
          </cell>
          <cell r="B10511">
            <v>7701021111821</v>
          </cell>
          <cell r="C10511" t="str">
            <v>F-PAÑAL WINNY SEC ET3 X 30 + TOALX10ALOE</v>
          </cell>
          <cell r="D10511">
            <v>890300466</v>
          </cell>
          <cell r="E10511" t="str">
            <v>TECNOQUIMICAS SA</v>
          </cell>
          <cell r="F10511" t="str">
            <v>RETAIL</v>
          </cell>
        </row>
        <row r="10512">
          <cell r="A10512">
            <v>1381068</v>
          </cell>
          <cell r="B10512">
            <v>7701021111845</v>
          </cell>
          <cell r="C10512" t="str">
            <v>F-PAÑAL WINNY SEC ET3 X 50+ TOALX10 ALOE</v>
          </cell>
          <cell r="D10512">
            <v>890300466</v>
          </cell>
          <cell r="E10512" t="str">
            <v>TECNOQUIMICAS SA</v>
          </cell>
          <cell r="F10512" t="str">
            <v>RETAIL</v>
          </cell>
        </row>
        <row r="10513">
          <cell r="A10513">
            <v>1368179</v>
          </cell>
          <cell r="B10513">
            <v>7701021112224</v>
          </cell>
          <cell r="C10513" t="str">
            <v>F-KIT RECIEN NACIDO CON CREMA NAT N°4 X2</v>
          </cell>
          <cell r="D10513">
            <v>890300466</v>
          </cell>
          <cell r="E10513" t="str">
            <v>TECNOQUIMICAS SA</v>
          </cell>
          <cell r="F10513" t="str">
            <v>RETAIL</v>
          </cell>
        </row>
        <row r="10514">
          <cell r="A10514">
            <v>1396058</v>
          </cell>
          <cell r="B10514">
            <v>7701021112361</v>
          </cell>
          <cell r="C10514" t="str">
            <v>F-PAÑAL CONTENT ULTRASEC M X9</v>
          </cell>
          <cell r="D10514">
            <v>890300466</v>
          </cell>
          <cell r="E10514" t="str">
            <v>TECNOQUIMICAS SA</v>
          </cell>
          <cell r="F10514" t="str">
            <v>RETAIL</v>
          </cell>
        </row>
        <row r="10515">
          <cell r="A10515">
            <v>1368636</v>
          </cell>
          <cell r="B10515">
            <v>7701021112378</v>
          </cell>
          <cell r="C10515" t="str">
            <v>F-F-PAÑAL CONTENT ULTRASEC M BOLX21</v>
          </cell>
          <cell r="D10515">
            <v>890300466</v>
          </cell>
          <cell r="E10515" t="str">
            <v>TECNOQUIMICAS SA</v>
          </cell>
          <cell r="F10515" t="str">
            <v>RETAIL</v>
          </cell>
        </row>
        <row r="10516">
          <cell r="A10516">
            <v>1368638</v>
          </cell>
          <cell r="B10516">
            <v>7701021112415</v>
          </cell>
          <cell r="C10516" t="str">
            <v>F-F-PAÑAL CONTENT ULTRASEC L BOLX9</v>
          </cell>
          <cell r="D10516">
            <v>890300466</v>
          </cell>
          <cell r="E10516" t="str">
            <v>TECNOQUIMICAS SA</v>
          </cell>
          <cell r="F10516" t="str">
            <v>RETAIL</v>
          </cell>
        </row>
        <row r="10517">
          <cell r="A10517">
            <v>1368637</v>
          </cell>
          <cell r="B10517">
            <v>7701021112422</v>
          </cell>
          <cell r="C10517" t="str">
            <v>F-F-PAÑAL CONTENT ULTRASEC L BOLX21</v>
          </cell>
          <cell r="D10517">
            <v>890300466</v>
          </cell>
          <cell r="E10517" t="str">
            <v>TECNOQUIMICAS SA</v>
          </cell>
          <cell r="F10517" t="str">
            <v>RETAIL</v>
          </cell>
        </row>
        <row r="10518">
          <cell r="A10518">
            <v>1381061</v>
          </cell>
          <cell r="B10518">
            <v>7701021114006</v>
          </cell>
          <cell r="C10518" t="str">
            <v>F-PAÑAL WINNY SEC ET 4  X 30</v>
          </cell>
          <cell r="D10518">
            <v>890300466</v>
          </cell>
          <cell r="E10518" t="str">
            <v>TECNOQUIMICAS SA</v>
          </cell>
          <cell r="F10518" t="str">
            <v>RETAIL</v>
          </cell>
        </row>
        <row r="10519">
          <cell r="A10519">
            <v>1367842</v>
          </cell>
          <cell r="B10519">
            <v>7701021114174</v>
          </cell>
          <cell r="C10519" t="str">
            <v>F-PANAL WINNY ULTRATRIM SEC ET.5 X30 UND</v>
          </cell>
          <cell r="D10519">
            <v>890300466</v>
          </cell>
          <cell r="E10519" t="str">
            <v>TECNOQUIMICAS SA</v>
          </cell>
          <cell r="F10519" t="str">
            <v>RETAIL</v>
          </cell>
        </row>
        <row r="10520">
          <cell r="A10520">
            <v>1276372</v>
          </cell>
          <cell r="B10520">
            <v>7701021114976</v>
          </cell>
          <cell r="C10520" t="str">
            <v>C-PAÑAL CONTENT MEDICAL T-L BOLX30UN T.Q</v>
          </cell>
          <cell r="D10520">
            <v>890300466</v>
          </cell>
          <cell r="E10520" t="str">
            <v>TECNOQUIMICAS SA</v>
          </cell>
          <cell r="F10520" t="str">
            <v>NO POS</v>
          </cell>
        </row>
        <row r="10521">
          <cell r="A10521">
            <v>1381058</v>
          </cell>
          <cell r="B10521">
            <v>7701021115706</v>
          </cell>
          <cell r="C10521" t="str">
            <v>F-PAÑAL WINNY SEC ET1 X 30 + TOALL X20RN</v>
          </cell>
          <cell r="D10521">
            <v>890300466</v>
          </cell>
          <cell r="E10521" t="str">
            <v>TECNOQUIMICAS SA</v>
          </cell>
          <cell r="F10521" t="str">
            <v>RETAIL</v>
          </cell>
        </row>
        <row r="10522">
          <cell r="A10522">
            <v>1381059</v>
          </cell>
          <cell r="B10522">
            <v>7701021115805</v>
          </cell>
          <cell r="C10522" t="str">
            <v>F-PAÑAL WINNY SEC ET2 X 30 + TOALX20ALOE</v>
          </cell>
          <cell r="D10522">
            <v>890300466</v>
          </cell>
          <cell r="E10522" t="str">
            <v>TECNOQUIMICAS SA</v>
          </cell>
          <cell r="F10522" t="str">
            <v>RETAIL</v>
          </cell>
        </row>
        <row r="10523">
          <cell r="A10523">
            <v>1381067</v>
          </cell>
          <cell r="B10523">
            <v>7701021115874</v>
          </cell>
          <cell r="C10523" t="str">
            <v>F-PAÑAL WINNY SEC ET2 X 50 +TOALX20 ALOE</v>
          </cell>
          <cell r="D10523">
            <v>890300466</v>
          </cell>
          <cell r="E10523" t="str">
            <v>TECNOQUIMICAS SA</v>
          </cell>
          <cell r="F10523" t="str">
            <v>RETAIL</v>
          </cell>
        </row>
        <row r="10524">
          <cell r="A10524">
            <v>1381064</v>
          </cell>
          <cell r="B10524">
            <v>7701021115966</v>
          </cell>
          <cell r="C10524" t="str">
            <v>F-PAÑAL WINNY GOLD ET2 X 50+ TOALX20 AYM</v>
          </cell>
          <cell r="D10524">
            <v>890300466</v>
          </cell>
          <cell r="E10524" t="str">
            <v>TECNOQUIMICAS SA</v>
          </cell>
          <cell r="F10524" t="str">
            <v>RETAIL</v>
          </cell>
        </row>
        <row r="10525">
          <cell r="A10525">
            <v>1381062</v>
          </cell>
          <cell r="B10525">
            <v>7701021116635</v>
          </cell>
          <cell r="C10525" t="str">
            <v>F-PAÑAL WINNY PANTS ET4 X 30</v>
          </cell>
          <cell r="D10525">
            <v>890300466</v>
          </cell>
          <cell r="E10525" t="str">
            <v>TECNOQUIMICAS SA</v>
          </cell>
          <cell r="F10525" t="str">
            <v>RETAIL</v>
          </cell>
        </row>
        <row r="10526">
          <cell r="A10526">
            <v>1381063</v>
          </cell>
          <cell r="B10526">
            <v>7701021116666</v>
          </cell>
          <cell r="C10526" t="str">
            <v>F-PAÑAL WINNY PANTS ET5 X 30</v>
          </cell>
          <cell r="D10526">
            <v>890300466</v>
          </cell>
          <cell r="E10526" t="str">
            <v>TECNOQUIMICAS SA</v>
          </cell>
          <cell r="F10526" t="str">
            <v>RETAIL</v>
          </cell>
        </row>
        <row r="10527">
          <cell r="A10527">
            <v>1396055</v>
          </cell>
          <cell r="B10527">
            <v>7701021116789</v>
          </cell>
          <cell r="C10527" t="str">
            <v>F-OF -PAÑAL CONTENT ADV L X21+ 20 TOALL</v>
          </cell>
          <cell r="D10527">
            <v>890300466</v>
          </cell>
          <cell r="E10527" t="str">
            <v>TECNOQUIMICAS SA</v>
          </cell>
          <cell r="F10527" t="str">
            <v>RETAIL</v>
          </cell>
        </row>
        <row r="10528">
          <cell r="A10528">
            <v>1276162</v>
          </cell>
          <cell r="B10528">
            <v>7701021116932</v>
          </cell>
          <cell r="C10528" t="str">
            <v>C-PAÑAL CONTEN ULTRASEC T-L BOLX30UN T.Q</v>
          </cell>
          <cell r="D10528">
            <v>890300466</v>
          </cell>
          <cell r="E10528" t="str">
            <v>TECNOQUIMICAS SA</v>
          </cell>
          <cell r="F10528" t="str">
            <v>NO POS</v>
          </cell>
        </row>
        <row r="10529">
          <cell r="A10529">
            <v>1396048</v>
          </cell>
          <cell r="B10529">
            <v>7701021117441</v>
          </cell>
          <cell r="C10529" t="str">
            <v>F-TOALLITAS CONTENT ULTRA PAQUETE X 100</v>
          </cell>
          <cell r="D10529">
            <v>890300466</v>
          </cell>
          <cell r="E10529" t="str">
            <v>TECNOQUIMICAS SA</v>
          </cell>
          <cell r="F10529" t="str">
            <v>RETAIL</v>
          </cell>
        </row>
        <row r="10530">
          <cell r="A10530">
            <v>1396082</v>
          </cell>
          <cell r="B10530">
            <v>7701021118011</v>
          </cell>
          <cell r="C10530" t="str">
            <v>F-OF-WINNY SENS GOLD ET1 BOLX30+ TOX20RN</v>
          </cell>
          <cell r="D10530">
            <v>890300466</v>
          </cell>
          <cell r="E10530" t="str">
            <v>TECNOQUIMICAS SA</v>
          </cell>
          <cell r="F10530" t="str">
            <v>RETAIL</v>
          </cell>
        </row>
        <row r="10531">
          <cell r="A10531">
            <v>1396072</v>
          </cell>
          <cell r="B10531">
            <v>7701021118066</v>
          </cell>
          <cell r="C10531" t="str">
            <v>F-OF-PAÑAL WINNY GOLD ET 2 X30+TOALLX20</v>
          </cell>
          <cell r="D10531">
            <v>890300466</v>
          </cell>
          <cell r="E10531" t="str">
            <v>TECNOQUIMICAS SA</v>
          </cell>
          <cell r="F10531" t="str">
            <v>RETAIL</v>
          </cell>
        </row>
        <row r="10532">
          <cell r="A10532">
            <v>1396068</v>
          </cell>
          <cell r="B10532">
            <v>7701021118158</v>
          </cell>
          <cell r="C10532" t="str">
            <v>F-OF -PAÑAL WINNY  GOLD ET3 X60 +TOA X10</v>
          </cell>
          <cell r="D10532">
            <v>890300466</v>
          </cell>
          <cell r="E10532" t="str">
            <v>TECNOQUIMICAS SA</v>
          </cell>
          <cell r="F10532" t="str">
            <v>RETAIL</v>
          </cell>
        </row>
        <row r="10533">
          <cell r="A10533">
            <v>1396089</v>
          </cell>
          <cell r="B10533">
            <v>7701021118172</v>
          </cell>
          <cell r="C10533" t="str">
            <v>F-PAÑAL WINNY  GOLD ET 4 BOLX30</v>
          </cell>
          <cell r="D10533">
            <v>890300466</v>
          </cell>
          <cell r="E10533" t="str">
            <v>TECNOQUIMICAS SA</v>
          </cell>
          <cell r="F10533" t="str">
            <v>RETAIL</v>
          </cell>
        </row>
        <row r="10534">
          <cell r="A10534">
            <v>1396090</v>
          </cell>
          <cell r="B10534">
            <v>7701021118202</v>
          </cell>
          <cell r="C10534" t="str">
            <v>F-PAÑAL WINNY  GOLD ET 5 BOLX30</v>
          </cell>
          <cell r="D10534">
            <v>890300466</v>
          </cell>
          <cell r="E10534" t="str">
            <v>TECNOQUIMICAS SA</v>
          </cell>
          <cell r="F10534" t="str">
            <v>RETAIL</v>
          </cell>
        </row>
        <row r="10535">
          <cell r="A10535">
            <v>1396075</v>
          </cell>
          <cell r="B10535">
            <v>7701021118233</v>
          </cell>
          <cell r="C10535" t="str">
            <v>F-PAÑALWINNY  GOLD ET 5  BOLX50</v>
          </cell>
          <cell r="D10535">
            <v>890300466</v>
          </cell>
          <cell r="E10535" t="str">
            <v>TECNOQUIMICAS SA</v>
          </cell>
          <cell r="F10535" t="str">
            <v>RETAIL</v>
          </cell>
        </row>
        <row r="10536">
          <cell r="A10536">
            <v>1396079</v>
          </cell>
          <cell r="B10536">
            <v>7701021118264</v>
          </cell>
          <cell r="C10536" t="str">
            <v>F-PAÑAL WINNY  GOLD ET 6  BOLX30</v>
          </cell>
          <cell r="D10536">
            <v>890300466</v>
          </cell>
          <cell r="E10536" t="str">
            <v>TECNOQUIMICAS SA</v>
          </cell>
          <cell r="F10536" t="str">
            <v>RETAIL</v>
          </cell>
        </row>
        <row r="10537">
          <cell r="A10537">
            <v>1396064</v>
          </cell>
          <cell r="B10537">
            <v>7701021118318</v>
          </cell>
          <cell r="C10537" t="str">
            <v>F-PAÑAL WINNY  SEC ET 3 BOLX16</v>
          </cell>
          <cell r="D10537">
            <v>890300466</v>
          </cell>
          <cell r="E10537" t="str">
            <v>TECNOQUIMICAS SA</v>
          </cell>
          <cell r="F10537" t="str">
            <v>RETAIL</v>
          </cell>
        </row>
        <row r="10538">
          <cell r="A10538">
            <v>1396062</v>
          </cell>
          <cell r="B10538">
            <v>7701021118332</v>
          </cell>
          <cell r="C10538" t="str">
            <v>F-PAÑAL WINNY  SEC ET 4 BOLX16</v>
          </cell>
          <cell r="D10538">
            <v>890300466</v>
          </cell>
          <cell r="E10538" t="str">
            <v>TECNOQUIMICAS SA</v>
          </cell>
          <cell r="F10538" t="str">
            <v>RETAIL</v>
          </cell>
        </row>
        <row r="10539">
          <cell r="A10539">
            <v>1397569</v>
          </cell>
          <cell r="B10539">
            <v>7701021118868</v>
          </cell>
          <cell r="C10539" t="str">
            <v>F-WINNY PANTS ETAPA 6 BOLSA X30</v>
          </cell>
          <cell r="D10539">
            <v>890300466</v>
          </cell>
          <cell r="E10539" t="str">
            <v>TECNOQUIMICAS SA</v>
          </cell>
          <cell r="F10539" t="str">
            <v>RETAIL</v>
          </cell>
        </row>
        <row r="10540">
          <cell r="A10540">
            <v>1368830</v>
          </cell>
          <cell r="B10540">
            <v>7701021142665</v>
          </cell>
          <cell r="C10540" t="str">
            <v>F-TOALLITAS HUMED WINNY X80 RECIEN NACID</v>
          </cell>
          <cell r="D10540">
            <v>890300466</v>
          </cell>
          <cell r="E10540" t="str">
            <v>TECNOQUIMICAS SA</v>
          </cell>
          <cell r="F10540" t="str">
            <v>RETAIL</v>
          </cell>
        </row>
        <row r="10541">
          <cell r="A10541">
            <v>1381066</v>
          </cell>
          <cell r="B10541">
            <v>7701021143525</v>
          </cell>
          <cell r="C10541" t="str">
            <v>F-PAÑAL WINNY GOLD ET4 X 50</v>
          </cell>
          <cell r="D10541">
            <v>890300466</v>
          </cell>
          <cell r="E10541" t="str">
            <v>TECNOQUIMICAS SA</v>
          </cell>
          <cell r="F10541" t="str">
            <v>RETAIL</v>
          </cell>
        </row>
        <row r="10542">
          <cell r="A10542">
            <v>1368084</v>
          </cell>
          <cell r="B10542">
            <v>7701021143655</v>
          </cell>
          <cell r="C10542" t="str">
            <v>F-TOALLITAS HUMED WINNY ALOE+VIT E X24</v>
          </cell>
          <cell r="D10542">
            <v>890300466</v>
          </cell>
          <cell r="E10542" t="str">
            <v>TECNOQUIMICAS SA</v>
          </cell>
          <cell r="F10542" t="str">
            <v>RETAIL</v>
          </cell>
        </row>
        <row r="10543">
          <cell r="A10543">
            <v>1368086</v>
          </cell>
          <cell r="B10543">
            <v>7701021144829</v>
          </cell>
          <cell r="C10543" t="str">
            <v>F-F-OF PANAL WINNY SENSIT ET0 X30 GTS TO</v>
          </cell>
          <cell r="D10543">
            <v>890300466</v>
          </cell>
          <cell r="E10543" t="str">
            <v>TECNOQUIMICAS SA</v>
          </cell>
          <cell r="F10543" t="str">
            <v>RETAIL</v>
          </cell>
        </row>
        <row r="10544">
          <cell r="A10544">
            <v>1368229</v>
          </cell>
          <cell r="B10544">
            <v>7701021145925</v>
          </cell>
          <cell r="C10544" t="str">
            <v>F-OF TOALL HUM WINNY ALOE VERA 50+20 PE</v>
          </cell>
          <cell r="D10544">
            <v>890300466</v>
          </cell>
          <cell r="E10544" t="str">
            <v>TECNOQUIMICAS SA</v>
          </cell>
          <cell r="F10544" t="str">
            <v>RETAIL</v>
          </cell>
        </row>
        <row r="10545">
          <cell r="A10545">
            <v>1368230</v>
          </cell>
          <cell r="B10545">
            <v>7701021145949</v>
          </cell>
          <cell r="C10545" t="str">
            <v>F-OF TOALL HUM WINNY  ALOE VERA 70+30 PE</v>
          </cell>
          <cell r="D10545">
            <v>890300466</v>
          </cell>
          <cell r="E10545" t="str">
            <v>TECNOQUIMICAS SA</v>
          </cell>
          <cell r="F10545" t="str">
            <v>RETAIL</v>
          </cell>
        </row>
        <row r="10546">
          <cell r="A10546">
            <v>1432358</v>
          </cell>
          <cell r="B10546">
            <v>7701021145949</v>
          </cell>
          <cell r="C10546" t="str">
            <v>C-TOALLITAS WINNY ALOE VERA PAQX100UN</v>
          </cell>
          <cell r="D10546">
            <v>890300466</v>
          </cell>
          <cell r="E10546" t="str">
            <v>TECNOQUIMICAS SA</v>
          </cell>
          <cell r="F10546" t="str">
            <v>NO PBS</v>
          </cell>
        </row>
        <row r="10547">
          <cell r="A10547">
            <v>1368231</v>
          </cell>
          <cell r="B10547">
            <v>7701021145963</v>
          </cell>
          <cell r="C10547" t="str">
            <v>F-OF TOALL HUM WINNY AVENAYMIEL 80+40 PE</v>
          </cell>
          <cell r="D10547">
            <v>890300466</v>
          </cell>
          <cell r="E10547" t="str">
            <v>TECNOQUIMICAS SA</v>
          </cell>
          <cell r="F10547" t="str">
            <v>RETAIL</v>
          </cell>
        </row>
        <row r="10548">
          <cell r="A10548">
            <v>1381069</v>
          </cell>
          <cell r="B10548">
            <v>7701021147585</v>
          </cell>
          <cell r="C10548" t="str">
            <v>F-PAÑAL WINNY SEC ET4 BOLSAx50</v>
          </cell>
          <cell r="D10548">
            <v>890300466</v>
          </cell>
          <cell r="E10548" t="str">
            <v>TECNOQUIMICAS SA</v>
          </cell>
          <cell r="F10548" t="str">
            <v>RETAIL</v>
          </cell>
        </row>
        <row r="10549">
          <cell r="A10549">
            <v>120660</v>
          </cell>
          <cell r="B10549">
            <v>7701047110372</v>
          </cell>
          <cell r="C10549" t="str">
            <v>B-CORT BRON 50MCG/DOS AER INH BUC 200DO</v>
          </cell>
          <cell r="D10549">
            <v>830076125</v>
          </cell>
          <cell r="E10549" t="str">
            <v>GRUNENTHAL COLOMBIANA SA</v>
          </cell>
          <cell r="F10549" t="str">
            <v>ETICOS</v>
          </cell>
        </row>
        <row r="10550">
          <cell r="A10550">
            <v>1367618</v>
          </cell>
          <cell r="B10550">
            <v>7701101242049</v>
          </cell>
          <cell r="C10550" t="str">
            <v>F-SALCHICHA ZENU VIENA LATA 150G</v>
          </cell>
          <cell r="D10550">
            <v>900341086</v>
          </cell>
          <cell r="E10550" t="str">
            <v>COMERCIAL NUTRESA SAS</v>
          </cell>
          <cell r="F10550" t="str">
            <v>RETAIL</v>
          </cell>
        </row>
        <row r="10551">
          <cell r="A10551">
            <v>1442860</v>
          </cell>
          <cell r="B10551">
            <v>7701205202314</v>
          </cell>
          <cell r="C10551" t="str">
            <v>c-aseptidina 4% jabon qx fcox1000ml ase</v>
          </cell>
          <cell r="D10551">
            <v>860534045</v>
          </cell>
          <cell r="E10551" t="str">
            <v>PROASEPSIS SAS</v>
          </cell>
          <cell r="F10551" t="str">
            <v>NO PBS</v>
          </cell>
        </row>
        <row r="10552">
          <cell r="A10552">
            <v>410653</v>
          </cell>
          <cell r="B10552">
            <v>7701205203045</v>
          </cell>
          <cell r="C10552" t="str">
            <v>ASEPTIGEL GEL FCO 120 GR  ASE</v>
          </cell>
          <cell r="D10552">
            <v>860534045</v>
          </cell>
          <cell r="E10552" t="str">
            <v>PROASEPSIS SAS</v>
          </cell>
          <cell r="F10552" t="str">
            <v>INSUMOS</v>
          </cell>
        </row>
        <row r="10553">
          <cell r="A10553">
            <v>955193</v>
          </cell>
          <cell r="B10553">
            <v>7701205203052</v>
          </cell>
          <cell r="C10553" t="str">
            <v>ASEPTIGEL FCOX1000ML ASE</v>
          </cell>
          <cell r="D10553">
            <v>860534045</v>
          </cell>
          <cell r="E10553" t="str">
            <v>PROASEPSIS SAS</v>
          </cell>
          <cell r="F10553" t="str">
            <v>INSUMOS</v>
          </cell>
        </row>
        <row r="10554">
          <cell r="A10554">
            <v>1377926</v>
          </cell>
          <cell r="B10554">
            <v>7701684000128</v>
          </cell>
          <cell r="C10554" t="str">
            <v>ALMIPRO 25% UNG POTX125G SAN</v>
          </cell>
          <cell r="D10554">
            <v>805002583</v>
          </cell>
          <cell r="E10554" t="str">
            <v>FARMACIA DROGUERIA SAN JORGE LTDA</v>
          </cell>
          <cell r="F10554" t="str">
            <v>DERMATOLOGICOS</v>
          </cell>
        </row>
        <row r="10555">
          <cell r="A10555">
            <v>1391693</v>
          </cell>
          <cell r="B10555">
            <v>7701684000135</v>
          </cell>
          <cell r="C10555" t="str">
            <v>ALMIPRO 25% UNG POTX500G SAN</v>
          </cell>
          <cell r="D10555">
            <v>805002583</v>
          </cell>
          <cell r="E10555" t="str">
            <v>FARMACIA DROGUERIA SAN JORGE LTDA</v>
          </cell>
          <cell r="F10555" t="str">
            <v>DERMATOLOGICOS</v>
          </cell>
        </row>
        <row r="10556">
          <cell r="A10556">
            <v>1444765</v>
          </cell>
          <cell r="B10556">
            <v>7701684000258</v>
          </cell>
          <cell r="C10556" t="str">
            <v>DESODORANTE ANTITRANS UNISEX FCOX125ML</v>
          </cell>
          <cell r="D10556">
            <v>805002583</v>
          </cell>
          <cell r="E10556" t="str">
            <v>FARMACIA DROGUERIA SAN JORGE LTDA</v>
          </cell>
          <cell r="F10556" t="str">
            <v>DERMATOLOGICOS</v>
          </cell>
        </row>
        <row r="10557">
          <cell r="A10557">
            <v>1413611</v>
          </cell>
          <cell r="B10557">
            <v>7701684000456</v>
          </cell>
          <cell r="C10557" t="str">
            <v>ALMIPRO CREMA EXTRAHUMECTANTE POTX450G</v>
          </cell>
          <cell r="D10557">
            <v>805002583</v>
          </cell>
          <cell r="E10557" t="str">
            <v>FARMACIA DROGUERIA SAN JORGE LTDA</v>
          </cell>
          <cell r="F10557" t="str">
            <v>DERMATOLOGICOS</v>
          </cell>
        </row>
        <row r="10558">
          <cell r="A10558">
            <v>1377328</v>
          </cell>
          <cell r="B10558">
            <v>7701684000715</v>
          </cell>
          <cell r="C10558" t="str">
            <v>ALMIPRO 25% UNG POTX30G</v>
          </cell>
          <cell r="D10558">
            <v>805002583</v>
          </cell>
          <cell r="E10558" t="str">
            <v>FARMACIA DROGUERIA SAN JORGE LTDA</v>
          </cell>
          <cell r="F10558" t="str">
            <v>DERMATOLOGICOS</v>
          </cell>
        </row>
        <row r="10559">
          <cell r="A10559">
            <v>1411921</v>
          </cell>
          <cell r="B10559">
            <v>7701684055319</v>
          </cell>
          <cell r="C10559" t="str">
            <v>BAÑO LIQUIDO ALMIPRO SYNDET FCOX500ML</v>
          </cell>
          <cell r="D10559">
            <v>805002583</v>
          </cell>
          <cell r="E10559" t="str">
            <v>FARMACIA DROGUERIA SAN JORGE LTDA</v>
          </cell>
          <cell r="F10559" t="str">
            <v>DERMATOLOGICOS</v>
          </cell>
        </row>
        <row r="10560">
          <cell r="A10560">
            <v>1404099</v>
          </cell>
          <cell r="B10560">
            <v>7701684055333</v>
          </cell>
          <cell r="C10560" t="str">
            <v>ALMIPRO 25% UNG POTX60G SAN</v>
          </cell>
          <cell r="D10560">
            <v>805002583</v>
          </cell>
          <cell r="E10560" t="str">
            <v>FARMACIA DROGUERIA SAN JORGE LTDA</v>
          </cell>
          <cell r="F10560" t="str">
            <v>DERMATOLOGICOS</v>
          </cell>
        </row>
        <row r="10561">
          <cell r="A10561">
            <v>1444763</v>
          </cell>
          <cell r="B10561">
            <v>7701684055609</v>
          </cell>
          <cell r="C10561" t="str">
            <v>ACIDO GLICOLICO PILI FCOX30ML SAN</v>
          </cell>
          <cell r="D10561">
            <v>805002583</v>
          </cell>
          <cell r="E10561" t="str">
            <v>FARMACIA DROGUERIA SAN JORGE LTDA</v>
          </cell>
          <cell r="F10561" t="str">
            <v>DERMATOLOGICOS</v>
          </cell>
        </row>
        <row r="10562">
          <cell r="A10562">
            <v>1444788</v>
          </cell>
          <cell r="B10562">
            <v>7701684948208</v>
          </cell>
          <cell r="C10562" t="str">
            <v>CREMA DESPIGMENTANTE PILI FCOX25G SAN</v>
          </cell>
          <cell r="D10562">
            <v>805002583</v>
          </cell>
          <cell r="E10562" t="str">
            <v>FARMACIA DROGUERIA SAN JORGE LTDA</v>
          </cell>
          <cell r="F10562" t="str">
            <v>DERMATOLOGICOS</v>
          </cell>
        </row>
        <row r="10563">
          <cell r="A10563">
            <v>1367201</v>
          </cell>
          <cell r="B10563">
            <v>7702001016068</v>
          </cell>
          <cell r="C10563" t="str">
            <v>F-QUESO ALPINA CAMPESINO 250G</v>
          </cell>
          <cell r="D10563">
            <v>860025900</v>
          </cell>
          <cell r="E10563" t="str">
            <v>ALPINA PRODUCTOS ALIMENTICIOS SA BI</v>
          </cell>
          <cell r="F10563" t="str">
            <v>RETAIL</v>
          </cell>
        </row>
        <row r="10564">
          <cell r="A10564">
            <v>1367358</v>
          </cell>
          <cell r="B10564">
            <v>7702001024001</v>
          </cell>
          <cell r="C10564" t="str">
            <v>F-NECTAR ALPINA TETRAPACK PERA 200ML</v>
          </cell>
          <cell r="D10564">
            <v>860025900</v>
          </cell>
          <cell r="E10564" t="str">
            <v>ALPINA PRODUCTOS ALIMENTICIOS SA BI</v>
          </cell>
          <cell r="F10564" t="str">
            <v>RETAIL</v>
          </cell>
        </row>
        <row r="10565">
          <cell r="A10565">
            <v>1367293</v>
          </cell>
          <cell r="B10565">
            <v>7702001024018</v>
          </cell>
          <cell r="C10565" t="str">
            <v>F-NECTAR ALPINA TETRAPACK MANZANA 200ML</v>
          </cell>
          <cell r="D10565">
            <v>860025900</v>
          </cell>
          <cell r="E10565" t="str">
            <v>ALPINA PRODUCTOS ALIMENTICIOS SA BI</v>
          </cell>
          <cell r="F10565" t="str">
            <v>RETAIL</v>
          </cell>
        </row>
        <row r="10566">
          <cell r="A10566">
            <v>1410336</v>
          </cell>
          <cell r="B10566">
            <v>7702001024025</v>
          </cell>
          <cell r="C10566" t="str">
            <v>F-NECTAR FRUTTO CLASICO DZNO CAJ 200ML</v>
          </cell>
          <cell r="D10566">
            <v>860025900</v>
          </cell>
          <cell r="E10566" t="str">
            <v>ALPINA PRODUCTOS ALIMENTICIOS SA BI</v>
          </cell>
          <cell r="F10566" t="str">
            <v>RETAIL</v>
          </cell>
        </row>
        <row r="10567">
          <cell r="A10567">
            <v>1367196</v>
          </cell>
          <cell r="B10567">
            <v>7702001041404</v>
          </cell>
          <cell r="C10567" t="str">
            <v>F-LECHE ALPINA ENTERA BOLSA 1100ML</v>
          </cell>
          <cell r="D10567">
            <v>860025900</v>
          </cell>
          <cell r="E10567" t="str">
            <v>ALPINA PRODUCTOS ALIMENTICIOS SA BI</v>
          </cell>
          <cell r="F10567" t="str">
            <v>RETAIL</v>
          </cell>
        </row>
        <row r="10568">
          <cell r="A10568">
            <v>1367239</v>
          </cell>
          <cell r="B10568">
            <v>7702001041923</v>
          </cell>
          <cell r="C10568" t="str">
            <v>F-BEB LACT YOX CON DEFENSIS FRESA BOT 10</v>
          </cell>
          <cell r="D10568">
            <v>860025900</v>
          </cell>
          <cell r="E10568" t="str">
            <v>ALPINA PRODUCTOS ALIMENTICIOS SA BI</v>
          </cell>
          <cell r="F10568" t="str">
            <v>RETAIL</v>
          </cell>
        </row>
        <row r="10569">
          <cell r="A10569">
            <v>1367261</v>
          </cell>
          <cell r="B10569">
            <v>7702001041961</v>
          </cell>
          <cell r="C10569" t="str">
            <v>F-BEB LACT YOX DEFENSIS MULTIFRU BOT 100</v>
          </cell>
          <cell r="D10569">
            <v>860025900</v>
          </cell>
          <cell r="E10569" t="str">
            <v>ALPINA PRODUCTOS ALIMENTICIOS SA BI</v>
          </cell>
          <cell r="F10569" t="str">
            <v>RETAIL</v>
          </cell>
        </row>
        <row r="10570">
          <cell r="A10570">
            <v>1367240</v>
          </cell>
          <cell r="B10570">
            <v>7702001042005</v>
          </cell>
          <cell r="C10570" t="str">
            <v>F-BEB LACT YOX DEFENSIS MELOCOTON BOT 10</v>
          </cell>
          <cell r="D10570">
            <v>860025900</v>
          </cell>
          <cell r="E10570" t="str">
            <v>ALPINA PRODUCTOS ALIMENTICIOS SA BI</v>
          </cell>
          <cell r="F10570" t="str">
            <v>RETAIL</v>
          </cell>
        </row>
        <row r="10571">
          <cell r="A10571">
            <v>1367405</v>
          </cell>
          <cell r="B10571">
            <v>7702001044115</v>
          </cell>
          <cell r="C10571" t="str">
            <v>F-YOG ALPINA ORIG FRESA VSO 200G</v>
          </cell>
          <cell r="D10571">
            <v>860025900</v>
          </cell>
          <cell r="E10571" t="str">
            <v>ALPINA PRODUCTOS ALIMENTICIOS SA BI</v>
          </cell>
          <cell r="F10571" t="str">
            <v>RETAIL</v>
          </cell>
        </row>
        <row r="10572">
          <cell r="A10572">
            <v>1367418</v>
          </cell>
          <cell r="B10572">
            <v>7702001044122</v>
          </cell>
          <cell r="C10572" t="str">
            <v>F-YOG ALPINA ORIG MELO VSO 200G</v>
          </cell>
          <cell r="D10572">
            <v>860025900</v>
          </cell>
          <cell r="E10572" t="str">
            <v>ALPINA PRODUCTOS ALIMENTICIOS SA BI</v>
          </cell>
          <cell r="F10572" t="str">
            <v>RETAIL</v>
          </cell>
        </row>
        <row r="10573">
          <cell r="A10573">
            <v>1367419</v>
          </cell>
          <cell r="B10573">
            <v>7702001044160</v>
          </cell>
          <cell r="C10573" t="str">
            <v>F-YOG ALPINA ORIG MORA VSO 200G</v>
          </cell>
          <cell r="D10573">
            <v>860025900</v>
          </cell>
          <cell r="E10573" t="str">
            <v>ALPINA PRODUCTOS ALIMENTICIOS SA BI</v>
          </cell>
          <cell r="F10573" t="str">
            <v>RETAIL</v>
          </cell>
        </row>
        <row r="10574">
          <cell r="A10574">
            <v>1367394</v>
          </cell>
          <cell r="B10574">
            <v>7702001044191</v>
          </cell>
          <cell r="C10574" t="str">
            <v>F-YOG ALPINA ORIG GUANAB VSO 200G</v>
          </cell>
          <cell r="D10574">
            <v>860025900</v>
          </cell>
          <cell r="E10574" t="str">
            <v>ALPINA PRODUCTOS ALIMENTICIOS SA BI</v>
          </cell>
          <cell r="F10574" t="str">
            <v>RETAIL</v>
          </cell>
        </row>
        <row r="10575">
          <cell r="A10575">
            <v>1410334</v>
          </cell>
          <cell r="B10575">
            <v>7702001044306</v>
          </cell>
          <cell r="C10575" t="str">
            <v>F-LECHE SAB ALPIN CHOC TETRA 200ML</v>
          </cell>
          <cell r="D10575">
            <v>860025900</v>
          </cell>
          <cell r="E10575" t="str">
            <v>ALPINA PRODUCTOS ALIMENTICIOS SA BI</v>
          </cell>
          <cell r="F10575" t="str">
            <v>RETAIL</v>
          </cell>
        </row>
        <row r="10576">
          <cell r="A10576">
            <v>1367267</v>
          </cell>
          <cell r="B10576">
            <v>7702001044450</v>
          </cell>
          <cell r="C10576" t="str">
            <v>F-LECHE SAB ALPINA ENRIQ FRESA CAJ 200ML</v>
          </cell>
          <cell r="D10576">
            <v>860025900</v>
          </cell>
          <cell r="E10576" t="str">
            <v>ALPINA PRODUCTOS ALIMENTICIOS SA BI</v>
          </cell>
          <cell r="F10576" t="str">
            <v>RETAIL</v>
          </cell>
        </row>
        <row r="10577">
          <cell r="A10577">
            <v>1367191</v>
          </cell>
          <cell r="B10577">
            <v>7702001044481</v>
          </cell>
          <cell r="C10577" t="str">
            <v>F-LECHE ALPINA DESLACTOSADA CAJ 200 ML</v>
          </cell>
          <cell r="D10577">
            <v>860025900</v>
          </cell>
          <cell r="E10577" t="str">
            <v>ALPINA PRODUCTOS ALIMENTICIOS SA BI</v>
          </cell>
          <cell r="F10577" t="str">
            <v>RETAIL</v>
          </cell>
        </row>
        <row r="10578">
          <cell r="A10578">
            <v>1367375</v>
          </cell>
          <cell r="B10578">
            <v>7702001044504</v>
          </cell>
          <cell r="C10578" t="str">
            <v>F-AVENA ALPINA LIQ NATURAL VSO 250G</v>
          </cell>
          <cell r="D10578">
            <v>860025900</v>
          </cell>
          <cell r="E10578" t="str">
            <v>ALPINA PRODUCTOS ALIMENTICIOS SA BI</v>
          </cell>
          <cell r="F10578" t="str">
            <v>RETAIL</v>
          </cell>
        </row>
        <row r="10579">
          <cell r="A10579">
            <v>1367383</v>
          </cell>
          <cell r="B10579">
            <v>7702001044542</v>
          </cell>
          <cell r="C10579" t="str">
            <v>F-AVENA ALPINA LIQ CANELA VSO 250G</v>
          </cell>
          <cell r="D10579">
            <v>860025900</v>
          </cell>
          <cell r="E10579" t="str">
            <v>ALPINA PRODUCTOS ALIMENTICIOS SA BI</v>
          </cell>
          <cell r="F10579" t="str">
            <v>RETAIL</v>
          </cell>
        </row>
        <row r="10580">
          <cell r="A10580">
            <v>1367359</v>
          </cell>
          <cell r="B10580">
            <v>7702001044726</v>
          </cell>
          <cell r="C10580" t="str">
            <v>F-AVENA ALPINA LIQ DESLACT. VSO 250G</v>
          </cell>
          <cell r="D10580">
            <v>860025900</v>
          </cell>
          <cell r="E10580" t="str">
            <v>ALPINA PRODUCTOS ALIMENTICIOS SA BI</v>
          </cell>
          <cell r="F10580" t="str">
            <v>RETAIL</v>
          </cell>
        </row>
        <row r="10581">
          <cell r="A10581">
            <v>1367198</v>
          </cell>
          <cell r="B10581">
            <v>7702001045051</v>
          </cell>
          <cell r="C10581" t="str">
            <v>F-LECHE ALPINA ENTERA CAJ 1000ML</v>
          </cell>
          <cell r="D10581">
            <v>860025900</v>
          </cell>
          <cell r="E10581" t="str">
            <v>ALPINA PRODUCTOS ALIMENTICIOS SA BI</v>
          </cell>
          <cell r="F10581" t="str">
            <v>RETAIL</v>
          </cell>
        </row>
        <row r="10582">
          <cell r="A10582">
            <v>1367190</v>
          </cell>
          <cell r="B10582">
            <v>7702001045310</v>
          </cell>
          <cell r="C10582" t="str">
            <v>F-LECHE ALPINA DESLACTOSADA CAJ 1000ML</v>
          </cell>
          <cell r="D10582">
            <v>860025900</v>
          </cell>
          <cell r="E10582" t="str">
            <v>ALPINA PRODUCTOS ALIMENTICIOS SA BI</v>
          </cell>
          <cell r="F10582" t="str">
            <v>RETAIL</v>
          </cell>
        </row>
        <row r="10583">
          <cell r="A10583">
            <v>1367187</v>
          </cell>
          <cell r="B10583">
            <v>7702001045556</v>
          </cell>
          <cell r="C10583" t="str">
            <v>F-LECHE ALPINA DESLACTOSADA BOLSA 1100ML</v>
          </cell>
          <cell r="D10583">
            <v>860025900</v>
          </cell>
          <cell r="E10583" t="str">
            <v>ALPINA PRODUCTOS ALIMENTICIOS SA BI</v>
          </cell>
          <cell r="F10583" t="str">
            <v>RETAIL</v>
          </cell>
        </row>
        <row r="10584">
          <cell r="A10584">
            <v>1367456</v>
          </cell>
          <cell r="B10584">
            <v>7702001048076</v>
          </cell>
          <cell r="C10584" t="str">
            <v>F-KUMIS ALPINA NAT VSO 200G</v>
          </cell>
          <cell r="D10584">
            <v>860025900</v>
          </cell>
          <cell r="E10584" t="str">
            <v>ALPINA PRODUCTOS ALIMENTICIOS SA BI</v>
          </cell>
          <cell r="F10584" t="str">
            <v>RETAIL</v>
          </cell>
        </row>
        <row r="10585">
          <cell r="A10585">
            <v>1367376</v>
          </cell>
          <cell r="B10585">
            <v>7702001061402</v>
          </cell>
          <cell r="C10585" t="str">
            <v>F-YOG ALPINA ORIG FR ROJOS VSO 200G</v>
          </cell>
          <cell r="D10585">
            <v>860025900</v>
          </cell>
          <cell r="E10585" t="str">
            <v>ALPINA PRODUCTOS ALIMENTICIOS SA BI</v>
          </cell>
          <cell r="F10585" t="str">
            <v>RETAIL</v>
          </cell>
        </row>
        <row r="10586">
          <cell r="A10586">
            <v>1367432</v>
          </cell>
          <cell r="B10586">
            <v>7702001062218</v>
          </cell>
          <cell r="C10586" t="str">
            <v>F-POSTRE ALPINETTE CEREZA 140G</v>
          </cell>
          <cell r="D10586">
            <v>860025900</v>
          </cell>
          <cell r="E10586" t="str">
            <v>ALPINA PRODUCTOS ALIMENTICIOS SA BI</v>
          </cell>
          <cell r="F10586" t="str">
            <v>RETAIL</v>
          </cell>
        </row>
        <row r="10587">
          <cell r="A10587">
            <v>1367446</v>
          </cell>
          <cell r="B10587">
            <v>7702001062263</v>
          </cell>
          <cell r="C10587" t="str">
            <v>F-POSTRE ALPINETTE MORA 140G</v>
          </cell>
          <cell r="D10587">
            <v>860025900</v>
          </cell>
          <cell r="E10587" t="str">
            <v>ALPINA PRODUCTOS ALIMENTICIOS SA BI</v>
          </cell>
          <cell r="F10587" t="str">
            <v>RETAIL</v>
          </cell>
        </row>
        <row r="10588">
          <cell r="A10588">
            <v>1368082</v>
          </cell>
          <cell r="B10588">
            <v>7702001082018</v>
          </cell>
          <cell r="C10588" t="str">
            <v>F-AREQUIPE ALPINA X 50 GR</v>
          </cell>
          <cell r="D10588">
            <v>860025900</v>
          </cell>
          <cell r="E10588" t="str">
            <v>ALPINA PRODUCTOS ALIMENTICIOS SA BI</v>
          </cell>
          <cell r="F10588" t="str">
            <v>RETAIL</v>
          </cell>
        </row>
        <row r="10589">
          <cell r="A10589">
            <v>1367447</v>
          </cell>
          <cell r="B10589">
            <v>7702001084999</v>
          </cell>
          <cell r="C10589" t="str">
            <v>F-AVENA FINESSE LIQ VSO 250G</v>
          </cell>
          <cell r="D10589">
            <v>860025900</v>
          </cell>
          <cell r="E10589" t="str">
            <v>ALPINA PRODUCTOS ALIMENTICIOS SA BI</v>
          </cell>
          <cell r="F10589" t="str">
            <v>RETAIL</v>
          </cell>
        </row>
        <row r="10590">
          <cell r="A10590">
            <v>1367403</v>
          </cell>
          <cell r="B10590">
            <v>7702001086023</v>
          </cell>
          <cell r="C10590" t="str">
            <v>F-YOG BONYURT ZUCARITAS VSO 170G</v>
          </cell>
          <cell r="D10590">
            <v>860025900</v>
          </cell>
          <cell r="E10590" t="str">
            <v>ALPINA PRODUCTOS ALIMENTICIOS SA BI</v>
          </cell>
          <cell r="F10590" t="str">
            <v>RETAIL</v>
          </cell>
        </row>
        <row r="10591">
          <cell r="A10591">
            <v>1367374</v>
          </cell>
          <cell r="B10591">
            <v>7702001086054</v>
          </cell>
          <cell r="C10591" t="str">
            <v>F-YOG BONYURT CHOCOCRISPIS VSO 169G</v>
          </cell>
          <cell r="D10591">
            <v>860025900</v>
          </cell>
          <cell r="E10591" t="str">
            <v>ALPINA PRODUCTOS ALIMENTICIOS SA BI</v>
          </cell>
          <cell r="F10591" t="str">
            <v>RETAIL</v>
          </cell>
        </row>
        <row r="10592">
          <cell r="A10592">
            <v>1367266</v>
          </cell>
          <cell r="B10592">
            <v>7702001086337</v>
          </cell>
          <cell r="C10592" t="str">
            <v>F-YOG BONYURT CHOCOGOZZO CEREAL VSO 172G</v>
          </cell>
          <cell r="D10592">
            <v>860025900</v>
          </cell>
          <cell r="E10592" t="str">
            <v>ALPINA PRODUCTOS ALIMENTICIOS SA BI</v>
          </cell>
          <cell r="F10592" t="str">
            <v>RETAIL</v>
          </cell>
        </row>
        <row r="10593">
          <cell r="A10593">
            <v>1367450</v>
          </cell>
          <cell r="B10593">
            <v>7702001086498</v>
          </cell>
          <cell r="C10593" t="str">
            <v>F-YOG BONYURT BLACK VSO 163G</v>
          </cell>
          <cell r="D10593">
            <v>860025900</v>
          </cell>
          <cell r="E10593" t="str">
            <v>ALPINA PRODUCTOS ALIMENTICIOS SA BI</v>
          </cell>
          <cell r="F10593" t="str">
            <v>RETAIL</v>
          </cell>
        </row>
        <row r="10594">
          <cell r="A10594">
            <v>1153612</v>
          </cell>
          <cell r="B10594">
            <v>7702001103973</v>
          </cell>
          <cell r="C10594" t="str">
            <v>BABY 1 0-6 MESES LATX400G APA</v>
          </cell>
          <cell r="D10594">
            <v>860025900</v>
          </cell>
          <cell r="E10594" t="str">
            <v>ALPINA PRODUCTOS ALIMENTICIOS SA BI</v>
          </cell>
          <cell r="F10594" t="str">
            <v>FORMULAS INFANTILES</v>
          </cell>
        </row>
        <row r="10595">
          <cell r="A10595">
            <v>1153611</v>
          </cell>
          <cell r="B10595">
            <v>7702001103980</v>
          </cell>
          <cell r="C10595" t="str">
            <v>BABY 1 0-6 MESES LATX900G APA</v>
          </cell>
          <cell r="D10595">
            <v>860025900</v>
          </cell>
          <cell r="E10595" t="str">
            <v>ALPINA PRODUCTOS ALIMENTICIOS SA BI</v>
          </cell>
          <cell r="F10595" t="str">
            <v>FORMULAS INFANTILES</v>
          </cell>
        </row>
        <row r="10596">
          <cell r="A10596">
            <v>1153992</v>
          </cell>
          <cell r="B10596">
            <v>7702001104000</v>
          </cell>
          <cell r="C10596" t="str">
            <v>BABY 2/6-12 MESES LATAX400G APA</v>
          </cell>
          <cell r="D10596">
            <v>860025900</v>
          </cell>
          <cell r="E10596" t="str">
            <v>ALPINA PRODUCTOS ALIMENTICIOS SA BI</v>
          </cell>
          <cell r="F10596" t="str">
            <v>FORMULAS INFANTILES</v>
          </cell>
        </row>
        <row r="10597">
          <cell r="A10597">
            <v>1153644</v>
          </cell>
          <cell r="B10597">
            <v>7702001104017</v>
          </cell>
          <cell r="C10597" t="str">
            <v>BABY 2/6-12 MESES LATAX900G APA</v>
          </cell>
          <cell r="D10597">
            <v>860025900</v>
          </cell>
          <cell r="E10597" t="str">
            <v>ALPINA PRODUCTOS ALIMENTICIOS SA BI</v>
          </cell>
          <cell r="F10597" t="str">
            <v>FORMULAS INFANTILES</v>
          </cell>
        </row>
        <row r="10598">
          <cell r="A10598">
            <v>1410331</v>
          </cell>
          <cell r="B10598">
            <v>7702001110780</v>
          </cell>
          <cell r="C10598" t="str">
            <v>F-QUESO SNACK FINESSE X 30 GR</v>
          </cell>
          <cell r="D10598">
            <v>860025900</v>
          </cell>
          <cell r="E10598" t="str">
            <v>ALPINA PRODUCTOS ALIMENTICIOS SA BI</v>
          </cell>
          <cell r="F10598" t="str">
            <v>RETAIL</v>
          </cell>
        </row>
        <row r="10599">
          <cell r="A10599">
            <v>1368720</v>
          </cell>
          <cell r="B10599">
            <v>7702001113088</v>
          </cell>
          <cell r="C10599" t="str">
            <v>F-FRUTTO MANZANA 300ML PET</v>
          </cell>
          <cell r="D10599">
            <v>860025900</v>
          </cell>
          <cell r="E10599" t="str">
            <v>ALPINA PRODUCTOS ALIMENTICIOS SA BI</v>
          </cell>
          <cell r="F10599" t="str">
            <v>RETAIL</v>
          </cell>
        </row>
        <row r="10600">
          <cell r="A10600">
            <v>1368721</v>
          </cell>
          <cell r="B10600">
            <v>7702001113095</v>
          </cell>
          <cell r="C10600" t="str">
            <v>F-FRUTTO PERA 300ML PET</v>
          </cell>
          <cell r="D10600">
            <v>860025900</v>
          </cell>
          <cell r="E10600" t="str">
            <v>ALPINA PRODUCTOS ALIMENTICIOS SA BI</v>
          </cell>
          <cell r="F10600" t="str">
            <v>RETAIL</v>
          </cell>
        </row>
        <row r="10601">
          <cell r="A10601">
            <v>1368722</v>
          </cell>
          <cell r="B10601">
            <v>7702001113101</v>
          </cell>
          <cell r="C10601" t="str">
            <v>F-FRUTTO DURAZNO 300ML PET</v>
          </cell>
          <cell r="D10601">
            <v>860025900</v>
          </cell>
          <cell r="E10601" t="str">
            <v>ALPINA PRODUCTOS ALIMENTICIOS SA BI</v>
          </cell>
          <cell r="F10601" t="str">
            <v>RETAIL</v>
          </cell>
        </row>
        <row r="10602">
          <cell r="A10602">
            <v>1367426</v>
          </cell>
          <cell r="B10602">
            <v>7702001116973</v>
          </cell>
          <cell r="C10602" t="str">
            <v>F-GELATINA BOGGY FRESA VSO 108G</v>
          </cell>
          <cell r="D10602">
            <v>860025900</v>
          </cell>
          <cell r="E10602" t="str">
            <v>ALPINA PRODUCTOS ALIMENTICIOS SA BI</v>
          </cell>
          <cell r="F10602" t="str">
            <v>RETAIL</v>
          </cell>
        </row>
        <row r="10603">
          <cell r="A10603">
            <v>1367437</v>
          </cell>
          <cell r="B10603">
            <v>7702001116980</v>
          </cell>
          <cell r="C10603" t="str">
            <v>F-GELATINA BOGGY MORA VSO 108G</v>
          </cell>
          <cell r="D10603">
            <v>860025900</v>
          </cell>
          <cell r="E10603" t="str">
            <v>ALPINA PRODUCTOS ALIMENTICIOS SA BI</v>
          </cell>
          <cell r="F10603" t="str">
            <v>RETAIL</v>
          </cell>
        </row>
        <row r="10604">
          <cell r="A10604">
            <v>1367393</v>
          </cell>
          <cell r="B10604">
            <v>7702001117536</v>
          </cell>
          <cell r="C10604" t="str">
            <v>F-POSTRE ALPINITO POUCH FRESA 100G</v>
          </cell>
          <cell r="D10604">
            <v>860025900</v>
          </cell>
          <cell r="E10604" t="str">
            <v>ALPINA PRODUCTOS ALIMENTICIOS SA BI</v>
          </cell>
          <cell r="F10604" t="str">
            <v>RETAIL</v>
          </cell>
        </row>
        <row r="10605">
          <cell r="A10605">
            <v>1367445</v>
          </cell>
          <cell r="B10605">
            <v>7702001124763</v>
          </cell>
          <cell r="C10605" t="str">
            <v>F-YOG BONYURT PIAZZA VSO 174G</v>
          </cell>
          <cell r="D10605">
            <v>860025900</v>
          </cell>
          <cell r="E10605" t="str">
            <v>ALPINA PRODUCTOS ALIMENTICIOS SA BI</v>
          </cell>
          <cell r="F10605" t="str">
            <v>RETAIL</v>
          </cell>
        </row>
        <row r="10606">
          <cell r="A10606">
            <v>1324965</v>
          </cell>
          <cell r="B10606">
            <v>7702001131815</v>
          </cell>
          <cell r="C10606" t="str">
            <v>BABY BASIC 3-12 MESES LAT X 900G APA</v>
          </cell>
          <cell r="D10606">
            <v>860025900</v>
          </cell>
          <cell r="E10606" t="str">
            <v>ALPINA PRODUCTOS ALIMENTICIOS SA BI</v>
          </cell>
          <cell r="F10606" t="str">
            <v>FORMULAS INFANTILES</v>
          </cell>
        </row>
        <row r="10607">
          <cell r="A10607">
            <v>1367202</v>
          </cell>
          <cell r="B10607">
            <v>7702001133611</v>
          </cell>
          <cell r="C10607" t="str">
            <v>F-QUESITO ALPINA FRESCO 185G</v>
          </cell>
          <cell r="D10607">
            <v>860025900</v>
          </cell>
          <cell r="E10607" t="str">
            <v>ALPINA PRODUCTOS ALIMENTICIOS SA BI</v>
          </cell>
          <cell r="F10607" t="str">
            <v>RETAIL</v>
          </cell>
        </row>
        <row r="10608">
          <cell r="A10608">
            <v>1410326</v>
          </cell>
          <cell r="B10608">
            <v>7702001148462</v>
          </cell>
          <cell r="C10608" t="str">
            <v>F-COMPOTA NATURAL MANZANA 113G</v>
          </cell>
          <cell r="D10608">
            <v>860025900</v>
          </cell>
          <cell r="E10608" t="str">
            <v>ALPINA PRODUCTOS ALIMENTICIOS SA BI</v>
          </cell>
          <cell r="F10608" t="str">
            <v>RETAIL</v>
          </cell>
        </row>
        <row r="10609">
          <cell r="A10609">
            <v>1410327</v>
          </cell>
          <cell r="B10609">
            <v>7702001148516</v>
          </cell>
          <cell r="C10609" t="str">
            <v>F-COMPOTA NATURAL PERA X 113G</v>
          </cell>
          <cell r="D10609">
            <v>860025900</v>
          </cell>
          <cell r="E10609" t="str">
            <v>ALPINA PRODUCTOS ALIMENTICIOS SA BI</v>
          </cell>
          <cell r="F10609" t="str">
            <v>RETAIL</v>
          </cell>
        </row>
        <row r="10610">
          <cell r="A10610">
            <v>1410328</v>
          </cell>
          <cell r="B10610">
            <v>7702001148523</v>
          </cell>
          <cell r="C10610" t="str">
            <v>F-COMPOTA NATURAL FRUTAS MIXTAS 113GR</v>
          </cell>
          <cell r="D10610">
            <v>860025900</v>
          </cell>
          <cell r="E10610" t="str">
            <v>ALPINA PRODUCTOS ALIMENTICIOS SA BI</v>
          </cell>
          <cell r="F10610" t="str">
            <v>RETAIL</v>
          </cell>
        </row>
        <row r="10611">
          <cell r="A10611">
            <v>1396823</v>
          </cell>
          <cell r="B10611">
            <v>7702001153466</v>
          </cell>
          <cell r="C10611" t="str">
            <v>F - BROWNIE FINESSE X 44G APA</v>
          </cell>
          <cell r="D10611">
            <v>860025900</v>
          </cell>
          <cell r="E10611" t="str">
            <v>ALPINA PRODUCTOS ALIMENTICIOS SA BI</v>
          </cell>
          <cell r="F10611" t="str">
            <v>RETAIL</v>
          </cell>
        </row>
        <row r="10612">
          <cell r="A10612">
            <v>1394355</v>
          </cell>
          <cell r="B10612">
            <v>7702001155149</v>
          </cell>
          <cell r="C10612" t="str">
            <v>F-YOGURT FINESSE FRESA VASO 180G</v>
          </cell>
          <cell r="D10612">
            <v>860025900</v>
          </cell>
          <cell r="E10612" t="str">
            <v>ALPINA PRODUCTOS ALIMENTICIOS SA BI</v>
          </cell>
          <cell r="F10612" t="str">
            <v>RETAIL</v>
          </cell>
        </row>
        <row r="10613">
          <cell r="A10613">
            <v>1394354</v>
          </cell>
          <cell r="B10613">
            <v>7702001155156</v>
          </cell>
          <cell r="C10613" t="str">
            <v>F-YOGURT FINESSE MELO VASO 180G</v>
          </cell>
          <cell r="D10613">
            <v>860025900</v>
          </cell>
          <cell r="E10613" t="str">
            <v>ALPINA PRODUCTOS ALIMENTICIOS SA BI</v>
          </cell>
          <cell r="F10613" t="str">
            <v>RETAIL</v>
          </cell>
        </row>
        <row r="10614">
          <cell r="A10614">
            <v>1410332</v>
          </cell>
          <cell r="B10614">
            <v>7702001155163</v>
          </cell>
          <cell r="C10614" t="str">
            <v>F-YOGURTH FINESSE MORA X 180 GR</v>
          </cell>
          <cell r="D10614">
            <v>860025900</v>
          </cell>
          <cell r="E10614" t="str">
            <v>ALPINA PRODUCTOS ALIMENTICIOS SA BI</v>
          </cell>
          <cell r="F10614" t="str">
            <v>RETAIL</v>
          </cell>
        </row>
        <row r="10615">
          <cell r="A10615">
            <v>1394356</v>
          </cell>
          <cell r="B10615">
            <v>7702001155170</v>
          </cell>
          <cell r="C10615" t="str">
            <v>F-YOGURT FINESSE FTOS ROJ VASO 180G</v>
          </cell>
          <cell r="D10615">
            <v>860025900</v>
          </cell>
          <cell r="E10615" t="str">
            <v>ALPINA PRODUCTOS ALIMENTICIOS SA BI</v>
          </cell>
          <cell r="F10615" t="str">
            <v>RETAIL</v>
          </cell>
        </row>
        <row r="10616">
          <cell r="A10616">
            <v>1394353</v>
          </cell>
          <cell r="B10616">
            <v>7702001155293</v>
          </cell>
          <cell r="C10616" t="str">
            <v>F-YOGURT FINESSE NAT CEREAL  170G</v>
          </cell>
          <cell r="D10616">
            <v>860025900</v>
          </cell>
          <cell r="E10616" t="str">
            <v>ALPINA PRODUCTOS ALIMENTICIOS SA BI</v>
          </cell>
          <cell r="F10616" t="str">
            <v>RETAIL</v>
          </cell>
        </row>
        <row r="10617">
          <cell r="A10617">
            <v>1404102</v>
          </cell>
          <cell r="B10617">
            <v>7702001157464</v>
          </cell>
          <cell r="C10617" t="str">
            <v>F-BON YURT HERSHEYS  X 175 GR</v>
          </cell>
          <cell r="D10617">
            <v>860025900</v>
          </cell>
          <cell r="E10617" t="str">
            <v>ALPINA PRODUCTOS ALIMENTICIOS SA BI</v>
          </cell>
          <cell r="F10617" t="str">
            <v>RETAIL</v>
          </cell>
        </row>
        <row r="10618">
          <cell r="A10618">
            <v>1410333</v>
          </cell>
          <cell r="B10618">
            <v>7702001158225</v>
          </cell>
          <cell r="C10618" t="str">
            <v>F-ALPIN BOTELLA CHOCOLATE 300ML</v>
          </cell>
          <cell r="D10618">
            <v>860025900</v>
          </cell>
          <cell r="E10618" t="str">
            <v>ALPINA PRODUCTOS ALIMENTICIOS SA BI</v>
          </cell>
          <cell r="F10618" t="str">
            <v>RETAIL</v>
          </cell>
        </row>
        <row r="10619">
          <cell r="A10619">
            <v>1422954</v>
          </cell>
          <cell r="B10619">
            <v>7702001160044</v>
          </cell>
          <cell r="C10619" t="str">
            <v>F-SNACK DE QUESO HOLANDES DESHIDRA X23G</v>
          </cell>
          <cell r="D10619">
            <v>860025900</v>
          </cell>
          <cell r="E10619" t="str">
            <v>ALPINA PRODUCTOS ALIMENTICIOS SA BI</v>
          </cell>
          <cell r="F10619" t="str">
            <v>RETAIL</v>
          </cell>
        </row>
        <row r="10620">
          <cell r="A10620">
            <v>1422949</v>
          </cell>
          <cell r="B10620">
            <v>7702001160051</v>
          </cell>
          <cell r="C10620" t="str">
            <v>F-SNACK QUESO PARMESANO DESHIDRAT X23G</v>
          </cell>
          <cell r="D10620">
            <v>860025900</v>
          </cell>
          <cell r="E10620" t="str">
            <v>ALPINA PRODUCTOS ALIMENTICIOS SA BI</v>
          </cell>
          <cell r="F10620" t="str">
            <v>RETAIL</v>
          </cell>
        </row>
        <row r="10621">
          <cell r="A10621">
            <v>1422953</v>
          </cell>
          <cell r="B10621">
            <v>7702001160068</v>
          </cell>
          <cell r="C10621" t="str">
            <v>F-SNACK QUESO SOPÓ DESHIDRATADO X23G</v>
          </cell>
          <cell r="D10621">
            <v>860025900</v>
          </cell>
          <cell r="E10621" t="str">
            <v>ALPINA PRODUCTOS ALIMENTICIOS SA BI</v>
          </cell>
          <cell r="F10621" t="str">
            <v>RETAIL</v>
          </cell>
        </row>
        <row r="10622">
          <cell r="A10622">
            <v>1421520</v>
          </cell>
          <cell r="B10622">
            <v>7702001162543</v>
          </cell>
          <cell r="C10622" t="str">
            <v>F-BEB LAC YOX MENTALIS MANZ VER BOT 100G</v>
          </cell>
          <cell r="D10622">
            <v>860025900</v>
          </cell>
          <cell r="E10622" t="str">
            <v>ALPINA PRODUCTOS ALIMENTICIOS SA BI</v>
          </cell>
          <cell r="F10622" t="str">
            <v>RETAIL</v>
          </cell>
        </row>
        <row r="10623">
          <cell r="A10623">
            <v>1421518</v>
          </cell>
          <cell r="B10623">
            <v>7702001162550</v>
          </cell>
          <cell r="C10623" t="str">
            <v>F-BEB LACT  YOX MENT FRUT ROJ BOT 100G</v>
          </cell>
          <cell r="D10623">
            <v>860025900</v>
          </cell>
          <cell r="E10623" t="str">
            <v>ALPINA PRODUCTOS ALIMENTICIOS SA BI</v>
          </cell>
          <cell r="F10623" t="str">
            <v>RETAIL</v>
          </cell>
        </row>
        <row r="10624">
          <cell r="A10624">
            <v>1441709</v>
          </cell>
          <cell r="B10624">
            <v>7702001163281</v>
          </cell>
          <cell r="C10624" t="str">
            <v>ALPINA BABY NUTRIMAX 1 0-6MESES LATX400G</v>
          </cell>
          <cell r="D10624">
            <v>860025900</v>
          </cell>
          <cell r="E10624" t="str">
            <v>ALPINA PRODUCTOS ALIMENTICIOS SA BI</v>
          </cell>
          <cell r="F10624" t="str">
            <v>FORMULAS INFANTILES</v>
          </cell>
        </row>
        <row r="10625">
          <cell r="A10625">
            <v>1441703</v>
          </cell>
          <cell r="B10625">
            <v>7702001163298</v>
          </cell>
          <cell r="C10625" t="str">
            <v>ALPINA BABY NUTRIMAX 1 0-6MESES LATX800G</v>
          </cell>
          <cell r="D10625">
            <v>860025900</v>
          </cell>
          <cell r="E10625" t="str">
            <v>ALPINA PRODUCTOS ALIMENTICIOS SA BI</v>
          </cell>
          <cell r="F10625" t="str">
            <v>FORMULAS INFANTILES</v>
          </cell>
        </row>
        <row r="10626">
          <cell r="A10626">
            <v>1441700</v>
          </cell>
          <cell r="B10626">
            <v>7702001163304</v>
          </cell>
          <cell r="C10626" t="str">
            <v>ALPINA BABY NUTRIMAX 2 6 MESES LATX400G</v>
          </cell>
          <cell r="D10626">
            <v>860025900</v>
          </cell>
          <cell r="E10626" t="str">
            <v>ALPINA PRODUCTOS ALIMENTICIOS SA BI</v>
          </cell>
          <cell r="F10626" t="str">
            <v>FORMULAS INFANTILES</v>
          </cell>
        </row>
        <row r="10627">
          <cell r="A10627">
            <v>1442439</v>
          </cell>
          <cell r="B10627">
            <v>7702001163311</v>
          </cell>
          <cell r="C10627" t="str">
            <v>ALPINA BABY NUTRIMAX 2 6MESES LATX800G</v>
          </cell>
          <cell r="D10627">
            <v>860025900</v>
          </cell>
          <cell r="E10627" t="str">
            <v>ALPINA PRODUCTOS ALIMENTICIOS SA BI</v>
          </cell>
          <cell r="F10627" t="str">
            <v>FORMULAS INFANTILES</v>
          </cell>
        </row>
        <row r="10628">
          <cell r="A10628">
            <v>1442440</v>
          </cell>
          <cell r="B10628">
            <v>7702001163328</v>
          </cell>
          <cell r="C10628" t="str">
            <v>ALPINA BABY NUTRIMAX 3 2AÑOS LATX800G</v>
          </cell>
          <cell r="D10628">
            <v>860025900</v>
          </cell>
          <cell r="E10628" t="str">
            <v>ALPINA PRODUCTOS ALIMENTICIOS SA BI</v>
          </cell>
          <cell r="F10628" t="str">
            <v>FORMULAS INFANTILES</v>
          </cell>
        </row>
        <row r="10629">
          <cell r="A10629">
            <v>1455811</v>
          </cell>
          <cell r="B10629">
            <v>7702001168620</v>
          </cell>
          <cell r="C10629" t="str">
            <v>F-SNACK QUESO TILSI FINAS HIER DESHI 23G</v>
          </cell>
          <cell r="D10629">
            <v>860025900</v>
          </cell>
          <cell r="E10629" t="str">
            <v>ALPINA PRODUCTOS ALIMENTICIOS SA BI</v>
          </cell>
          <cell r="F10629" t="str">
            <v>RETAIL</v>
          </cell>
        </row>
        <row r="10630">
          <cell r="A10630">
            <v>1455810</v>
          </cell>
          <cell r="B10630">
            <v>7702001168934</v>
          </cell>
          <cell r="C10630" t="str">
            <v>F-SOKA BOTELLA 410ML LULO</v>
          </cell>
          <cell r="D10630">
            <v>860025900</v>
          </cell>
          <cell r="E10630" t="str">
            <v>ALPINA PRODUCTOS ALIMENTICIOS SA BI</v>
          </cell>
          <cell r="F10630" t="str">
            <v>RETAIL</v>
          </cell>
        </row>
        <row r="10631">
          <cell r="A10631">
            <v>1455812</v>
          </cell>
          <cell r="B10631">
            <v>7702001169412</v>
          </cell>
          <cell r="C10631" t="str">
            <v>F-ANCHETA FANTASIA SNAC HO 23G AREQ 220G</v>
          </cell>
          <cell r="D10631">
            <v>860025900</v>
          </cell>
          <cell r="E10631" t="str">
            <v>ALPINA PRODUCTOS ALIMENTICIOS SA BI</v>
          </cell>
          <cell r="F10631" t="str">
            <v>RETAIL</v>
          </cell>
        </row>
        <row r="10632">
          <cell r="A10632">
            <v>1416681</v>
          </cell>
          <cell r="B10632">
            <v>7702003001222</v>
          </cell>
          <cell r="C10632" t="str">
            <v>F-OF-PAQ ANTITRANS NIVEA MENOFT.X2UND</v>
          </cell>
          <cell r="D10632">
            <v>890305795</v>
          </cell>
          <cell r="E10632" t="str">
            <v>BEIERSDORF SA</v>
          </cell>
          <cell r="F10632" t="str">
            <v>RETAIL</v>
          </cell>
        </row>
        <row r="10633">
          <cell r="A10633">
            <v>1431972</v>
          </cell>
          <cell r="B10633">
            <v>7702003005466</v>
          </cell>
          <cell r="C10633" t="str">
            <v>F-OF-DEO AER NIVEA BLACK&amp;WHITE 2UNX150ML</v>
          </cell>
          <cell r="D10633">
            <v>890305795</v>
          </cell>
          <cell r="E10633" t="str">
            <v>BEIERSDORF SA</v>
          </cell>
          <cell r="F10633" t="str">
            <v>RETAIL</v>
          </cell>
        </row>
        <row r="10634">
          <cell r="A10634">
            <v>1416682</v>
          </cell>
          <cell r="B10634">
            <v>7702003005541</v>
          </cell>
          <cell r="C10634" t="str">
            <v>F-OF-ANTR NIVEA ACLAR NAT AERX2 150ML</v>
          </cell>
          <cell r="D10634">
            <v>890305795</v>
          </cell>
          <cell r="E10634" t="str">
            <v>BEIERSDORF SA</v>
          </cell>
          <cell r="F10634" t="str">
            <v>RETAIL</v>
          </cell>
        </row>
        <row r="10635">
          <cell r="A10635">
            <v>1381000</v>
          </cell>
          <cell r="B10635">
            <v>7702003006913</v>
          </cell>
          <cell r="C10635" t="str">
            <v>HYALURON FILLER MIST SPRAY LOC FCOX150ML</v>
          </cell>
          <cell r="D10635">
            <v>890305795</v>
          </cell>
          <cell r="E10635" t="str">
            <v>BEIERSDORF SA</v>
          </cell>
          <cell r="F10635" t="str">
            <v>DERMOCOSMETICA</v>
          </cell>
        </row>
        <row r="10636">
          <cell r="A10636">
            <v>1359490</v>
          </cell>
          <cell r="B10636">
            <v>7702003008313</v>
          </cell>
          <cell r="C10636" t="str">
            <v>OF-EUCERIN PH5 FCO400ML+ FCO 250ML</v>
          </cell>
          <cell r="D10636">
            <v>890305795</v>
          </cell>
          <cell r="E10636" t="str">
            <v>BEIERSDORF SA</v>
          </cell>
          <cell r="F10636" t="str">
            <v>DERMOCOSMETICA</v>
          </cell>
        </row>
        <row r="10637">
          <cell r="A10637">
            <v>1416679</v>
          </cell>
          <cell r="B10637">
            <v>7702003009341</v>
          </cell>
          <cell r="C10637" t="str">
            <v>F-OF-DESOD NIVEA CLA.TOU.RLLX2 50ML</v>
          </cell>
          <cell r="D10637">
            <v>890305795</v>
          </cell>
          <cell r="E10637" t="str">
            <v>BEIERSDORF SA</v>
          </cell>
          <cell r="F10637" t="str">
            <v>RETAIL</v>
          </cell>
        </row>
        <row r="10638">
          <cell r="A10638">
            <v>1391459</v>
          </cell>
          <cell r="B10638">
            <v>7702003010200</v>
          </cell>
          <cell r="C10638" t="str">
            <v>PARCHE LEON ARNICA 12X18CM CJX12UN</v>
          </cell>
          <cell r="D10638">
            <v>890305795</v>
          </cell>
          <cell r="E10638" t="str">
            <v>BEIERSDORF SA</v>
          </cell>
          <cell r="F10638" t="str">
            <v>OTC</v>
          </cell>
        </row>
        <row r="10639">
          <cell r="A10639">
            <v>1392696</v>
          </cell>
          <cell r="B10639">
            <v>7702003010644</v>
          </cell>
          <cell r="C10639" t="str">
            <v>EUCERIN OIL FACIAL50ML+CORPOR200ML$ESPEC</v>
          </cell>
          <cell r="D10639">
            <v>890305795</v>
          </cell>
          <cell r="E10639" t="str">
            <v>BEIERSDORF SA</v>
          </cell>
          <cell r="F10639" t="str">
            <v>DERMOCOSMETICA</v>
          </cell>
        </row>
        <row r="10640">
          <cell r="A10640">
            <v>1416680</v>
          </cell>
          <cell r="B10640">
            <v>7702003010668</v>
          </cell>
          <cell r="C10640" t="str">
            <v>F-OF-NIVEA DEO BRR ACLARAD NATURAL 50GX2</v>
          </cell>
          <cell r="D10640">
            <v>890305795</v>
          </cell>
          <cell r="E10640" t="str">
            <v>BEIERSDORF SA</v>
          </cell>
          <cell r="F10640" t="str">
            <v>RETAIL</v>
          </cell>
        </row>
        <row r="10641">
          <cell r="A10641">
            <v>518665</v>
          </cell>
          <cell r="B10641">
            <v>7702003017438</v>
          </cell>
          <cell r="C10641" t="str">
            <v>HANSAPLAST PARCHE P/CALL/CJX2 PARC</v>
          </cell>
          <cell r="D10641">
            <v>890305795</v>
          </cell>
          <cell r="E10641" t="str">
            <v>BEIERSDORF SA</v>
          </cell>
          <cell r="F10641" t="str">
            <v>OTC</v>
          </cell>
        </row>
        <row r="10642">
          <cell r="A10642">
            <v>486857</v>
          </cell>
          <cell r="B10642">
            <v>7702003459016</v>
          </cell>
          <cell r="C10642" t="str">
            <v>PARCHE TERMICO LEON HANSAP 12X18CM</v>
          </cell>
          <cell r="D10642">
            <v>890305795</v>
          </cell>
          <cell r="E10642" t="str">
            <v>BEIERSDORF SA</v>
          </cell>
          <cell r="F10642" t="str">
            <v>OTC</v>
          </cell>
        </row>
        <row r="10643">
          <cell r="A10643">
            <v>448510</v>
          </cell>
          <cell r="B10643">
            <v>7702003469343</v>
          </cell>
          <cell r="C10643" t="str">
            <v>CURAS HANSAPLAST SURTIDAS CJX20UND BIE</v>
          </cell>
          <cell r="D10643">
            <v>890305795</v>
          </cell>
          <cell r="E10643" t="str">
            <v>BEIERSDORF SA</v>
          </cell>
          <cell r="F10643" t="str">
            <v>OTC</v>
          </cell>
        </row>
        <row r="10644">
          <cell r="A10644">
            <v>1436990</v>
          </cell>
          <cell r="B10644">
            <v>7702006000710</v>
          </cell>
          <cell r="C10644" t="str">
            <v>F-REXONA CLINICAL MEN CLEAN 2X48G+PR ESP</v>
          </cell>
          <cell r="D10644">
            <v>860002518</v>
          </cell>
          <cell r="E10644" t="str">
            <v>UNILEVER ANDINA COLOMBIA LTDA</v>
          </cell>
          <cell r="F10644" t="str">
            <v>RETAIL</v>
          </cell>
        </row>
        <row r="10645">
          <cell r="A10645">
            <v>1436991</v>
          </cell>
          <cell r="B10645">
            <v>7702006000741</v>
          </cell>
          <cell r="C10645" t="str">
            <v>F-REXONA CLINICAL WOMEN CLASS 2X48G PE</v>
          </cell>
          <cell r="D10645">
            <v>860002518</v>
          </cell>
          <cell r="E10645" t="str">
            <v>UNILEVER ANDINA COLOMBIA LTDA</v>
          </cell>
          <cell r="F10645" t="str">
            <v>RETAIL</v>
          </cell>
        </row>
        <row r="10646">
          <cell r="A10646">
            <v>1368265</v>
          </cell>
          <cell r="B10646">
            <v>7702006000994</v>
          </cell>
          <cell r="C10646" t="str">
            <v>F-AXE DEO AER AP DARK TEMPTATION 2X152ML</v>
          </cell>
          <cell r="D10646">
            <v>860002518</v>
          </cell>
          <cell r="E10646" t="str">
            <v>UNILEVER ANDINA COLOMBIA LTDA</v>
          </cell>
          <cell r="F10646" t="str">
            <v>RETAIL</v>
          </cell>
        </row>
        <row r="10647">
          <cell r="A10647">
            <v>1431778</v>
          </cell>
          <cell r="B10647">
            <v>7702006001014</v>
          </cell>
          <cell r="C10647" t="str">
            <v>F-AXE DEO AER BS DARK TEMPTATION 2X150ML</v>
          </cell>
          <cell r="D10647">
            <v>860002518</v>
          </cell>
          <cell r="E10647" t="str">
            <v>UNILEVER ANDINA COLOMBIA LTDA</v>
          </cell>
          <cell r="F10647" t="str">
            <v>RETAIL</v>
          </cell>
        </row>
        <row r="10648">
          <cell r="A10648">
            <v>1405327</v>
          </cell>
          <cell r="B10648">
            <v>7702006001069</v>
          </cell>
          <cell r="C10648" t="str">
            <v>F-DOVE DEO WOMEN STICK DERM BIPACK 2X50G</v>
          </cell>
          <cell r="D10648">
            <v>860002518</v>
          </cell>
          <cell r="E10648" t="str">
            <v>UNILEVER ANDINA COLOMBIA LTDA</v>
          </cell>
          <cell r="F10648" t="str">
            <v>RETAIL</v>
          </cell>
        </row>
        <row r="10649">
          <cell r="A10649">
            <v>1367922</v>
          </cell>
          <cell r="B10649">
            <v>7702006130769</v>
          </cell>
          <cell r="C10649" t="str">
            <v>F-OF 2 DESOD REXONA R-ON WOM X50 ML BAMB</v>
          </cell>
          <cell r="D10649">
            <v>860002518</v>
          </cell>
          <cell r="E10649" t="str">
            <v>UNILEVER ANDINA COLOMBIA LTDA</v>
          </cell>
          <cell r="F10649" t="str">
            <v>RETAIL</v>
          </cell>
        </row>
        <row r="10650">
          <cell r="A10650">
            <v>1368419</v>
          </cell>
          <cell r="B10650">
            <v>7702006200981</v>
          </cell>
          <cell r="C10650" t="str">
            <v>F-OF 2 DES AERO REXONA V8  150 ML</v>
          </cell>
          <cell r="D10650">
            <v>860002518</v>
          </cell>
          <cell r="E10650" t="str">
            <v>UNILEVER ANDINA COLOMBIA LTDA</v>
          </cell>
          <cell r="F10650" t="str">
            <v>RETAIL</v>
          </cell>
        </row>
        <row r="10651">
          <cell r="A10651">
            <v>1368786</v>
          </cell>
          <cell r="B10651">
            <v>7702006201025</v>
          </cell>
          <cell r="C10651" t="str">
            <v>F-OF 2 DESO ARE DOVE DERACLA 150 ML</v>
          </cell>
          <cell r="D10651">
            <v>860002518</v>
          </cell>
          <cell r="E10651" t="str">
            <v>UNILEVER ANDINA COLOMBIA LTDA</v>
          </cell>
          <cell r="F10651" t="str">
            <v>RETAIL</v>
          </cell>
        </row>
        <row r="10652">
          <cell r="A10652">
            <v>1405328</v>
          </cell>
          <cell r="B10652">
            <v>7702006201032</v>
          </cell>
          <cell r="C10652" t="str">
            <v>F-DOVE DEO WOMEN AER ORIGIN BIPACK 2X89G</v>
          </cell>
          <cell r="D10652">
            <v>860002518</v>
          </cell>
          <cell r="E10652" t="str">
            <v>UNILEVER ANDINA COLOMBIA LTDA</v>
          </cell>
          <cell r="F10652" t="str">
            <v>RETAIL</v>
          </cell>
        </row>
        <row r="10653">
          <cell r="A10653">
            <v>1413677</v>
          </cell>
          <cell r="B10653">
            <v>7702006205245</v>
          </cell>
          <cell r="C10653" t="str">
            <v>F-SAVITAL SHAMPOO ANTICASPA 550ML</v>
          </cell>
          <cell r="D10653">
            <v>860002518</v>
          </cell>
          <cell r="E10653" t="str">
            <v>UNILEVER ANDINA COLOMBIA LTDA</v>
          </cell>
          <cell r="F10653" t="str">
            <v>RETAIL</v>
          </cell>
        </row>
        <row r="10654">
          <cell r="A10654">
            <v>1405326</v>
          </cell>
          <cell r="B10654">
            <v>7702006205399</v>
          </cell>
          <cell r="C10654" t="str">
            <v>F-REXONA JAB ANTIBAC BAMBOO 3X120G</v>
          </cell>
          <cell r="D10654">
            <v>860002518</v>
          </cell>
          <cell r="E10654" t="str">
            <v>UNILEVER ANDINA COLOMBIA LTDA</v>
          </cell>
          <cell r="F10654" t="str">
            <v>RETAIL</v>
          </cell>
        </row>
        <row r="10655">
          <cell r="A10655">
            <v>1398776</v>
          </cell>
          <cell r="B10655">
            <v>7702006205931</v>
          </cell>
          <cell r="C10655" t="str">
            <v>F- SHAMPOO SAVITAL SH MULTIOLEOS X 550ML</v>
          </cell>
          <cell r="D10655">
            <v>860002518</v>
          </cell>
          <cell r="E10655" t="str">
            <v>UNILEVER ANDINA COLOMBIA LTDA</v>
          </cell>
          <cell r="F10655" t="str">
            <v>RETAIL</v>
          </cell>
        </row>
        <row r="10656">
          <cell r="A10656">
            <v>1398773</v>
          </cell>
          <cell r="B10656">
            <v>7702006206006</v>
          </cell>
          <cell r="C10656" t="str">
            <v>F-ACONDICIONADOR SAVITAL  MULTIOL X530ML</v>
          </cell>
          <cell r="D10656">
            <v>860002518</v>
          </cell>
          <cell r="E10656" t="str">
            <v>UNILEVER ANDINA COLOMBIA LTDA</v>
          </cell>
          <cell r="F10656" t="str">
            <v>RETAIL</v>
          </cell>
        </row>
        <row r="10657">
          <cell r="A10657">
            <v>1398774</v>
          </cell>
          <cell r="B10657">
            <v>7702006206044</v>
          </cell>
          <cell r="C10657" t="str">
            <v>F- SAVITAL CREMA PEINAR MULTIOL X275ML</v>
          </cell>
          <cell r="D10657">
            <v>860002518</v>
          </cell>
          <cell r="E10657" t="str">
            <v>UNILEVER ANDINA COLOMBIA LTDA</v>
          </cell>
          <cell r="F10657" t="str">
            <v>RETAIL</v>
          </cell>
        </row>
        <row r="10658">
          <cell r="A10658">
            <v>1413437</v>
          </cell>
          <cell r="B10658">
            <v>7702006207768</v>
          </cell>
          <cell r="C10658" t="str">
            <v>F-SAVITAL SH FUSION PROTEINAS X550ML</v>
          </cell>
          <cell r="D10658">
            <v>860002518</v>
          </cell>
          <cell r="E10658" t="str">
            <v>UNILEVER ANDINA COLOMBIA LTDA</v>
          </cell>
          <cell r="F10658" t="str">
            <v>RETAIL</v>
          </cell>
        </row>
        <row r="10659">
          <cell r="A10659">
            <v>1418315</v>
          </cell>
          <cell r="B10659">
            <v>7702006207850</v>
          </cell>
          <cell r="C10659" t="str">
            <v>F-EGO FM GEL ULTRA INTENSE X 110ML</v>
          </cell>
          <cell r="D10659">
            <v>860002518</v>
          </cell>
          <cell r="E10659" t="str">
            <v>UNILEVER ANDINA COLOMBIA LTDA</v>
          </cell>
          <cell r="F10659" t="str">
            <v>RETAIL</v>
          </cell>
        </row>
        <row r="10660">
          <cell r="A10660">
            <v>1422334</v>
          </cell>
          <cell r="B10660">
            <v>7702006207904</v>
          </cell>
          <cell r="C10660" t="str">
            <v>F-SAVITAL SHAMPOO ANTIC TE Y SEDAX550ML</v>
          </cell>
          <cell r="D10660">
            <v>860002518</v>
          </cell>
          <cell r="E10660" t="str">
            <v>UNILEVER ANDINA COLOMBIA LTDA</v>
          </cell>
          <cell r="F10660" t="str">
            <v>RETAIL</v>
          </cell>
        </row>
        <row r="10661">
          <cell r="A10661">
            <v>1450786</v>
          </cell>
          <cell r="B10661">
            <v>7702006208376</v>
          </cell>
          <cell r="C10661" t="str">
            <v>F-SAVITAL SHAMPOO MULTIOLEOS 510ML</v>
          </cell>
          <cell r="D10661">
            <v>860002518</v>
          </cell>
          <cell r="E10661" t="str">
            <v>UNILEVER ANDINA COLOMBIA LTDA</v>
          </cell>
          <cell r="F10661" t="str">
            <v>RETAIL</v>
          </cell>
        </row>
        <row r="10662">
          <cell r="A10662">
            <v>1405325</v>
          </cell>
          <cell r="B10662">
            <v>7702006298940</v>
          </cell>
          <cell r="C10662" t="str">
            <v>F-EGO FM GEL ATTRACTION POTE 110ML</v>
          </cell>
          <cell r="D10662">
            <v>860002518</v>
          </cell>
          <cell r="E10662" t="str">
            <v>UNILEVER ANDINA COLOMBIA LTDA</v>
          </cell>
          <cell r="F10662" t="str">
            <v>RETAIL</v>
          </cell>
        </row>
        <row r="10663">
          <cell r="A10663">
            <v>1398772</v>
          </cell>
          <cell r="B10663">
            <v>7702006299084</v>
          </cell>
          <cell r="C10663" t="str">
            <v>F- ACONDICIONADOR SAVITAL  KERAT X 530ML</v>
          </cell>
          <cell r="D10663">
            <v>860002518</v>
          </cell>
          <cell r="E10663" t="str">
            <v>UNILEVER ANDINA COLOMBIA LTDA</v>
          </cell>
          <cell r="F10663" t="str">
            <v>RETAIL</v>
          </cell>
        </row>
        <row r="10664">
          <cell r="A10664">
            <v>1398775</v>
          </cell>
          <cell r="B10664">
            <v>7702006299107</v>
          </cell>
          <cell r="C10664" t="str">
            <v>F- SHAMPOO SAVITAL SH KERATINA X 550ML</v>
          </cell>
          <cell r="D10664">
            <v>860002518</v>
          </cell>
          <cell r="E10664" t="str">
            <v>UNILEVER ANDINA COLOMBIA LTDA</v>
          </cell>
          <cell r="F10664" t="str">
            <v>RETAIL</v>
          </cell>
        </row>
        <row r="10665">
          <cell r="A10665">
            <v>1398771</v>
          </cell>
          <cell r="B10665">
            <v>7702006299176</v>
          </cell>
          <cell r="C10665" t="str">
            <v>F- ACONDICIONADOR SAVITAL ARGAN X 530ML</v>
          </cell>
          <cell r="D10665">
            <v>860002518</v>
          </cell>
          <cell r="E10665" t="str">
            <v>UNILEVER ANDINA COLOMBIA LTDA</v>
          </cell>
          <cell r="F10665" t="str">
            <v>RETAIL</v>
          </cell>
        </row>
        <row r="10666">
          <cell r="A10666">
            <v>1368595</v>
          </cell>
          <cell r="B10666">
            <v>7702006299305</v>
          </cell>
          <cell r="C10666" t="str">
            <v>F-SHAMPOO SAVITAL ARGAN 550ML</v>
          </cell>
          <cell r="D10666">
            <v>860002518</v>
          </cell>
          <cell r="E10666" t="str">
            <v>UNILEVER ANDINA COLOMBIA LTDA</v>
          </cell>
          <cell r="F10666" t="str">
            <v>RETAIL</v>
          </cell>
        </row>
        <row r="10667">
          <cell r="A10667">
            <v>1368611</v>
          </cell>
          <cell r="B10667">
            <v>7702006299350</v>
          </cell>
          <cell r="C10667" t="str">
            <v>F-CREM  PEIN SAVITAL ARGAN 270ML</v>
          </cell>
          <cell r="D10667">
            <v>860002518</v>
          </cell>
          <cell r="E10667" t="str">
            <v>UNILEVER ANDINA COLOMBIA LTDA</v>
          </cell>
          <cell r="F10667" t="str">
            <v>RETAIL</v>
          </cell>
        </row>
        <row r="10668">
          <cell r="A10668">
            <v>1368626</v>
          </cell>
          <cell r="B10668">
            <v>7702006299855</v>
          </cell>
          <cell r="C10668" t="str">
            <v>F-GEL EGO 240 ML EXTREME MAX</v>
          </cell>
          <cell r="D10668">
            <v>860002518</v>
          </cell>
          <cell r="E10668" t="str">
            <v>UNILEVER ANDINA COLOMBIA LTDA</v>
          </cell>
          <cell r="F10668" t="str">
            <v>RETAIL</v>
          </cell>
        </row>
        <row r="10669">
          <cell r="A10669">
            <v>1413672</v>
          </cell>
          <cell r="B10669">
            <v>7702006300063</v>
          </cell>
          <cell r="C10669" t="str">
            <v>F-EGO FOR MEN CERA MODELADORA POTE 60ML</v>
          </cell>
          <cell r="D10669">
            <v>860002518</v>
          </cell>
          <cell r="E10669" t="str">
            <v>UNILEVER ANDINA COLOMBIA LTDA</v>
          </cell>
          <cell r="F10669" t="str">
            <v>RETAIL</v>
          </cell>
        </row>
        <row r="10670">
          <cell r="A10670">
            <v>1368610</v>
          </cell>
          <cell r="B10670">
            <v>7702006300087</v>
          </cell>
          <cell r="C10670" t="str">
            <v>F-EGO FM CERA POTE 160ML</v>
          </cell>
          <cell r="D10670">
            <v>860002518</v>
          </cell>
          <cell r="E10670" t="str">
            <v>UNILEVER ANDINA COLOMBIA LTDA</v>
          </cell>
          <cell r="F10670" t="str">
            <v>RETAIL</v>
          </cell>
        </row>
        <row r="10671">
          <cell r="A10671">
            <v>1440475</v>
          </cell>
          <cell r="B10671">
            <v>7702006301442</v>
          </cell>
          <cell r="C10671" t="str">
            <v>F-REXONA EFFICIENT ORIG TALCO X55G</v>
          </cell>
          <cell r="D10671">
            <v>860002518</v>
          </cell>
          <cell r="E10671" t="str">
            <v>UNILEVER ANDINA COLOMBIA LTDA</v>
          </cell>
          <cell r="F10671" t="str">
            <v>RETAIL</v>
          </cell>
        </row>
        <row r="10672">
          <cell r="A10672">
            <v>1413685</v>
          </cell>
          <cell r="B10672">
            <v>7702006301480</v>
          </cell>
          <cell r="C10672" t="str">
            <v>F-CREMA PONDS FACIAL FOAM TUBO 50G</v>
          </cell>
          <cell r="D10672">
            <v>860002518</v>
          </cell>
          <cell r="E10672" t="str">
            <v>UNILEVER ANDINA COLOMBIA LTDA</v>
          </cell>
          <cell r="F10672" t="str">
            <v>RETAIL</v>
          </cell>
        </row>
        <row r="10673">
          <cell r="A10673">
            <v>1413439</v>
          </cell>
          <cell r="B10673">
            <v>7702006301718</v>
          </cell>
          <cell r="C10673" t="str">
            <v>F-SAVITAL CR PEIN FUSION PROTEI X275ML</v>
          </cell>
          <cell r="D10673">
            <v>860002518</v>
          </cell>
          <cell r="E10673" t="str">
            <v>UNILEVER ANDINA COLOMBIA LTDA</v>
          </cell>
          <cell r="F10673" t="str">
            <v>RETAIL</v>
          </cell>
        </row>
        <row r="10674">
          <cell r="A10674">
            <v>1413438</v>
          </cell>
          <cell r="B10674">
            <v>7702006301732</v>
          </cell>
          <cell r="C10674" t="str">
            <v>F-SAVITAL AC FUSION PROTEINAS X530ML</v>
          </cell>
          <cell r="D10674">
            <v>860002518</v>
          </cell>
          <cell r="E10674" t="str">
            <v>UNILEVER ANDINA COLOMBIA LTDA</v>
          </cell>
          <cell r="F10674" t="str">
            <v>RETAIL</v>
          </cell>
        </row>
        <row r="10675">
          <cell r="A10675">
            <v>1450787</v>
          </cell>
          <cell r="B10675">
            <v>7702006302135</v>
          </cell>
          <cell r="C10675" t="str">
            <v>F-SAVITAL SHAMPOO CASPA TE Y SEDA 510ML</v>
          </cell>
          <cell r="D10675">
            <v>860002518</v>
          </cell>
          <cell r="E10675" t="str">
            <v>UNILEVER ANDINA COLOMBIA LTDA</v>
          </cell>
          <cell r="F10675" t="str">
            <v>RETAIL</v>
          </cell>
        </row>
        <row r="10676">
          <cell r="A10676">
            <v>1436837</v>
          </cell>
          <cell r="B10676">
            <v>7702006400299</v>
          </cell>
          <cell r="C10676" t="str">
            <v>F-DESOD DOVE MEN INVISIBLE AEROSOL X2UND</v>
          </cell>
          <cell r="D10676">
            <v>860002518</v>
          </cell>
          <cell r="E10676" t="str">
            <v>UNILEVER ANDINA COLOMBIA LTDA</v>
          </cell>
          <cell r="F10676" t="str">
            <v>RETAIL</v>
          </cell>
        </row>
        <row r="10677">
          <cell r="A10677">
            <v>1413676</v>
          </cell>
          <cell r="B10677">
            <v>7702006400923</v>
          </cell>
          <cell r="C10677" t="str">
            <v>F-SEDAL CREMA PEINAR RIZOS 2X300ML</v>
          </cell>
          <cell r="D10677">
            <v>860002518</v>
          </cell>
          <cell r="E10677" t="str">
            <v>UNILEVER ANDINA COLOMBIA LTDA</v>
          </cell>
          <cell r="F10677" t="str">
            <v>RETAIL</v>
          </cell>
        </row>
        <row r="10678">
          <cell r="A10678">
            <v>1409046</v>
          </cell>
          <cell r="B10678">
            <v>7702006401944</v>
          </cell>
          <cell r="C10678" t="str">
            <v>F-REXONA DEO AER CLINICAL MEN EXP 2X91G</v>
          </cell>
          <cell r="D10678">
            <v>860002518</v>
          </cell>
          <cell r="E10678" t="str">
            <v>UNILEVER ANDINA COLOMBIA LTDA</v>
          </cell>
          <cell r="F10678" t="str">
            <v>RETAIL</v>
          </cell>
        </row>
        <row r="10679">
          <cell r="A10679">
            <v>1409047</v>
          </cell>
          <cell r="B10679">
            <v>7702006401951</v>
          </cell>
          <cell r="C10679" t="str">
            <v>F-REXONA DEO AER CLINICAL WOMEN EX 2X91G</v>
          </cell>
          <cell r="D10679">
            <v>860002518</v>
          </cell>
          <cell r="E10679" t="str">
            <v>UNILEVER ANDINA COLOMBIA LTDA</v>
          </cell>
          <cell r="F10679" t="str">
            <v>RETAIL</v>
          </cell>
        </row>
        <row r="10680">
          <cell r="A10680">
            <v>1436989</v>
          </cell>
          <cell r="B10680">
            <v>7702006402699</v>
          </cell>
          <cell r="C10680" t="str">
            <v>F-CREMA PONDS  REJUVENESS 100G+REJU 50G</v>
          </cell>
          <cell r="D10680">
            <v>860002518</v>
          </cell>
          <cell r="E10680" t="str">
            <v>UNILEVER ANDINA COLOMBIA LTDA</v>
          </cell>
          <cell r="F10680" t="str">
            <v>RETAIL</v>
          </cell>
        </row>
        <row r="10681">
          <cell r="A10681">
            <v>1440469</v>
          </cell>
          <cell r="B10681">
            <v>7702006402842</v>
          </cell>
          <cell r="C10681" t="str">
            <v>F-REXONA CLINICAL SPORT 2X48GR</v>
          </cell>
          <cell r="D10681">
            <v>860002518</v>
          </cell>
          <cell r="E10681" t="str">
            <v>UNILEVER ANDINA COLOMBIA LTDA</v>
          </cell>
          <cell r="F10681" t="str">
            <v>RETAIL</v>
          </cell>
        </row>
        <row r="10682">
          <cell r="A10682">
            <v>1440478</v>
          </cell>
          <cell r="B10682">
            <v>7702006403399</v>
          </cell>
          <cell r="C10682" t="str">
            <v>F-SAVITAL CREMA PEIN MULTIOLEOS 2X275ML</v>
          </cell>
          <cell r="D10682">
            <v>860002518</v>
          </cell>
          <cell r="E10682" t="str">
            <v>UNILEVER ANDINA COLOMBIA LTDA</v>
          </cell>
          <cell r="F10682" t="str">
            <v>RETAIL</v>
          </cell>
        </row>
        <row r="10683">
          <cell r="A10683">
            <v>1440471</v>
          </cell>
          <cell r="B10683">
            <v>7702006403726</v>
          </cell>
          <cell r="C10683" t="str">
            <v>F-REXONA DESODORAN AER TONO PERF 2X150ML</v>
          </cell>
          <cell r="D10683">
            <v>860002518</v>
          </cell>
          <cell r="E10683" t="str">
            <v>UNILEVER ANDINA COLOMBIA LTDA</v>
          </cell>
          <cell r="F10683" t="str">
            <v>RETAIL</v>
          </cell>
        </row>
        <row r="10684">
          <cell r="A10684">
            <v>1440473</v>
          </cell>
          <cell r="B10684">
            <v>7702006403733</v>
          </cell>
          <cell r="C10684" t="str">
            <v>F-REXONA DEO ROLL ON TONO PERF 2X50ML</v>
          </cell>
          <cell r="D10684">
            <v>860002518</v>
          </cell>
          <cell r="E10684" t="str">
            <v>UNILEVER ANDINA COLOMBIA LTDA</v>
          </cell>
          <cell r="F10684" t="str">
            <v>RETAIL</v>
          </cell>
        </row>
        <row r="10685">
          <cell r="A10685">
            <v>1440472</v>
          </cell>
          <cell r="B10685">
            <v>7702006403740</v>
          </cell>
          <cell r="C10685" t="str">
            <v>F-REXONA DESODORAN BARRA TONO PERF 2X45G</v>
          </cell>
          <cell r="D10685">
            <v>860002518</v>
          </cell>
          <cell r="E10685" t="str">
            <v>UNILEVER ANDINA COLOMBIA LTDA</v>
          </cell>
          <cell r="F10685" t="str">
            <v>RETAIL</v>
          </cell>
        </row>
        <row r="10686">
          <cell r="A10686">
            <v>1418316</v>
          </cell>
          <cell r="B10686">
            <v>7702006403917</v>
          </cell>
          <cell r="C10686" t="str">
            <v>F-PONDS GEL HYDRAT FRESH AQUA X50G</v>
          </cell>
          <cell r="D10686">
            <v>860002518</v>
          </cell>
          <cell r="E10686" t="str">
            <v>UNILEVER ANDINA COLOMBIA LTDA</v>
          </cell>
          <cell r="F10686" t="str">
            <v>RETAIL</v>
          </cell>
        </row>
        <row r="10687">
          <cell r="A10687">
            <v>1418314</v>
          </cell>
          <cell r="B10687">
            <v>7702006404297</v>
          </cell>
          <cell r="C10687" t="str">
            <v>F-REXONA EFICIENTE TALCO PACK 180G +55G</v>
          </cell>
          <cell r="D10687">
            <v>860002518</v>
          </cell>
          <cell r="E10687" t="str">
            <v>UNILEVER ANDINA COLOMBIA LTDA</v>
          </cell>
          <cell r="F10687" t="str">
            <v>RETAIL</v>
          </cell>
        </row>
        <row r="10688">
          <cell r="A10688">
            <v>1418313</v>
          </cell>
          <cell r="B10688">
            <v>7702006404952</v>
          </cell>
          <cell r="C10688" t="str">
            <v>F-DESODOR AXE ANTITRANSP EXCITE 2X152ML</v>
          </cell>
          <cell r="D10688">
            <v>860002518</v>
          </cell>
          <cell r="E10688" t="str">
            <v>UNILEVER ANDINA COLOMBIA LTDA</v>
          </cell>
          <cell r="F10688" t="str">
            <v>RETAIL</v>
          </cell>
        </row>
        <row r="10689">
          <cell r="A10689">
            <v>1421527</v>
          </cell>
          <cell r="B10689">
            <v>7702006405430</v>
          </cell>
          <cell r="C10689" t="str">
            <v>F-DOVE SHAMPOO REC COMP 400ML+AC 400ML</v>
          </cell>
          <cell r="D10689">
            <v>860002518</v>
          </cell>
          <cell r="E10689" t="str">
            <v>UNILEVER ANDINA COLOMBIA LTDA</v>
          </cell>
          <cell r="F10689" t="str">
            <v>RETAIL</v>
          </cell>
        </row>
        <row r="10690">
          <cell r="A10690">
            <v>1367892</v>
          </cell>
          <cell r="B10690">
            <v>7702006914963</v>
          </cell>
          <cell r="C10690" t="str">
            <v>F-REXONA DEO STI AP V8 2X50G</v>
          </cell>
          <cell r="D10690">
            <v>860002518</v>
          </cell>
          <cell r="E10690" t="str">
            <v>UNILEVER ANDINA COLOMBIA LTDA</v>
          </cell>
          <cell r="F10690" t="str">
            <v>RETAIL</v>
          </cell>
        </row>
        <row r="10691">
          <cell r="A10691">
            <v>1368044</v>
          </cell>
          <cell r="B10691">
            <v>7702006922401</v>
          </cell>
          <cell r="C10691" t="str">
            <v>F-DOVE SH R COMPLT 400ML+AC 400ML</v>
          </cell>
          <cell r="D10691">
            <v>860002518</v>
          </cell>
          <cell r="E10691" t="str">
            <v>UNILEVER ANDINA COLOMBIA LTDA</v>
          </cell>
          <cell r="F10691" t="str">
            <v>RETAIL</v>
          </cell>
        </row>
        <row r="10692">
          <cell r="A10692">
            <v>1368851</v>
          </cell>
          <cell r="B10692">
            <v>7702007009989</v>
          </cell>
          <cell r="C10692" t="str">
            <v>F-GTA. CUBIERTA CHOCOLATE JUMBO MIX 60G</v>
          </cell>
          <cell r="D10692">
            <v>900341086</v>
          </cell>
          <cell r="E10692" t="str">
            <v>COMERCIAL NUTRESA SAS</v>
          </cell>
          <cell r="F10692" t="str">
            <v>RETAIL</v>
          </cell>
        </row>
        <row r="10693">
          <cell r="A10693">
            <v>1397595</v>
          </cell>
          <cell r="B10693">
            <v>7702007039719</v>
          </cell>
          <cell r="C10693" t="str">
            <v>F- GLINA. JUMBO FLOW BLANCA x 48g</v>
          </cell>
          <cell r="D10693">
            <v>900341086</v>
          </cell>
          <cell r="E10693" t="str">
            <v>COMERCIAL NUTRESA SAS</v>
          </cell>
          <cell r="F10693" t="str">
            <v>RETAIL</v>
          </cell>
        </row>
        <row r="10694">
          <cell r="A10694">
            <v>1397597</v>
          </cell>
          <cell r="B10694">
            <v>7702007039856</v>
          </cell>
          <cell r="C10694" t="str">
            <v>F- CHOCOLATINA GOL x 31g</v>
          </cell>
          <cell r="D10694">
            <v>900341086</v>
          </cell>
          <cell r="E10694" t="str">
            <v>COMERCIAL NUTRESA SAS</v>
          </cell>
          <cell r="F10694" t="str">
            <v>RETAIL</v>
          </cell>
        </row>
        <row r="10695">
          <cell r="A10695">
            <v>1397596</v>
          </cell>
          <cell r="B10695">
            <v>7702007042276</v>
          </cell>
          <cell r="C10695" t="str">
            <v>F- GLINA. JET COOKIES&amp;CREAM x 50g</v>
          </cell>
          <cell r="D10695">
            <v>900341086</v>
          </cell>
          <cell r="E10695" t="str">
            <v>COMERCIAL NUTRESA SAS</v>
          </cell>
          <cell r="F10695" t="str">
            <v>RETAIL</v>
          </cell>
        </row>
        <row r="10696">
          <cell r="A10696">
            <v>1368333</v>
          </cell>
          <cell r="B10696">
            <v>7702007049176</v>
          </cell>
          <cell r="C10696" t="str">
            <v>F-MANI LA ESPECIAL MEZ ARANDANO 180GR.</v>
          </cell>
          <cell r="D10696">
            <v>900341086</v>
          </cell>
          <cell r="E10696" t="str">
            <v>COMERCIAL NUTRESA SAS</v>
          </cell>
          <cell r="F10696" t="str">
            <v>RETAIL</v>
          </cell>
        </row>
        <row r="10697">
          <cell r="A10697">
            <v>1410165</v>
          </cell>
          <cell r="B10697">
            <v>7702007055269</v>
          </cell>
          <cell r="C10697" t="str">
            <v>F-PAS LA ESPECIAL MANICERVEZA X 180 GR</v>
          </cell>
          <cell r="D10697">
            <v>900341086</v>
          </cell>
          <cell r="E10697" t="str">
            <v>COMERCIAL NUTRESA SAS</v>
          </cell>
          <cell r="F10697" t="str">
            <v>RETAIL</v>
          </cell>
        </row>
        <row r="10698">
          <cell r="A10698">
            <v>1397600</v>
          </cell>
          <cell r="B10698">
            <v>7702007055986</v>
          </cell>
          <cell r="C10698" t="str">
            <v>F- GLINA. JET BURBUJET x 50g</v>
          </cell>
          <cell r="D10698">
            <v>900341086</v>
          </cell>
          <cell r="E10698" t="str">
            <v>COMERCIAL NUTRESA SAS</v>
          </cell>
          <cell r="F10698" t="str">
            <v>RETAIL</v>
          </cell>
        </row>
        <row r="10699">
          <cell r="A10699">
            <v>1413590</v>
          </cell>
          <cell r="B10699">
            <v>7702007056303</v>
          </cell>
          <cell r="C10699" t="str">
            <v>F-MONTBLANC ALMENDRA ESTUCHE X13G</v>
          </cell>
          <cell r="D10699">
            <v>900341086</v>
          </cell>
          <cell r="E10699" t="str">
            <v>COMERCIAL NUTRESA SAS</v>
          </cell>
          <cell r="F10699" t="str">
            <v>RETAIL</v>
          </cell>
        </row>
        <row r="10700">
          <cell r="A10700">
            <v>1397598</v>
          </cell>
          <cell r="B10700">
            <v>7702007056396</v>
          </cell>
          <cell r="C10700" t="str">
            <v>F -GLINA. MONTBLANC ALM BLAN x60g</v>
          </cell>
          <cell r="D10700">
            <v>900341086</v>
          </cell>
          <cell r="E10700" t="str">
            <v>COMERCIAL NUTRESA SAS</v>
          </cell>
          <cell r="F10700" t="str">
            <v>RETAIL</v>
          </cell>
        </row>
        <row r="10701">
          <cell r="A10701">
            <v>1397593</v>
          </cell>
          <cell r="B10701">
            <v>7702007058970</v>
          </cell>
          <cell r="C10701" t="str">
            <v>F- GLINA. FESTIVAL GOLOCHIPS x 20g</v>
          </cell>
          <cell r="D10701">
            <v>900341086</v>
          </cell>
          <cell r="E10701" t="str">
            <v>COMERCIAL NUTRESA SAS</v>
          </cell>
          <cell r="F10701" t="str">
            <v>RETAIL</v>
          </cell>
        </row>
        <row r="10702">
          <cell r="A10702">
            <v>1410166</v>
          </cell>
          <cell r="B10702">
            <v>7702007059892</v>
          </cell>
          <cell r="C10702" t="str">
            <v>F-PAS LA ESPECIAL LIMONPIMIENTA X 40 GR</v>
          </cell>
          <cell r="D10702">
            <v>900341086</v>
          </cell>
          <cell r="E10702" t="str">
            <v>COMERCIAL NUTRESA SAS</v>
          </cell>
          <cell r="F10702" t="str">
            <v>RETAIL</v>
          </cell>
        </row>
        <row r="10703">
          <cell r="A10703">
            <v>1397594</v>
          </cell>
          <cell r="B10703">
            <v>7702007062694</v>
          </cell>
          <cell r="C10703" t="str">
            <v>F- CHOCOLATINA JET BURBUJA x 14g</v>
          </cell>
          <cell r="D10703">
            <v>900341086</v>
          </cell>
          <cell r="E10703" t="str">
            <v>COMERCIAL NUTRESA SAS</v>
          </cell>
          <cell r="F10703" t="str">
            <v>RETAIL</v>
          </cell>
        </row>
        <row r="10704">
          <cell r="A10704">
            <v>1419330</v>
          </cell>
          <cell r="B10704">
            <v>7702007063899</v>
          </cell>
          <cell r="C10704" t="str">
            <v>F-MANI LA ESPECIAL MEZCLA ARANDANOS 40G</v>
          </cell>
          <cell r="D10704">
            <v>900341086</v>
          </cell>
          <cell r="E10704" t="str">
            <v>COMERCIAL NUTRESA SAS</v>
          </cell>
          <cell r="F10704" t="str">
            <v>RETAIL</v>
          </cell>
        </row>
        <row r="10705">
          <cell r="A10705">
            <v>1396934</v>
          </cell>
          <cell r="B10705">
            <v>7702007065312</v>
          </cell>
          <cell r="C10705" t="str">
            <v>F-BARRA TOSH LYNE SIN AZUCAR  x 32g</v>
          </cell>
          <cell r="D10705">
            <v>900341086</v>
          </cell>
          <cell r="E10705" t="str">
            <v>COMERCIAL NUTRESA SAS</v>
          </cell>
          <cell r="F10705" t="str">
            <v>RETAIL</v>
          </cell>
        </row>
        <row r="10706">
          <cell r="A10706">
            <v>1396933</v>
          </cell>
          <cell r="B10706">
            <v>7702007065329</v>
          </cell>
          <cell r="C10706" t="str">
            <v>F-BARRA TOSH ARANDANOS x 32g</v>
          </cell>
          <cell r="D10706">
            <v>900341086</v>
          </cell>
          <cell r="E10706" t="str">
            <v>COMERCIAL NUTRESA SAS</v>
          </cell>
          <cell r="F10706" t="str">
            <v>RETAIL</v>
          </cell>
        </row>
        <row r="10707">
          <cell r="A10707">
            <v>1419331</v>
          </cell>
          <cell r="B10707">
            <v>7702007065565</v>
          </cell>
          <cell r="C10707" t="str">
            <v>F-MANI LA ESPECIAL SAL DP 180G</v>
          </cell>
          <cell r="D10707">
            <v>900341086</v>
          </cell>
          <cell r="E10707" t="str">
            <v>COMERCIAL NUTRESA SAS</v>
          </cell>
          <cell r="F10707" t="str">
            <v>RETAIL</v>
          </cell>
        </row>
        <row r="10708">
          <cell r="A10708">
            <v>1419329</v>
          </cell>
          <cell r="B10708">
            <v>7702007065640</v>
          </cell>
          <cell r="C10708" t="str">
            <v>F-MANI LA ESPECIAL MEZCLA NUECES 40G</v>
          </cell>
          <cell r="D10708">
            <v>900341086</v>
          </cell>
          <cell r="E10708" t="str">
            <v>COMERCIAL NUTRESA SAS</v>
          </cell>
          <cell r="F10708" t="str">
            <v>RETAIL</v>
          </cell>
        </row>
        <row r="10709">
          <cell r="A10709">
            <v>1397601</v>
          </cell>
          <cell r="B10709">
            <v>7702007065831</v>
          </cell>
          <cell r="C10709" t="str">
            <v>F -CHOCOLATINA JUMBO ROSCA x 31g</v>
          </cell>
          <cell r="D10709">
            <v>900341086</v>
          </cell>
          <cell r="E10709" t="str">
            <v>COMERCIAL NUTRESA SAS</v>
          </cell>
          <cell r="F10709" t="str">
            <v>RETAIL</v>
          </cell>
        </row>
        <row r="10710">
          <cell r="A10710">
            <v>1397592</v>
          </cell>
          <cell r="B10710">
            <v>7702007068504</v>
          </cell>
          <cell r="C10710" t="str">
            <v>F-MANI KRAKS LA ESPECIAL x 38g</v>
          </cell>
          <cell r="D10710">
            <v>900341086</v>
          </cell>
          <cell r="E10710" t="str">
            <v>COMERCIAL NUTRESA SAS</v>
          </cell>
          <cell r="F10710" t="str">
            <v>RETAIL</v>
          </cell>
        </row>
        <row r="10711">
          <cell r="A10711">
            <v>1411520</v>
          </cell>
          <cell r="B10711">
            <v>7702007070057</v>
          </cell>
          <cell r="C10711" t="str">
            <v>F-PASABOCAS TOSH MIX PRIMAVERAL X35G</v>
          </cell>
          <cell r="D10711">
            <v>900341086</v>
          </cell>
          <cell r="E10711" t="str">
            <v>COMERCIAL NUTRESA SAS</v>
          </cell>
          <cell r="F10711" t="str">
            <v>RETAIL</v>
          </cell>
        </row>
        <row r="10712">
          <cell r="A10712">
            <v>1413592</v>
          </cell>
          <cell r="B10712">
            <v>7702007073003</v>
          </cell>
          <cell r="C10712" t="str">
            <v>F-CHOCOLATINA MONTBLANC BAILEYSBLAN 42G</v>
          </cell>
          <cell r="D10712">
            <v>900341086</v>
          </cell>
          <cell r="E10712" t="str">
            <v>COMERCIAL NUTRESA SAS</v>
          </cell>
          <cell r="F10712" t="str">
            <v>RETAIL</v>
          </cell>
        </row>
        <row r="10713">
          <cell r="A10713">
            <v>1419328</v>
          </cell>
          <cell r="B10713">
            <v>7702007074147</v>
          </cell>
          <cell r="C10713" t="str">
            <v>F-MANI LA ESPECIAL SOBRE 40G</v>
          </cell>
          <cell r="D10713">
            <v>900341086</v>
          </cell>
          <cell r="E10713" t="str">
            <v>COMERCIAL NUTRESA SAS</v>
          </cell>
          <cell r="F10713" t="str">
            <v>RETAIL</v>
          </cell>
        </row>
        <row r="10714">
          <cell r="A10714">
            <v>1419327</v>
          </cell>
          <cell r="B10714">
            <v>7702007074185</v>
          </cell>
          <cell r="C10714" t="str">
            <v>F-MANI PASAS LA ESPECIAL SOBRE 40G</v>
          </cell>
          <cell r="D10714">
            <v>900341086</v>
          </cell>
          <cell r="E10714" t="str">
            <v>COMERCIAL NUTRESA SAS</v>
          </cell>
          <cell r="F10714" t="str">
            <v>RETAIL</v>
          </cell>
        </row>
        <row r="10715">
          <cell r="A10715">
            <v>1440421</v>
          </cell>
          <cell r="B10715">
            <v>7702007074673</v>
          </cell>
          <cell r="C10715" t="str">
            <v>F-PASABOCAS LA ESPECIAL KRAKCHLIM X23G</v>
          </cell>
          <cell r="D10715">
            <v>900341086</v>
          </cell>
          <cell r="E10715" t="str">
            <v>COMERCIAL NUTRESA SAS</v>
          </cell>
          <cell r="F10715" t="str">
            <v>RETAIL</v>
          </cell>
        </row>
        <row r="10716">
          <cell r="A10716">
            <v>1426040</v>
          </cell>
          <cell r="B10716">
            <v>7702007074833</v>
          </cell>
          <cell r="C10716" t="str">
            <v>F-CHOCOLATINA JUMBO DOBLEDOBLE x 180gr</v>
          </cell>
          <cell r="D10716">
            <v>900341086</v>
          </cell>
          <cell r="E10716" t="str">
            <v>COMERCIAL NUTRESA SAS</v>
          </cell>
          <cell r="F10716" t="str">
            <v>RETAIL</v>
          </cell>
        </row>
        <row r="10717">
          <cell r="A10717">
            <v>1426041</v>
          </cell>
          <cell r="B10717">
            <v>7702007075106</v>
          </cell>
          <cell r="C10717" t="str">
            <v>F-CHOCOLATINA JET CHOCOVETEADA X 150g</v>
          </cell>
          <cell r="D10717">
            <v>900341086</v>
          </cell>
          <cell r="E10717" t="str">
            <v>COMERCIAL NUTRESA SAS</v>
          </cell>
          <cell r="F10717" t="str">
            <v>RETAIL</v>
          </cell>
        </row>
        <row r="10718">
          <cell r="A10718">
            <v>1455191</v>
          </cell>
          <cell r="B10718">
            <v>7702007075960</v>
          </cell>
          <cell r="C10718" t="str">
            <v>F-CHOCOLATINA.JUMBO PISTACHO X180G</v>
          </cell>
          <cell r="D10718">
            <v>900341086</v>
          </cell>
          <cell r="E10718" t="str">
            <v>COMERCIAL NUTRESA SAS</v>
          </cell>
          <cell r="F10718" t="str">
            <v>RETAIL</v>
          </cell>
        </row>
        <row r="10719">
          <cell r="A10719">
            <v>1443973</v>
          </cell>
          <cell r="B10719">
            <v>7702007077575</v>
          </cell>
          <cell r="C10719" t="str">
            <v>F-CHOCOLATINA LYNE LECHE X 25 GRAMOS</v>
          </cell>
          <cell r="D10719">
            <v>900341086</v>
          </cell>
          <cell r="E10719" t="str">
            <v>COMERCIAL NUTRESA SAS</v>
          </cell>
          <cell r="F10719" t="str">
            <v>RETAIL</v>
          </cell>
        </row>
        <row r="10720">
          <cell r="A10720">
            <v>1443974</v>
          </cell>
          <cell r="B10720">
            <v>7702007077636</v>
          </cell>
          <cell r="C10720" t="str">
            <v>F-CHOCOLATINA LYNE BLANC AVENA X60GR</v>
          </cell>
          <cell r="D10720">
            <v>900341086</v>
          </cell>
          <cell r="E10720" t="str">
            <v>COMERCIAL NUTRESA SAS</v>
          </cell>
          <cell r="F10720" t="str">
            <v>RETAIL</v>
          </cell>
        </row>
        <row r="10721">
          <cell r="A10721">
            <v>1443975</v>
          </cell>
          <cell r="B10721">
            <v>7702007077650</v>
          </cell>
          <cell r="C10721" t="str">
            <v>F-CHOCOLATINA LYNE LECH ALMENDRA X60GR</v>
          </cell>
          <cell r="D10721">
            <v>900341086</v>
          </cell>
          <cell r="E10721" t="str">
            <v>COMERCIAL NUTRESA SAS</v>
          </cell>
          <cell r="F10721" t="str">
            <v>RETAIL</v>
          </cell>
        </row>
        <row r="10722">
          <cell r="A10722">
            <v>1443972</v>
          </cell>
          <cell r="B10722">
            <v>7702007077674</v>
          </cell>
          <cell r="C10722" t="str">
            <v>F-CHOCOLATI JUMBO ROSCA MITIMITI X31GR</v>
          </cell>
          <cell r="D10722">
            <v>900341086</v>
          </cell>
          <cell r="E10722" t="str">
            <v>COMERCIAL NUTRESA SAS</v>
          </cell>
          <cell r="F10722" t="str">
            <v>RETAIL</v>
          </cell>
        </row>
        <row r="10723">
          <cell r="A10723">
            <v>1443976</v>
          </cell>
          <cell r="B10723">
            <v>7702007079470</v>
          </cell>
          <cell r="C10723" t="str">
            <v>F-CHOCOLATINA JET LECHE X 45 GRAMOS</v>
          </cell>
          <cell r="D10723">
            <v>900341086</v>
          </cell>
          <cell r="E10723" t="str">
            <v>COMERCIAL NUTRESA SAS</v>
          </cell>
          <cell r="F10723" t="str">
            <v>RETAIL</v>
          </cell>
        </row>
        <row r="10724">
          <cell r="A10724">
            <v>1368848</v>
          </cell>
          <cell r="B10724">
            <v>7702007212105</v>
          </cell>
          <cell r="C10724" t="str">
            <v>F-CHOCOLATINA JET LECHE 30G</v>
          </cell>
          <cell r="D10724">
            <v>900341086</v>
          </cell>
          <cell r="E10724" t="str">
            <v>COMERCIAL NUTRESA SAS</v>
          </cell>
          <cell r="F10724" t="str">
            <v>RETAIL</v>
          </cell>
        </row>
        <row r="10725">
          <cell r="A10725">
            <v>1397599</v>
          </cell>
          <cell r="B10725">
            <v>7702007212303</v>
          </cell>
          <cell r="C10725" t="str">
            <v>F - CHOCOLATINA JET LECHE x 50g</v>
          </cell>
          <cell r="D10725">
            <v>900341086</v>
          </cell>
          <cell r="E10725" t="str">
            <v>COMERCIAL NUTRESA SAS</v>
          </cell>
          <cell r="F10725" t="str">
            <v>RETAIL</v>
          </cell>
        </row>
        <row r="10726">
          <cell r="A10726">
            <v>1368849</v>
          </cell>
          <cell r="B10726">
            <v>7702007212402</v>
          </cell>
          <cell r="C10726" t="str">
            <v>F-CHOCOLATINA JUMBO MANI 100 G</v>
          </cell>
          <cell r="D10726">
            <v>900341086</v>
          </cell>
          <cell r="E10726" t="str">
            <v>COMERCIAL NUTRESA SAS</v>
          </cell>
          <cell r="F10726" t="str">
            <v>RETAIL</v>
          </cell>
        </row>
        <row r="10727">
          <cell r="A10727">
            <v>1368847</v>
          </cell>
          <cell r="B10727">
            <v>7702007212501</v>
          </cell>
          <cell r="C10727" t="str">
            <v>F-CHOCOLATINA JUMBO MANI 40 G</v>
          </cell>
          <cell r="D10727">
            <v>900341086</v>
          </cell>
          <cell r="E10727" t="str">
            <v>COMERCIAL NUTRESA SAS</v>
          </cell>
          <cell r="F10727" t="str">
            <v>RETAIL</v>
          </cell>
        </row>
        <row r="10728">
          <cell r="A10728">
            <v>1368850</v>
          </cell>
          <cell r="B10728">
            <v>7702007224023</v>
          </cell>
          <cell r="C10728" t="str">
            <v>F-GALLETA JET WAFER VAINILLA 22G</v>
          </cell>
          <cell r="D10728">
            <v>900341086</v>
          </cell>
          <cell r="E10728" t="str">
            <v>COMERCIAL NUTRESA SAS</v>
          </cell>
          <cell r="F10728" t="str">
            <v>RETAIL</v>
          </cell>
        </row>
        <row r="10729">
          <cell r="A10729">
            <v>1368843</v>
          </cell>
          <cell r="B10729">
            <v>7702007228007</v>
          </cell>
          <cell r="C10729" t="str">
            <v>F-MANICERO LA ESPECIAL SOBRE 25G</v>
          </cell>
          <cell r="D10729">
            <v>900341086</v>
          </cell>
          <cell r="E10729" t="str">
            <v>COMERCIAL NUTRESA SAS</v>
          </cell>
          <cell r="F10729" t="str">
            <v>RETAIL</v>
          </cell>
        </row>
        <row r="10730">
          <cell r="A10730">
            <v>1368510</v>
          </cell>
          <cell r="B10730">
            <v>7702010111464</v>
          </cell>
          <cell r="C10730" t="str">
            <v>F-CREMA DENTAL COLGATE TRIPLE ACC X 25ML</v>
          </cell>
          <cell r="D10730">
            <v>890300546</v>
          </cell>
          <cell r="E10730" t="str">
            <v>COLGATE PALMOLIVE COMPAÑIA</v>
          </cell>
          <cell r="F10730" t="str">
            <v>RETAIL</v>
          </cell>
        </row>
        <row r="10731">
          <cell r="A10731">
            <v>1394338</v>
          </cell>
          <cell r="B10731">
            <v>7702010111501</v>
          </cell>
          <cell r="C10731" t="str">
            <v>F-CREMA DENTAL  COLGATE TRIPL ACCX 60 ML</v>
          </cell>
          <cell r="D10731">
            <v>890300546</v>
          </cell>
          <cell r="E10731" t="str">
            <v>COLGATE PALMOLIVE COMPAÑIA</v>
          </cell>
          <cell r="F10731" t="str">
            <v>RETAIL</v>
          </cell>
        </row>
        <row r="10732">
          <cell r="A10732">
            <v>1396903</v>
          </cell>
          <cell r="B10732">
            <v>7702010611063</v>
          </cell>
          <cell r="C10732" t="str">
            <v>F-CREM DEN COLGATE SENSITIVE PRO AL 2X75</v>
          </cell>
          <cell r="D10732">
            <v>890300546</v>
          </cell>
          <cell r="E10732" t="str">
            <v>COLGATE PALMOLIVE COMPAÑIA</v>
          </cell>
          <cell r="F10732" t="str">
            <v>RETAIL</v>
          </cell>
        </row>
        <row r="10733">
          <cell r="A10733">
            <v>1367986</v>
          </cell>
          <cell r="B10733">
            <v>7702010611131</v>
          </cell>
          <cell r="C10733" t="str">
            <v>F-CD CLGTE TOT CLN MNT PAQ 3X75ML</v>
          </cell>
          <cell r="D10733">
            <v>890300546</v>
          </cell>
          <cell r="E10733" t="str">
            <v>COLGATE PALMOLIVE COMPAÑIA</v>
          </cell>
          <cell r="F10733" t="str">
            <v>RETAIL</v>
          </cell>
        </row>
        <row r="10734">
          <cell r="A10734">
            <v>1368002</v>
          </cell>
          <cell r="B10734">
            <v>7702010611278</v>
          </cell>
          <cell r="C10734" t="str">
            <v>F-CD COLGATE TRIPLE ACCION 100ML X 3</v>
          </cell>
          <cell r="D10734">
            <v>890300546</v>
          </cell>
          <cell r="E10734" t="str">
            <v>COLGATE PALMOLIVE COMPAÑIA</v>
          </cell>
          <cell r="F10734" t="str">
            <v>RETAIL</v>
          </cell>
        </row>
        <row r="10735">
          <cell r="A10735">
            <v>1396904</v>
          </cell>
          <cell r="B10735">
            <v>7702010631795</v>
          </cell>
          <cell r="C10735" t="str">
            <v>F-CEPILLO DENTAL COLGATE 360 X 5 UNI</v>
          </cell>
          <cell r="D10735">
            <v>890300546</v>
          </cell>
          <cell r="E10735" t="str">
            <v>COLGATE PALMOLIVE COMPAÑIA</v>
          </cell>
          <cell r="F10735" t="str">
            <v>RETAIL</v>
          </cell>
        </row>
        <row r="10736">
          <cell r="A10736">
            <v>1368471</v>
          </cell>
          <cell r="B10736">
            <v>7702010631832</v>
          </cell>
          <cell r="C10736" t="str">
            <v>F-2 CEP DEN COLGATE  360 BASE+TP TOTAL 7</v>
          </cell>
          <cell r="D10736">
            <v>890300546</v>
          </cell>
          <cell r="E10736" t="str">
            <v>COLGATE PALMOLIVE COMPAÑIA</v>
          </cell>
          <cell r="F10736" t="str">
            <v>RETAIL</v>
          </cell>
        </row>
        <row r="10737">
          <cell r="A10737">
            <v>1394339</v>
          </cell>
          <cell r="B10737">
            <v>7702010660252</v>
          </cell>
          <cell r="C10737" t="str">
            <v>F-ENJ COLGATE PLAX ICE CD COLGATE TOT 75</v>
          </cell>
          <cell r="D10737">
            <v>890300546</v>
          </cell>
          <cell r="E10737" t="str">
            <v>COLGATE PALMOLIVE COMPAÑIA</v>
          </cell>
          <cell r="F10737" t="str">
            <v>RETAIL</v>
          </cell>
        </row>
        <row r="10738">
          <cell r="A10738">
            <v>1396905</v>
          </cell>
          <cell r="B10738">
            <v>7702010660610</v>
          </cell>
          <cell r="C10738" t="str">
            <v>F-CEP DEN COLGATE SSTVE X 2+ CRE DEN X75</v>
          </cell>
          <cell r="D10738">
            <v>890300546</v>
          </cell>
          <cell r="E10738" t="str">
            <v>COLGATE PALMOLIVE COMPAÑIA</v>
          </cell>
          <cell r="F10738" t="str">
            <v>RETAIL</v>
          </cell>
        </row>
        <row r="10739">
          <cell r="A10739">
            <v>1402729</v>
          </cell>
          <cell r="B10739">
            <v>7702010920615</v>
          </cell>
          <cell r="C10739" t="str">
            <v>F-JABON ANTIBACTERIA PROTEX AVENA 3X110</v>
          </cell>
          <cell r="D10739">
            <v>890300546</v>
          </cell>
          <cell r="E10739" t="str">
            <v>COLGATE PALMOLIVE COMPAÑIA</v>
          </cell>
          <cell r="F10739" t="str">
            <v>RETAIL</v>
          </cell>
        </row>
        <row r="10740">
          <cell r="A10740">
            <v>1402730</v>
          </cell>
          <cell r="B10740">
            <v>7702010920660</v>
          </cell>
          <cell r="C10740" t="str">
            <v>F-JABON ANTIBACTERI PROTEX HERBAL 3X110</v>
          </cell>
          <cell r="D10740">
            <v>890300546</v>
          </cell>
          <cell r="E10740" t="str">
            <v>COLGATE PALMOLIVE COMPAÑIA</v>
          </cell>
          <cell r="F10740" t="str">
            <v>RETAIL</v>
          </cell>
        </row>
        <row r="10741">
          <cell r="A10741">
            <v>1402732</v>
          </cell>
          <cell r="B10741">
            <v>7702010920820</v>
          </cell>
          <cell r="C10741" t="str">
            <v>F-JAB ANT PROTEX LIMPIEZA PROFUND 3X110</v>
          </cell>
          <cell r="D10741">
            <v>890300546</v>
          </cell>
          <cell r="E10741" t="str">
            <v>COLGATE PALMOLIVE COMPAÑIA</v>
          </cell>
          <cell r="F10741" t="str">
            <v>RETAIL</v>
          </cell>
        </row>
        <row r="10742">
          <cell r="A10742">
            <v>1367770</v>
          </cell>
          <cell r="B10742">
            <v>7702010970719</v>
          </cell>
          <cell r="C10742" t="str">
            <v>F-OF 2 DESOD B MENN AP 50 G CLASSIC P.ES</v>
          </cell>
          <cell r="D10742">
            <v>890300546</v>
          </cell>
          <cell r="E10742" t="str">
            <v>COLGATE PALMOLIVE COMPAÑIA</v>
          </cell>
          <cell r="F10742" t="str">
            <v>RETAIL</v>
          </cell>
        </row>
        <row r="10743">
          <cell r="A10743">
            <v>1367870</v>
          </cell>
          <cell r="B10743">
            <v>7702010971112</v>
          </cell>
          <cell r="C10743" t="str">
            <v>F-OF 2 DTE LADY BARRA INVIS FLORAL 45G P</v>
          </cell>
          <cell r="D10743">
            <v>890300546</v>
          </cell>
          <cell r="E10743" t="str">
            <v>COLGATE PALMOLIVE COMPAÑIA</v>
          </cell>
          <cell r="F10743" t="str">
            <v>RETAIL</v>
          </cell>
        </row>
        <row r="10744">
          <cell r="A10744">
            <v>1367942</v>
          </cell>
          <cell r="B10744">
            <v>7702010971471</v>
          </cell>
          <cell r="C10744" t="str">
            <v>F-OF 2 DESOD CREMA LADY SS X100 TALC P.E</v>
          </cell>
          <cell r="D10744">
            <v>890300546</v>
          </cell>
          <cell r="E10744" t="str">
            <v>COLGATE PALMOLIVE COMPAÑIA</v>
          </cell>
          <cell r="F10744" t="str">
            <v>RETAIL</v>
          </cell>
        </row>
        <row r="10745">
          <cell r="A10745">
            <v>1367390</v>
          </cell>
          <cell r="B10745">
            <v>7702011016690</v>
          </cell>
          <cell r="C10745" t="str">
            <v>F-MASM CHOCMELOS BJA X 6 UND X 57G</v>
          </cell>
          <cell r="D10745">
            <v>890301884</v>
          </cell>
          <cell r="E10745" t="str">
            <v>COLOMBINA SA</v>
          </cell>
          <cell r="F10745" t="str">
            <v>RETAIL</v>
          </cell>
        </row>
        <row r="10746">
          <cell r="A10746">
            <v>1367294</v>
          </cell>
          <cell r="B10746">
            <v>7702011026415</v>
          </cell>
          <cell r="C10746" t="str">
            <v>F-BARQUILLOS PIAZZA VAINILLA X10UNDX45G</v>
          </cell>
          <cell r="D10746">
            <v>890301884</v>
          </cell>
          <cell r="E10746" t="str">
            <v>COLOMBINA SA</v>
          </cell>
          <cell r="F10746" t="str">
            <v>RETAIL</v>
          </cell>
        </row>
        <row r="10747">
          <cell r="A10747">
            <v>1367329</v>
          </cell>
          <cell r="B10747">
            <v>7702011026439</v>
          </cell>
          <cell r="C10747" t="str">
            <v>F-BARQUILLOS PIAZZA BANDEJA X 10 UNID</v>
          </cell>
          <cell r="D10747">
            <v>890301884</v>
          </cell>
          <cell r="E10747" t="str">
            <v>COLOMBINA SA</v>
          </cell>
          <cell r="F10747" t="str">
            <v>RETAIL</v>
          </cell>
        </row>
        <row r="10748">
          <cell r="A10748">
            <v>1393279</v>
          </cell>
          <cell r="B10748">
            <v>7702011033130</v>
          </cell>
          <cell r="C10748" t="str">
            <v>F-CHOCMELOS BESSOS 30G</v>
          </cell>
          <cell r="D10748">
            <v>890301884</v>
          </cell>
          <cell r="E10748" t="str">
            <v>COLOMBINA SA</v>
          </cell>
          <cell r="F10748" t="str">
            <v>RETAIL</v>
          </cell>
        </row>
        <row r="10749">
          <cell r="A10749">
            <v>1393273</v>
          </cell>
          <cell r="B10749">
            <v>7702011044914</v>
          </cell>
          <cell r="C10749" t="str">
            <v>F-GALLETAS BRIDGE MTCO FRESA X 71 G</v>
          </cell>
          <cell r="D10749">
            <v>890301884</v>
          </cell>
          <cell r="E10749" t="str">
            <v>COLOMBINA SA</v>
          </cell>
          <cell r="F10749" t="str">
            <v>RETAIL</v>
          </cell>
        </row>
        <row r="10750">
          <cell r="A10750">
            <v>1393272</v>
          </cell>
          <cell r="B10750">
            <v>7702011044921</v>
          </cell>
          <cell r="C10750" t="str">
            <v>F-GALLETAS BRIDGE MTCO LECHE-VAINIL 71G</v>
          </cell>
          <cell r="D10750">
            <v>890301884</v>
          </cell>
          <cell r="E10750" t="str">
            <v>COLOMBINA SA</v>
          </cell>
          <cell r="F10750" t="str">
            <v>RETAIL</v>
          </cell>
        </row>
        <row r="10751">
          <cell r="A10751">
            <v>1393275</v>
          </cell>
          <cell r="B10751">
            <v>7702011044938</v>
          </cell>
          <cell r="C10751" t="str">
            <v>F-BRIDGE MINI TACO AREQUIPE 71G</v>
          </cell>
          <cell r="D10751">
            <v>890301884</v>
          </cell>
          <cell r="E10751" t="str">
            <v>COLOMBINA SA</v>
          </cell>
          <cell r="F10751" t="str">
            <v>RETAIL</v>
          </cell>
        </row>
        <row r="10752">
          <cell r="A10752">
            <v>1393274</v>
          </cell>
          <cell r="B10752">
            <v>7702011045096</v>
          </cell>
          <cell r="C10752" t="str">
            <v>F-GALLETAS NUCITA WAFER MTCO 81G</v>
          </cell>
          <cell r="D10752">
            <v>890301884</v>
          </cell>
          <cell r="E10752" t="str">
            <v>COLOMBINA SA</v>
          </cell>
          <cell r="F10752" t="str">
            <v>RETAIL</v>
          </cell>
        </row>
        <row r="10753">
          <cell r="A10753">
            <v>1393277</v>
          </cell>
          <cell r="B10753">
            <v>7702011048172</v>
          </cell>
          <cell r="C10753" t="str">
            <v>F-MASMELOS MILLOWS MARGARITA 35 G</v>
          </cell>
          <cell r="D10753">
            <v>890301884</v>
          </cell>
          <cell r="E10753" t="str">
            <v>COLOMBINA SA</v>
          </cell>
          <cell r="F10753" t="str">
            <v>RETAIL</v>
          </cell>
        </row>
        <row r="10754">
          <cell r="A10754">
            <v>1367282</v>
          </cell>
          <cell r="B10754">
            <v>7702011052087</v>
          </cell>
          <cell r="C10754" t="str">
            <v>F-GTA CRAKEÑAS AVENAMIEL PROBI 8UND 216G</v>
          </cell>
          <cell r="D10754">
            <v>890301884</v>
          </cell>
          <cell r="E10754" t="str">
            <v>COLOMBINA SA</v>
          </cell>
          <cell r="F10754" t="str">
            <v>RETAIL</v>
          </cell>
        </row>
        <row r="10755">
          <cell r="A10755">
            <v>1367369</v>
          </cell>
          <cell r="B10755">
            <v>7702011073129</v>
          </cell>
          <cell r="C10755" t="str">
            <v>F-GTA BRIDGE GLUTEN FREE CHOCOL 155G</v>
          </cell>
          <cell r="D10755">
            <v>890301884</v>
          </cell>
          <cell r="E10755" t="str">
            <v>COLOMBINA SA</v>
          </cell>
          <cell r="F10755" t="str">
            <v>RETAIL</v>
          </cell>
        </row>
        <row r="10756">
          <cell r="A10756">
            <v>1367436</v>
          </cell>
          <cell r="B10756">
            <v>7702011084095</v>
          </cell>
          <cell r="C10756" t="str">
            <v>F-PASAB MAIZ SNAKY QUINUA 40G </v>
          </cell>
          <cell r="D10756">
            <v>890301884</v>
          </cell>
          <cell r="E10756" t="str">
            <v>COLOMBINA SA</v>
          </cell>
          <cell r="F10756" t="str">
            <v>RETAIL</v>
          </cell>
        </row>
        <row r="10757">
          <cell r="A10757">
            <v>1368332</v>
          </cell>
          <cell r="B10757">
            <v>7702011090478</v>
          </cell>
          <cell r="C10757" t="str">
            <v>F-CONO NUCITA 90G</v>
          </cell>
          <cell r="D10757">
            <v>890301884</v>
          </cell>
          <cell r="E10757" t="str">
            <v>COLOMBINA SA</v>
          </cell>
          <cell r="F10757" t="str">
            <v>RETAIL</v>
          </cell>
        </row>
        <row r="10758">
          <cell r="A10758">
            <v>1368267</v>
          </cell>
          <cell r="B10758">
            <v>7702011090546</v>
          </cell>
          <cell r="C10758" t="str">
            <v>F-PALETA TENTAZIONE FRUTOS ROJOS 78G</v>
          </cell>
          <cell r="D10758">
            <v>890301884</v>
          </cell>
          <cell r="E10758" t="str">
            <v>COLOMBINA SA</v>
          </cell>
          <cell r="F10758" t="str">
            <v>RETAIL</v>
          </cell>
        </row>
        <row r="10759">
          <cell r="A10759">
            <v>1368268</v>
          </cell>
          <cell r="B10759">
            <v>7702011090553</v>
          </cell>
          <cell r="C10759" t="str">
            <v>F-PALETA TENTAZIONE COOKIES CREAM 78G</v>
          </cell>
          <cell r="D10759">
            <v>890301884</v>
          </cell>
          <cell r="E10759" t="str">
            <v>COLOMBINA SA</v>
          </cell>
          <cell r="F10759" t="str">
            <v>RETAIL</v>
          </cell>
        </row>
        <row r="10760">
          <cell r="A10760">
            <v>1368382</v>
          </cell>
          <cell r="B10760">
            <v>7702011090782</v>
          </cell>
          <cell r="C10760" t="str">
            <v>F-CONO ROBIN HOOD COOKIES CREAM 90G</v>
          </cell>
          <cell r="D10760">
            <v>890301884</v>
          </cell>
          <cell r="E10760" t="str">
            <v>COLOMBINA SA</v>
          </cell>
          <cell r="F10760" t="str">
            <v>RETAIL</v>
          </cell>
        </row>
        <row r="10761">
          <cell r="A10761">
            <v>1368875</v>
          </cell>
          <cell r="B10761">
            <v>7702011091482</v>
          </cell>
          <cell r="C10761" t="str">
            <v>F-HELA ROBINHO TRES LECH SALS AREQ CJx20</v>
          </cell>
          <cell r="D10761">
            <v>890301884</v>
          </cell>
          <cell r="E10761" t="str">
            <v>COLOMBINA SA</v>
          </cell>
          <cell r="F10761" t="str">
            <v>RETAIL</v>
          </cell>
        </row>
        <row r="10762">
          <cell r="A10762">
            <v>1368240</v>
          </cell>
          <cell r="B10762">
            <v>7702011091659</v>
          </cell>
          <cell r="C10762" t="str">
            <v>F-CONO COLOMBINA MAXILATTO FR ROJOS 88G</v>
          </cell>
          <cell r="D10762">
            <v>890301884</v>
          </cell>
          <cell r="E10762" t="str">
            <v>COLOMBINA SA</v>
          </cell>
          <cell r="F10762" t="str">
            <v>RETAIL</v>
          </cell>
        </row>
        <row r="10763">
          <cell r="A10763">
            <v>1368790</v>
          </cell>
          <cell r="B10763">
            <v>7702011091796</v>
          </cell>
          <cell r="C10763" t="str">
            <v>F-CONO ROBIN HOOD CHOC/VLLA 90G</v>
          </cell>
          <cell r="D10763">
            <v>890301884</v>
          </cell>
          <cell r="E10763" t="str">
            <v>COLOMBINA SA</v>
          </cell>
          <cell r="F10763" t="str">
            <v>RETAIL</v>
          </cell>
        </row>
        <row r="10764">
          <cell r="A10764">
            <v>1368771</v>
          </cell>
          <cell r="B10764">
            <v>7702011092021</v>
          </cell>
          <cell r="C10764" t="str">
            <v>F-PALETA COLOMBINA CHOCO BREAK COOKIES 6</v>
          </cell>
          <cell r="D10764">
            <v>890301884</v>
          </cell>
          <cell r="E10764" t="str">
            <v>COLOMBINA SA</v>
          </cell>
          <cell r="F10764" t="str">
            <v>RETAIL</v>
          </cell>
        </row>
        <row r="10765">
          <cell r="A10765">
            <v>1368239</v>
          </cell>
          <cell r="B10765">
            <v>7702011092571</v>
          </cell>
          <cell r="C10765" t="str">
            <v>F-CONO ROBIN HOOD MEGA TOSTY VAINILLA 11</v>
          </cell>
          <cell r="D10765">
            <v>890301884</v>
          </cell>
          <cell r="E10765" t="str">
            <v>COLOMBINA SA</v>
          </cell>
          <cell r="F10765" t="str">
            <v>RETAIL</v>
          </cell>
        </row>
        <row r="10766">
          <cell r="A10766">
            <v>1368212</v>
          </cell>
          <cell r="B10766">
            <v>7702011092953</v>
          </cell>
          <cell r="C10766" t="str">
            <v>F-CONO ROBIN HOOD MEGA CHOCOMANI 115G</v>
          </cell>
          <cell r="D10766">
            <v>890301884</v>
          </cell>
          <cell r="E10766" t="str">
            <v>COLOMBINA SA</v>
          </cell>
          <cell r="F10766" t="str">
            <v>RETAIL</v>
          </cell>
        </row>
        <row r="10767">
          <cell r="A10767">
            <v>1368583</v>
          </cell>
          <cell r="B10767">
            <v>7702011113566</v>
          </cell>
          <cell r="C10767" t="str">
            <v>F-PALETA COLOMBINA COFFEE DELIGHT 60G</v>
          </cell>
          <cell r="D10767">
            <v>890301884</v>
          </cell>
          <cell r="E10767" t="str">
            <v>COLOMBINA SA</v>
          </cell>
          <cell r="F10767" t="str">
            <v>RETAIL</v>
          </cell>
        </row>
        <row r="10768">
          <cell r="A10768">
            <v>1368539</v>
          </cell>
          <cell r="B10768">
            <v>7702011117779</v>
          </cell>
          <cell r="C10768" t="str">
            <v>F-HELADO GALLETA NUCITA 50G</v>
          </cell>
          <cell r="D10768">
            <v>890301884</v>
          </cell>
          <cell r="E10768" t="str">
            <v>COLOMBINA SA</v>
          </cell>
          <cell r="F10768" t="str">
            <v>RETAIL</v>
          </cell>
        </row>
        <row r="10769">
          <cell r="A10769">
            <v>1393271</v>
          </cell>
          <cell r="B10769">
            <v>7702011118103</v>
          </cell>
          <cell r="C10769" t="str">
            <v>F-HDO.COLOMBINA VAINILLA SIN AZC.X300G</v>
          </cell>
          <cell r="D10769">
            <v>890301884</v>
          </cell>
          <cell r="E10769" t="str">
            <v>COLOMBINA SA</v>
          </cell>
          <cell r="F10769" t="str">
            <v>RETAIL</v>
          </cell>
        </row>
        <row r="10770">
          <cell r="A10770">
            <v>1402727</v>
          </cell>
          <cell r="B10770">
            <v>7702011118189</v>
          </cell>
          <cell r="C10770" t="str">
            <v>F- GALLETA SANDWICH COLOMBINA X 85 G</v>
          </cell>
          <cell r="D10770">
            <v>890301884</v>
          </cell>
          <cell r="E10770" t="str">
            <v>COLOMBINA SA</v>
          </cell>
          <cell r="F10770" t="str">
            <v>RETAIL</v>
          </cell>
        </row>
        <row r="10771">
          <cell r="A10771">
            <v>1368094</v>
          </cell>
          <cell r="B10771">
            <v>7702011120458</v>
          </cell>
          <cell r="C10771" t="str">
            <v>F-HELADO GALLETA COLOMBINA FRUTOS ROJOS7</v>
          </cell>
          <cell r="D10771">
            <v>890301884</v>
          </cell>
          <cell r="E10771" t="str">
            <v>COLOMBINA SA</v>
          </cell>
          <cell r="F10771" t="str">
            <v>RETAIL</v>
          </cell>
        </row>
        <row r="10772">
          <cell r="A10772">
            <v>1368095</v>
          </cell>
          <cell r="B10772">
            <v>7702011120465</v>
          </cell>
          <cell r="C10772" t="str">
            <v>F-HELADO GALLETA COLOMBINA COOKIES 70G</v>
          </cell>
          <cell r="D10772">
            <v>890301884</v>
          </cell>
          <cell r="E10772" t="str">
            <v>COLOMBINA SA</v>
          </cell>
          <cell r="F10772" t="str">
            <v>RETAIL</v>
          </cell>
        </row>
        <row r="10773">
          <cell r="A10773">
            <v>1367372</v>
          </cell>
          <cell r="B10773">
            <v>7702011141187</v>
          </cell>
          <cell r="C10773" t="str">
            <v>F-GOMA GRISSLY 100% CON COLAGENO 80G</v>
          </cell>
          <cell r="D10773">
            <v>890301884</v>
          </cell>
          <cell r="E10773" t="str">
            <v>COLOMBINA SA</v>
          </cell>
          <cell r="F10773" t="str">
            <v>RETAIL</v>
          </cell>
        </row>
        <row r="10774">
          <cell r="A10774">
            <v>1367460</v>
          </cell>
          <cell r="B10774">
            <v>7702011141194</v>
          </cell>
          <cell r="C10774" t="str">
            <v>F-GOMAS GRISSLY FRUTAS 80 G</v>
          </cell>
          <cell r="D10774">
            <v>890301884</v>
          </cell>
          <cell r="E10774" t="str">
            <v>COLOMBINA SA</v>
          </cell>
          <cell r="F10774" t="str">
            <v>RETAIL</v>
          </cell>
        </row>
        <row r="10775">
          <cell r="A10775">
            <v>1368801</v>
          </cell>
          <cell r="B10775">
            <v>7702011141170</v>
          </cell>
          <cell r="C10775" t="str">
            <v>F-GOMA GRISSLY 100% VITC+ZINC 48G</v>
          </cell>
          <cell r="D10775">
            <v>890301884</v>
          </cell>
          <cell r="E10775" t="str">
            <v>COLOMBINA SA</v>
          </cell>
          <cell r="F10775" t="str">
            <v>RETAIL</v>
          </cell>
        </row>
        <row r="10776">
          <cell r="A10776">
            <v>1393281</v>
          </cell>
          <cell r="B10776">
            <v>7702011141293</v>
          </cell>
          <cell r="C10776" t="str">
            <v>F-GOMAS GRISSLY SOUR X 72G</v>
          </cell>
          <cell r="D10776">
            <v>890301884</v>
          </cell>
          <cell r="E10776" t="str">
            <v>COLOMBINA SA</v>
          </cell>
          <cell r="F10776" t="str">
            <v>RETAIL</v>
          </cell>
        </row>
        <row r="10777">
          <cell r="A10777">
            <v>1393269</v>
          </cell>
          <cell r="B10777">
            <v>7702011124951</v>
          </cell>
          <cell r="C10777" t="str">
            <v>F-HELADO COLOMBINA PAL.CREM COCADA. X75G</v>
          </cell>
          <cell r="D10777">
            <v>890301884</v>
          </cell>
          <cell r="E10777" t="str">
            <v>COLOMBINA SA</v>
          </cell>
          <cell r="F10777" t="str">
            <v>RETAIL</v>
          </cell>
        </row>
        <row r="10778">
          <cell r="A10778">
            <v>1393283</v>
          </cell>
          <cell r="B10778">
            <v>7702011125224</v>
          </cell>
          <cell r="C10778" t="str">
            <v>F-GOMAS GRISSLY SNACK HUELLITAS 55 G</v>
          </cell>
          <cell r="D10778">
            <v>890301884</v>
          </cell>
          <cell r="E10778" t="str">
            <v>COLOMBINA SA</v>
          </cell>
          <cell r="F10778" t="str">
            <v>RETAIL</v>
          </cell>
        </row>
        <row r="10779">
          <cell r="A10779">
            <v>1393284</v>
          </cell>
          <cell r="B10779">
            <v>7702011125231</v>
          </cell>
          <cell r="C10779" t="str">
            <v>F-GOMAS GRISSLY SNACK TIBURON 55 G</v>
          </cell>
          <cell r="D10779">
            <v>890301884</v>
          </cell>
          <cell r="E10779" t="str">
            <v>COLOMBINA SA</v>
          </cell>
          <cell r="F10779" t="str">
            <v>RETAIL</v>
          </cell>
        </row>
        <row r="10780">
          <cell r="A10780">
            <v>1410140</v>
          </cell>
          <cell r="B10780">
            <v>7702011125354</v>
          </cell>
          <cell r="C10780" t="str">
            <v>F-CHOCOLATINA KICK MANI X 35 GRAMOS</v>
          </cell>
          <cell r="D10780">
            <v>890301884</v>
          </cell>
          <cell r="E10780" t="str">
            <v>COLOMBINA SA</v>
          </cell>
          <cell r="F10780" t="str">
            <v>RETAIL</v>
          </cell>
        </row>
        <row r="10781">
          <cell r="A10781">
            <v>1368371</v>
          </cell>
          <cell r="B10781">
            <v>7702011127143</v>
          </cell>
          <cell r="C10781" t="str">
            <v>F-HELADO CASERO COLOMBINA MARACUYA 75G</v>
          </cell>
          <cell r="D10781">
            <v>890301884</v>
          </cell>
          <cell r="E10781" t="str">
            <v>COLOMBINA SA</v>
          </cell>
          <cell r="F10781" t="str">
            <v>RETAIL</v>
          </cell>
        </row>
        <row r="10782">
          <cell r="A10782">
            <v>1368370</v>
          </cell>
          <cell r="B10782">
            <v>7702011127150</v>
          </cell>
          <cell r="C10782" t="str">
            <v>F-HELADO CASERO COLOMBINA FRUTOS ROJOS 7</v>
          </cell>
          <cell r="D10782">
            <v>890301884</v>
          </cell>
          <cell r="E10782" t="str">
            <v>COLOMBINA SA</v>
          </cell>
          <cell r="F10782" t="str">
            <v>RETAIL</v>
          </cell>
        </row>
        <row r="10783">
          <cell r="A10783">
            <v>1368562</v>
          </cell>
          <cell r="B10783">
            <v>7702011128294</v>
          </cell>
          <cell r="C10783" t="str">
            <v>F-MASMELO CHOCMELO MINIONS 28 G</v>
          </cell>
          <cell r="D10783">
            <v>890301884</v>
          </cell>
          <cell r="E10783" t="str">
            <v>COLOMBINA SA</v>
          </cell>
          <cell r="F10783" t="str">
            <v>RETAIL</v>
          </cell>
        </row>
        <row r="10784">
          <cell r="A10784">
            <v>1402734</v>
          </cell>
          <cell r="B10784">
            <v>7702011128843</v>
          </cell>
          <cell r="C10784" t="str">
            <v>F-BARRAS CEREAL COLOMB 100% FIBRA x 23G</v>
          </cell>
          <cell r="D10784">
            <v>890301884</v>
          </cell>
          <cell r="E10784" t="str">
            <v>COLOMBINA SA</v>
          </cell>
          <cell r="F10784" t="str">
            <v>RETAIL</v>
          </cell>
        </row>
        <row r="10785">
          <cell r="A10785">
            <v>1399607</v>
          </cell>
          <cell r="B10785">
            <v>7702011130389</v>
          </cell>
          <cell r="C10785" t="str">
            <v>F- HELADO PALETA TROZOS FRUTAS X 70 G</v>
          </cell>
          <cell r="D10785">
            <v>890301884</v>
          </cell>
          <cell r="E10785" t="str">
            <v>COLOMBINA SA</v>
          </cell>
          <cell r="F10785" t="str">
            <v>RETAIL</v>
          </cell>
        </row>
        <row r="10786">
          <cell r="A10786">
            <v>1400178</v>
          </cell>
          <cell r="B10786">
            <v>7702011131171</v>
          </cell>
          <cell r="C10786" t="str">
            <v>F-CHOCOLATE MOMENTS 42G</v>
          </cell>
          <cell r="D10786">
            <v>890301884</v>
          </cell>
          <cell r="E10786" t="str">
            <v>COLOMBINA SA</v>
          </cell>
          <cell r="F10786" t="str">
            <v>RETAIL</v>
          </cell>
        </row>
        <row r="10787">
          <cell r="A10787">
            <v>1416690</v>
          </cell>
          <cell r="B10787">
            <v>7702011133380</v>
          </cell>
          <cell r="C10787" t="str">
            <v>F-HDO KICK PALETA CREMA CHOCOL CARAMX60G</v>
          </cell>
          <cell r="D10787">
            <v>890301884</v>
          </cell>
          <cell r="E10787" t="str">
            <v>COLOMBINA SA</v>
          </cell>
          <cell r="F10787" t="str">
            <v>RETAIL</v>
          </cell>
        </row>
        <row r="10788">
          <cell r="A10788">
            <v>1422331</v>
          </cell>
          <cell r="B10788">
            <v>7702011134134</v>
          </cell>
          <cell r="C10788" t="str">
            <v>F-CHOCOLATINA NUCITA UNIDAD X 20 GRAMOS</v>
          </cell>
          <cell r="D10788">
            <v>890301884</v>
          </cell>
          <cell r="E10788" t="str">
            <v>COLOMBINA SA</v>
          </cell>
          <cell r="F10788" t="str">
            <v>RETAIL</v>
          </cell>
        </row>
        <row r="10789">
          <cell r="A10789">
            <v>1432237</v>
          </cell>
          <cell r="B10789">
            <v>7702011136152</v>
          </cell>
          <cell r="C10789" t="str">
            <v>F-HELADO CONO MAXILATO X 88 GR</v>
          </cell>
          <cell r="D10789">
            <v>890301884</v>
          </cell>
          <cell r="E10789" t="str">
            <v>COLOMBINA SA</v>
          </cell>
          <cell r="F10789" t="str">
            <v>RETAIL</v>
          </cell>
        </row>
        <row r="10790">
          <cell r="A10790">
            <v>1432235</v>
          </cell>
          <cell r="B10790">
            <v>7702011136794</v>
          </cell>
          <cell r="C10790" t="str">
            <v>F-HELADO PALETA AGUA BON BUM X 80 GRAMOS</v>
          </cell>
          <cell r="D10790">
            <v>890301884</v>
          </cell>
          <cell r="E10790" t="str">
            <v>COLOMBINA SA</v>
          </cell>
          <cell r="F10790" t="str">
            <v>RETAIL</v>
          </cell>
        </row>
        <row r="10791">
          <cell r="A10791">
            <v>1432236</v>
          </cell>
          <cell r="B10791">
            <v>7702011136817</v>
          </cell>
          <cell r="C10791" t="str">
            <v>F-HELADO PALETA AGUA FRULY LIMON X 70 GR</v>
          </cell>
          <cell r="D10791">
            <v>890301884</v>
          </cell>
          <cell r="E10791" t="str">
            <v>COLOMBINA SA</v>
          </cell>
          <cell r="F10791" t="str">
            <v>RETAIL</v>
          </cell>
        </row>
        <row r="10792">
          <cell r="A10792">
            <v>1445228</v>
          </cell>
          <cell r="B10792">
            <v>7702011137869</v>
          </cell>
          <cell r="C10792" t="str">
            <v>F-GRISSLY SANDÍA SOUR  X 72 GRAMOS</v>
          </cell>
          <cell r="D10792">
            <v>890301884</v>
          </cell>
          <cell r="E10792" t="str">
            <v>COLOMBINA SA</v>
          </cell>
          <cell r="F10792" t="str">
            <v>RETAIL</v>
          </cell>
        </row>
        <row r="10793">
          <cell r="A10793">
            <v>1431975</v>
          </cell>
          <cell r="B10793">
            <v>7702011138484</v>
          </cell>
          <cell r="C10793" t="str">
            <v>F-GOMAS GRISSLY TIBURÓN X 50G</v>
          </cell>
          <cell r="D10793">
            <v>890301884</v>
          </cell>
          <cell r="E10793" t="str">
            <v>COLOMBINA SA</v>
          </cell>
          <cell r="F10793" t="str">
            <v>RETAIL</v>
          </cell>
        </row>
        <row r="10794">
          <cell r="A10794">
            <v>1445226</v>
          </cell>
          <cell r="B10794">
            <v>7702011141118</v>
          </cell>
          <cell r="C10794" t="str">
            <v>F-MASMELOS MILLOWS CARAMELO X 35G</v>
          </cell>
          <cell r="D10794">
            <v>890301884</v>
          </cell>
          <cell r="E10794" t="str">
            <v>COLOMBINA SA</v>
          </cell>
          <cell r="F10794" t="str">
            <v>RETAIL</v>
          </cell>
        </row>
        <row r="10795">
          <cell r="A10795">
            <v>1445225</v>
          </cell>
          <cell r="B10795">
            <v>7702011141255</v>
          </cell>
          <cell r="C10795" t="str">
            <v>F-MASMELOS MILLOWS FRESAS CO CREMA X 35G</v>
          </cell>
          <cell r="D10795">
            <v>890301884</v>
          </cell>
          <cell r="E10795" t="str">
            <v>COLOMBINA SA</v>
          </cell>
          <cell r="F10795" t="str">
            <v>RETAIL</v>
          </cell>
        </row>
        <row r="10796">
          <cell r="A10796">
            <v>1445227</v>
          </cell>
          <cell r="B10796">
            <v>7702011143815</v>
          </cell>
          <cell r="C10796" t="str">
            <v>F-GOMAS COLOMBINA 100% ALOE X 64G</v>
          </cell>
          <cell r="D10796">
            <v>890301884</v>
          </cell>
          <cell r="E10796" t="str">
            <v>COLOMBINA SA</v>
          </cell>
          <cell r="F10796" t="str">
            <v>RETAIL</v>
          </cell>
        </row>
        <row r="10797">
          <cell r="A10797">
            <v>1440422</v>
          </cell>
          <cell r="B10797">
            <v>7702011147332</v>
          </cell>
          <cell r="C10797" t="str">
            <v>F-HELADO P TENTAZIONE C WHISKY X 70 GR</v>
          </cell>
          <cell r="D10797">
            <v>890301884</v>
          </cell>
          <cell r="E10797" t="str">
            <v>COLOMBINA SA</v>
          </cell>
          <cell r="F10797" t="str">
            <v>RETAIL</v>
          </cell>
        </row>
        <row r="10798">
          <cell r="A10798">
            <v>1440423</v>
          </cell>
          <cell r="B10798">
            <v>7702011149367</v>
          </cell>
          <cell r="C10798" t="str">
            <v>F-HELADO P TENTAZIONE FRUTOS R X 70 GR</v>
          </cell>
          <cell r="D10798">
            <v>890301884</v>
          </cell>
          <cell r="E10798" t="str">
            <v>COLOMBINA SA</v>
          </cell>
          <cell r="F10798" t="str">
            <v>RETAIL</v>
          </cell>
        </row>
        <row r="10799">
          <cell r="A10799">
            <v>1440424</v>
          </cell>
          <cell r="B10799">
            <v>7702011149374</v>
          </cell>
          <cell r="C10799" t="str">
            <v>F-HELADO P TENTAZIONE C&amp;C X 70 GR</v>
          </cell>
          <cell r="D10799">
            <v>890301884</v>
          </cell>
          <cell r="E10799" t="str">
            <v>COLOMBINA SA</v>
          </cell>
          <cell r="F10799" t="str">
            <v>RETAIL</v>
          </cell>
        </row>
        <row r="10800">
          <cell r="A10800">
            <v>1454689</v>
          </cell>
          <cell r="B10800">
            <v>7702011150059</v>
          </cell>
          <cell r="C10800" t="str">
            <v>F-HELADO CASERO COCO 60G</v>
          </cell>
          <cell r="D10800">
            <v>890301884</v>
          </cell>
          <cell r="E10800" t="str">
            <v>COLOMBINA SA</v>
          </cell>
          <cell r="F10800" t="str">
            <v>RETAIL</v>
          </cell>
        </row>
        <row r="10801">
          <cell r="A10801">
            <v>1454690</v>
          </cell>
          <cell r="B10801">
            <v>7702011150066</v>
          </cell>
          <cell r="C10801" t="str">
            <v>F-HELADO CASERO MORA 60G</v>
          </cell>
          <cell r="D10801">
            <v>890301884</v>
          </cell>
          <cell r="E10801" t="str">
            <v>COLOMBINA SA</v>
          </cell>
          <cell r="F10801" t="str">
            <v>RETAIL</v>
          </cell>
        </row>
        <row r="10802">
          <cell r="A10802">
            <v>1454910</v>
          </cell>
          <cell r="B10802">
            <v>7702011150929</v>
          </cell>
          <cell r="C10802" t="str">
            <v>F-HELADO GALLETA FRUTOS ROJOS X 65G</v>
          </cell>
          <cell r="D10802">
            <v>890301884</v>
          </cell>
          <cell r="E10802" t="str">
            <v>COLOMBINA SA</v>
          </cell>
          <cell r="F10802" t="str">
            <v>RETAIL</v>
          </cell>
        </row>
        <row r="10803">
          <cell r="A10803">
            <v>1454911</v>
          </cell>
          <cell r="B10803">
            <v>7702011150936</v>
          </cell>
          <cell r="C10803" t="str">
            <v>F-HELADO GALLETA COOKIES &amp; CREAM X 65G</v>
          </cell>
          <cell r="D10803">
            <v>890301884</v>
          </cell>
          <cell r="E10803" t="str">
            <v>COLOMBINA SA</v>
          </cell>
          <cell r="F10803" t="str">
            <v>RETAIL</v>
          </cell>
        </row>
        <row r="10804">
          <cell r="A10804">
            <v>1450214</v>
          </cell>
          <cell r="B10804">
            <v>7702011153050</v>
          </cell>
          <cell r="C10804" t="str">
            <v>F-HELADO PALETA FANTASMA X 60G</v>
          </cell>
          <cell r="D10804">
            <v>890301884</v>
          </cell>
          <cell r="E10804" t="str">
            <v>COLOMBINA SA</v>
          </cell>
          <cell r="F10804" t="str">
            <v>RETAIL</v>
          </cell>
        </row>
        <row r="10805">
          <cell r="A10805">
            <v>1410141</v>
          </cell>
          <cell r="B10805">
            <v>7702011201324</v>
          </cell>
          <cell r="C10805" t="str">
            <v>F-GALLETAS CRAKEÑAS X 119 GRAMOS</v>
          </cell>
          <cell r="D10805">
            <v>890301884</v>
          </cell>
          <cell r="E10805" t="str">
            <v>COLOMBINA SA</v>
          </cell>
          <cell r="F10805" t="str">
            <v>RETAIL</v>
          </cell>
        </row>
        <row r="10806">
          <cell r="A10806">
            <v>1367354</v>
          </cell>
          <cell r="B10806">
            <v>7702011270177</v>
          </cell>
          <cell r="C10806" t="str">
            <v>F-GTA CRAKINUA CLUB INTGR QUINUA 153G</v>
          </cell>
          <cell r="D10806">
            <v>890301884</v>
          </cell>
          <cell r="E10806" t="str">
            <v>COLOMBINA SA</v>
          </cell>
          <cell r="F10806" t="str">
            <v>RETAIL</v>
          </cell>
        </row>
        <row r="10807">
          <cell r="A10807">
            <v>1367311</v>
          </cell>
          <cell r="B10807">
            <v>7702011270214</v>
          </cell>
          <cell r="C10807" t="str">
            <v>F-GTA CRAKEÑAS FRUTOS R PROBI 8UND 216G</v>
          </cell>
          <cell r="D10807">
            <v>890301884</v>
          </cell>
          <cell r="E10807" t="str">
            <v>COLOMBINA SA</v>
          </cell>
          <cell r="F10807" t="str">
            <v>RETAIL</v>
          </cell>
        </row>
        <row r="10808">
          <cell r="A10808">
            <v>1393280</v>
          </cell>
          <cell r="B10808">
            <v>7702011276179</v>
          </cell>
          <cell r="C10808" t="str">
            <v>F-GALLETA COLOMBINA COCADITAS 170G</v>
          </cell>
          <cell r="D10808">
            <v>890301884</v>
          </cell>
          <cell r="E10808" t="str">
            <v>COLOMBINA SA</v>
          </cell>
          <cell r="F10808" t="str">
            <v>RETAIL</v>
          </cell>
        </row>
        <row r="10809">
          <cell r="A10809">
            <v>1368725</v>
          </cell>
          <cell r="B10809">
            <v>7702011277084</v>
          </cell>
          <cell r="C10809" t="str">
            <v>F-GTA.SANDWICH 100 % YOGURT G. &amp; ACAÍ 13</v>
          </cell>
          <cell r="D10809">
            <v>890301884</v>
          </cell>
          <cell r="E10809" t="str">
            <v>COLOMBINA SA</v>
          </cell>
          <cell r="F10809" t="str">
            <v>RETAIL</v>
          </cell>
        </row>
        <row r="10810">
          <cell r="A10810">
            <v>1393278</v>
          </cell>
          <cell r="B10810">
            <v>7702011279323</v>
          </cell>
          <cell r="C10810" t="str">
            <v>F-GALLETAS QUIMBAYA BRIDGE 51,6 G</v>
          </cell>
          <cell r="D10810">
            <v>890301884</v>
          </cell>
          <cell r="E10810" t="str">
            <v>COLOMBINA SA</v>
          </cell>
          <cell r="F10810" t="str">
            <v>RETAIL</v>
          </cell>
        </row>
        <row r="10811">
          <cell r="A10811">
            <v>1368831</v>
          </cell>
          <cell r="B10811">
            <v>7702018001071</v>
          </cell>
          <cell r="C10811" t="str">
            <v>F-MAQUINA AFEIT GILLETTE MACH3 HERCULES</v>
          </cell>
          <cell r="D10811">
            <v>800000946</v>
          </cell>
          <cell r="E10811" t="str">
            <v>PROCTER &amp; GAMBLE COLOMBIA LTDA</v>
          </cell>
          <cell r="F10811" t="str">
            <v>RETAIL</v>
          </cell>
        </row>
        <row r="10812">
          <cell r="A10812">
            <v>1368832</v>
          </cell>
          <cell r="B10812">
            <v>7702018037803</v>
          </cell>
          <cell r="C10812" t="str">
            <v>F-MAQUINA AFEIT GILLETTE MACH3 SENSITIVE</v>
          </cell>
          <cell r="D10812">
            <v>800000946</v>
          </cell>
          <cell r="E10812" t="str">
            <v>PROCTER &amp; GAMBLE COLOMBIA LTDA</v>
          </cell>
          <cell r="F10812" t="str">
            <v>RETAIL</v>
          </cell>
        </row>
        <row r="10813">
          <cell r="A10813">
            <v>1368833</v>
          </cell>
          <cell r="B10813">
            <v>7702018037865</v>
          </cell>
          <cell r="C10813" t="str">
            <v>F-F-RPTO GILLETTE MACH3 SENSITIVE X2</v>
          </cell>
          <cell r="D10813">
            <v>800000946</v>
          </cell>
          <cell r="E10813" t="str">
            <v>PROCTER &amp; GAMBLE COLOMBIA LTDA</v>
          </cell>
          <cell r="F10813" t="str">
            <v>RETAIL</v>
          </cell>
        </row>
        <row r="10814">
          <cell r="A10814">
            <v>1368834</v>
          </cell>
          <cell r="B10814">
            <v>7702018037896</v>
          </cell>
          <cell r="C10814" t="str">
            <v>F-RPTO GILLETTE MACH3 SENSITIVE X4</v>
          </cell>
          <cell r="D10814">
            <v>800000946</v>
          </cell>
          <cell r="E10814" t="str">
            <v>PROCTER &amp; GAMBLE COLOMBIA LTDA</v>
          </cell>
          <cell r="F10814" t="str">
            <v>RETAIL</v>
          </cell>
        </row>
        <row r="10815">
          <cell r="A10815">
            <v>1368117</v>
          </cell>
          <cell r="B10815">
            <v>7702018072392</v>
          </cell>
          <cell r="C10815" t="str">
            <v>F-MAQUINA DESECHABLE VENUS ROSA X 2UNI</v>
          </cell>
          <cell r="D10815">
            <v>800000946</v>
          </cell>
          <cell r="E10815" t="str">
            <v>PROCTER &amp; GAMBLE COLOMBIA LTDA</v>
          </cell>
          <cell r="F10815" t="str">
            <v>RETAIL</v>
          </cell>
        </row>
        <row r="10816">
          <cell r="A10816">
            <v>1367852</v>
          </cell>
          <cell r="B10816">
            <v>7702018874729</v>
          </cell>
          <cell r="C10816" t="str">
            <v>F-MAQUINA AFEIT PRESTOBARBA3 X2 UND</v>
          </cell>
          <cell r="D10816">
            <v>800000946</v>
          </cell>
          <cell r="E10816" t="str">
            <v>PROCTER &amp; GAMBLE COLOMBIA LTDA</v>
          </cell>
          <cell r="F10816" t="str">
            <v>RETAIL</v>
          </cell>
        </row>
        <row r="10817">
          <cell r="A10817">
            <v>1367853</v>
          </cell>
          <cell r="B10817">
            <v>7702018874750</v>
          </cell>
          <cell r="C10817" t="str">
            <v>F-MAQ PRESTOBARBA PRST3 DISP X4 INDST</v>
          </cell>
          <cell r="D10817">
            <v>800000946</v>
          </cell>
          <cell r="E10817" t="str">
            <v>PROCTER &amp; GAMBLE COLOMBIA LTDA</v>
          </cell>
          <cell r="F10817" t="str">
            <v>RETAIL</v>
          </cell>
        </row>
        <row r="10818">
          <cell r="A10818">
            <v>1368826</v>
          </cell>
          <cell r="B10818">
            <v>7702018874781</v>
          </cell>
          <cell r="C10818" t="str">
            <v>F-MAQ PRESTOBARBA PRST3 FW ELH DISX2 LBR</v>
          </cell>
          <cell r="D10818">
            <v>800000946</v>
          </cell>
          <cell r="E10818" t="str">
            <v>PROCTER &amp; GAMBLE COLOMBIA LTDA</v>
          </cell>
          <cell r="F10818" t="str">
            <v>RETAIL</v>
          </cell>
        </row>
        <row r="10819">
          <cell r="A10819">
            <v>1368838</v>
          </cell>
          <cell r="B10819">
            <v>7702018880409</v>
          </cell>
          <cell r="C10819" t="str">
            <v>F-MAQUINA GILLETTE PRESTOBARBA3 X1 UND</v>
          </cell>
          <cell r="D10819">
            <v>800000946</v>
          </cell>
          <cell r="E10819" t="str">
            <v>PROCTER &amp; GAMBLE COLOMBIA LTDA</v>
          </cell>
          <cell r="F10819" t="str">
            <v>RETAIL</v>
          </cell>
        </row>
        <row r="10820">
          <cell r="A10820">
            <v>1368829</v>
          </cell>
          <cell r="B10820">
            <v>7702018983872</v>
          </cell>
          <cell r="C10820" t="str">
            <v>F-MAQ AFEIT GILLETTE PRESTOBARBA3 ICE X2</v>
          </cell>
          <cell r="D10820">
            <v>800000946</v>
          </cell>
          <cell r="E10820" t="str">
            <v>PROCTER &amp; GAMBLE COLOMBIA LTDA</v>
          </cell>
          <cell r="F10820" t="str">
            <v>RETAIL</v>
          </cell>
        </row>
        <row r="10821">
          <cell r="A10821">
            <v>1367614</v>
          </cell>
          <cell r="B10821">
            <v>7702024004677</v>
          </cell>
          <cell r="C10821" t="str">
            <v>F-CAFE SOLUBLE NESCAFE GRANUL 50 G</v>
          </cell>
          <cell r="D10821">
            <v>860002130</v>
          </cell>
          <cell r="E10821" t="str">
            <v>NESTLE DE COLOMBIA SA</v>
          </cell>
          <cell r="F10821" t="str">
            <v>RETAIL</v>
          </cell>
        </row>
        <row r="10822">
          <cell r="A10822">
            <v>1394884</v>
          </cell>
          <cell r="B10822">
            <v>7702024007067</v>
          </cell>
          <cell r="C10822" t="str">
            <v>F- DEDITOS DISPLAY X 23G</v>
          </cell>
          <cell r="D10822">
            <v>860002130</v>
          </cell>
          <cell r="E10822" t="str">
            <v>NESTLE DE COLOMBIA SA</v>
          </cell>
          <cell r="F10822" t="str">
            <v>RETAIL</v>
          </cell>
        </row>
        <row r="10823">
          <cell r="A10823">
            <v>1368853</v>
          </cell>
          <cell r="B10823">
            <v>7702024007203</v>
          </cell>
          <cell r="C10823" t="str">
            <v>F-GALLETAS MORENITAS PI 24 UND X23 G</v>
          </cell>
          <cell r="D10823">
            <v>860002130</v>
          </cell>
          <cell r="E10823" t="str">
            <v>NESTLE DE COLOMBIA SA</v>
          </cell>
          <cell r="F10823" t="str">
            <v>RETAIL</v>
          </cell>
        </row>
        <row r="10824">
          <cell r="A10824">
            <v>1393173</v>
          </cell>
          <cell r="B10824">
            <v>7702024007739</v>
          </cell>
          <cell r="C10824" t="str">
            <v>NAN COMFORT CJX1.4KG NES</v>
          </cell>
          <cell r="D10824">
            <v>860002130</v>
          </cell>
          <cell r="E10824" t="str">
            <v>NESTLE DE COLOMBIA SA</v>
          </cell>
          <cell r="F10824" t="str">
            <v>FORMULAS INFANTILES</v>
          </cell>
        </row>
        <row r="10825">
          <cell r="A10825">
            <v>1367867</v>
          </cell>
          <cell r="B10825">
            <v>7702024025719</v>
          </cell>
          <cell r="C10825" t="str">
            <v>F-ALIMENTO LACTEO KLIM 3+ BOLSA 500G.</v>
          </cell>
          <cell r="D10825">
            <v>860002130</v>
          </cell>
          <cell r="E10825" t="str">
            <v>NESTLE DE COLOMBIA SA</v>
          </cell>
          <cell r="F10825" t="str">
            <v>RETAIL</v>
          </cell>
        </row>
        <row r="10826">
          <cell r="A10826">
            <v>1367866</v>
          </cell>
          <cell r="B10826">
            <v>7702024025733</v>
          </cell>
          <cell r="C10826" t="str">
            <v>F-ALIMENTO LACTEO KLIM 1+ BOLSA 500G.</v>
          </cell>
          <cell r="D10826">
            <v>860002130</v>
          </cell>
          <cell r="E10826" t="str">
            <v>NESTLE DE COLOMBIA SA</v>
          </cell>
          <cell r="F10826" t="str">
            <v>RETAIL</v>
          </cell>
        </row>
        <row r="10827">
          <cell r="A10827">
            <v>1367960</v>
          </cell>
          <cell r="B10827">
            <v>7702024033868</v>
          </cell>
          <cell r="C10827" t="str">
            <v>F-CREMA DE LECHE NESTLE X 90 GR</v>
          </cell>
          <cell r="D10827">
            <v>860002130</v>
          </cell>
          <cell r="E10827" t="str">
            <v>NESTLE DE COLOMBIA SA</v>
          </cell>
          <cell r="F10827" t="str">
            <v>RETAIL</v>
          </cell>
        </row>
        <row r="10828">
          <cell r="A10828">
            <v>1368857</v>
          </cell>
          <cell r="B10828">
            <v>7702024034186</v>
          </cell>
          <cell r="C10828" t="str">
            <v>F-GALLETA COCOSETTE WAFER COCO 50GR</v>
          </cell>
          <cell r="D10828">
            <v>860002130</v>
          </cell>
          <cell r="E10828" t="str">
            <v>NESTLE DE COLOMBIA SA</v>
          </cell>
          <cell r="F10828" t="str">
            <v>RETAIL</v>
          </cell>
        </row>
        <row r="10829">
          <cell r="A10829">
            <v>1368031</v>
          </cell>
          <cell r="B10829">
            <v>7702024047612</v>
          </cell>
          <cell r="C10829" t="str">
            <v>F-ALIMENTO LACTEO KLIM 1+ 1.000G.</v>
          </cell>
          <cell r="D10829">
            <v>860002130</v>
          </cell>
          <cell r="E10829" t="str">
            <v>NESTLE DE COLOMBIA SA</v>
          </cell>
          <cell r="F10829" t="str">
            <v>RETAIL</v>
          </cell>
        </row>
        <row r="10830">
          <cell r="A10830">
            <v>1368934</v>
          </cell>
          <cell r="B10830">
            <v>7702024052685</v>
          </cell>
          <cell r="C10830" t="str">
            <v>F-ALIMENTO LACTEO KLIM 3+ 1.000G</v>
          </cell>
          <cell r="D10830">
            <v>860002130</v>
          </cell>
          <cell r="E10830" t="str">
            <v>NESTLE DE COLOMBIA SA</v>
          </cell>
          <cell r="F10830" t="str">
            <v>RETAIL</v>
          </cell>
        </row>
        <row r="10831">
          <cell r="A10831">
            <v>1368844</v>
          </cell>
          <cell r="B10831">
            <v>7702024056010</v>
          </cell>
          <cell r="C10831" t="str">
            <v>F-DULCE NUGGETS MILO SOB 40 G</v>
          </cell>
          <cell r="D10831">
            <v>860002130</v>
          </cell>
          <cell r="E10831" t="str">
            <v>NESTLE DE COLOMBIA SA</v>
          </cell>
          <cell r="F10831" t="str">
            <v>RETAIL</v>
          </cell>
        </row>
        <row r="10832">
          <cell r="A10832">
            <v>1368134</v>
          </cell>
          <cell r="B10832">
            <v>7702024056102</v>
          </cell>
          <cell r="C10832" t="str">
            <v>F-BEB ACHOCOLAT MILO DOY PACK X 250 GR</v>
          </cell>
          <cell r="D10832">
            <v>860002130</v>
          </cell>
          <cell r="E10832" t="str">
            <v>NESTLE DE COLOMBIA SA</v>
          </cell>
          <cell r="F10832" t="str">
            <v>RETAIL</v>
          </cell>
        </row>
        <row r="10833">
          <cell r="A10833">
            <v>1368135</v>
          </cell>
          <cell r="B10833">
            <v>7702024056409</v>
          </cell>
          <cell r="C10833" t="str">
            <v>F-BEB ACHOCOLAT MILO DOY PACK X 500 GR</v>
          </cell>
          <cell r="D10833">
            <v>860002130</v>
          </cell>
          <cell r="E10833" t="str">
            <v>NESTLE DE COLOMBIA SA</v>
          </cell>
          <cell r="F10833" t="str">
            <v>RETAIL</v>
          </cell>
        </row>
        <row r="10834">
          <cell r="A10834">
            <v>1415802</v>
          </cell>
          <cell r="B10834">
            <v>7702024103448</v>
          </cell>
          <cell r="C10834" t="str">
            <v>GERBER LIL´BRAINIES FCOX180GX60GMA NES</v>
          </cell>
          <cell r="D10834">
            <v>860002130</v>
          </cell>
          <cell r="E10834" t="str">
            <v>NESTLE DE COLOMBIA SA</v>
          </cell>
          <cell r="F10834" t="str">
            <v>NUTRICIONALES</v>
          </cell>
        </row>
        <row r="10835">
          <cell r="A10835">
            <v>1393172</v>
          </cell>
          <cell r="B10835">
            <v>7702024112334</v>
          </cell>
          <cell r="C10835" t="str">
            <v>OF-NESTOGENOCOMFORTIS ET3 GTS:PORTCOMIDA</v>
          </cell>
          <cell r="D10835">
            <v>860002130</v>
          </cell>
          <cell r="E10835" t="str">
            <v>NESTLE DE COLOMBIA SA</v>
          </cell>
          <cell r="F10835" t="str">
            <v>FORMULAS INFANTILES</v>
          </cell>
        </row>
        <row r="10836">
          <cell r="A10836">
            <v>1415804</v>
          </cell>
          <cell r="B10836">
            <v>7702024113232</v>
          </cell>
          <cell r="C10836" t="str">
            <v>GERBER GROW MIGHTY FCOX150GX60GMA NES</v>
          </cell>
          <cell r="D10836">
            <v>860002130</v>
          </cell>
          <cell r="E10836" t="str">
            <v>NESTLE DE COLOMBIA SA</v>
          </cell>
          <cell r="F10836" t="str">
            <v>NUTRICIONALES</v>
          </cell>
        </row>
        <row r="10837">
          <cell r="A10837">
            <v>1394315</v>
          </cell>
          <cell r="B10837">
            <v>7702024151531</v>
          </cell>
          <cell r="C10837" t="str">
            <v>F-KLIM DESLACTOSADA FORTICRECE X 840G</v>
          </cell>
          <cell r="D10837">
            <v>860002130</v>
          </cell>
          <cell r="E10837" t="str">
            <v>NESTLE DE COLOMBIA SA</v>
          </cell>
          <cell r="F10837" t="str">
            <v>RETAIL</v>
          </cell>
        </row>
        <row r="10838">
          <cell r="A10838">
            <v>1394314</v>
          </cell>
          <cell r="B10838">
            <v>7702024185635</v>
          </cell>
          <cell r="C10838" t="str">
            <v>F-KLIM CLASICA FORTIFICADA X 840G</v>
          </cell>
          <cell r="D10838">
            <v>860002130</v>
          </cell>
          <cell r="E10838" t="str">
            <v>NESTLE DE COLOMBIA SA</v>
          </cell>
          <cell r="F10838" t="str">
            <v>RETAIL</v>
          </cell>
        </row>
        <row r="10839">
          <cell r="A10839">
            <v>1394313</v>
          </cell>
          <cell r="B10839">
            <v>7702024234326</v>
          </cell>
          <cell r="C10839" t="str">
            <v>F-KLIM CLASICA FORTIFICADA X 2.4 KG</v>
          </cell>
          <cell r="D10839">
            <v>860002130</v>
          </cell>
          <cell r="E10839" t="str">
            <v>NESTLE DE COLOMBIA SA</v>
          </cell>
          <cell r="F10839" t="str">
            <v>RETAIL</v>
          </cell>
        </row>
        <row r="10840">
          <cell r="A10840">
            <v>1368854</v>
          </cell>
          <cell r="B10840">
            <v>7702024393016</v>
          </cell>
          <cell r="C10840" t="str">
            <v>F-BESO DE NEGRA NESTLE  X 32 G</v>
          </cell>
          <cell r="D10840">
            <v>860002130</v>
          </cell>
          <cell r="E10840" t="str">
            <v>NESTLE DE COLOMBIA SA</v>
          </cell>
          <cell r="F10840" t="str">
            <v>RETAIL</v>
          </cell>
        </row>
        <row r="10841">
          <cell r="A10841">
            <v>1426785</v>
          </cell>
          <cell r="B10841">
            <v>7702024433361</v>
          </cell>
          <cell r="C10841" t="str">
            <v>OF-NUTREN SENIOR VAINILLA GTS:LATX370G</v>
          </cell>
          <cell r="D10841">
            <v>860002130</v>
          </cell>
          <cell r="E10841" t="str">
            <v>NESTLE DE COLOMBIA SA</v>
          </cell>
          <cell r="F10841" t="str">
            <v>NUTRICIONALES</v>
          </cell>
        </row>
        <row r="10842">
          <cell r="A10842">
            <v>1394316</v>
          </cell>
          <cell r="B10842">
            <v>7702024777700</v>
          </cell>
          <cell r="C10842" t="str">
            <v>F-OF--NESTUM CERELAC (2X360G)PR COPA OSO</v>
          </cell>
          <cell r="D10842">
            <v>860002130</v>
          </cell>
          <cell r="E10842" t="str">
            <v>NESTLE DE COLOMBIA SA</v>
          </cell>
          <cell r="F10842" t="str">
            <v>RETAIL</v>
          </cell>
        </row>
        <row r="10843">
          <cell r="A10843">
            <v>1426786</v>
          </cell>
          <cell r="B10843">
            <v>7702024936015</v>
          </cell>
          <cell r="C10843" t="str">
            <v>OF-NUTREN SENIOR MIX FRUTAS PG:4 LLV:6</v>
          </cell>
          <cell r="D10843">
            <v>860002130</v>
          </cell>
          <cell r="E10843" t="str">
            <v>NESTLE DE COLOMBIA SA</v>
          </cell>
          <cell r="F10843" t="str">
            <v>NUTRICIONALES</v>
          </cell>
        </row>
        <row r="10844">
          <cell r="A10844">
            <v>1367988</v>
          </cell>
          <cell r="B10844">
            <v>7702025123445</v>
          </cell>
          <cell r="C10844" t="str">
            <v>F-GTA.TOSH FUSION DE CEREALES X 256G</v>
          </cell>
          <cell r="D10844">
            <v>900341086</v>
          </cell>
          <cell r="E10844" t="str">
            <v>COMERCIAL NUTRESA SAS</v>
          </cell>
          <cell r="F10844" t="str">
            <v>RETAIL</v>
          </cell>
        </row>
        <row r="10845">
          <cell r="A10845">
            <v>1367283</v>
          </cell>
          <cell r="B10845">
            <v>7702025135035</v>
          </cell>
          <cell r="C10845" t="str">
            <v>F-F-GALLETA SALTIN NOEL TACO ROJO 110 GR</v>
          </cell>
          <cell r="D10845">
            <v>900341086</v>
          </cell>
          <cell r="E10845" t="str">
            <v>COMERCIAL NUTRESA SAS</v>
          </cell>
          <cell r="F10845" t="str">
            <v>RETAIL</v>
          </cell>
        </row>
        <row r="10846">
          <cell r="A10846">
            <v>1368364</v>
          </cell>
          <cell r="B10846">
            <v>7702025136735</v>
          </cell>
          <cell r="C10846" t="str">
            <v>F-GTA.FESTIVAL VAINILLA X6 50G</v>
          </cell>
          <cell r="D10846">
            <v>900341086</v>
          </cell>
          <cell r="E10846" t="str">
            <v>COMERCIAL NUTRESA SAS</v>
          </cell>
          <cell r="F10846" t="str">
            <v>RETAIL</v>
          </cell>
        </row>
        <row r="10847">
          <cell r="A10847">
            <v>1368365</v>
          </cell>
          <cell r="B10847">
            <v>7702025136759</v>
          </cell>
          <cell r="C10847" t="str">
            <v>F-GTA.FESTIVAL CHOCOLATE X6 50G</v>
          </cell>
          <cell r="D10847">
            <v>900341086</v>
          </cell>
          <cell r="E10847" t="str">
            <v>COMERCIAL NUTRESA SAS</v>
          </cell>
          <cell r="F10847" t="str">
            <v>RETAIL</v>
          </cell>
        </row>
        <row r="10848">
          <cell r="A10848">
            <v>1368363</v>
          </cell>
          <cell r="B10848">
            <v>7702025136773</v>
          </cell>
          <cell r="C10848" t="str">
            <v>F-GTA.FESTIVAL FRESA X6 50G</v>
          </cell>
          <cell r="D10848">
            <v>900341086</v>
          </cell>
          <cell r="E10848" t="str">
            <v>COMERCIAL NUTRESA SAS</v>
          </cell>
          <cell r="F10848" t="str">
            <v>RETAIL</v>
          </cell>
        </row>
        <row r="10849">
          <cell r="A10849">
            <v>1455190</v>
          </cell>
          <cell r="B10849">
            <v>7702025137282</v>
          </cell>
          <cell r="C10849" t="str">
            <v>F-GTA NOEL BS WAFER CUBIT CHOCOLT X 120G</v>
          </cell>
          <cell r="D10849">
            <v>900341086</v>
          </cell>
          <cell r="E10849" t="str">
            <v>COMERCIAL NUTRESA SAS</v>
          </cell>
          <cell r="F10849" t="str">
            <v>RETAIL</v>
          </cell>
        </row>
        <row r="10850">
          <cell r="A10850">
            <v>1397603</v>
          </cell>
          <cell r="B10850">
            <v>7702025137619</v>
          </cell>
          <cell r="C10850" t="str">
            <v>F - GTA. DUX RELL. QUESO BLANCO x 36g</v>
          </cell>
          <cell r="D10850">
            <v>900341086</v>
          </cell>
          <cell r="E10850" t="str">
            <v>COMERCIAL NUTRESA SAS</v>
          </cell>
          <cell r="F10850" t="str">
            <v>RETAIL</v>
          </cell>
        </row>
        <row r="10851">
          <cell r="A10851">
            <v>1397602</v>
          </cell>
          <cell r="B10851">
            <v>7702025142033</v>
          </cell>
          <cell r="C10851" t="str">
            <v>F- GALLETA FESTIVAL RECREO x 54g</v>
          </cell>
          <cell r="D10851">
            <v>900341086</v>
          </cell>
          <cell r="E10851" t="str">
            <v>COMERCIAL NUTRESA SAS</v>
          </cell>
          <cell r="F10851" t="str">
            <v>RETAIL</v>
          </cell>
        </row>
        <row r="10852">
          <cell r="A10852">
            <v>1411519</v>
          </cell>
          <cell r="B10852">
            <v>7702025144624</v>
          </cell>
          <cell r="C10852" t="str">
            <v>F-KIBO CHIPS LENTEJAS CEBOLLA DUL IX28G</v>
          </cell>
          <cell r="D10852">
            <v>900341086</v>
          </cell>
          <cell r="E10852" t="str">
            <v>COMERCIAL NUTRESA SAS</v>
          </cell>
          <cell r="F10852" t="str">
            <v>RETAIL</v>
          </cell>
        </row>
        <row r="10853">
          <cell r="A10853">
            <v>1426630</v>
          </cell>
          <cell r="B10853">
            <v>7702025147670</v>
          </cell>
          <cell r="C10853" t="str">
            <v>F-GALLETA NOEL WAFERS TACO COCO 96G</v>
          </cell>
          <cell r="D10853">
            <v>900341086</v>
          </cell>
          <cell r="E10853" t="str">
            <v>COMERCIAL NUTRESA SAS</v>
          </cell>
          <cell r="F10853" t="str">
            <v>RETAIL</v>
          </cell>
        </row>
        <row r="10854">
          <cell r="A10854">
            <v>1431771</v>
          </cell>
          <cell r="B10854">
            <v>7702025147908</v>
          </cell>
          <cell r="C10854" t="str">
            <v>F-PAS. TOSH MIX VEGETALES X 28 GRAMOS</v>
          </cell>
          <cell r="D10854">
            <v>900341086</v>
          </cell>
          <cell r="E10854" t="str">
            <v>COMERCIAL NUTRESA SAS</v>
          </cell>
          <cell r="F10854" t="str">
            <v>RETAIL</v>
          </cell>
        </row>
        <row r="10855">
          <cell r="A10855">
            <v>1432378</v>
          </cell>
          <cell r="B10855">
            <v>7702025147953</v>
          </cell>
          <cell r="C10855" t="str">
            <v>F-GALLETA NAVIDAD NOEL BOLSA X 450G</v>
          </cell>
          <cell r="D10855">
            <v>900341086</v>
          </cell>
          <cell r="E10855" t="str">
            <v>COMERCIAL NUTRESA SAS</v>
          </cell>
          <cell r="F10855" t="str">
            <v>RETAIL</v>
          </cell>
        </row>
        <row r="10856">
          <cell r="A10856">
            <v>1367808</v>
          </cell>
          <cell r="B10856">
            <v>7702025186969</v>
          </cell>
          <cell r="C10856" t="str">
            <v>F-GTA.TOSH MIEL X9 UND 270G</v>
          </cell>
          <cell r="D10856">
            <v>900341086</v>
          </cell>
          <cell r="E10856" t="str">
            <v>COMERCIAL NUTRESA SAS</v>
          </cell>
          <cell r="F10856" t="str">
            <v>RETAIL</v>
          </cell>
        </row>
        <row r="10857">
          <cell r="A10857">
            <v>1367681</v>
          </cell>
          <cell r="B10857">
            <v>7702026020507</v>
          </cell>
          <cell r="C10857" t="str">
            <v>F-SERVILLETA FAMILIA NORMAL X200 UND</v>
          </cell>
          <cell r="D10857">
            <v>890900161</v>
          </cell>
          <cell r="E10857" t="str">
            <v>PRODUCTOS FAMILIA SA</v>
          </cell>
          <cell r="F10857" t="str">
            <v>RETAIL</v>
          </cell>
        </row>
        <row r="10858">
          <cell r="A10858">
            <v>1377447</v>
          </cell>
          <cell r="B10858">
            <v>7702026031329</v>
          </cell>
          <cell r="C10858" t="str">
            <v>F-TOALLITAS HUM PEQUEÑIN ORIGINAL X 24</v>
          </cell>
          <cell r="D10858">
            <v>890900161</v>
          </cell>
          <cell r="E10858" t="str">
            <v>PRODUCTOS FAMILIA SA</v>
          </cell>
          <cell r="F10858" t="str">
            <v>RETAIL</v>
          </cell>
        </row>
        <row r="10859">
          <cell r="A10859">
            <v>1377450</v>
          </cell>
          <cell r="B10859">
            <v>7702026032036</v>
          </cell>
          <cell r="C10859" t="str">
            <v>F-PAÑUELOS FAMILIA 3HJ CAJA PEQ X 50 UND</v>
          </cell>
          <cell r="D10859">
            <v>890900161</v>
          </cell>
          <cell r="E10859" t="str">
            <v>PRODUCTOS FAMILIA SA</v>
          </cell>
          <cell r="F10859" t="str">
            <v>RETAIL</v>
          </cell>
        </row>
        <row r="10860">
          <cell r="A10860">
            <v>1367620</v>
          </cell>
          <cell r="B10860">
            <v>7702026032050</v>
          </cell>
          <cell r="C10860" t="str">
            <v>F-PANUELO FAC FLIA BOLSILLO X50 UND</v>
          </cell>
          <cell r="D10860">
            <v>890900161</v>
          </cell>
          <cell r="E10860" t="str">
            <v>PRODUCTOS FAMILIA SA</v>
          </cell>
          <cell r="F10860" t="str">
            <v>RETAIL</v>
          </cell>
        </row>
        <row r="10861">
          <cell r="A10861">
            <v>1367692</v>
          </cell>
          <cell r="B10861">
            <v>7702026032142</v>
          </cell>
          <cell r="C10861" t="str">
            <v>F-POMYS FAMILIA 60 UND 32143</v>
          </cell>
          <cell r="D10861">
            <v>890900161</v>
          </cell>
          <cell r="E10861" t="str">
            <v>PRODUCTOS FAMILIA SA</v>
          </cell>
          <cell r="F10861" t="str">
            <v>RETAIL</v>
          </cell>
        </row>
        <row r="10862">
          <cell r="A10862">
            <v>1367891</v>
          </cell>
          <cell r="B10862">
            <v>7702026032425</v>
          </cell>
          <cell r="C10862" t="str">
            <v>F-OF PANUELO FAC FLIA TRIP HOJA PRE.ESP.</v>
          </cell>
          <cell r="D10862">
            <v>890900161</v>
          </cell>
          <cell r="E10862" t="str">
            <v>PRODUCTOS FAMILIA SA</v>
          </cell>
          <cell r="F10862" t="str">
            <v>RETAIL</v>
          </cell>
        </row>
        <row r="10863">
          <cell r="A10863">
            <v>1368839</v>
          </cell>
          <cell r="B10863">
            <v>7702026032616</v>
          </cell>
          <cell r="C10863" t="str">
            <v>F-PAÑUELOS FAMILIA BOLSILLO  X 10</v>
          </cell>
          <cell r="D10863">
            <v>890900161</v>
          </cell>
          <cell r="E10863" t="str">
            <v>PRODUCTOS FAMILIA SA</v>
          </cell>
          <cell r="F10863" t="str">
            <v>RETAIL</v>
          </cell>
        </row>
        <row r="10864">
          <cell r="A10864">
            <v>1367678</v>
          </cell>
          <cell r="B10864">
            <v>7702026032715</v>
          </cell>
          <cell r="C10864" t="str">
            <v>F-PAÑUELO FAC FLIA FRES EXTREMA X 4 UND</v>
          </cell>
          <cell r="D10864">
            <v>890900161</v>
          </cell>
          <cell r="E10864" t="str">
            <v>PRODUCTOS FAMILIA SA</v>
          </cell>
          <cell r="F10864" t="str">
            <v>RETAIL</v>
          </cell>
        </row>
        <row r="10865">
          <cell r="A10865">
            <v>1368264</v>
          </cell>
          <cell r="B10865">
            <v>7702026032944</v>
          </cell>
          <cell r="C10865" t="str">
            <v>F-PANUELO FAC FAMILIA GRIPAL X UNIDAD</v>
          </cell>
          <cell r="D10865">
            <v>890900161</v>
          </cell>
          <cell r="E10865" t="str">
            <v>PRODUCTOS FAMILIA SA</v>
          </cell>
          <cell r="F10865" t="str">
            <v>RETAIL</v>
          </cell>
        </row>
        <row r="10866">
          <cell r="A10866">
            <v>1367785</v>
          </cell>
          <cell r="B10866">
            <v>7702026032951</v>
          </cell>
          <cell r="C10866" t="str">
            <v>F-PANUELO FAC FLIA BOLSI CUID GRIPAL X40</v>
          </cell>
          <cell r="D10866">
            <v>890900161</v>
          </cell>
          <cell r="E10866" t="str">
            <v>PRODUCTOS FAMILIA SA</v>
          </cell>
          <cell r="F10866" t="str">
            <v>RETAIL</v>
          </cell>
        </row>
        <row r="10867">
          <cell r="A10867">
            <v>1367720</v>
          </cell>
          <cell r="B10867">
            <v>7702026034153</v>
          </cell>
          <cell r="C10867" t="str">
            <v>F-TOA HUM PEQ ACOLCHAMAX X24</v>
          </cell>
          <cell r="D10867">
            <v>890900161</v>
          </cell>
          <cell r="E10867" t="str">
            <v>PRODUCTOS FAMILIA SA</v>
          </cell>
          <cell r="F10867" t="str">
            <v>RETAIL</v>
          </cell>
        </row>
        <row r="10868">
          <cell r="A10868">
            <v>1368765</v>
          </cell>
          <cell r="B10868">
            <v>7702026034160</v>
          </cell>
          <cell r="C10868" t="str">
            <v>F-TOALLITA HUM PEQ ACOLCHAMAX X80</v>
          </cell>
          <cell r="D10868">
            <v>890900161</v>
          </cell>
          <cell r="E10868" t="str">
            <v>PRODUCTOS FAMILIA SA</v>
          </cell>
          <cell r="F10868" t="str">
            <v>RETAIL</v>
          </cell>
        </row>
        <row r="10869">
          <cell r="A10869">
            <v>1367784</v>
          </cell>
          <cell r="B10869">
            <v>7702026034238</v>
          </cell>
          <cell r="C10869" t="str">
            <v>F-TOA HUM PEQ ACOLCHAMAX X40</v>
          </cell>
          <cell r="D10869">
            <v>890900161</v>
          </cell>
          <cell r="E10869" t="str">
            <v>PRODUCTOS FAMILIA SA</v>
          </cell>
          <cell r="F10869" t="str">
            <v>RETAIL</v>
          </cell>
        </row>
        <row r="10870">
          <cell r="A10870">
            <v>1377468</v>
          </cell>
          <cell r="B10870">
            <v>7702026147198</v>
          </cell>
          <cell r="C10870" t="str">
            <v>F-TAMPON NOSOTRAS APLICAD SUPER PLUS X8</v>
          </cell>
          <cell r="D10870">
            <v>890900161</v>
          </cell>
          <cell r="E10870" t="str">
            <v>PRODUCTOS FAMILIA SA</v>
          </cell>
          <cell r="F10870" t="str">
            <v>RETAIL</v>
          </cell>
        </row>
        <row r="10871">
          <cell r="A10871">
            <v>1441649</v>
          </cell>
          <cell r="B10871">
            <v>7702026147471</v>
          </cell>
          <cell r="C10871" t="str">
            <v>F-PAPEL HIGI ACMAX MEGA  29,6M X 1ROLLO</v>
          </cell>
          <cell r="D10871">
            <v>890900161</v>
          </cell>
          <cell r="E10871" t="str">
            <v>PRODUCTOS FAMILIA SA</v>
          </cell>
          <cell r="F10871" t="str">
            <v>RETAIL</v>
          </cell>
        </row>
        <row r="10872">
          <cell r="A10872">
            <v>1441653</v>
          </cell>
          <cell r="B10872">
            <v>7702026147488</v>
          </cell>
          <cell r="C10872" t="str">
            <v>F-PAPEL HIG ACMAX MEGAX4R 29,6 M X 4 UN</v>
          </cell>
          <cell r="D10872">
            <v>890900161</v>
          </cell>
          <cell r="E10872" t="str">
            <v>PRODUCTOS FAMILIA SA</v>
          </cell>
          <cell r="F10872" t="str">
            <v>RETAIL</v>
          </cell>
        </row>
        <row r="10873">
          <cell r="A10873">
            <v>1454120</v>
          </cell>
          <cell r="B10873">
            <v>7702026147594</v>
          </cell>
          <cell r="C10873" t="str">
            <v>F-PANI. HUM. PEQUENIN ALMENDRA X24 RESE</v>
          </cell>
          <cell r="D10873">
            <v>890900161</v>
          </cell>
          <cell r="E10873" t="str">
            <v>PRODUCTOS FAMILIA SA</v>
          </cell>
          <cell r="F10873" t="str">
            <v>RETAIL</v>
          </cell>
        </row>
        <row r="10874">
          <cell r="A10874">
            <v>1454114</v>
          </cell>
          <cell r="B10874">
            <v>7702026147631</v>
          </cell>
          <cell r="C10874" t="str">
            <v>F-PANI. HUM. PEQUENIN ALMENDRA X100UND</v>
          </cell>
          <cell r="D10874">
            <v>890900161</v>
          </cell>
          <cell r="E10874" t="str">
            <v>PRODUCTOS FAMILIA SA</v>
          </cell>
          <cell r="F10874" t="str">
            <v>RETAIL</v>
          </cell>
        </row>
        <row r="10875">
          <cell r="A10875">
            <v>1441654</v>
          </cell>
          <cell r="B10875">
            <v>7702026148515</v>
          </cell>
          <cell r="C10875" t="str">
            <v>F-PAPEL  HIGIEN EXPERT  26M X 1 ROLLO</v>
          </cell>
          <cell r="D10875">
            <v>890900161</v>
          </cell>
          <cell r="E10875" t="str">
            <v>PRODUCTOS FAMILIA SA</v>
          </cell>
          <cell r="F10875" t="str">
            <v>RETAIL</v>
          </cell>
        </row>
        <row r="10876">
          <cell r="A10876">
            <v>1441655</v>
          </cell>
          <cell r="B10876">
            <v>7702026148522</v>
          </cell>
          <cell r="C10876" t="str">
            <v>F-PAPEL HIGIEN EXPERT 26 METROS X 4 UN</v>
          </cell>
          <cell r="D10876">
            <v>890900161</v>
          </cell>
          <cell r="E10876" t="str">
            <v>PRODUCTOS FAMILIA SA</v>
          </cell>
          <cell r="F10876" t="str">
            <v>RETAIL</v>
          </cell>
        </row>
        <row r="10877">
          <cell r="A10877">
            <v>1368545</v>
          </cell>
          <cell r="B10877">
            <v>7702026174149</v>
          </cell>
          <cell r="C10877" t="str">
            <v>F-PANAL TENA PANTS CLASICO MEDIUM X8</v>
          </cell>
          <cell r="D10877">
            <v>890900161</v>
          </cell>
          <cell r="E10877" t="str">
            <v>PRODUCTOS FAMILIA SA</v>
          </cell>
          <cell r="F10877" t="str">
            <v>RETAIL</v>
          </cell>
        </row>
        <row r="10878">
          <cell r="A10878">
            <v>1368546</v>
          </cell>
          <cell r="B10878">
            <v>7702026174156</v>
          </cell>
          <cell r="C10878" t="str">
            <v>F-PANAL TENA PANTS CLASICO LARGE X8</v>
          </cell>
          <cell r="D10878">
            <v>890900161</v>
          </cell>
          <cell r="E10878" t="str">
            <v>PRODUCTOS FAMILIA SA</v>
          </cell>
          <cell r="F10878" t="str">
            <v>RETAIL</v>
          </cell>
        </row>
        <row r="10879">
          <cell r="A10879">
            <v>1394292</v>
          </cell>
          <cell r="B10879">
            <v>7702026174750</v>
          </cell>
          <cell r="C10879" t="str">
            <v>F-PROT. TENA DISCREET LARGO ALAS X50</v>
          </cell>
          <cell r="D10879">
            <v>890900161</v>
          </cell>
          <cell r="E10879" t="str">
            <v>PRODUCTOS FAMILIA SA</v>
          </cell>
          <cell r="F10879" t="str">
            <v>RETAIL</v>
          </cell>
        </row>
        <row r="10880">
          <cell r="A10880">
            <v>1394312</v>
          </cell>
          <cell r="B10880">
            <v>7702026174767</v>
          </cell>
          <cell r="C10880" t="str">
            <v>F-PROT. TENA DISCREET LARGO ALAS X80</v>
          </cell>
          <cell r="D10880">
            <v>890900161</v>
          </cell>
          <cell r="E10880" t="str">
            <v>PRODUCTOS FAMILIA SA</v>
          </cell>
          <cell r="F10880" t="str">
            <v>RETAIL</v>
          </cell>
        </row>
        <row r="10881">
          <cell r="A10881">
            <v>1368492</v>
          </cell>
          <cell r="B10881">
            <v>7702026174910</v>
          </cell>
          <cell r="C10881" t="str">
            <v>F-OF TOALLI HUM ACOLCHAMAX FAMILIA  12UN</v>
          </cell>
          <cell r="D10881">
            <v>890900161</v>
          </cell>
          <cell r="E10881" t="str">
            <v>PRODUCTOS FAMILIA SA</v>
          </cell>
          <cell r="F10881" t="str">
            <v>RETAIL</v>
          </cell>
        </row>
        <row r="10882">
          <cell r="A10882">
            <v>1368547</v>
          </cell>
          <cell r="B10882">
            <v>7702026174996</v>
          </cell>
          <cell r="C10882" t="str">
            <v>F-TOALLAS HUMEDAS TENA CLASICAS X20</v>
          </cell>
          <cell r="D10882">
            <v>890900161</v>
          </cell>
          <cell r="E10882" t="str">
            <v>PRODUCTOS FAMILIA SA</v>
          </cell>
          <cell r="F10882" t="str">
            <v>RETAIL</v>
          </cell>
        </row>
        <row r="10883">
          <cell r="A10883">
            <v>1418321</v>
          </cell>
          <cell r="B10883">
            <v>7702026175009</v>
          </cell>
          <cell r="C10883" t="str">
            <v>F-TOALLAS HUMEDAS TENA CLASICAS X60 UN</v>
          </cell>
          <cell r="D10883">
            <v>890900161</v>
          </cell>
          <cell r="E10883" t="str">
            <v>PRODUCTOS FAMILIA SA</v>
          </cell>
          <cell r="F10883" t="str">
            <v>RETAIL</v>
          </cell>
        </row>
        <row r="10884">
          <cell r="A10884">
            <v>1368550</v>
          </cell>
          <cell r="B10884">
            <v>7702026177119</v>
          </cell>
          <cell r="C10884" t="str">
            <v>F-JABON INTIMO NOSOTRAS HERBAL X200ML</v>
          </cell>
          <cell r="D10884">
            <v>890900161</v>
          </cell>
          <cell r="E10884" t="str">
            <v>PRODUCTOS FAMILIA SA</v>
          </cell>
          <cell r="F10884" t="str">
            <v>RETAIL</v>
          </cell>
        </row>
        <row r="10885">
          <cell r="A10885">
            <v>1368805</v>
          </cell>
          <cell r="B10885">
            <v>7702026177546</v>
          </cell>
          <cell r="C10885" t="str">
            <v>F-JABON INTIMO NOSOTRAS SENSITIVE X200ML</v>
          </cell>
          <cell r="D10885">
            <v>890900161</v>
          </cell>
          <cell r="E10885" t="str">
            <v>PRODUCTOS FAMILIA SA</v>
          </cell>
          <cell r="F10885" t="str">
            <v>RETAIL</v>
          </cell>
        </row>
        <row r="10886">
          <cell r="A10886">
            <v>1368806</v>
          </cell>
          <cell r="B10886">
            <v>7702026177669</v>
          </cell>
          <cell r="C10886" t="str">
            <v>F-PANITOS INTIMOS NOSOTRAS SENSITIVE X16</v>
          </cell>
          <cell r="D10886">
            <v>890900161</v>
          </cell>
          <cell r="E10886" t="str">
            <v>PRODUCTOS FAMILIA SA</v>
          </cell>
          <cell r="F10886" t="str">
            <v>RETAIL</v>
          </cell>
        </row>
        <row r="10887">
          <cell r="A10887">
            <v>1368804</v>
          </cell>
          <cell r="B10887">
            <v>7702026177904</v>
          </cell>
          <cell r="C10887" t="str">
            <v>F-TOALLA NOSOTRAS INVISIBLE SENSITIVE X1</v>
          </cell>
          <cell r="D10887">
            <v>890900161</v>
          </cell>
          <cell r="E10887" t="str">
            <v>PRODUCTOS FAMILIA SA</v>
          </cell>
          <cell r="F10887" t="str">
            <v>RETAIL</v>
          </cell>
        </row>
        <row r="10888">
          <cell r="A10888">
            <v>1368551</v>
          </cell>
          <cell r="B10888">
            <v>7702026178031</v>
          </cell>
          <cell r="C10888" t="str">
            <v>F-TOALLI.  DESMAQ. POMYS BASIC X28</v>
          </cell>
          <cell r="D10888">
            <v>890900161</v>
          </cell>
          <cell r="E10888" t="str">
            <v>PRODUCTOS FAMILIA SA</v>
          </cell>
          <cell r="F10888" t="str">
            <v>RETAIL</v>
          </cell>
        </row>
        <row r="10889">
          <cell r="A10889">
            <v>1394306</v>
          </cell>
          <cell r="B10889">
            <v>7702026178369</v>
          </cell>
          <cell r="C10889" t="str">
            <v>F-OF-TAMPON NOSOT APLICAD SUPER PLUS X16</v>
          </cell>
          <cell r="D10889">
            <v>890900161</v>
          </cell>
          <cell r="E10889" t="str">
            <v>PRODUCTOS FAMILIA SA</v>
          </cell>
          <cell r="F10889" t="str">
            <v>RETAIL</v>
          </cell>
        </row>
        <row r="10890">
          <cell r="A10890">
            <v>1377432</v>
          </cell>
          <cell r="B10890">
            <v>7702026178901</v>
          </cell>
          <cell r="C10890" t="str">
            <v>F-JAB INT FORMULA FRES EXTREMA 200ML</v>
          </cell>
          <cell r="D10890">
            <v>890900161</v>
          </cell>
          <cell r="E10890" t="str">
            <v>PRODUCTOS FAMILIA SA</v>
          </cell>
          <cell r="F10890" t="str">
            <v>RETAIL</v>
          </cell>
        </row>
        <row r="10891">
          <cell r="A10891">
            <v>1368809</v>
          </cell>
          <cell r="B10891">
            <v>7702026179106</v>
          </cell>
          <cell r="C10891" t="str">
            <v>F-PANAL TENA PANTS ULTRA MEDIUM X10UN</v>
          </cell>
          <cell r="D10891">
            <v>890900161</v>
          </cell>
          <cell r="E10891" t="str">
            <v>PRODUCTOS FAMILIA SA</v>
          </cell>
          <cell r="F10891" t="str">
            <v>RETAIL</v>
          </cell>
        </row>
        <row r="10892">
          <cell r="A10892">
            <v>1368811</v>
          </cell>
          <cell r="B10892">
            <v>7702026179113</v>
          </cell>
          <cell r="C10892" t="str">
            <v>F-PANAL TENA PANTS ULTRA LARGE X10UN</v>
          </cell>
          <cell r="D10892">
            <v>890900161</v>
          </cell>
          <cell r="E10892" t="str">
            <v>PRODUCTOS FAMILIA SA</v>
          </cell>
          <cell r="F10892" t="str">
            <v>RETAIL</v>
          </cell>
        </row>
        <row r="10893">
          <cell r="A10893">
            <v>1377464</v>
          </cell>
          <cell r="B10893">
            <v>7702026179359</v>
          </cell>
          <cell r="C10893" t="str">
            <v>F-OF TAMPON NOSOTRAS REG X 8 + 2 PROT</v>
          </cell>
          <cell r="D10893">
            <v>890900161</v>
          </cell>
          <cell r="E10893" t="str">
            <v>PRODUCTOS FAMILIA SA</v>
          </cell>
          <cell r="F10893" t="str">
            <v>RETAIL</v>
          </cell>
        </row>
        <row r="10894">
          <cell r="A10894">
            <v>1377465</v>
          </cell>
          <cell r="B10894">
            <v>7702026179366</v>
          </cell>
          <cell r="C10894" t="str">
            <v>F-OF TAMPON NOSOTRAS SUP X 8 + 2 PROT</v>
          </cell>
          <cell r="D10894">
            <v>890900161</v>
          </cell>
          <cell r="E10894" t="str">
            <v>PRODUCTOS FAMILIA SA</v>
          </cell>
          <cell r="F10894" t="str">
            <v>RETAIL</v>
          </cell>
        </row>
        <row r="10895">
          <cell r="A10895">
            <v>1368810</v>
          </cell>
          <cell r="B10895">
            <v>7702026179373</v>
          </cell>
          <cell r="C10895" t="str">
            <v>F-PANAL TENA PANTS ULTRA M X20UN</v>
          </cell>
          <cell r="D10895">
            <v>890900161</v>
          </cell>
          <cell r="E10895" t="str">
            <v>PRODUCTOS FAMILIA SA</v>
          </cell>
          <cell r="F10895" t="str">
            <v>RETAIL</v>
          </cell>
        </row>
        <row r="10896">
          <cell r="A10896">
            <v>1368812</v>
          </cell>
          <cell r="B10896">
            <v>7702026179380</v>
          </cell>
          <cell r="C10896" t="str">
            <v>F-PANAL TENA PANTS ULTRA L X20UN</v>
          </cell>
          <cell r="D10896">
            <v>890900161</v>
          </cell>
          <cell r="E10896" t="str">
            <v>PRODUCTOS FAMILIA SA</v>
          </cell>
          <cell r="F10896" t="str">
            <v>RETAIL</v>
          </cell>
        </row>
        <row r="10897">
          <cell r="A10897">
            <v>1418851</v>
          </cell>
          <cell r="B10897">
            <v>7702026179908</v>
          </cell>
          <cell r="C10897" t="str">
            <v>F-TOAL. INVISIBLE CLASICA MULTIESTIL X10</v>
          </cell>
          <cell r="D10897">
            <v>890900161</v>
          </cell>
          <cell r="E10897" t="str">
            <v>PRODUCTOS FAMILIA SA</v>
          </cell>
          <cell r="F10897" t="str">
            <v>RETAIL</v>
          </cell>
        </row>
        <row r="10898">
          <cell r="A10898">
            <v>1377429</v>
          </cell>
          <cell r="B10898">
            <v>7702026180492</v>
          </cell>
          <cell r="C10898" t="str">
            <v>F-OF JAB INT SENSIT  200ML + 2 PROT X 10</v>
          </cell>
          <cell r="D10898">
            <v>890900161</v>
          </cell>
          <cell r="E10898" t="str">
            <v>PRODUCTOS FAMILIA SA</v>
          </cell>
          <cell r="F10898" t="str">
            <v>RETAIL</v>
          </cell>
        </row>
        <row r="10899">
          <cell r="A10899">
            <v>1377466</v>
          </cell>
          <cell r="B10899">
            <v>7702026181062</v>
          </cell>
          <cell r="C10899" t="str">
            <v>F-TAMPON NOSOTRAS APLIC REG SENSITIVE X8</v>
          </cell>
          <cell r="D10899">
            <v>890900161</v>
          </cell>
          <cell r="E10899" t="str">
            <v>PRODUCTOS FAMILIA SA</v>
          </cell>
          <cell r="F10899" t="str">
            <v>RETAIL</v>
          </cell>
        </row>
        <row r="10900">
          <cell r="A10900">
            <v>1377467</v>
          </cell>
          <cell r="B10900">
            <v>7702026181079</v>
          </cell>
          <cell r="C10900" t="str">
            <v>F-TAMPON NOSOTRAS APLIC SUP SENSITIVE X8</v>
          </cell>
          <cell r="D10900">
            <v>890900161</v>
          </cell>
          <cell r="E10900" t="str">
            <v>PRODUCTOS FAMILIA SA</v>
          </cell>
          <cell r="F10900" t="str">
            <v>RETAIL</v>
          </cell>
        </row>
        <row r="10901">
          <cell r="A10901">
            <v>1394294</v>
          </cell>
          <cell r="B10901">
            <v>7702026181789</v>
          </cell>
          <cell r="C10901" t="str">
            <v>F-OF-JABON INTIMO NOSOTRAS SENSIT X130ML</v>
          </cell>
          <cell r="D10901">
            <v>890900161</v>
          </cell>
          <cell r="E10901" t="str">
            <v>PRODUCTOS FAMILIA SA</v>
          </cell>
          <cell r="F10901" t="str">
            <v>RETAIL</v>
          </cell>
        </row>
        <row r="10902">
          <cell r="A10902">
            <v>1394307</v>
          </cell>
          <cell r="B10902">
            <v>7702026181949</v>
          </cell>
          <cell r="C10902" t="str">
            <v>F-TENA PANTS CLASICO MEDIUM  X16</v>
          </cell>
          <cell r="D10902">
            <v>890900161</v>
          </cell>
          <cell r="E10902" t="str">
            <v>PRODUCTOS FAMILIA SA</v>
          </cell>
          <cell r="F10902" t="str">
            <v>RETAIL</v>
          </cell>
        </row>
        <row r="10903">
          <cell r="A10903">
            <v>1394308</v>
          </cell>
          <cell r="B10903">
            <v>7702026181956</v>
          </cell>
          <cell r="C10903" t="str">
            <v>F-TENA PANTS CLASICO LARGE  X16</v>
          </cell>
          <cell r="D10903">
            <v>890900161</v>
          </cell>
          <cell r="E10903" t="str">
            <v>PRODUCTOS FAMILIA SA</v>
          </cell>
          <cell r="F10903" t="str">
            <v>RETAIL</v>
          </cell>
        </row>
        <row r="10904">
          <cell r="A10904">
            <v>1377430</v>
          </cell>
          <cell r="B10904">
            <v>7702026183004</v>
          </cell>
          <cell r="C10904" t="str">
            <v>F-OF JAB INT HERBAL 200ML  + JAB 130ML</v>
          </cell>
          <cell r="D10904">
            <v>890900161</v>
          </cell>
          <cell r="E10904" t="str">
            <v>PRODUCTOS FAMILIA SA</v>
          </cell>
          <cell r="F10904" t="str">
            <v>RETAIL</v>
          </cell>
        </row>
        <row r="10905">
          <cell r="A10905">
            <v>1377431</v>
          </cell>
          <cell r="B10905">
            <v>7702026183011</v>
          </cell>
          <cell r="C10905" t="str">
            <v>F-OF JAB INT HIERBAB  200ML + JAB 130ML</v>
          </cell>
          <cell r="D10905">
            <v>890900161</v>
          </cell>
          <cell r="E10905" t="str">
            <v>PRODUCTOS FAMILIA SA</v>
          </cell>
          <cell r="F10905" t="str">
            <v>RETAIL</v>
          </cell>
        </row>
        <row r="10906">
          <cell r="A10906">
            <v>1394302</v>
          </cell>
          <cell r="B10906">
            <v>7702026183073</v>
          </cell>
          <cell r="C10906" t="str">
            <v>F-PAÑAL PEQUEÑIN BABY PANTS ET6 X 20</v>
          </cell>
          <cell r="D10906">
            <v>890900161</v>
          </cell>
          <cell r="E10906" t="str">
            <v>PRODUCTOS FAMILIA SA</v>
          </cell>
          <cell r="F10906" t="str">
            <v>RETAIL</v>
          </cell>
        </row>
        <row r="10907">
          <cell r="A10907">
            <v>1377477</v>
          </cell>
          <cell r="B10907">
            <v>7702026183288</v>
          </cell>
          <cell r="C10907" t="str">
            <v>F-OF TOA HIG NOSOTRAS INVI MULTIE (2X10)</v>
          </cell>
          <cell r="D10907">
            <v>890900161</v>
          </cell>
          <cell r="E10907" t="str">
            <v>PRODUCTOS FAMILIA SA</v>
          </cell>
          <cell r="F10907" t="str">
            <v>RETAIL</v>
          </cell>
        </row>
        <row r="10908">
          <cell r="A10908">
            <v>1410145</v>
          </cell>
          <cell r="B10908">
            <v>7702026184070</v>
          </cell>
          <cell r="C10908" t="str">
            <v>F-TOALLA HIGIENICA ABSORBENTE TALLA SX3</v>
          </cell>
          <cell r="D10908">
            <v>890900161</v>
          </cell>
          <cell r="E10908" t="str">
            <v>PRODUCTOS FAMILIA SA</v>
          </cell>
          <cell r="F10908" t="str">
            <v>RETAIL</v>
          </cell>
        </row>
        <row r="10909">
          <cell r="A10909">
            <v>1410146</v>
          </cell>
          <cell r="B10909">
            <v>7702026184087</v>
          </cell>
          <cell r="C10909" t="str">
            <v>F-TOALLA HIGIENICA ABSORBENTE TALLA M X3</v>
          </cell>
          <cell r="D10909">
            <v>890900161</v>
          </cell>
          <cell r="E10909" t="str">
            <v>PRODUCTOS FAMILIA SA</v>
          </cell>
          <cell r="F10909" t="str">
            <v>RETAIL</v>
          </cell>
        </row>
        <row r="10910">
          <cell r="A10910">
            <v>1394304</v>
          </cell>
          <cell r="B10910">
            <v>7702026184445</v>
          </cell>
          <cell r="C10910" t="str">
            <v>F-JABON INT NOSOTRAS AGUADE ROSAS X200ML</v>
          </cell>
          <cell r="D10910">
            <v>890900161</v>
          </cell>
          <cell r="E10910" t="str">
            <v>PRODUCTOS FAMILIA SA</v>
          </cell>
          <cell r="F10910" t="str">
            <v>RETAIL</v>
          </cell>
        </row>
        <row r="10911">
          <cell r="A10911">
            <v>1394305</v>
          </cell>
          <cell r="B10911">
            <v>7702026184681</v>
          </cell>
          <cell r="C10911" t="str">
            <v>F-PANITOS NOSOTRAS AGUA DE ROSAS X16</v>
          </cell>
          <cell r="D10911">
            <v>890900161</v>
          </cell>
          <cell r="E10911" t="str">
            <v>PRODUCTOS FAMILIA SA</v>
          </cell>
          <cell r="F10911" t="str">
            <v>RETAIL</v>
          </cell>
        </row>
        <row r="10912">
          <cell r="A10912">
            <v>1410147</v>
          </cell>
          <cell r="B10912">
            <v>7702026185091</v>
          </cell>
          <cell r="C10912" t="str">
            <v>F-TOALLA HIG. ABSORBENTE  TALLA L-XL X3</v>
          </cell>
          <cell r="D10912">
            <v>890900161</v>
          </cell>
          <cell r="E10912" t="str">
            <v>PRODUCTOS FAMILIA SA</v>
          </cell>
          <cell r="F10912" t="str">
            <v>RETAIL</v>
          </cell>
        </row>
        <row r="10913">
          <cell r="A10913">
            <v>1391719</v>
          </cell>
          <cell r="B10913">
            <v>7702026185695</v>
          </cell>
          <cell r="C10913" t="str">
            <v>F-PROTECTOR LARGOS ALAS MULTIESTILO X20</v>
          </cell>
          <cell r="D10913">
            <v>890900161</v>
          </cell>
          <cell r="E10913" t="str">
            <v>PRODUCTOS FAMILIA SA</v>
          </cell>
          <cell r="F10913" t="str">
            <v>RETAIL</v>
          </cell>
        </row>
        <row r="10914">
          <cell r="A10914">
            <v>1391718</v>
          </cell>
          <cell r="B10914">
            <v>7702026185701</v>
          </cell>
          <cell r="C10914" t="str">
            <v>F-PROTECTOR LARGOS ALAS MULTIESTILO X40</v>
          </cell>
          <cell r="D10914">
            <v>890900161</v>
          </cell>
          <cell r="E10914" t="str">
            <v>PRODUCTOS FAMILIA SA</v>
          </cell>
          <cell r="F10914" t="str">
            <v>RETAIL</v>
          </cell>
        </row>
        <row r="10915">
          <cell r="A10915">
            <v>1391717</v>
          </cell>
          <cell r="B10915">
            <v>7702026185718</v>
          </cell>
          <cell r="C10915" t="str">
            <v>F-PROTECTOR LARGOS ALAS MULTIESTILO X72</v>
          </cell>
          <cell r="D10915">
            <v>890900161</v>
          </cell>
          <cell r="E10915" t="str">
            <v>PRODUCTOS FAMILIA SA</v>
          </cell>
          <cell r="F10915" t="str">
            <v>RETAIL</v>
          </cell>
        </row>
        <row r="10916">
          <cell r="A10916">
            <v>1394310</v>
          </cell>
          <cell r="B10916">
            <v>7702026186487</v>
          </cell>
          <cell r="C10916" t="str">
            <v>F-AGUA MICELAR ROSAS POMYS X400 ML</v>
          </cell>
          <cell r="D10916">
            <v>890900161</v>
          </cell>
          <cell r="E10916" t="str">
            <v>PRODUCTOS FAMILIA SA</v>
          </cell>
          <cell r="F10916" t="str">
            <v>RETAIL</v>
          </cell>
        </row>
        <row r="10917">
          <cell r="A10917">
            <v>1391721</v>
          </cell>
          <cell r="B10917">
            <v>7702026187484</v>
          </cell>
          <cell r="C10917" t="str">
            <v>F-OF-JAB.INT.ROSAS 6(200ML+130ML)</v>
          </cell>
          <cell r="D10917">
            <v>890900161</v>
          </cell>
          <cell r="E10917" t="str">
            <v>PRODUCTOS FAMILIA SA</v>
          </cell>
          <cell r="F10917" t="str">
            <v>RETAIL</v>
          </cell>
        </row>
        <row r="10918">
          <cell r="A10918">
            <v>1394299</v>
          </cell>
          <cell r="B10918">
            <v>7702026187606</v>
          </cell>
          <cell r="C10918" t="str">
            <v>F-TOALLITA .DESMAQ.PEPIYCALENDUPOMYS X28</v>
          </cell>
          <cell r="D10918">
            <v>890900161</v>
          </cell>
          <cell r="E10918" t="str">
            <v>PRODUCTOS FAMILIA SA</v>
          </cell>
          <cell r="F10918" t="str">
            <v>RETAIL</v>
          </cell>
        </row>
        <row r="10919">
          <cell r="A10919">
            <v>1394298</v>
          </cell>
          <cell r="B10919">
            <v>7702026187613</v>
          </cell>
          <cell r="C10919" t="str">
            <v>F-TOALLITA.DESMAQ. ALOE Y MIEL POMYS X28</v>
          </cell>
          <cell r="D10919">
            <v>890900161</v>
          </cell>
          <cell r="E10919" t="str">
            <v>PRODUCTOS FAMILIA SA</v>
          </cell>
          <cell r="F10919" t="str">
            <v>RETAIL</v>
          </cell>
        </row>
        <row r="10920">
          <cell r="A10920">
            <v>1394347</v>
          </cell>
          <cell r="B10920">
            <v>7702026188108</v>
          </cell>
          <cell r="C10920" t="str">
            <v>F-AGUA MICELAR BASIC POMYS X250 ML</v>
          </cell>
          <cell r="D10920">
            <v>890900161</v>
          </cell>
          <cell r="E10920" t="str">
            <v>PRODUCTOS FAMILIA SA</v>
          </cell>
          <cell r="F10920" t="str">
            <v>RETAIL</v>
          </cell>
        </row>
        <row r="10921">
          <cell r="A10921">
            <v>1394301</v>
          </cell>
          <cell r="B10921">
            <v>7702026188320</v>
          </cell>
          <cell r="C10921" t="str">
            <v>F-TOALLITA HUM. PEQUENIN ANTIBACTERI X40</v>
          </cell>
          <cell r="D10921">
            <v>890900161</v>
          </cell>
          <cell r="E10921" t="str">
            <v>PRODUCTOS FAMILIA SA</v>
          </cell>
          <cell r="F10921" t="str">
            <v>RETAIL</v>
          </cell>
        </row>
        <row r="10922">
          <cell r="A10922">
            <v>1394300</v>
          </cell>
          <cell r="B10922">
            <v>7702026188337</v>
          </cell>
          <cell r="C10922" t="str">
            <v>F-TOALLITA.HUM. PEQUENIN ANTIBACTERI X10</v>
          </cell>
          <cell r="D10922">
            <v>890900161</v>
          </cell>
          <cell r="E10922" t="str">
            <v>PRODUCTOS FAMILIA SA</v>
          </cell>
          <cell r="F10922" t="str">
            <v>RETAIL</v>
          </cell>
        </row>
        <row r="10923">
          <cell r="A10923">
            <v>1394291</v>
          </cell>
          <cell r="B10923">
            <v>7702026188702</v>
          </cell>
          <cell r="C10923" t="str">
            <v>F-TOALLI.HUM. PEQUENIN PURE SKIN X40</v>
          </cell>
          <cell r="D10923">
            <v>890900161</v>
          </cell>
          <cell r="E10923" t="str">
            <v>PRODUCTOS FAMILIA SA</v>
          </cell>
          <cell r="F10923" t="str">
            <v>RETAIL</v>
          </cell>
        </row>
        <row r="10924">
          <cell r="A10924">
            <v>1394296</v>
          </cell>
          <cell r="B10924">
            <v>7702026189556</v>
          </cell>
          <cell r="C10924" t="str">
            <v>F-TOALLI. HUMEDAS ANTIBACTERIAL X70</v>
          </cell>
          <cell r="D10924">
            <v>890900161</v>
          </cell>
          <cell r="E10924" t="str">
            <v>PRODUCTOS FAMILIA SA</v>
          </cell>
          <cell r="F10924" t="str">
            <v>RETAIL</v>
          </cell>
        </row>
        <row r="10925">
          <cell r="A10925">
            <v>1398356</v>
          </cell>
          <cell r="B10925">
            <v>7702026190002</v>
          </cell>
          <cell r="C10925" t="str">
            <v>F-PAÑAL PEQUENIN BABY PANTS ET5 X30</v>
          </cell>
          <cell r="D10925">
            <v>890900161</v>
          </cell>
          <cell r="E10925" t="str">
            <v>PRODUCTOS FAMILIA SA</v>
          </cell>
          <cell r="F10925" t="str">
            <v>RETAIL</v>
          </cell>
        </row>
        <row r="10926">
          <cell r="A10926">
            <v>1394286</v>
          </cell>
          <cell r="B10926">
            <v>7702026190262</v>
          </cell>
          <cell r="C10926" t="str">
            <v>F-OF-KIT BIENVENIDA PEQUENIN</v>
          </cell>
          <cell r="D10926">
            <v>890900161</v>
          </cell>
          <cell r="E10926" t="str">
            <v>PRODUCTOS FAMILIA SA</v>
          </cell>
          <cell r="F10926" t="str">
            <v>RETAIL</v>
          </cell>
        </row>
        <row r="10927">
          <cell r="A10927">
            <v>1391727</v>
          </cell>
          <cell r="B10927">
            <v>7702026190552</v>
          </cell>
          <cell r="C10927" t="str">
            <v>F-OF-TOALLA INIVISIBLE ORGANICA X 10 + 2</v>
          </cell>
          <cell r="D10927">
            <v>890900161</v>
          </cell>
          <cell r="E10927" t="str">
            <v>PRODUCTOS FAMILIA SA</v>
          </cell>
          <cell r="F10927" t="str">
            <v>RETAIL</v>
          </cell>
        </row>
        <row r="10928">
          <cell r="A10928">
            <v>1391724</v>
          </cell>
          <cell r="B10928">
            <v>7702026190569</v>
          </cell>
          <cell r="C10928" t="str">
            <v>F-PROTECTORES DIARIOS NOSOTRAS ORGANICOS</v>
          </cell>
          <cell r="D10928">
            <v>890900161</v>
          </cell>
          <cell r="E10928" t="str">
            <v>PRODUCTOS FAMILIA SA</v>
          </cell>
          <cell r="F10928" t="str">
            <v>RETAIL</v>
          </cell>
        </row>
        <row r="10929">
          <cell r="A10929">
            <v>1391723</v>
          </cell>
          <cell r="B10929">
            <v>7702026191108</v>
          </cell>
          <cell r="C10929" t="str">
            <v>F-TAMPON APLICADOR ORGANICOS REGULAR X8</v>
          </cell>
          <cell r="D10929">
            <v>890900161</v>
          </cell>
          <cell r="E10929" t="str">
            <v>PRODUCTOS FAMILIA SA</v>
          </cell>
          <cell r="F10929" t="str">
            <v>RETAIL</v>
          </cell>
        </row>
        <row r="10930">
          <cell r="A10930">
            <v>1391725</v>
          </cell>
          <cell r="B10930">
            <v>7702026191115</v>
          </cell>
          <cell r="C10930" t="str">
            <v>F-TAMPON APLICADOR ORGANICOS SUPER X8</v>
          </cell>
          <cell r="D10930">
            <v>890900161</v>
          </cell>
          <cell r="E10930" t="str">
            <v>PRODUCTOS FAMILIA SA</v>
          </cell>
          <cell r="F10930" t="str">
            <v>RETAIL</v>
          </cell>
        </row>
        <row r="10931">
          <cell r="A10931">
            <v>1394295</v>
          </cell>
          <cell r="B10931">
            <v>7702026191870</v>
          </cell>
          <cell r="C10931" t="str">
            <v>F-OF-TOALLA NATU BUENAS NOCHES X24</v>
          </cell>
          <cell r="D10931">
            <v>890900161</v>
          </cell>
          <cell r="E10931" t="str">
            <v>PRODUCTOS FAMILIA SA</v>
          </cell>
          <cell r="F10931" t="str">
            <v>RETAIL</v>
          </cell>
        </row>
        <row r="10932">
          <cell r="A10932">
            <v>1394297</v>
          </cell>
          <cell r="B10932">
            <v>7702026191917</v>
          </cell>
          <cell r="C10932" t="str">
            <v>F-TOAL.HIG. TENA DISCREET MEDIUM X5</v>
          </cell>
          <cell r="D10932">
            <v>890900161</v>
          </cell>
          <cell r="E10932" t="str">
            <v>PRODUCTOS FAMILIA SA</v>
          </cell>
          <cell r="F10932" t="str">
            <v>RETAIL</v>
          </cell>
        </row>
        <row r="10933">
          <cell r="A10933">
            <v>1394293</v>
          </cell>
          <cell r="B10933">
            <v>7702026192235</v>
          </cell>
          <cell r="C10933" t="str">
            <v>F-TOALLA DE MANOS FAMILIA NAT CAJA X100</v>
          </cell>
          <cell r="D10933">
            <v>890900161</v>
          </cell>
          <cell r="E10933" t="str">
            <v>PRODUCTOS FAMILIA SA</v>
          </cell>
          <cell r="F10933" t="str">
            <v>RETAIL</v>
          </cell>
        </row>
        <row r="10934">
          <cell r="A10934">
            <v>1427599</v>
          </cell>
          <cell r="B10934">
            <v>7702026192754</v>
          </cell>
          <cell r="C10934" t="str">
            <v>F-PANITOS NOSOTRAS PREBIOTICOS X 16 UN</v>
          </cell>
          <cell r="D10934">
            <v>890900161</v>
          </cell>
          <cell r="E10934" t="str">
            <v>PRODUCTOS FAMILIA SA</v>
          </cell>
          <cell r="F10934" t="str">
            <v>RETAIL</v>
          </cell>
        </row>
        <row r="10935">
          <cell r="A10935">
            <v>1398355</v>
          </cell>
          <cell r="B10935">
            <v>7702026193157</v>
          </cell>
          <cell r="C10935" t="str">
            <v>F-JABON INTIMO NOSOTRAS LAVANDA X200ML</v>
          </cell>
          <cell r="D10935">
            <v>890900161</v>
          </cell>
          <cell r="E10935" t="str">
            <v>PRODUCTOS FAMILIA SA</v>
          </cell>
          <cell r="F10935" t="str">
            <v>RETAIL</v>
          </cell>
        </row>
        <row r="10936">
          <cell r="A10936">
            <v>1410149</v>
          </cell>
          <cell r="B10936">
            <v>7702026193331</v>
          </cell>
          <cell r="C10936" t="str">
            <v>F-PANAL TENA PANTS DISCREET M BLACK 8 UN</v>
          </cell>
          <cell r="D10936">
            <v>890900161</v>
          </cell>
          <cell r="E10936" t="str">
            <v>PRODUCTOS FAMILIA SA</v>
          </cell>
          <cell r="F10936" t="str">
            <v>RETAIL</v>
          </cell>
        </row>
        <row r="10937">
          <cell r="A10937">
            <v>1410150</v>
          </cell>
          <cell r="B10937">
            <v>7702026193348</v>
          </cell>
          <cell r="C10937" t="str">
            <v>F-PANAL TENA PANTS DISCREET M NUDE  8 UN</v>
          </cell>
          <cell r="D10937">
            <v>890900161</v>
          </cell>
          <cell r="E10937" t="str">
            <v>PRODUCTOS FAMILIA SA</v>
          </cell>
          <cell r="F10937" t="str">
            <v>RETAIL</v>
          </cell>
        </row>
        <row r="10938">
          <cell r="A10938">
            <v>1410151</v>
          </cell>
          <cell r="B10938">
            <v>7702026193355</v>
          </cell>
          <cell r="C10938" t="str">
            <v>F-PANAL TENA PANTS DISCREET L BLACK 8 UN</v>
          </cell>
          <cell r="D10938">
            <v>890900161</v>
          </cell>
          <cell r="E10938" t="str">
            <v>PRODUCTOS FAMILIA SA</v>
          </cell>
          <cell r="F10938" t="str">
            <v>RETAIL</v>
          </cell>
        </row>
        <row r="10939">
          <cell r="A10939">
            <v>1410152</v>
          </cell>
          <cell r="B10939">
            <v>7702026193362</v>
          </cell>
          <cell r="C10939" t="str">
            <v>F-PANAL TENA PANTS DISCREET L NUDE 8 UN</v>
          </cell>
          <cell r="D10939">
            <v>890900161</v>
          </cell>
          <cell r="E10939" t="str">
            <v>PRODUCTOS FAMILIA SA</v>
          </cell>
          <cell r="F10939" t="str">
            <v>RETAIL</v>
          </cell>
        </row>
        <row r="10940">
          <cell r="A10940">
            <v>1418849</v>
          </cell>
          <cell r="B10940">
            <v>7702026194376</v>
          </cell>
          <cell r="C10940" t="str">
            <v>F-TOALLA NOSOTRAS V-CONFIDENT REGU X28UN</v>
          </cell>
          <cell r="D10940">
            <v>890900161</v>
          </cell>
          <cell r="E10940" t="str">
            <v>PRODUCTOS FAMILIA SA</v>
          </cell>
          <cell r="F10940" t="str">
            <v>RETAIL</v>
          </cell>
        </row>
        <row r="10941">
          <cell r="A10941">
            <v>1418845</v>
          </cell>
          <cell r="B10941">
            <v>7702026194536</v>
          </cell>
          <cell r="C10941" t="str">
            <v>F-JABON INTI NOSOTRAS V-CONFIDENT X200ML</v>
          </cell>
          <cell r="D10941">
            <v>890900161</v>
          </cell>
          <cell r="E10941" t="str">
            <v>PRODUCTOS FAMILIA SA</v>
          </cell>
          <cell r="F10941" t="str">
            <v>RETAIL</v>
          </cell>
        </row>
        <row r="10942">
          <cell r="A10942">
            <v>1418846</v>
          </cell>
          <cell r="B10942">
            <v>7702026194598</v>
          </cell>
          <cell r="C10942" t="str">
            <v>F-PROTECTORES V-CONFIDENT LARGO X 48 UN</v>
          </cell>
          <cell r="D10942">
            <v>890900161</v>
          </cell>
          <cell r="E10942" t="str">
            <v>PRODUCTOS FAMILIA SA</v>
          </cell>
          <cell r="F10942" t="str">
            <v>RETAIL</v>
          </cell>
        </row>
        <row r="10943">
          <cell r="A10943">
            <v>1418847</v>
          </cell>
          <cell r="B10943">
            <v>7702026194611</v>
          </cell>
          <cell r="C10943" t="str">
            <v>F-PROTECTORES V-CONFIDENT EXTRALAR X36UN</v>
          </cell>
          <cell r="D10943">
            <v>890900161</v>
          </cell>
          <cell r="E10943" t="str">
            <v>PRODUCTOS FAMILIA SA</v>
          </cell>
          <cell r="F10943" t="str">
            <v>RETAIL</v>
          </cell>
        </row>
        <row r="10944">
          <cell r="A10944">
            <v>1418852</v>
          </cell>
          <cell r="B10944">
            <v>7702026194796</v>
          </cell>
          <cell r="C10944" t="str">
            <v>F-TOALLA NOSOTRAS V-CONFIDENT LARGA X6UN</v>
          </cell>
          <cell r="D10944">
            <v>890900161</v>
          </cell>
          <cell r="E10944" t="str">
            <v>PRODUCTOS FAMILIA SA</v>
          </cell>
          <cell r="F10944" t="str">
            <v>RETAIL</v>
          </cell>
        </row>
        <row r="10945">
          <cell r="A10945">
            <v>1418320</v>
          </cell>
          <cell r="B10945">
            <v>7702026195205</v>
          </cell>
          <cell r="C10945" t="str">
            <v>F-TOALLAS HUMEDAS TENA 3 EN 1 X100 ECO</v>
          </cell>
          <cell r="D10945">
            <v>890900161</v>
          </cell>
          <cell r="E10945" t="str">
            <v>PRODUCTOS FAMILIA SA</v>
          </cell>
          <cell r="F10945" t="str">
            <v>RETAIL</v>
          </cell>
        </row>
        <row r="10946">
          <cell r="A10946">
            <v>1410142</v>
          </cell>
          <cell r="B10946">
            <v>7702026195816</v>
          </cell>
          <cell r="C10946" t="str">
            <v>F-PAPEL HIGIENICO EXPERT X 1R 28M</v>
          </cell>
          <cell r="D10946">
            <v>890900161</v>
          </cell>
          <cell r="E10946" t="str">
            <v>PRODUCTOS FAMILIA SA</v>
          </cell>
          <cell r="F10946" t="str">
            <v>RETAIL</v>
          </cell>
        </row>
        <row r="10947">
          <cell r="A10947">
            <v>1421664</v>
          </cell>
          <cell r="B10947">
            <v>7702026195977</v>
          </cell>
          <cell r="C10947" t="str">
            <v>F-PAPEL HIGIENICO ACMAX MEGA X4R 31M</v>
          </cell>
          <cell r="D10947">
            <v>890900161</v>
          </cell>
          <cell r="E10947" t="str">
            <v>PRODUCTOS FAMILIA SA</v>
          </cell>
          <cell r="F10947" t="str">
            <v>RETAIL</v>
          </cell>
        </row>
        <row r="10948">
          <cell r="A10948">
            <v>1441066</v>
          </cell>
          <cell r="B10948">
            <v>7702026196073</v>
          </cell>
          <cell r="C10948" t="str">
            <v>F-PAPEL HIGIENICO EXPERT X4R 28M</v>
          </cell>
          <cell r="D10948">
            <v>890900161</v>
          </cell>
          <cell r="E10948" t="str">
            <v>PRODUCTOS FAMILIA SA</v>
          </cell>
          <cell r="F10948" t="str">
            <v>RETAIL</v>
          </cell>
        </row>
        <row r="10949">
          <cell r="A10949">
            <v>1427597</v>
          </cell>
          <cell r="B10949">
            <v>7702026196257</v>
          </cell>
          <cell r="C10949" t="str">
            <v>F-PROTECT NOSOTRAS PREBIOTICOS X 80 UN</v>
          </cell>
          <cell r="D10949">
            <v>890900161</v>
          </cell>
          <cell r="E10949" t="str">
            <v>PRODUCTOS FAMILIA SA</v>
          </cell>
          <cell r="F10949" t="str">
            <v>RETAIL</v>
          </cell>
        </row>
        <row r="10950">
          <cell r="A10950">
            <v>1427598</v>
          </cell>
          <cell r="B10950">
            <v>7702026196264</v>
          </cell>
          <cell r="C10950" t="str">
            <v>F-PROTECT NOSOT PREBIOTICOS X20UN</v>
          </cell>
          <cell r="D10950">
            <v>890900161</v>
          </cell>
          <cell r="E10950" t="str">
            <v>PRODUCTOS FAMILIA SA</v>
          </cell>
          <cell r="F10950" t="str">
            <v>RETAIL</v>
          </cell>
        </row>
        <row r="10951">
          <cell r="A10951">
            <v>1427600</v>
          </cell>
          <cell r="B10951">
            <v>7702026196271</v>
          </cell>
          <cell r="C10951" t="str">
            <v>F-JABON INT.NOSOTPREBIOTICOS X200 ML</v>
          </cell>
          <cell r="D10951">
            <v>890900161</v>
          </cell>
          <cell r="E10951" t="str">
            <v>PRODUCTOS FAMILIA SA</v>
          </cell>
          <cell r="F10951" t="str">
            <v>RETAIL</v>
          </cell>
        </row>
        <row r="10952">
          <cell r="A10952">
            <v>1441065</v>
          </cell>
          <cell r="B10952">
            <v>7702026197513</v>
          </cell>
          <cell r="C10952" t="str">
            <v>F-PAP HIG FAMILIA GREEN TH 37M  X 4 ROLL</v>
          </cell>
          <cell r="D10952">
            <v>890900161</v>
          </cell>
          <cell r="E10952" t="str">
            <v>PRODUCTOS FAMILIA SA</v>
          </cell>
          <cell r="F10952" t="str">
            <v>RETAIL</v>
          </cell>
        </row>
        <row r="10953">
          <cell r="A10953">
            <v>1418855</v>
          </cell>
          <cell r="B10953">
            <v>7702026197988</v>
          </cell>
          <cell r="C10953" t="str">
            <v>F-AGUAMICELARROSAS X400 ML GRT RUEDITAS</v>
          </cell>
          <cell r="D10953">
            <v>890900161</v>
          </cell>
          <cell r="E10953" t="str">
            <v>PRODUCTOS FAMILIA SA</v>
          </cell>
          <cell r="F10953" t="str">
            <v>RETAIL</v>
          </cell>
        </row>
        <row r="10954">
          <cell r="A10954">
            <v>1377444</v>
          </cell>
          <cell r="B10954">
            <v>7702026301200</v>
          </cell>
          <cell r="C10954" t="str">
            <v>F-GEL ANTIBACT FAMILIA POTE X 265ML</v>
          </cell>
          <cell r="D10954">
            <v>890900161</v>
          </cell>
          <cell r="E10954" t="str">
            <v>PRODUCTOS FAMILIA SA</v>
          </cell>
          <cell r="F10954" t="str">
            <v>RETAIL</v>
          </cell>
        </row>
        <row r="10955">
          <cell r="A10955">
            <v>1377443</v>
          </cell>
          <cell r="B10955">
            <v>7702026301217</v>
          </cell>
          <cell r="C10955" t="str">
            <v>F-GEL ANTIBACT FAMILIA REPUEST X 405ML</v>
          </cell>
          <cell r="D10955">
            <v>890900161</v>
          </cell>
          <cell r="E10955" t="str">
            <v>PRODUCTOS FAMILIA SA</v>
          </cell>
          <cell r="F10955" t="str">
            <v>RETAIL</v>
          </cell>
        </row>
        <row r="10956">
          <cell r="A10956">
            <v>1377449</v>
          </cell>
          <cell r="B10956">
            <v>7702026311025</v>
          </cell>
          <cell r="C10956" t="str">
            <v>F-TOALLITAS HUM FAMILIA MIL USOS X 10</v>
          </cell>
          <cell r="D10956">
            <v>890900161</v>
          </cell>
          <cell r="E10956" t="str">
            <v>PRODUCTOS FAMILIA SA</v>
          </cell>
          <cell r="F10956" t="str">
            <v>RETAIL</v>
          </cell>
        </row>
        <row r="10957">
          <cell r="A10957">
            <v>1377478</v>
          </cell>
          <cell r="B10957">
            <v>7702026311148</v>
          </cell>
          <cell r="C10957" t="str">
            <v>F-PAÑOS HUM FAMILIA ANTBACT X 10 CROSS</v>
          </cell>
          <cell r="D10957">
            <v>890900161</v>
          </cell>
          <cell r="E10957" t="str">
            <v>PRODUCTOS FAMILIA SA</v>
          </cell>
          <cell r="F10957" t="str">
            <v>RETAIL</v>
          </cell>
        </row>
        <row r="10958">
          <cell r="A10958">
            <v>1367893</v>
          </cell>
          <cell r="B10958">
            <v>7702026313418</v>
          </cell>
          <cell r="C10958" t="str">
            <v>F-OF PANOS HUM FLAT PACK ORIG LL70</v>
          </cell>
          <cell r="D10958">
            <v>890900161</v>
          </cell>
          <cell r="E10958" t="str">
            <v>PRODUCTOS FAMILIA SA</v>
          </cell>
          <cell r="F10958" t="str">
            <v>RETAIL</v>
          </cell>
        </row>
        <row r="10959">
          <cell r="A10959">
            <v>1367886</v>
          </cell>
          <cell r="B10959">
            <v>7702026313715</v>
          </cell>
          <cell r="C10959" t="str">
            <v>F-OF PANOS HUM FLAT PACK ORIG LL100</v>
          </cell>
          <cell r="D10959">
            <v>890900161</v>
          </cell>
          <cell r="E10959" t="str">
            <v>PRODUCTOS FAMILIA SA</v>
          </cell>
          <cell r="F10959" t="str">
            <v>RETAIL</v>
          </cell>
        </row>
        <row r="10960">
          <cell r="A10960">
            <v>1367887</v>
          </cell>
          <cell r="B10960">
            <v>7702026313814</v>
          </cell>
          <cell r="C10960" t="str">
            <v>F-OF PANOS HUM FLAT PACK ALOE  LL100</v>
          </cell>
          <cell r="D10960">
            <v>890900161</v>
          </cell>
          <cell r="E10960" t="str">
            <v>PRODUCTOS FAMILIA SA</v>
          </cell>
          <cell r="F10960" t="str">
            <v>RETAIL</v>
          </cell>
        </row>
        <row r="10961">
          <cell r="A10961">
            <v>1367894</v>
          </cell>
          <cell r="B10961">
            <v>7702026314415</v>
          </cell>
          <cell r="C10961" t="str">
            <v>F-OF PANOS HUM FLAT PACK ALOE LL70</v>
          </cell>
          <cell r="D10961">
            <v>890900161</v>
          </cell>
          <cell r="E10961" t="str">
            <v>PRODUCTOS FAMILIA SA</v>
          </cell>
          <cell r="F10961" t="str">
            <v>RETAIL</v>
          </cell>
        </row>
        <row r="10962">
          <cell r="A10962">
            <v>1387407</v>
          </cell>
          <cell r="B10962">
            <v>7702026314811</v>
          </cell>
          <cell r="C10962" t="str">
            <v>F-TOALLITAS HUM. PEQUEÑIN 3 X 100 UN</v>
          </cell>
          <cell r="D10962">
            <v>890900161</v>
          </cell>
          <cell r="E10962" t="str">
            <v>PRODUCTOS FAMILIA SA</v>
          </cell>
          <cell r="F10962" t="str">
            <v>RETAIL</v>
          </cell>
        </row>
        <row r="10963">
          <cell r="A10963">
            <v>1377446</v>
          </cell>
          <cell r="B10963">
            <v>7702026321475</v>
          </cell>
          <cell r="C10963" t="str">
            <v>F-RUEDITAS POMYS ORIGINAL 2X60 UND</v>
          </cell>
          <cell r="D10963">
            <v>890900161</v>
          </cell>
          <cell r="E10963" t="str">
            <v>PRODUCTOS FAMILIA SA</v>
          </cell>
          <cell r="F10963" t="str">
            <v>RETAIL</v>
          </cell>
        </row>
        <row r="10964">
          <cell r="A10964">
            <v>1427596</v>
          </cell>
          <cell r="B10964">
            <v>7702026321901</v>
          </cell>
          <cell r="C10964" t="str">
            <v>F-PANUELO BOLSI GRIPAL BANDEJA 12 UN</v>
          </cell>
          <cell r="D10964">
            <v>890900161</v>
          </cell>
          <cell r="E10964" t="str">
            <v>PRODUCTOS FAMILIA SA</v>
          </cell>
          <cell r="F10964" t="str">
            <v>RETAIL</v>
          </cell>
        </row>
        <row r="10965">
          <cell r="A10965">
            <v>1368080</v>
          </cell>
          <cell r="B10965">
            <v>7702026340292</v>
          </cell>
          <cell r="C10965" t="str">
            <v>F-OF TOALL HUM PEQUENIN REC NACX160+40 P</v>
          </cell>
          <cell r="D10965">
            <v>890900161</v>
          </cell>
          <cell r="E10965" t="str">
            <v>PRODUCTOS FAMILIA SA</v>
          </cell>
          <cell r="F10965" t="str">
            <v>RETAIL</v>
          </cell>
        </row>
        <row r="10966">
          <cell r="A10966">
            <v>1368032</v>
          </cell>
          <cell r="B10966">
            <v>7702026341633</v>
          </cell>
          <cell r="C10966" t="str">
            <v>F-OF TOALL HUM PEQUENIN EXT CONFX80+40 P</v>
          </cell>
          <cell r="D10966">
            <v>890900161</v>
          </cell>
          <cell r="E10966" t="str">
            <v>PRODUCTOS FAMILIA SA</v>
          </cell>
          <cell r="F10966" t="str">
            <v>RETAIL</v>
          </cell>
        </row>
        <row r="10967">
          <cell r="A10967">
            <v>1377445</v>
          </cell>
          <cell r="B10967">
            <v>7702026363024</v>
          </cell>
          <cell r="C10967" t="str">
            <v>F-RUEDITAS POMYS SENSITIVE X 50 UND</v>
          </cell>
          <cell r="D10967">
            <v>890900161</v>
          </cell>
          <cell r="E10967" t="str">
            <v>PRODUCTOS FAMILIA SA</v>
          </cell>
          <cell r="F10967" t="str">
            <v>RETAIL</v>
          </cell>
        </row>
        <row r="10968">
          <cell r="A10968">
            <v>1367650</v>
          </cell>
          <cell r="B10968">
            <v>7702027040252</v>
          </cell>
          <cell r="C10968" t="str">
            <v>F-TOALL HIG NOSOTR BNOCHES NATURAL 10UND</v>
          </cell>
          <cell r="D10968">
            <v>890900161</v>
          </cell>
          <cell r="E10968" t="str">
            <v>PRODUCTOS FAMILIA SA</v>
          </cell>
          <cell r="F10968" t="str">
            <v>RETAIL</v>
          </cell>
        </row>
        <row r="10969">
          <cell r="A10969">
            <v>1367689</v>
          </cell>
          <cell r="B10969">
            <v>7702027041587</v>
          </cell>
          <cell r="C10969" t="str">
            <v>F-TOALLA HIG NOSOT B NOCHES INV RAP X10</v>
          </cell>
          <cell r="D10969">
            <v>890900161</v>
          </cell>
          <cell r="E10969" t="str">
            <v>PRODUCTOS FAMILIA SA</v>
          </cell>
          <cell r="F10969" t="str">
            <v>RETAIL</v>
          </cell>
        </row>
        <row r="10970">
          <cell r="A10970">
            <v>1441656</v>
          </cell>
          <cell r="B10970">
            <v>7702027041662</v>
          </cell>
          <cell r="C10970" t="str">
            <v>F-TOALLA HIGIEN NATURA INVISI CLAS X10UN</v>
          </cell>
          <cell r="D10970">
            <v>890900161</v>
          </cell>
          <cell r="E10970" t="str">
            <v>PRODUCTOS FAMILIA SA</v>
          </cell>
          <cell r="F10970" t="str">
            <v>RETAIL</v>
          </cell>
        </row>
        <row r="10971">
          <cell r="A10971">
            <v>1367838</v>
          </cell>
          <cell r="B10971">
            <v>7702027043512</v>
          </cell>
          <cell r="C10971" t="str">
            <v>F-PANITOS INTIMOS NOSOTRAS NAT X16</v>
          </cell>
          <cell r="D10971">
            <v>890900161</v>
          </cell>
          <cell r="E10971" t="str">
            <v>PRODUCTOS FAMILIA SA</v>
          </cell>
          <cell r="F10971" t="str">
            <v>RETAIL</v>
          </cell>
        </row>
        <row r="10972">
          <cell r="A10972">
            <v>1367627</v>
          </cell>
          <cell r="B10972">
            <v>7702027044014</v>
          </cell>
          <cell r="C10972" t="str">
            <v>F-PROTECT NOSOTRAS LACTI RESPIRAB GEL X4</v>
          </cell>
          <cell r="D10972">
            <v>890900161</v>
          </cell>
          <cell r="E10972" t="str">
            <v>PRODUCTOS FAMILIA SA</v>
          </cell>
          <cell r="F10972" t="str">
            <v>RETAIL</v>
          </cell>
        </row>
        <row r="10973">
          <cell r="A10973">
            <v>1377460</v>
          </cell>
          <cell r="B10973">
            <v>7702027044199</v>
          </cell>
          <cell r="C10973" t="str">
            <v>F-PROT NOSOTRAS DIARIOS X 150</v>
          </cell>
          <cell r="D10973">
            <v>890900161</v>
          </cell>
          <cell r="E10973" t="str">
            <v>PRODUCTOS FAMILIA SA</v>
          </cell>
          <cell r="F10973" t="str">
            <v>RETAIL</v>
          </cell>
        </row>
        <row r="10974">
          <cell r="A10974">
            <v>1367751</v>
          </cell>
          <cell r="B10974">
            <v>7702027044502</v>
          </cell>
          <cell r="C10974" t="str">
            <v>F-PROTECT DIARIO NOSOTRAS 60 UND EMP IND</v>
          </cell>
          <cell r="D10974">
            <v>890900161</v>
          </cell>
          <cell r="E10974" t="str">
            <v>PRODUCTOS FAMILIA SA</v>
          </cell>
          <cell r="F10974" t="str">
            <v>RETAIL</v>
          </cell>
        </row>
        <row r="10975">
          <cell r="A10975">
            <v>1367753</v>
          </cell>
          <cell r="B10975">
            <v>7702027047961</v>
          </cell>
          <cell r="C10975" t="str">
            <v>F-TOALLA HUMEDA TENA 40 UND</v>
          </cell>
          <cell r="D10975">
            <v>890900161</v>
          </cell>
          <cell r="E10975" t="str">
            <v>PRODUCTOS FAMILIA SA</v>
          </cell>
          <cell r="F10975" t="str">
            <v>RETAIL</v>
          </cell>
        </row>
        <row r="10976">
          <cell r="A10976">
            <v>1377473</v>
          </cell>
          <cell r="B10976">
            <v>7702027402821</v>
          </cell>
          <cell r="C10976" t="str">
            <v>F-OF TOA HIG NOSOTRAS BUENAS NOCH 2 X 10</v>
          </cell>
          <cell r="D10976">
            <v>890900161</v>
          </cell>
          <cell r="E10976" t="str">
            <v>PRODUCTOS FAMILIA SA</v>
          </cell>
          <cell r="F10976" t="str">
            <v>RETAIL</v>
          </cell>
        </row>
        <row r="10977">
          <cell r="A10977">
            <v>1368051</v>
          </cell>
          <cell r="B10977">
            <v>7702027402876</v>
          </cell>
          <cell r="C10977" t="str">
            <v>F-OF TOAL HIG NOSOT BUEN NOCH X24 ECONOP</v>
          </cell>
          <cell r="D10977">
            <v>890900161</v>
          </cell>
          <cell r="E10977" t="str">
            <v>PRODUCTOS FAMILIA SA</v>
          </cell>
          <cell r="F10977" t="str">
            <v>RETAIL</v>
          </cell>
        </row>
        <row r="10978">
          <cell r="A10978">
            <v>1367719</v>
          </cell>
          <cell r="B10978">
            <v>7702027414756</v>
          </cell>
          <cell r="C10978" t="str">
            <v>F-OF 2 TH NOSOT INV RAP GEL X10 UND P.ES</v>
          </cell>
          <cell r="D10978">
            <v>890900161</v>
          </cell>
          <cell r="E10978" t="str">
            <v>PRODUCTOS FAMILIA SA</v>
          </cell>
          <cell r="F10978" t="str">
            <v>RETAIL</v>
          </cell>
        </row>
        <row r="10979">
          <cell r="A10979">
            <v>1377474</v>
          </cell>
          <cell r="B10979">
            <v>7702027414817</v>
          </cell>
          <cell r="C10979" t="str">
            <v>F-OF TOA HIG NOSOTRAS RGEL X 30 + 30 PAÑ</v>
          </cell>
          <cell r="D10979">
            <v>890900161</v>
          </cell>
          <cell r="E10979" t="str">
            <v>PRODUCTOS FAMILIA SA</v>
          </cell>
          <cell r="F10979" t="str">
            <v>RETAIL</v>
          </cell>
        </row>
        <row r="10980">
          <cell r="A10980">
            <v>1367877</v>
          </cell>
          <cell r="B10980">
            <v>7702027416453</v>
          </cell>
          <cell r="C10980" t="str">
            <v>F-OF HIG NOSOT ULT INV RAPISEC AJ X10 2X</v>
          </cell>
          <cell r="D10980">
            <v>890900161</v>
          </cell>
          <cell r="E10980" t="str">
            <v>PRODUCTOS FAMILIA SA</v>
          </cell>
          <cell r="F10980" t="str">
            <v>RETAIL</v>
          </cell>
        </row>
        <row r="10981">
          <cell r="A10981">
            <v>1367757</v>
          </cell>
          <cell r="B10981">
            <v>7702027416927</v>
          </cell>
          <cell r="C10981" t="str">
            <v>F-OF TOALLA HIG NOSOT NAT INVISIB X8 2X1</v>
          </cell>
          <cell r="D10981">
            <v>890900161</v>
          </cell>
          <cell r="E10981" t="str">
            <v>PRODUCTOS FAMILIA SA</v>
          </cell>
          <cell r="F10981" t="str">
            <v>RETAIL</v>
          </cell>
        </row>
        <row r="10982">
          <cell r="A10982">
            <v>1418854</v>
          </cell>
          <cell r="B10982">
            <v>7702027417634</v>
          </cell>
          <cell r="C10982" t="str">
            <v>F-TOAL.HIG.NOSOTRAS NAT.PLUS CGEL ASEX30</v>
          </cell>
          <cell r="D10982">
            <v>890900161</v>
          </cell>
          <cell r="E10982" t="str">
            <v>PRODUCTOS FAMILIA SA</v>
          </cell>
          <cell r="F10982" t="str">
            <v>RETAIL</v>
          </cell>
        </row>
        <row r="10983">
          <cell r="A10983">
            <v>1418853</v>
          </cell>
          <cell r="B10983">
            <v>7702027424038</v>
          </cell>
          <cell r="C10983" t="str">
            <v>F-TOAL.HIG.NOSOTRAS INV.RAPIGEL ASEG.X30</v>
          </cell>
          <cell r="D10983">
            <v>890900161</v>
          </cell>
          <cell r="E10983" t="str">
            <v>PRODUCTOS FAMILIA SA</v>
          </cell>
          <cell r="F10983" t="str">
            <v>RETAIL</v>
          </cell>
        </row>
        <row r="10984">
          <cell r="A10984">
            <v>1418848</v>
          </cell>
          <cell r="B10984">
            <v>7702027429293</v>
          </cell>
          <cell r="C10984" t="str">
            <v>F-TOALLA HIG.EXTRAPROTECCION TELA X24UN</v>
          </cell>
          <cell r="D10984">
            <v>890900161</v>
          </cell>
          <cell r="E10984" t="str">
            <v>PRODUCTOS FAMILIA SA</v>
          </cell>
          <cell r="F10984" t="str">
            <v>RETAIL</v>
          </cell>
        </row>
        <row r="10985">
          <cell r="A10985">
            <v>1418850</v>
          </cell>
          <cell r="B10985">
            <v>7702027429354</v>
          </cell>
          <cell r="C10985" t="str">
            <v>F-TOALLA HIG.EXTRAPROTECCION TELA X 6UN</v>
          </cell>
          <cell r="D10985">
            <v>890900161</v>
          </cell>
          <cell r="E10985" t="str">
            <v>PRODUCTOS FAMILIA SA</v>
          </cell>
          <cell r="F10985" t="str">
            <v>RETAIL</v>
          </cell>
        </row>
        <row r="10986">
          <cell r="A10986">
            <v>1377475</v>
          </cell>
          <cell r="B10986">
            <v>7702027429415</v>
          </cell>
          <cell r="C10986" t="str">
            <v>F-OF TOA HIG NOSOTRAS ULTRA INV 2X8</v>
          </cell>
          <cell r="D10986">
            <v>890900161</v>
          </cell>
          <cell r="E10986" t="str">
            <v>PRODUCTOS FAMILIA SA</v>
          </cell>
          <cell r="F10986" t="str">
            <v>RETAIL</v>
          </cell>
        </row>
        <row r="10987">
          <cell r="A10987">
            <v>1377471</v>
          </cell>
          <cell r="B10987">
            <v>7702027429569</v>
          </cell>
          <cell r="C10987" t="str">
            <v>F-OF TOA HIG NOSOTRAS NAT X 30 + 30 PAÑI</v>
          </cell>
          <cell r="D10987">
            <v>890900161</v>
          </cell>
          <cell r="E10987" t="str">
            <v>PRODUCTOS FAMILIA SA</v>
          </cell>
          <cell r="F10987" t="str">
            <v>RETAIL</v>
          </cell>
        </row>
        <row r="10988">
          <cell r="A10988">
            <v>1418857</v>
          </cell>
          <cell r="B10988">
            <v>7702027434020</v>
          </cell>
          <cell r="C10988" t="str">
            <v>F-PROTECTOR NOSOTRAS DIAR NORMAL x15 UN</v>
          </cell>
          <cell r="D10988">
            <v>890900161</v>
          </cell>
          <cell r="E10988" t="str">
            <v>PRODUCTOS FAMILIA SA</v>
          </cell>
          <cell r="F10988" t="str">
            <v>RETAIL</v>
          </cell>
        </row>
        <row r="10989">
          <cell r="A10989">
            <v>1367889</v>
          </cell>
          <cell r="B10989">
            <v>7702027435331</v>
          </cell>
          <cell r="C10989" t="str">
            <v>F-TAMPON NOSOTRAS DIGITAL REGULAR  X20</v>
          </cell>
          <cell r="D10989">
            <v>890900161</v>
          </cell>
          <cell r="E10989" t="str">
            <v>PRODUCTOS FAMILIA SA</v>
          </cell>
          <cell r="F10989" t="str">
            <v>RETAIL</v>
          </cell>
        </row>
        <row r="10990">
          <cell r="A10990">
            <v>1367888</v>
          </cell>
          <cell r="B10990">
            <v>7702027435423</v>
          </cell>
          <cell r="C10990" t="str">
            <v>F-TAMPON NOSOTRAS DIGITAL SUPER X20</v>
          </cell>
          <cell r="D10990">
            <v>890900161</v>
          </cell>
          <cell r="E10990" t="str">
            <v>PRODUCTOS FAMILIA SA</v>
          </cell>
          <cell r="F10990" t="str">
            <v>RETAIL</v>
          </cell>
        </row>
        <row r="10991">
          <cell r="A10991">
            <v>1377470</v>
          </cell>
          <cell r="B10991">
            <v>7702027436253</v>
          </cell>
          <cell r="C10991" t="str">
            <v>F-OF TOA HIG NOSOTRAS NAT X 8 + 2 TOA</v>
          </cell>
          <cell r="D10991">
            <v>890900161</v>
          </cell>
          <cell r="E10991" t="str">
            <v>PRODUCTOS FAMILIA SA</v>
          </cell>
          <cell r="F10991" t="str">
            <v>RETAIL</v>
          </cell>
        </row>
        <row r="10992">
          <cell r="A10992">
            <v>1377459</v>
          </cell>
          <cell r="B10992">
            <v>7702027440922</v>
          </cell>
          <cell r="C10992" t="str">
            <v>PROTECT NOSOTRAS DIARIOS LARGOS X 15 UND</v>
          </cell>
          <cell r="D10992">
            <v>890900161</v>
          </cell>
          <cell r="E10992" t="str">
            <v>PRODUCTOS FAMILIA SA</v>
          </cell>
          <cell r="F10992" t="str">
            <v>RETAIL</v>
          </cell>
        </row>
        <row r="10993">
          <cell r="A10993">
            <v>1377461</v>
          </cell>
          <cell r="B10993">
            <v>7702027440946</v>
          </cell>
          <cell r="C10993" t="str">
            <v>F-PROT NOSOTRAS DIARIOS LARGOS X 50</v>
          </cell>
          <cell r="D10993">
            <v>890900161</v>
          </cell>
          <cell r="E10993" t="str">
            <v>PRODUCTOS FAMILIA SA</v>
          </cell>
          <cell r="F10993" t="str">
            <v>RETAIL</v>
          </cell>
        </row>
        <row r="10994">
          <cell r="A10994">
            <v>1368081</v>
          </cell>
          <cell r="B10994">
            <v>7702027444685</v>
          </cell>
          <cell r="C10994" t="str">
            <v>F-PROTECT DIARIO NOSOTRAS MULTIESTILO X1</v>
          </cell>
          <cell r="D10994">
            <v>890900161</v>
          </cell>
          <cell r="E10994" t="str">
            <v>PRODUCTOS FAMILIA SA</v>
          </cell>
          <cell r="F10994" t="str">
            <v>RETAIL</v>
          </cell>
        </row>
        <row r="10995">
          <cell r="A10995">
            <v>1368220</v>
          </cell>
          <cell r="B10995">
            <v>7702027470127</v>
          </cell>
          <cell r="C10995" t="str">
            <v>F-TENA MUJER MINI ALAS X10UNI</v>
          </cell>
          <cell r="D10995">
            <v>890900161</v>
          </cell>
          <cell r="E10995" t="str">
            <v>PRODUCTOS FAMILIA SA</v>
          </cell>
          <cell r="F10995" t="str">
            <v>RETAIL</v>
          </cell>
        </row>
        <row r="10996">
          <cell r="A10996">
            <v>1368218</v>
          </cell>
          <cell r="B10996">
            <v>7702027470226</v>
          </cell>
          <cell r="C10996" t="str">
            <v>F-TENA MUJER MEDIUM 10UNI</v>
          </cell>
          <cell r="D10996">
            <v>890900161</v>
          </cell>
          <cell r="E10996" t="str">
            <v>PRODUCTOS FAMILIA SA</v>
          </cell>
          <cell r="F10996" t="str">
            <v>RETAIL</v>
          </cell>
        </row>
        <row r="10997">
          <cell r="A10997">
            <v>1368219</v>
          </cell>
          <cell r="B10997">
            <v>7702027470233</v>
          </cell>
          <cell r="C10997" t="str">
            <v>F-TENA MUJER MEDIUM 8X30</v>
          </cell>
          <cell r="D10997">
            <v>890900161</v>
          </cell>
          <cell r="E10997" t="str">
            <v>PRODUCTOS FAMILIA SA</v>
          </cell>
          <cell r="F10997" t="str">
            <v>RETAIL</v>
          </cell>
        </row>
        <row r="10998">
          <cell r="A10998">
            <v>1368221</v>
          </cell>
          <cell r="B10998">
            <v>7702027470424</v>
          </cell>
          <cell r="C10998" t="str">
            <v>F-TENA MUJER MAXI X10UNI</v>
          </cell>
          <cell r="D10998">
            <v>890900161</v>
          </cell>
          <cell r="E10998" t="str">
            <v>PRODUCTOS FAMILIA SA</v>
          </cell>
          <cell r="F10998" t="str">
            <v>RETAIL</v>
          </cell>
        </row>
        <row r="10999">
          <cell r="A10999">
            <v>1391722</v>
          </cell>
          <cell r="B10999">
            <v>7702027470448</v>
          </cell>
          <cell r="C10999" t="str">
            <v>F-TOAL.HIG. TENA MUJER MAXI X30</v>
          </cell>
          <cell r="D10999">
            <v>890900161</v>
          </cell>
          <cell r="E10999" t="str">
            <v>PRODUCTOS FAMILIA SA</v>
          </cell>
          <cell r="F10999" t="str">
            <v>RETAIL</v>
          </cell>
        </row>
        <row r="11000">
          <cell r="A11000">
            <v>1368222</v>
          </cell>
          <cell r="B11000">
            <v>7702027471131</v>
          </cell>
          <cell r="C11000" t="str">
            <v>F-TENA MUJER SUPER X10UNI</v>
          </cell>
          <cell r="D11000">
            <v>890900161</v>
          </cell>
          <cell r="E11000" t="str">
            <v>PRODUCTOS FAMILIA SA</v>
          </cell>
          <cell r="F11000" t="str">
            <v>RETAIL</v>
          </cell>
        </row>
        <row r="11001">
          <cell r="A11001">
            <v>1368223</v>
          </cell>
          <cell r="B11001">
            <v>7702027471148</v>
          </cell>
          <cell r="C11001" t="str">
            <v>F-TENA MUJER SUPER X30UNI</v>
          </cell>
          <cell r="D11001">
            <v>890900161</v>
          </cell>
          <cell r="E11001" t="str">
            <v>PRODUCTOS FAMILIA SA</v>
          </cell>
          <cell r="F11001" t="str">
            <v>RETAIL</v>
          </cell>
        </row>
        <row r="11002">
          <cell r="A11002">
            <v>1368217</v>
          </cell>
          <cell r="B11002">
            <v>7702027472046</v>
          </cell>
          <cell r="C11002" t="str">
            <v>F-TENA FOR MEN NOCHE 10UNI</v>
          </cell>
          <cell r="D11002">
            <v>890900161</v>
          </cell>
          <cell r="E11002" t="str">
            <v>PRODUCTOS FAMILIA SA</v>
          </cell>
          <cell r="F11002" t="str">
            <v>RETAIL</v>
          </cell>
        </row>
        <row r="11003">
          <cell r="A11003">
            <v>1368216</v>
          </cell>
          <cell r="B11003">
            <v>7702027472084</v>
          </cell>
          <cell r="C11003" t="str">
            <v>F-TENA FOR MEN 10UNI</v>
          </cell>
          <cell r="D11003">
            <v>890900161</v>
          </cell>
          <cell r="E11003" t="str">
            <v>PRODUCTOS FAMILIA SA</v>
          </cell>
          <cell r="F11003" t="str">
            <v>RETAIL</v>
          </cell>
        </row>
        <row r="11004">
          <cell r="A11004">
            <v>1377384</v>
          </cell>
          <cell r="B11004">
            <v>7702027477355</v>
          </cell>
          <cell r="C11004" t="str">
            <v>F-PROT TENA LIGHTS LARGO ALAS X 15 UND</v>
          </cell>
          <cell r="D11004">
            <v>890900161</v>
          </cell>
          <cell r="E11004" t="str">
            <v>PRODUCTOS FAMILIA SA</v>
          </cell>
          <cell r="F11004" t="str">
            <v>RETAIL</v>
          </cell>
        </row>
        <row r="11005">
          <cell r="A11005">
            <v>1418317</v>
          </cell>
          <cell r="B11005">
            <v>7702027477461</v>
          </cell>
          <cell r="C11005" t="str">
            <v>F-PROT. TENA DISCREET EXTRALARGO X50 UN</v>
          </cell>
          <cell r="D11005">
            <v>890900161</v>
          </cell>
          <cell r="E11005" t="str">
            <v>PRODUCTOS FAMILIA SA</v>
          </cell>
          <cell r="F11005" t="str">
            <v>RETAIL</v>
          </cell>
        </row>
        <row r="11006">
          <cell r="A11006">
            <v>1418318</v>
          </cell>
          <cell r="B11006">
            <v>7702027477706</v>
          </cell>
          <cell r="C11006" t="str">
            <v>F-PANAL TENA SLIP ULTRA XL X9 UN</v>
          </cell>
          <cell r="D11006">
            <v>890900161</v>
          </cell>
          <cell r="E11006" t="str">
            <v>PRODUCTOS FAMILIA SA</v>
          </cell>
          <cell r="F11006" t="str">
            <v>RETAIL</v>
          </cell>
        </row>
        <row r="11007">
          <cell r="A11007">
            <v>1394877</v>
          </cell>
          <cell r="B11007">
            <v>7702027477713</v>
          </cell>
          <cell r="C11007" t="str">
            <v>F- PAÑAL TENA SLIP ULTRA XL X 21 UN</v>
          </cell>
          <cell r="D11007">
            <v>890900161</v>
          </cell>
          <cell r="E11007" t="str">
            <v>PRODUCTOS FAMILIA SA</v>
          </cell>
          <cell r="F11007" t="str">
            <v>RETAIL</v>
          </cell>
        </row>
        <row r="11008">
          <cell r="A11008">
            <v>1413794</v>
          </cell>
          <cell r="B11008">
            <v>7702027477744</v>
          </cell>
          <cell r="C11008" t="str">
            <v>F-PANAL TENA SLIP ULTRA XL X 1 UNIDAD</v>
          </cell>
          <cell r="D11008">
            <v>890900161</v>
          </cell>
          <cell r="E11008" t="str">
            <v>PRODUCTOS FAMILIA SA</v>
          </cell>
          <cell r="F11008" t="str">
            <v>RETAIL</v>
          </cell>
        </row>
        <row r="11009">
          <cell r="A11009">
            <v>1418319</v>
          </cell>
          <cell r="B11009">
            <v>7702027478024</v>
          </cell>
          <cell r="C11009" t="str">
            <v>F-PANAL TENA SLIP CLASICO EXTRA LAR X9UN</v>
          </cell>
          <cell r="D11009">
            <v>890900161</v>
          </cell>
          <cell r="E11009" t="str">
            <v>PRODUCTOS FAMILIA SA</v>
          </cell>
          <cell r="F11009" t="str">
            <v>RETAIL</v>
          </cell>
        </row>
        <row r="11010">
          <cell r="A11010">
            <v>1413797</v>
          </cell>
          <cell r="B11010">
            <v>7702027478055</v>
          </cell>
          <cell r="C11010" t="str">
            <v>F-PANAL TENA SLIP CLASICO XL X 1 UNIDAD</v>
          </cell>
          <cell r="D11010">
            <v>890900161</v>
          </cell>
          <cell r="E11010" t="str">
            <v>PRODUCTOS FAMILIA SA</v>
          </cell>
          <cell r="F11010" t="str">
            <v>RETAIL</v>
          </cell>
        </row>
        <row r="11011">
          <cell r="A11011">
            <v>1368228</v>
          </cell>
          <cell r="B11011">
            <v>7702027478505</v>
          </cell>
          <cell r="C11011" t="str">
            <v>F-TENA SLIP SMALL X9UNI</v>
          </cell>
          <cell r="D11011">
            <v>890900161</v>
          </cell>
          <cell r="E11011" t="str">
            <v>PRODUCTOS FAMILIA SA</v>
          </cell>
          <cell r="F11011" t="str">
            <v>RETAIL</v>
          </cell>
        </row>
        <row r="11012">
          <cell r="A11012">
            <v>1368224</v>
          </cell>
          <cell r="B11012">
            <v>7702027478604</v>
          </cell>
          <cell r="C11012" t="str">
            <v>F-TENA SLIP MEDIUM X9UNI</v>
          </cell>
          <cell r="D11012">
            <v>890900161</v>
          </cell>
          <cell r="E11012" t="str">
            <v>PRODUCTOS FAMILIA SA</v>
          </cell>
          <cell r="F11012" t="str">
            <v>RETAIL</v>
          </cell>
        </row>
        <row r="11013">
          <cell r="A11013">
            <v>1368225</v>
          </cell>
          <cell r="B11013">
            <v>7702027478611</v>
          </cell>
          <cell r="C11013" t="str">
            <v>F-TENA SLIP MEDIUM  X21UNI</v>
          </cell>
          <cell r="D11013">
            <v>890900161</v>
          </cell>
          <cell r="E11013" t="str">
            <v>PRODUCTOS FAMILIA SA</v>
          </cell>
          <cell r="F11013" t="str">
            <v>RETAIL</v>
          </cell>
        </row>
        <row r="11014">
          <cell r="A11014">
            <v>1176818</v>
          </cell>
          <cell r="B11014">
            <v>7702027478642</v>
          </cell>
          <cell r="C11014" t="str">
            <v>C-PAÑAL TENA SLIP TLL: M BOLX1UN</v>
          </cell>
          <cell r="D11014">
            <v>890900161</v>
          </cell>
          <cell r="E11014" t="str">
            <v>PRODUCTOS FAMILIA SA</v>
          </cell>
          <cell r="F11014" t="str">
            <v>NO POS</v>
          </cell>
        </row>
        <row r="11015">
          <cell r="A11015">
            <v>1368226</v>
          </cell>
          <cell r="B11015">
            <v>7702027478703</v>
          </cell>
          <cell r="C11015" t="str">
            <v>F-TENA SLIP LARGE X9UNI</v>
          </cell>
          <cell r="D11015">
            <v>890900161</v>
          </cell>
          <cell r="E11015" t="str">
            <v>PRODUCTOS FAMILIA SA</v>
          </cell>
          <cell r="F11015" t="str">
            <v>RETAIL</v>
          </cell>
        </row>
        <row r="11016">
          <cell r="A11016">
            <v>1368227</v>
          </cell>
          <cell r="B11016">
            <v>7702027478710</v>
          </cell>
          <cell r="C11016" t="str">
            <v>F-TENA SLIP LARGE X21UNI</v>
          </cell>
          <cell r="D11016">
            <v>890900161</v>
          </cell>
          <cell r="E11016" t="str">
            <v>PRODUCTOS FAMILIA SA</v>
          </cell>
          <cell r="F11016" t="str">
            <v>RETAIL</v>
          </cell>
        </row>
        <row r="11017">
          <cell r="A11017">
            <v>1176817</v>
          </cell>
          <cell r="B11017">
            <v>7702027478741</v>
          </cell>
          <cell r="C11017" t="str">
            <v>C-PAÑAL TENASLIP ULTRABS TALLA L BOLX1UN</v>
          </cell>
          <cell r="D11017">
            <v>890900161</v>
          </cell>
          <cell r="E11017" t="str">
            <v>PRODUCTOS FAMILIA SA</v>
          </cell>
          <cell r="F11017" t="str">
            <v>NO POS</v>
          </cell>
        </row>
        <row r="11018">
          <cell r="A11018">
            <v>1368544</v>
          </cell>
          <cell r="B11018">
            <v>7702027479625</v>
          </cell>
          <cell r="C11018" t="str">
            <v>F-PANL TENA BASIC MEDIANO X9</v>
          </cell>
          <cell r="D11018">
            <v>890900161</v>
          </cell>
          <cell r="E11018" t="str">
            <v>PRODUCTOS FAMILIA SA</v>
          </cell>
          <cell r="F11018" t="str">
            <v>RETAIL</v>
          </cell>
        </row>
        <row r="11019">
          <cell r="A11019">
            <v>1391715</v>
          </cell>
          <cell r="B11019">
            <v>7702027479632</v>
          </cell>
          <cell r="C11019" t="str">
            <v>F-PANL.TENA SLIP CLASICO MEDIUM 4X21</v>
          </cell>
          <cell r="D11019">
            <v>890900161</v>
          </cell>
          <cell r="E11019" t="str">
            <v>PRODUCTOS FAMILIA SA</v>
          </cell>
          <cell r="F11019" t="str">
            <v>RETAIL</v>
          </cell>
        </row>
        <row r="11020">
          <cell r="A11020">
            <v>1368797</v>
          </cell>
          <cell r="B11020">
            <v>7702027479656</v>
          </cell>
          <cell r="C11020" t="str">
            <v>F-F-PANL.TENA BASIC MEDIANO TBS 24X1</v>
          </cell>
          <cell r="D11020">
            <v>890900161</v>
          </cell>
          <cell r="E11020" t="str">
            <v>PRODUCTOS FAMILIA SA</v>
          </cell>
          <cell r="F11020" t="str">
            <v>RETAIL</v>
          </cell>
        </row>
        <row r="11021">
          <cell r="A11021">
            <v>1377382</v>
          </cell>
          <cell r="B11021">
            <v>7702027479724</v>
          </cell>
          <cell r="C11021" t="str">
            <v>F-PAÑAL TENA BASIC LARGE TBS X 9 UND</v>
          </cell>
          <cell r="D11021">
            <v>890900161</v>
          </cell>
          <cell r="E11021" t="str">
            <v>PRODUCTOS FAMILIA SA</v>
          </cell>
          <cell r="F11021" t="str">
            <v>RETAIL</v>
          </cell>
        </row>
        <row r="11022">
          <cell r="A11022">
            <v>1391716</v>
          </cell>
          <cell r="B11022">
            <v>7702027479731</v>
          </cell>
          <cell r="C11022" t="str">
            <v>F-PANL.TENA SLIP CLASICO LARGE 4X21</v>
          </cell>
          <cell r="D11022">
            <v>890900161</v>
          </cell>
          <cell r="E11022" t="str">
            <v>PRODUCTOS FAMILIA SA</v>
          </cell>
          <cell r="F11022" t="str">
            <v>RETAIL</v>
          </cell>
        </row>
        <row r="11023">
          <cell r="A11023">
            <v>1368798</v>
          </cell>
          <cell r="B11023">
            <v>7702027479755</v>
          </cell>
          <cell r="C11023" t="str">
            <v>F-F-PANL.TENA BASIC GRANDE TBS 24X1</v>
          </cell>
          <cell r="D11023">
            <v>890900161</v>
          </cell>
          <cell r="E11023" t="str">
            <v>PRODUCTOS FAMILIA SA</v>
          </cell>
          <cell r="F11023" t="str">
            <v>RETAIL</v>
          </cell>
        </row>
        <row r="11024">
          <cell r="A11024">
            <v>1426189</v>
          </cell>
          <cell r="B11024">
            <v>7702031132844</v>
          </cell>
          <cell r="C11024" t="str">
            <v>F-ACEITE BEBÉ JOHNSON'S ORIGINAL 50 ML</v>
          </cell>
          <cell r="D11024">
            <v>890101815</v>
          </cell>
          <cell r="E11024" t="str">
            <v>JOHNSON Y JOHNSON DE COLOMBIA SA</v>
          </cell>
          <cell r="F11024" t="str">
            <v>RETAIL</v>
          </cell>
        </row>
        <row r="11025">
          <cell r="A11025">
            <v>1367827</v>
          </cell>
          <cell r="B11025">
            <v>7702031163251</v>
          </cell>
          <cell r="C11025" t="str">
            <v>F-CREMA LIQ JHONSON 400 ML BED TIME ANT</v>
          </cell>
          <cell r="D11025">
            <v>890101815</v>
          </cell>
          <cell r="E11025" t="str">
            <v>JOHNSON Y JOHNSON DE COLOMBIA SA</v>
          </cell>
          <cell r="F11025" t="str">
            <v>RETAIL</v>
          </cell>
        </row>
        <row r="11026">
          <cell r="A11026">
            <v>1367823</v>
          </cell>
          <cell r="B11026">
            <v>7702031169536</v>
          </cell>
          <cell r="C11026" t="str">
            <v>F-CREMA LIQ JOHNSON 400 ML AVENA</v>
          </cell>
          <cell r="D11026">
            <v>890101815</v>
          </cell>
          <cell r="E11026" t="str">
            <v>JOHNSON Y JOHNSON DE COLOMBIA SA</v>
          </cell>
          <cell r="F11026" t="str">
            <v>RETAIL</v>
          </cell>
        </row>
        <row r="11027">
          <cell r="A11027">
            <v>176098</v>
          </cell>
          <cell r="B11027">
            <v>7702031241522</v>
          </cell>
          <cell r="C11027" t="str">
            <v>COPITOS  CJX100APLIC J&amp;J</v>
          </cell>
          <cell r="D11027">
            <v>890101815</v>
          </cell>
          <cell r="E11027" t="str">
            <v>JOHNSON Y JOHNSON DE COLOMBIA SA</v>
          </cell>
          <cell r="F11027" t="str">
            <v>OTC</v>
          </cell>
        </row>
        <row r="11028">
          <cell r="A11028">
            <v>1367667</v>
          </cell>
          <cell r="B11028">
            <v>7702031260486</v>
          </cell>
          <cell r="C11028" t="str">
            <v>F-VASELINA JOHNSON ORIGINAL POTE 100 G</v>
          </cell>
          <cell r="D11028">
            <v>890101815</v>
          </cell>
          <cell r="E11028" t="str">
            <v>JOHNSON Y JOHNSON DE COLOMBIA SA</v>
          </cell>
          <cell r="F11028" t="str">
            <v>RETAIL</v>
          </cell>
        </row>
        <row r="11029">
          <cell r="A11029">
            <v>1413392</v>
          </cell>
          <cell r="B11029">
            <v>7702031282792</v>
          </cell>
          <cell r="C11029" t="str">
            <v>C-LUBRIDERM EXTRA HUMECT EMU FCOX946ML</v>
          </cell>
          <cell r="D11029">
            <v>900099945</v>
          </cell>
          <cell r="E11029" t="str">
            <v>GLOBAL SERVICE PHARMACEUTICAL SAS</v>
          </cell>
          <cell r="F11029" t="str">
            <v>NO PBS</v>
          </cell>
        </row>
        <row r="11030">
          <cell r="A11030">
            <v>1368522</v>
          </cell>
          <cell r="B11030">
            <v>7702031288213</v>
          </cell>
          <cell r="C11030" t="str">
            <v>F-LISTERINE  CONTROL ZERO X 180 ML</v>
          </cell>
          <cell r="D11030">
            <v>890101815</v>
          </cell>
          <cell r="E11030" t="str">
            <v>JOHNSON Y JOHNSON DE COLOMBIA SA</v>
          </cell>
          <cell r="F11030" t="str">
            <v>RETAIL</v>
          </cell>
        </row>
        <row r="11031">
          <cell r="A11031">
            <v>1368512</v>
          </cell>
          <cell r="B11031">
            <v>7702031288350</v>
          </cell>
          <cell r="C11031" t="str">
            <v>F-LISTERINE CONTROL ZERO X500ML</v>
          </cell>
          <cell r="D11031">
            <v>890101815</v>
          </cell>
          <cell r="E11031" t="str">
            <v>JOHNSON Y JOHNSON DE COLOMBIA SA</v>
          </cell>
          <cell r="F11031" t="str">
            <v>RETAIL</v>
          </cell>
        </row>
        <row r="11032">
          <cell r="A11032">
            <v>1368566</v>
          </cell>
          <cell r="B11032">
            <v>7702031291510</v>
          </cell>
          <cell r="C11032" t="str">
            <v>F-J BABY SHAMPOO ORIGIN NUEV X400</v>
          </cell>
          <cell r="D11032">
            <v>890101815</v>
          </cell>
          <cell r="E11032" t="str">
            <v>JOHNSON Y JOHNSON DE COLOMBIA SA</v>
          </cell>
          <cell r="F11032" t="str">
            <v>RETAIL</v>
          </cell>
        </row>
        <row r="11033">
          <cell r="A11033">
            <v>1426188</v>
          </cell>
          <cell r="B11033">
            <v>7702031291527</v>
          </cell>
          <cell r="C11033" t="str">
            <v>F-SHAMPOO BEBÉ JOHNSON'S ORIGINAL 750 ML</v>
          </cell>
          <cell r="D11033">
            <v>890101815</v>
          </cell>
          <cell r="E11033" t="str">
            <v>JOHNSON Y JOHNSON DE COLOMBIA SA</v>
          </cell>
          <cell r="F11033" t="str">
            <v>RETAIL</v>
          </cell>
        </row>
        <row r="11034">
          <cell r="A11034">
            <v>1368581</v>
          </cell>
          <cell r="B11034">
            <v>7702031291534</v>
          </cell>
          <cell r="C11034" t="str">
            <v>F-F- JOHNSON'S BABY SHAMPOO ORIGINAL X10</v>
          </cell>
          <cell r="D11034">
            <v>890101815</v>
          </cell>
          <cell r="E11034" t="str">
            <v>JOHNSON Y JOHNSON DE COLOMBIA SA</v>
          </cell>
          <cell r="F11034" t="str">
            <v>RETAIL</v>
          </cell>
        </row>
        <row r="11035">
          <cell r="A11035">
            <v>1368576</v>
          </cell>
          <cell r="B11035">
            <v>7702031291565</v>
          </cell>
          <cell r="C11035" t="str">
            <v>F-F-J BABY SHAMPOO ORIGINAL NUEVO X200ML</v>
          </cell>
          <cell r="D11035">
            <v>890101815</v>
          </cell>
          <cell r="E11035" t="str">
            <v>JOHNSON Y JOHNSON DE COLOMBIA SA</v>
          </cell>
          <cell r="F11035" t="str">
            <v>RETAIL</v>
          </cell>
        </row>
        <row r="11036">
          <cell r="A11036">
            <v>1368580</v>
          </cell>
          <cell r="B11036">
            <v>7702031293217</v>
          </cell>
          <cell r="C11036" t="str">
            <v>F-F -J BABY SHAMPOO MANZAN   X100ML</v>
          </cell>
          <cell r="D11036">
            <v>890101815</v>
          </cell>
          <cell r="E11036" t="str">
            <v>JOHNSON Y JOHNSON DE COLOMBIA SA</v>
          </cell>
          <cell r="F11036" t="str">
            <v>RETAIL</v>
          </cell>
        </row>
        <row r="11037">
          <cell r="A11037">
            <v>1368567</v>
          </cell>
          <cell r="B11037">
            <v>7702031293248</v>
          </cell>
          <cell r="C11037" t="str">
            <v>F-J BABY SHAMPOO MANZANX400ML</v>
          </cell>
          <cell r="D11037">
            <v>890101815</v>
          </cell>
          <cell r="E11037" t="str">
            <v>JOHNSON Y JOHNSON DE COLOMBIA SA</v>
          </cell>
          <cell r="F11037" t="str">
            <v>RETAIL</v>
          </cell>
        </row>
        <row r="11038">
          <cell r="A11038">
            <v>1426186</v>
          </cell>
          <cell r="B11038">
            <v>7702031293255</v>
          </cell>
          <cell r="C11038" t="str">
            <v>F-SHAMPO BEBÉ JOHNSON'S MANZANILLA 750ML</v>
          </cell>
          <cell r="D11038">
            <v>890101815</v>
          </cell>
          <cell r="E11038" t="str">
            <v>JOHNSON Y JOHNSON DE COLOMBIA SA</v>
          </cell>
          <cell r="F11038" t="str">
            <v>RETAIL</v>
          </cell>
        </row>
        <row r="11039">
          <cell r="A11039">
            <v>1368565</v>
          </cell>
          <cell r="B11039">
            <v>7702031293293</v>
          </cell>
          <cell r="C11039" t="str">
            <v>F-SHAMPOO ROMERO PROT UV X400</v>
          </cell>
          <cell r="D11039">
            <v>890101815</v>
          </cell>
          <cell r="E11039" t="str">
            <v>JOHNSON Y JOHNSON DE COLOMBIA SA</v>
          </cell>
          <cell r="F11039" t="str">
            <v>RETAIL</v>
          </cell>
        </row>
        <row r="11040">
          <cell r="A11040">
            <v>1368571</v>
          </cell>
          <cell r="B11040">
            <v>7702031293323</v>
          </cell>
          <cell r="C11040" t="str">
            <v>F-J BABY ACONDIC MANZANX400ML</v>
          </cell>
          <cell r="D11040">
            <v>890101815</v>
          </cell>
          <cell r="E11040" t="str">
            <v>JOHNSON Y JOHNSON DE COLOMBIA SA</v>
          </cell>
          <cell r="F11040" t="str">
            <v>RETAIL</v>
          </cell>
        </row>
        <row r="11041">
          <cell r="A11041">
            <v>1368568</v>
          </cell>
          <cell r="B11041">
            <v>7702031293361</v>
          </cell>
          <cell r="C11041" t="str">
            <v>F-BY SHAMPOO GOT DE BRILLO X400ML</v>
          </cell>
          <cell r="D11041">
            <v>890101815</v>
          </cell>
          <cell r="E11041" t="str">
            <v>JOHNSON Y JOHNSON DE COLOMBIA SA</v>
          </cell>
          <cell r="F11041" t="str">
            <v>RETAIL</v>
          </cell>
        </row>
        <row r="11042">
          <cell r="A11042">
            <v>1368563</v>
          </cell>
          <cell r="B11042">
            <v>7702031293422</v>
          </cell>
          <cell r="C11042" t="str">
            <v>F-JBABY ACOND GOTAS DE BRILLOX400ML</v>
          </cell>
          <cell r="D11042">
            <v>890101815</v>
          </cell>
          <cell r="E11042" t="str">
            <v>JOHNSON Y JOHNSON DE COLOMBIA SA</v>
          </cell>
          <cell r="F11042" t="str">
            <v>RETAIL</v>
          </cell>
        </row>
        <row r="11043">
          <cell r="A11043">
            <v>1368572</v>
          </cell>
          <cell r="B11043">
            <v>7702031293439</v>
          </cell>
          <cell r="C11043" t="str">
            <v>F-JBABY ACONDIC ORIGI NUEVOX400ML</v>
          </cell>
          <cell r="D11043">
            <v>890101815</v>
          </cell>
          <cell r="E11043" t="str">
            <v>JOHNSON Y JOHNSON DE COLOMBIA SA</v>
          </cell>
          <cell r="F11043" t="str">
            <v>RETAIL</v>
          </cell>
        </row>
        <row r="11044">
          <cell r="A11044">
            <v>1368569</v>
          </cell>
          <cell r="B11044">
            <v>7702031293446</v>
          </cell>
          <cell r="C11044" t="str">
            <v>F-JB ACOND HIDRATACION INTENSA X 400ML</v>
          </cell>
          <cell r="D11044">
            <v>890101815</v>
          </cell>
          <cell r="E11044" t="str">
            <v>JOHNSON Y JOHNSON DE COLOMBIA SA</v>
          </cell>
          <cell r="F11044" t="str">
            <v>RETAIL</v>
          </cell>
        </row>
        <row r="11045">
          <cell r="A11045">
            <v>1368570</v>
          </cell>
          <cell r="B11045">
            <v>7702031293583</v>
          </cell>
          <cell r="C11045" t="str">
            <v>F-JBABY ACOND FUERZA Y VITX400ML</v>
          </cell>
          <cell r="D11045">
            <v>890101815</v>
          </cell>
          <cell r="E11045" t="str">
            <v>JOHNSON Y JOHNSON DE COLOMBIA SA</v>
          </cell>
          <cell r="F11045" t="str">
            <v>RETAIL</v>
          </cell>
        </row>
        <row r="11046">
          <cell r="A11046">
            <v>1368577</v>
          </cell>
          <cell r="B11046">
            <v>7702031293613</v>
          </cell>
          <cell r="C11046" t="str">
            <v>F-F-JBABY SHAMPOO FUERZA Y VIT X200ML</v>
          </cell>
          <cell r="D11046">
            <v>890101815</v>
          </cell>
          <cell r="E11046" t="str">
            <v>JOHNSON Y JOHNSON DE COLOMBIA SA</v>
          </cell>
          <cell r="F11046" t="str">
            <v>RETAIL</v>
          </cell>
        </row>
        <row r="11047">
          <cell r="A11047">
            <v>1397612</v>
          </cell>
          <cell r="B11047">
            <v>7702031311218</v>
          </cell>
          <cell r="C11047" t="str">
            <v>F-CREMA LUBRIDERM REPARACION INT X 750ML</v>
          </cell>
          <cell r="D11047">
            <v>890101815</v>
          </cell>
          <cell r="E11047" t="str">
            <v>JOHNSON Y JOHNSON DE COLOMBIA SA</v>
          </cell>
          <cell r="F11047" t="str">
            <v>RETAIL</v>
          </cell>
        </row>
        <row r="11048">
          <cell r="A11048">
            <v>1368036</v>
          </cell>
          <cell r="B11048">
            <v>7702031312277</v>
          </cell>
          <cell r="C11048" t="str">
            <v>F-F-BLOQUEADOR SUNDOWN 120 ML FPS-50</v>
          </cell>
          <cell r="D11048">
            <v>890101815</v>
          </cell>
          <cell r="E11048" t="str">
            <v>JOHNSON Y JOHNSON DE COLOMBIA SA</v>
          </cell>
          <cell r="F11048" t="str">
            <v>RETAIL</v>
          </cell>
        </row>
        <row r="11049">
          <cell r="A11049">
            <v>1368578</v>
          </cell>
          <cell r="B11049">
            <v>7702031318293</v>
          </cell>
          <cell r="C11049" t="str">
            <v>F-F-JB BAN LIQ PIES A CABEZ X200ML</v>
          </cell>
          <cell r="D11049">
            <v>890101815</v>
          </cell>
          <cell r="E11049" t="str">
            <v>JOHNSON Y JOHNSON DE COLOMBIA SA</v>
          </cell>
          <cell r="F11049" t="str">
            <v>RETAIL</v>
          </cell>
        </row>
        <row r="11050">
          <cell r="A11050">
            <v>1426187</v>
          </cell>
          <cell r="B11050">
            <v>7702031318316</v>
          </cell>
          <cell r="C11050" t="str">
            <v>F-BAÑO JOHNSON'S CABEZA A PIES 400ML</v>
          </cell>
          <cell r="D11050">
            <v>890101815</v>
          </cell>
          <cell r="E11050" t="str">
            <v>JOHNSON Y JOHNSON DE COLOMBIA SA</v>
          </cell>
          <cell r="F11050" t="str">
            <v>RETAIL</v>
          </cell>
        </row>
        <row r="11051">
          <cell r="A11051">
            <v>1426191</v>
          </cell>
          <cell r="B11051">
            <v>7702031318514</v>
          </cell>
          <cell r="C11051" t="str">
            <v>F-BAÑO LÍQUIDO BEBÉ ANTES DE DORMIR200ML</v>
          </cell>
          <cell r="D11051">
            <v>890101815</v>
          </cell>
          <cell r="E11051" t="str">
            <v>JOHNSON Y JOHNSON DE COLOMBIA SA</v>
          </cell>
          <cell r="F11051" t="str">
            <v>RETAIL</v>
          </cell>
        </row>
        <row r="11052">
          <cell r="A11052">
            <v>1368579</v>
          </cell>
          <cell r="B11052">
            <v>7702031318521</v>
          </cell>
          <cell r="C11052" t="str">
            <v>F-JBABY BAÑO LIQ HIDRA INTEN X200ML</v>
          </cell>
          <cell r="D11052">
            <v>890101815</v>
          </cell>
          <cell r="E11052" t="str">
            <v>JOHNSON Y JOHNSON DE COLOMBIA SA</v>
          </cell>
          <cell r="F11052" t="str">
            <v>RETAIL</v>
          </cell>
        </row>
        <row r="11053">
          <cell r="A11053">
            <v>1368574</v>
          </cell>
          <cell r="B11053">
            <v>7702031338772</v>
          </cell>
          <cell r="C11053" t="str">
            <v>F-JBABY GEL CREMA HID RECIEN NACIDOX200M</v>
          </cell>
          <cell r="D11053">
            <v>890101815</v>
          </cell>
          <cell r="E11053" t="str">
            <v>JOHNSON Y JOHNSON DE COLOMBIA SA</v>
          </cell>
          <cell r="F11053" t="str">
            <v>RETAIL</v>
          </cell>
        </row>
        <row r="11054">
          <cell r="A11054">
            <v>1426190</v>
          </cell>
          <cell r="B11054">
            <v>7702031338789</v>
          </cell>
          <cell r="C11054" t="str">
            <v>F-BAÑO LÍQUIDO RECIEN NACIDO 400 ML</v>
          </cell>
          <cell r="D11054">
            <v>890101815</v>
          </cell>
          <cell r="E11054" t="str">
            <v>JOHNSON Y JOHNSON DE COLOMBIA SA</v>
          </cell>
          <cell r="F11054" t="str">
            <v>RETAIL</v>
          </cell>
        </row>
        <row r="11055">
          <cell r="A11055">
            <v>1399843</v>
          </cell>
          <cell r="B11055">
            <v>7702031399858</v>
          </cell>
          <cell r="C11055" t="str">
            <v>NTG HYDRO BOOST CRE GEL FCOX200ML J.J</v>
          </cell>
          <cell r="D11055">
            <v>890101815</v>
          </cell>
          <cell r="E11055" t="str">
            <v>JOHNSON Y JOHNSON DE COLOMBIA SA</v>
          </cell>
          <cell r="F11055" t="str">
            <v>DERMATOLOGICOS</v>
          </cell>
        </row>
        <row r="11056">
          <cell r="A11056">
            <v>1376354</v>
          </cell>
          <cell r="B11056">
            <v>7702031407171</v>
          </cell>
          <cell r="C11056" t="str">
            <v>F-OF 3 JAB JOHNSON BABY LIB GERM X 110G</v>
          </cell>
          <cell r="D11056">
            <v>890101815</v>
          </cell>
          <cell r="E11056" t="str">
            <v>JOHNSON Y JOHNSON DE COLOMBIA SA</v>
          </cell>
          <cell r="F11056" t="str">
            <v>RETAIL</v>
          </cell>
        </row>
        <row r="11057">
          <cell r="A11057">
            <v>1376353</v>
          </cell>
          <cell r="B11057">
            <v>7702031407225</v>
          </cell>
          <cell r="C11057" t="str">
            <v>F-OF 3 JAB JOHNSON BABY HUMEC X 110G</v>
          </cell>
          <cell r="D11057">
            <v>890101815</v>
          </cell>
          <cell r="E11057" t="str">
            <v>JOHNSON Y JOHNSON DE COLOMBIA SA</v>
          </cell>
          <cell r="F11057" t="str">
            <v>RETAIL</v>
          </cell>
        </row>
        <row r="11058">
          <cell r="A11058">
            <v>1376349</v>
          </cell>
          <cell r="B11058">
            <v>7702031407263</v>
          </cell>
          <cell r="C11058" t="str">
            <v>F-OF 3 JAB JOHNSON BABY ORIGINAL X 110G</v>
          </cell>
          <cell r="D11058">
            <v>890101815</v>
          </cell>
          <cell r="E11058" t="str">
            <v>JOHNSON Y JOHNSON DE COLOMBIA SA</v>
          </cell>
          <cell r="F11058" t="str">
            <v>RETAIL</v>
          </cell>
        </row>
        <row r="11059">
          <cell r="A11059">
            <v>1376356</v>
          </cell>
          <cell r="B11059">
            <v>7702031407287</v>
          </cell>
          <cell r="C11059" t="str">
            <v>F-OF 3 JAB JOHNSON BABY AVENA X 110G</v>
          </cell>
          <cell r="D11059">
            <v>890101815</v>
          </cell>
          <cell r="E11059" t="str">
            <v>JOHNSON Y JOHNSON DE COLOMBIA SA</v>
          </cell>
          <cell r="F11059" t="str">
            <v>RETAIL</v>
          </cell>
        </row>
        <row r="11060">
          <cell r="A11060">
            <v>1376358</v>
          </cell>
          <cell r="B11060">
            <v>7702031407348</v>
          </cell>
          <cell r="C11060" t="str">
            <v>F-OF 3 JAB JOHNSON REFRESC UVA X 110G</v>
          </cell>
          <cell r="D11060">
            <v>890101815</v>
          </cell>
          <cell r="E11060" t="str">
            <v>JOHNSON Y JOHNSON DE COLOMBIA SA</v>
          </cell>
          <cell r="F11060" t="str">
            <v>RETAIL</v>
          </cell>
        </row>
        <row r="11061">
          <cell r="A11061">
            <v>1376359</v>
          </cell>
          <cell r="B11061">
            <v>7702031407393</v>
          </cell>
          <cell r="C11061" t="str">
            <v>F-OF 3 JAB JOHNSON ORIGINAL X 110G</v>
          </cell>
          <cell r="D11061">
            <v>890101815</v>
          </cell>
          <cell r="E11061" t="str">
            <v>JOHNSON Y JOHNSON DE COLOMBIA SA</v>
          </cell>
          <cell r="F11061" t="str">
            <v>RETAIL</v>
          </cell>
        </row>
        <row r="11062">
          <cell r="A11062">
            <v>1376357</v>
          </cell>
          <cell r="B11062">
            <v>7702031407423</v>
          </cell>
          <cell r="C11062" t="str">
            <v>F-OF 3 JAB JOHNSON ALMEN Y AVENA X 110G</v>
          </cell>
          <cell r="D11062">
            <v>890101815</v>
          </cell>
          <cell r="E11062" t="str">
            <v>JOHNSON Y JOHNSON DE COLOMBIA SA</v>
          </cell>
          <cell r="F11062" t="str">
            <v>RETAIL</v>
          </cell>
        </row>
        <row r="11063">
          <cell r="A11063">
            <v>1376360</v>
          </cell>
          <cell r="B11063">
            <v>7702031407447</v>
          </cell>
          <cell r="C11063" t="str">
            <v>F-OF 3 JAB JOHNSON RENOVA GRANADA X 110G</v>
          </cell>
          <cell r="D11063">
            <v>890101815</v>
          </cell>
          <cell r="E11063" t="str">
            <v>JOHNSON Y JOHNSON DE COLOMBIA SA</v>
          </cell>
          <cell r="F11063" t="str">
            <v>RETAIL</v>
          </cell>
        </row>
        <row r="11064">
          <cell r="A11064">
            <v>1368459</v>
          </cell>
          <cell r="B11064">
            <v>7702031413462</v>
          </cell>
          <cell r="C11064" t="str">
            <v>F-JBABY SPRAY FUERZA Y VIT X200ML</v>
          </cell>
          <cell r="D11064">
            <v>890101815</v>
          </cell>
          <cell r="E11064" t="str">
            <v>JOHNSON Y JOHNSON DE COLOMBIA SA</v>
          </cell>
          <cell r="F11064" t="str">
            <v>RETAIL</v>
          </cell>
        </row>
        <row r="11065">
          <cell r="A11065">
            <v>1368478</v>
          </cell>
          <cell r="B11065">
            <v>7702031414896</v>
          </cell>
          <cell r="C11065" t="str">
            <v>F-ST ADAPT PLUS ULTRADELG X2 X12 VERDE</v>
          </cell>
          <cell r="D11065">
            <v>890101815</v>
          </cell>
          <cell r="E11065" t="str">
            <v>JOHNSON Y JOHNSON DE COLOMBIA SA</v>
          </cell>
          <cell r="F11065" t="str">
            <v>RETAIL</v>
          </cell>
        </row>
        <row r="11066">
          <cell r="A11066">
            <v>1225019</v>
          </cell>
          <cell r="B11066">
            <v>7702031436010</v>
          </cell>
          <cell r="C11066" t="str">
            <v>ONE TOUCH SELECT PLUS CJX50UN J.J</v>
          </cell>
          <cell r="D11066">
            <v>900319471</v>
          </cell>
          <cell r="E11066" t="str">
            <v>OPERANDO MEDICOS &amp; QUIRURGICOS SA</v>
          </cell>
          <cell r="F11066" t="str">
            <v>APARATOS</v>
          </cell>
        </row>
        <row r="11067">
          <cell r="A11067">
            <v>1368495</v>
          </cell>
          <cell r="B11067">
            <v>7702031500605</v>
          </cell>
          <cell r="C11067" t="str">
            <v>F-CAREFREE PROTECCIÓN X15</v>
          </cell>
          <cell r="D11067">
            <v>890101815</v>
          </cell>
          <cell r="E11067" t="str">
            <v>JOHNSON Y JOHNSON DE COLOMBIA SA</v>
          </cell>
          <cell r="F11067" t="str">
            <v>RETAIL</v>
          </cell>
        </row>
        <row r="11068">
          <cell r="A11068">
            <v>1367674</v>
          </cell>
          <cell r="B11068">
            <v>7702031501398</v>
          </cell>
          <cell r="C11068" t="str">
            <v>F-PROTECT CARE FREE X15 UND BRISA</v>
          </cell>
          <cell r="D11068">
            <v>890101815</v>
          </cell>
          <cell r="E11068" t="str">
            <v>JOHNSON Y JOHNSON DE COLOMBIA SA</v>
          </cell>
          <cell r="F11068" t="str">
            <v>RETAIL</v>
          </cell>
        </row>
        <row r="11069">
          <cell r="A11069">
            <v>1409050</v>
          </cell>
          <cell r="B11069">
            <v>7702031501442</v>
          </cell>
          <cell r="C11069" t="str">
            <v>F-CAREFREE PROTECCION X 100 UN</v>
          </cell>
          <cell r="D11069">
            <v>890101815</v>
          </cell>
          <cell r="E11069" t="str">
            <v>JOHNSON Y JOHNSON DE COLOMBIA SA</v>
          </cell>
          <cell r="F11069" t="str">
            <v>RETAIL</v>
          </cell>
        </row>
        <row r="11070">
          <cell r="A11070">
            <v>1367781</v>
          </cell>
          <cell r="B11070">
            <v>7702031504474</v>
          </cell>
          <cell r="C11070" t="str">
            <v>F-PROTECT CARE FREE X60 UND REGULAR</v>
          </cell>
          <cell r="D11070">
            <v>890101815</v>
          </cell>
          <cell r="E11070" t="str">
            <v>JOHNSON Y JOHNSON DE COLOMBIA SA</v>
          </cell>
          <cell r="F11070" t="str">
            <v>RETAIL</v>
          </cell>
        </row>
        <row r="11071">
          <cell r="A11071">
            <v>1399850</v>
          </cell>
          <cell r="B11071">
            <v>7702031531067</v>
          </cell>
          <cell r="C11071" t="str">
            <v>NTG HYDRO BOOST HYDRATING SERUM FCOX30ML</v>
          </cell>
          <cell r="D11071">
            <v>890101815</v>
          </cell>
          <cell r="E11071" t="str">
            <v>JOHNSON Y JOHNSON DE COLOMBIA SA</v>
          </cell>
          <cell r="F11071" t="str">
            <v>DERMATOLOGICOS</v>
          </cell>
        </row>
        <row r="11072">
          <cell r="A11072">
            <v>1399842</v>
          </cell>
          <cell r="B11072">
            <v>7702031532583</v>
          </cell>
          <cell r="C11072" t="str">
            <v>NTG HYDRO BOOST CLEANSER GEL TUBX141G JJ</v>
          </cell>
          <cell r="D11072">
            <v>890101815</v>
          </cell>
          <cell r="E11072" t="str">
            <v>JOHNSON Y JOHNSON DE COLOMBIA SA</v>
          </cell>
          <cell r="F11072" t="str">
            <v>DERMATOLOGICOS</v>
          </cell>
        </row>
        <row r="11073">
          <cell r="A11073">
            <v>1409049</v>
          </cell>
          <cell r="B11073">
            <v>7702031539148</v>
          </cell>
          <cell r="C11073" t="str">
            <v>F-CAREFREE PROTECCION LARGOS X 15 UN</v>
          </cell>
          <cell r="D11073">
            <v>890101815</v>
          </cell>
          <cell r="E11073" t="str">
            <v>JOHNSON Y JOHNSON DE COLOMBIA SA</v>
          </cell>
          <cell r="F11073" t="str">
            <v>RETAIL</v>
          </cell>
        </row>
        <row r="11074">
          <cell r="A11074">
            <v>1368246</v>
          </cell>
          <cell r="B11074">
            <v>7702031563327</v>
          </cell>
          <cell r="C11074" t="str">
            <v>F-LISTERINE COOLMINT ZERO X180ML</v>
          </cell>
          <cell r="D11074">
            <v>890101815</v>
          </cell>
          <cell r="E11074" t="str">
            <v>JOHNSON Y JOHNSON DE COLOMBIA SA</v>
          </cell>
          <cell r="F11074" t="str">
            <v>RETAIL</v>
          </cell>
        </row>
        <row r="11075">
          <cell r="A11075">
            <v>1368277</v>
          </cell>
          <cell r="B11075">
            <v>7702031618744</v>
          </cell>
          <cell r="C11075" t="str">
            <v>F-ENJUAGUE LISTERINE WHITENING EXTRM 473</v>
          </cell>
          <cell r="D11075">
            <v>890101815</v>
          </cell>
          <cell r="E11075" t="str">
            <v>JOHNSON Y JOHNSON DE COLOMBIA SA</v>
          </cell>
          <cell r="F11075" t="str">
            <v>RETAIL</v>
          </cell>
        </row>
        <row r="11076">
          <cell r="A11076">
            <v>1367854</v>
          </cell>
          <cell r="B11076">
            <v>7702031734628</v>
          </cell>
          <cell r="C11076" t="str">
            <v>F-ACEITE BABY JOHNSON 100 ML BED TIME</v>
          </cell>
          <cell r="D11076">
            <v>890101815</v>
          </cell>
          <cell r="E11076" t="str">
            <v>JOHNSON Y JOHNSON DE COLOMBIA SA</v>
          </cell>
          <cell r="F11076" t="str">
            <v>RETAIL</v>
          </cell>
        </row>
        <row r="11077">
          <cell r="A11077">
            <v>1368021</v>
          </cell>
          <cell r="B11077">
            <v>7702031800682</v>
          </cell>
          <cell r="C11077" t="str">
            <v>F-TOALL STAYFREE ALAS PACK 12</v>
          </cell>
          <cell r="D11077">
            <v>890101815</v>
          </cell>
          <cell r="E11077" t="str">
            <v>JOHNSON Y JOHNSON DE COLOMBIA SA</v>
          </cell>
          <cell r="F11077" t="str">
            <v>RETAIL</v>
          </cell>
        </row>
        <row r="11078">
          <cell r="A11078">
            <v>1367921</v>
          </cell>
          <cell r="B11078">
            <v>7702031878452</v>
          </cell>
          <cell r="C11078" t="str">
            <v>F-CREMA PEINAR JOHNSON 200 ML HIDRAT INT</v>
          </cell>
          <cell r="D11078">
            <v>890101815</v>
          </cell>
          <cell r="E11078" t="str">
            <v>JOHNSON Y JOHNSON DE COLOMBIA SA</v>
          </cell>
          <cell r="F11078" t="str">
            <v>RETAIL</v>
          </cell>
        </row>
        <row r="11079">
          <cell r="A11079">
            <v>1368352</v>
          </cell>
          <cell r="B11079">
            <v>7702031887942</v>
          </cell>
          <cell r="C11079" t="str">
            <v>F-LISTERINE CUIDADO TOTAL ZERO 500ML</v>
          </cell>
          <cell r="D11079">
            <v>890101815</v>
          </cell>
          <cell r="E11079" t="str">
            <v>JOHNSON Y JOHNSON DE COLOMBIA SA</v>
          </cell>
          <cell r="F11079" t="str">
            <v>RETAIL</v>
          </cell>
        </row>
        <row r="11080">
          <cell r="A11080">
            <v>1313721</v>
          </cell>
          <cell r="B11080">
            <v>7702031905240</v>
          </cell>
          <cell r="C11080" t="str">
            <v>NEUTROGENA JABON FACIAL ORIGINA BARX99G</v>
          </cell>
          <cell r="D11080">
            <v>890101815</v>
          </cell>
          <cell r="E11080" t="str">
            <v>JOHNSON Y JOHNSON DE COLOMBIA SA</v>
          </cell>
          <cell r="F11080" t="str">
            <v>DERMATOLOGICOS</v>
          </cell>
        </row>
        <row r="11081">
          <cell r="A11081">
            <v>1367976</v>
          </cell>
          <cell r="B11081">
            <v>7702031927433</v>
          </cell>
          <cell r="C11081" t="str">
            <v>F-CREAMY DESITIN ANTIPANALITIS 57 G</v>
          </cell>
          <cell r="D11081">
            <v>890101815</v>
          </cell>
          <cell r="E11081" t="str">
            <v>JOHNSON Y JOHNSON DE COLOMBIA SA</v>
          </cell>
          <cell r="F11081" t="str">
            <v>RETAIL</v>
          </cell>
        </row>
        <row r="11082">
          <cell r="A11082">
            <v>1367978</v>
          </cell>
          <cell r="B11082">
            <v>7702031927440</v>
          </cell>
          <cell r="C11082" t="str">
            <v>F-F-UNGUENTO ANTIPANALITIS DESITIN 113 G</v>
          </cell>
          <cell r="D11082">
            <v>890101815</v>
          </cell>
          <cell r="E11082" t="str">
            <v>JOHNSON Y JOHNSON DE COLOMBIA SA</v>
          </cell>
          <cell r="F11082" t="str">
            <v>RETAIL</v>
          </cell>
        </row>
        <row r="11083">
          <cell r="A11083">
            <v>1367979</v>
          </cell>
          <cell r="B11083">
            <v>7702031927471</v>
          </cell>
          <cell r="C11083" t="str">
            <v>F-UNGUENTO ANTIPANALITIS DESITIN 28 G</v>
          </cell>
          <cell r="D11083">
            <v>890101815</v>
          </cell>
          <cell r="E11083" t="str">
            <v>JOHNSON Y JOHNSON DE COLOMBIA SA</v>
          </cell>
          <cell r="F11083" t="str">
            <v>RETAIL</v>
          </cell>
        </row>
        <row r="11084">
          <cell r="A11084">
            <v>1313710</v>
          </cell>
          <cell r="B11084">
            <v>7702031962595</v>
          </cell>
          <cell r="C11084" t="str">
            <v>NEU FRESH FOAMING CLEAN FCOX198ML J&amp;J</v>
          </cell>
          <cell r="D11084">
            <v>890101815</v>
          </cell>
          <cell r="E11084" t="str">
            <v>JOHNSON Y JOHNSON DE COLOMBIA SA</v>
          </cell>
          <cell r="F11084" t="str">
            <v>DERMATOLOGICOS</v>
          </cell>
        </row>
        <row r="11085">
          <cell r="A11085">
            <v>1367776</v>
          </cell>
          <cell r="B11085">
            <v>7702035416155</v>
          </cell>
          <cell r="C11085" t="str">
            <v>F-CREMA LUBRIDERM UV 200 ML SPF15</v>
          </cell>
          <cell r="D11085">
            <v>890101815</v>
          </cell>
          <cell r="E11085" t="str">
            <v>JOHNSON Y JOHNSON DE COLOMBIA SA</v>
          </cell>
          <cell r="F11085" t="str">
            <v>RETAIL</v>
          </cell>
        </row>
        <row r="11086">
          <cell r="A11086">
            <v>1367703</v>
          </cell>
          <cell r="B11086">
            <v>7702035430090</v>
          </cell>
          <cell r="C11086" t="str">
            <v>F-ENJUAG BUCAL LISTERINE 180 ML CTRL CAL</v>
          </cell>
          <cell r="D11086">
            <v>890101815</v>
          </cell>
          <cell r="E11086" t="str">
            <v>JOHNSON Y JOHNSON DE COLOMBIA SA</v>
          </cell>
          <cell r="F11086" t="str">
            <v>RETAIL</v>
          </cell>
        </row>
        <row r="11087">
          <cell r="A11087">
            <v>1367660</v>
          </cell>
          <cell r="B11087">
            <v>7702035431110</v>
          </cell>
          <cell r="C11087" t="str">
            <v>F-ENJUAG BUCAL LISTERINE 500 ML ORIGINAL</v>
          </cell>
          <cell r="D11087">
            <v>890101815</v>
          </cell>
          <cell r="E11087" t="str">
            <v>JOHNSON Y JOHNSON DE COLOMBIA SA</v>
          </cell>
          <cell r="F11087" t="str">
            <v>RETAIL</v>
          </cell>
        </row>
        <row r="11088">
          <cell r="A11088">
            <v>1367656</v>
          </cell>
          <cell r="B11088">
            <v>7702035432117</v>
          </cell>
          <cell r="C11088" t="str">
            <v>F-ENJUAG BUCAL LISTERINE 180 ML COOL MIN</v>
          </cell>
          <cell r="D11088">
            <v>890101815</v>
          </cell>
          <cell r="E11088" t="str">
            <v>JOHNSON Y JOHNSON DE COLOMBIA SA</v>
          </cell>
          <cell r="F11088" t="str">
            <v>RETAIL</v>
          </cell>
        </row>
        <row r="11089">
          <cell r="A11089">
            <v>1367661</v>
          </cell>
          <cell r="B11089">
            <v>7702035432339</v>
          </cell>
          <cell r="C11089" t="str">
            <v>F-ENJUAG BUCAL LISTERINE 500 ML COOL MIN</v>
          </cell>
          <cell r="D11089">
            <v>890101815</v>
          </cell>
          <cell r="E11089" t="str">
            <v>JOHNSON Y JOHNSON DE COLOMBIA SA</v>
          </cell>
          <cell r="F11089" t="str">
            <v>RETAIL</v>
          </cell>
        </row>
        <row r="11090">
          <cell r="A11090">
            <v>1367702</v>
          </cell>
          <cell r="B11090">
            <v>7702035432445</v>
          </cell>
          <cell r="C11090" t="str">
            <v>F-ENJUAG BUCAL LISTERINE 500 ML CTRL CAL</v>
          </cell>
          <cell r="D11090">
            <v>890101815</v>
          </cell>
          <cell r="E11090" t="str">
            <v>JOHNSON Y JOHNSON DE COLOMBIA SA</v>
          </cell>
          <cell r="F11090" t="str">
            <v>RETAIL</v>
          </cell>
        </row>
        <row r="11091">
          <cell r="A11091">
            <v>1367774</v>
          </cell>
          <cell r="B11091">
            <v>7702035435989</v>
          </cell>
          <cell r="C11091" t="str">
            <v>F-CREMA LUBRIDERM 200 ML EXT HUMECT C PE</v>
          </cell>
          <cell r="D11091">
            <v>890101815</v>
          </cell>
          <cell r="E11091" t="str">
            <v>JOHNSON Y JOHNSON DE COLOMBIA SA</v>
          </cell>
          <cell r="F11091" t="str">
            <v>RETAIL</v>
          </cell>
        </row>
        <row r="11092">
          <cell r="A11092">
            <v>1367717</v>
          </cell>
          <cell r="B11092">
            <v>7702035456625</v>
          </cell>
          <cell r="C11092" t="str">
            <v>F-CREMA LUBRIDERM 400 ML PIEL SENSIBLE</v>
          </cell>
          <cell r="D11092">
            <v>890101815</v>
          </cell>
          <cell r="E11092" t="str">
            <v>JOHNSON Y JOHNSON DE COLOMBIA SA</v>
          </cell>
          <cell r="F11092" t="str">
            <v>RETAIL</v>
          </cell>
        </row>
        <row r="11093">
          <cell r="A11093">
            <v>1368878</v>
          </cell>
          <cell r="B11093">
            <v>7702035457639</v>
          </cell>
          <cell r="C11093" t="str">
            <v>F-CREMA LUBRIDERM U.V X 400 ML SPF</v>
          </cell>
          <cell r="D11093">
            <v>890101815</v>
          </cell>
          <cell r="E11093" t="str">
            <v>JOHNSON Y JOHNSON DE COLOMBIA SA</v>
          </cell>
          <cell r="F11093" t="str">
            <v>RETAIL</v>
          </cell>
        </row>
        <row r="11094">
          <cell r="A11094">
            <v>1367775</v>
          </cell>
          <cell r="B11094">
            <v>7702035468451</v>
          </cell>
          <cell r="C11094" t="str">
            <v>F-CREMA LUBRIDERM 200 ML PIEL SENSIBLE</v>
          </cell>
          <cell r="D11094">
            <v>890101815</v>
          </cell>
          <cell r="E11094" t="str">
            <v>JOHNSON Y JOHNSON DE COLOMBIA SA</v>
          </cell>
          <cell r="F11094" t="str">
            <v>RETAIL</v>
          </cell>
        </row>
        <row r="11095">
          <cell r="A11095">
            <v>1367718</v>
          </cell>
          <cell r="B11095">
            <v>7702035469151</v>
          </cell>
          <cell r="C11095" t="str">
            <v>F-CREMA LUBRIDERM U.V 120 ML SPF15</v>
          </cell>
          <cell r="D11095">
            <v>890101815</v>
          </cell>
          <cell r="E11095" t="str">
            <v>JOHNSON Y JOHNSON DE COLOMBIA SA</v>
          </cell>
          <cell r="F11095" t="str">
            <v>RETAIL</v>
          </cell>
        </row>
        <row r="11096">
          <cell r="A11096">
            <v>1367910</v>
          </cell>
          <cell r="B11096">
            <v>7702035833839</v>
          </cell>
          <cell r="C11096" t="str">
            <v>F-ENJUAG BUCAL LISTERINE 500 ML CUID TOT</v>
          </cell>
          <cell r="D11096">
            <v>890101815</v>
          </cell>
          <cell r="E11096" t="str">
            <v>JOHNSON Y JOHNSON DE COLOMBIA SA</v>
          </cell>
          <cell r="F11096" t="str">
            <v>RETAIL</v>
          </cell>
        </row>
        <row r="11097">
          <cell r="A11097">
            <v>1368493</v>
          </cell>
          <cell r="B11097">
            <v>7702035870384</v>
          </cell>
          <cell r="C11097" t="str">
            <v>F-LUBRIDERM REP INTENSIVA  X 200ML</v>
          </cell>
          <cell r="D11097">
            <v>890101815</v>
          </cell>
          <cell r="E11097" t="str">
            <v>JOHNSON Y JOHNSON DE COLOMBIA SA</v>
          </cell>
          <cell r="F11097" t="str">
            <v>RETAIL</v>
          </cell>
        </row>
        <row r="11098">
          <cell r="A11098">
            <v>765019</v>
          </cell>
          <cell r="B11098">
            <v>7702035886088</v>
          </cell>
          <cell r="C11098" t="str">
            <v>DRAMAMINE 50MG CJX96TAB J&amp;J</v>
          </cell>
          <cell r="D11098">
            <v>890101815</v>
          </cell>
          <cell r="E11098" t="str">
            <v>JOHNSON Y JOHNSON DE COLOMBIA SA</v>
          </cell>
          <cell r="F11098" t="str">
            <v>OTC</v>
          </cell>
        </row>
        <row r="11099">
          <cell r="A11099">
            <v>1405660</v>
          </cell>
          <cell r="B11099">
            <v>7702035916679</v>
          </cell>
          <cell r="C11099" t="str">
            <v>F-CREMA LUBRIDERM 750 ML UV15 VALVULA</v>
          </cell>
          <cell r="D11099">
            <v>890101815</v>
          </cell>
          <cell r="E11099" t="str">
            <v>JOHNSON Y JOHNSON DE COLOMBIA SA</v>
          </cell>
          <cell r="F11099" t="str">
            <v>RETAIL</v>
          </cell>
        </row>
        <row r="11100">
          <cell r="A11100">
            <v>1379439</v>
          </cell>
          <cell r="B11100">
            <v>7702037102407</v>
          </cell>
          <cell r="C11100" t="str">
            <v>PRECISION CARE GUANTE QUIR/EST T:8 CJX50</v>
          </cell>
          <cell r="D11100">
            <v>860002274</v>
          </cell>
          <cell r="E11100" t="str">
            <v>ETERNA SA</v>
          </cell>
          <cell r="F11100" t="str">
            <v>DISPOSITIVOS MEDICOS</v>
          </cell>
        </row>
        <row r="11101">
          <cell r="A11101">
            <v>559934</v>
          </cell>
          <cell r="B11101">
            <v>7702037103466</v>
          </cell>
          <cell r="C11101" t="str">
            <v>GUANTE CIRUGIA LATEX 6.5 CJX50PAR</v>
          </cell>
          <cell r="D11101">
            <v>860002274</v>
          </cell>
          <cell r="E11101" t="str">
            <v>ETERNA SA</v>
          </cell>
          <cell r="F11101" t="str">
            <v>DISPOSITIVOS MEDICOS</v>
          </cell>
        </row>
        <row r="11102">
          <cell r="A11102">
            <v>1190467</v>
          </cell>
          <cell r="B11102">
            <v>7702037103466</v>
          </cell>
          <cell r="C11102" t="str">
            <v>C-GUANTE CIRUGIA LATEX 6.5 CJX50PAR EEA</v>
          </cell>
          <cell r="D11102">
            <v>860002274</v>
          </cell>
          <cell r="E11102" t="str">
            <v>ETERNA SA</v>
          </cell>
          <cell r="F11102" t="str">
            <v>DISPOSITIVOS MEDICOS</v>
          </cell>
        </row>
        <row r="11103">
          <cell r="A11103">
            <v>559935</v>
          </cell>
          <cell r="B11103">
            <v>7702037103473</v>
          </cell>
          <cell r="C11103" t="str">
            <v>GUANTE CIRUGIA LATEX 7 CJX50PAR</v>
          </cell>
          <cell r="D11103">
            <v>860002274</v>
          </cell>
          <cell r="E11103" t="str">
            <v>ETERNA SA</v>
          </cell>
          <cell r="F11103" t="str">
            <v>DISPOSITIVOS MEDICOS</v>
          </cell>
        </row>
        <row r="11104">
          <cell r="A11104">
            <v>559936</v>
          </cell>
          <cell r="B11104">
            <v>7702037103480</v>
          </cell>
          <cell r="C11104" t="str">
            <v>GUANTE CIRUGIA LATEX 7.5 PAR</v>
          </cell>
          <cell r="D11104">
            <v>860002274</v>
          </cell>
          <cell r="E11104" t="str">
            <v>ETERNA SA</v>
          </cell>
          <cell r="F11104" t="str">
            <v>DISPOSITIVOS MEDICOS</v>
          </cell>
        </row>
        <row r="11105">
          <cell r="A11105">
            <v>559937</v>
          </cell>
          <cell r="B11105">
            <v>7702037103497</v>
          </cell>
          <cell r="C11105" t="str">
            <v>GUANTE CIRUGIA LATEX 8 CJX50PAR</v>
          </cell>
          <cell r="D11105">
            <v>860002274</v>
          </cell>
          <cell r="E11105" t="str">
            <v>ETERNA SA</v>
          </cell>
          <cell r="F11105" t="str">
            <v>DISPOSITIVOS MEDICOS</v>
          </cell>
        </row>
        <row r="11106">
          <cell r="A11106">
            <v>1190469</v>
          </cell>
          <cell r="B11106">
            <v>7702037103497</v>
          </cell>
          <cell r="C11106" t="str">
            <v>C-GUANTE CIRUGIA LATEX 8.0 CJX50PAR EEA</v>
          </cell>
          <cell r="D11106">
            <v>860002274</v>
          </cell>
          <cell r="E11106" t="str">
            <v>ETERNA SA</v>
          </cell>
          <cell r="F11106" t="str">
            <v>DISPOSITIVOS MEDICOS</v>
          </cell>
        </row>
        <row r="11107">
          <cell r="A11107">
            <v>936821</v>
          </cell>
          <cell r="B11107">
            <v>7702037103503</v>
          </cell>
          <cell r="C11107" t="str">
            <v>GUANTE CIRUGIA LATEX 8.5 CJX50PAR</v>
          </cell>
          <cell r="D11107">
            <v>860002274</v>
          </cell>
          <cell r="E11107" t="str">
            <v>ETERNA SA</v>
          </cell>
          <cell r="F11107" t="str">
            <v>DISPOSITIVOS MEDICOS</v>
          </cell>
        </row>
        <row r="11108">
          <cell r="A11108">
            <v>1400412</v>
          </cell>
          <cell r="B11108">
            <v>7702037104586</v>
          </cell>
          <cell r="C11108" t="str">
            <v>TOALLITAS HUMEDAS INTIMAS PAQX20UND EFA</v>
          </cell>
          <cell r="D11108">
            <v>860002274</v>
          </cell>
          <cell r="E11108" t="str">
            <v>ETERNA SA</v>
          </cell>
          <cell r="F11108" t="str">
            <v>INSUMOS</v>
          </cell>
        </row>
        <row r="11109">
          <cell r="A11109">
            <v>1402561</v>
          </cell>
          <cell r="B11109">
            <v>7702037104609</v>
          </cell>
          <cell r="C11109" t="str">
            <v>TOALLAS HUMEDAS ADULTO PAQX40UN EEA</v>
          </cell>
          <cell r="D11109">
            <v>860002274</v>
          </cell>
          <cell r="E11109" t="str">
            <v>ETERNA SA</v>
          </cell>
          <cell r="F11109" t="str">
            <v>INSUMOS</v>
          </cell>
        </row>
        <row r="11110">
          <cell r="A11110">
            <v>559429</v>
          </cell>
          <cell r="B11110">
            <v>7702037510363</v>
          </cell>
          <cell r="C11110" t="str">
            <v>GUANTE EXAMEN TALLA S CJ X100UND</v>
          </cell>
          <cell r="D11110">
            <v>860002274</v>
          </cell>
          <cell r="E11110" t="str">
            <v>ETERNA SA</v>
          </cell>
          <cell r="F11110" t="str">
            <v>DISPOSITIVOS MEDICOS</v>
          </cell>
        </row>
        <row r="11111">
          <cell r="A11111">
            <v>559445</v>
          </cell>
          <cell r="B11111">
            <v>7702037510370</v>
          </cell>
          <cell r="C11111" t="str">
            <v>GUANTE EXAMEN TALLA M CJ X100UND</v>
          </cell>
          <cell r="D11111">
            <v>860002274</v>
          </cell>
          <cell r="E11111" t="str">
            <v>ETERNA SA</v>
          </cell>
          <cell r="F11111" t="str">
            <v>DISPOSITIVOS MEDICOS</v>
          </cell>
        </row>
        <row r="11112">
          <cell r="A11112">
            <v>559821</v>
          </cell>
          <cell r="B11112">
            <v>7702037510387</v>
          </cell>
          <cell r="C11112" t="str">
            <v>GUANTES DE LATEX DES. L  CJX100UND</v>
          </cell>
          <cell r="D11112">
            <v>860002274</v>
          </cell>
          <cell r="E11112" t="str">
            <v>ETERNA SA</v>
          </cell>
          <cell r="F11112" t="str">
            <v>DISPOSITIVOS MEDICOS</v>
          </cell>
        </row>
        <row r="11113">
          <cell r="A11113">
            <v>1402562</v>
          </cell>
          <cell r="B11113">
            <v>7702037510974</v>
          </cell>
          <cell r="C11113" t="str">
            <v>JERINGA DESECH3ML 21GX1 1/2 CJX100UN EEA</v>
          </cell>
          <cell r="D11113">
            <v>860002274</v>
          </cell>
          <cell r="E11113" t="str">
            <v>ETERNA SA</v>
          </cell>
          <cell r="F11113" t="str">
            <v>DISPOSITIVOS MEDICOS</v>
          </cell>
        </row>
        <row r="11114">
          <cell r="A11114">
            <v>4697</v>
          </cell>
          <cell r="B11114">
            <v>7702037530415</v>
          </cell>
          <cell r="C11114" t="str">
            <v>BOL P/HIELO ETERNA X1UND EEA</v>
          </cell>
          <cell r="D11114">
            <v>860002274</v>
          </cell>
          <cell r="E11114" t="str">
            <v>ETERNA SA</v>
          </cell>
          <cell r="F11114" t="str">
            <v>DISPOSITIVOS MEDICOS</v>
          </cell>
        </row>
        <row r="11115">
          <cell r="A11115">
            <v>1402564</v>
          </cell>
          <cell r="B11115">
            <v>7702037567022</v>
          </cell>
          <cell r="C11115" t="str">
            <v>GUANTES NITRILO AZUL (M) CJX100UN EEA</v>
          </cell>
          <cell r="D11115">
            <v>860002274</v>
          </cell>
          <cell r="E11115" t="str">
            <v>ETERNA SA</v>
          </cell>
          <cell r="F11115" t="str">
            <v>DISPOSITIVOS MEDICOS</v>
          </cell>
        </row>
        <row r="11116">
          <cell r="A11116">
            <v>1378724</v>
          </cell>
          <cell r="B11116">
            <v>7702044007399</v>
          </cell>
          <cell r="C11116" t="str">
            <v>F-LABIAL COLORFAST MF 21 CAFE AULAI</v>
          </cell>
          <cell r="D11116">
            <v>890905032</v>
          </cell>
          <cell r="E11116" t="str">
            <v>PREBEL SA</v>
          </cell>
          <cell r="F11116" t="str">
            <v>COSMÉTICOS</v>
          </cell>
        </row>
        <row r="11117">
          <cell r="A11117">
            <v>1378681</v>
          </cell>
          <cell r="B11117">
            <v>7702044007597</v>
          </cell>
          <cell r="C11117" t="str">
            <v>F-POLVO SUELTO ULTRA SHEER MF 01 FAI</v>
          </cell>
          <cell r="D11117">
            <v>890905032</v>
          </cell>
          <cell r="E11117" t="str">
            <v>PREBEL SA</v>
          </cell>
          <cell r="F11117" t="str">
            <v>COSMÉTICOS</v>
          </cell>
        </row>
        <row r="11118">
          <cell r="A11118">
            <v>1378682</v>
          </cell>
          <cell r="B11118">
            <v>7702044007603</v>
          </cell>
          <cell r="C11118" t="str">
            <v>F-POLVO SUELTO ULTRA SHEER MF 02 NA</v>
          </cell>
          <cell r="D11118">
            <v>890905032</v>
          </cell>
          <cell r="E11118" t="str">
            <v>PREBEL SA</v>
          </cell>
          <cell r="F11118" t="str">
            <v>COSMÉTICOS</v>
          </cell>
        </row>
        <row r="11119">
          <cell r="A11119">
            <v>1378683</v>
          </cell>
          <cell r="B11119">
            <v>7702044007634</v>
          </cell>
          <cell r="C11119" t="str">
            <v>F-POLVO SUELTO ULTRA SHEER MF 05 BRO</v>
          </cell>
          <cell r="D11119">
            <v>890905032</v>
          </cell>
          <cell r="E11119" t="str">
            <v>PREBEL SA</v>
          </cell>
          <cell r="F11119" t="str">
            <v>COSMÉTICOS</v>
          </cell>
        </row>
        <row r="11120">
          <cell r="A11120">
            <v>1378659</v>
          </cell>
          <cell r="B11120">
            <v>7702044007658</v>
          </cell>
          <cell r="C11120" t="str">
            <v>F-BASE PAN CAKE MF 02 GENTL BG</v>
          </cell>
          <cell r="D11120">
            <v>890905032</v>
          </cell>
          <cell r="E11120" t="str">
            <v>PREBEL SA</v>
          </cell>
          <cell r="F11120" t="str">
            <v>COSMÉTICOS</v>
          </cell>
        </row>
        <row r="11121">
          <cell r="A11121">
            <v>1378660</v>
          </cell>
          <cell r="B11121">
            <v>7702044007702</v>
          </cell>
          <cell r="C11121" t="str">
            <v>F-BASE PAN CAKE MF 07 TRUE BG</v>
          </cell>
          <cell r="D11121">
            <v>890905032</v>
          </cell>
          <cell r="E11121" t="str">
            <v>PREBEL SA</v>
          </cell>
          <cell r="F11121" t="str">
            <v>COSMÉTICOS</v>
          </cell>
        </row>
        <row r="11122">
          <cell r="A11122">
            <v>1378723</v>
          </cell>
          <cell r="B11122">
            <v>7702044007924</v>
          </cell>
          <cell r="C11122" t="str">
            <v>F-LABIAL COLORFAST MF 20 GINGE</v>
          </cell>
          <cell r="D11122">
            <v>890905032</v>
          </cell>
          <cell r="E11122" t="str">
            <v>PREBEL SA</v>
          </cell>
          <cell r="F11122" t="str">
            <v>COSMÉTICOS</v>
          </cell>
        </row>
        <row r="11123">
          <cell r="A11123">
            <v>1378722</v>
          </cell>
          <cell r="B11123">
            <v>7702044007931</v>
          </cell>
          <cell r="C11123" t="str">
            <v>F-LABIAL COLORFAST MF 12 CROWN RUB</v>
          </cell>
          <cell r="D11123">
            <v>890905032</v>
          </cell>
          <cell r="E11123" t="str">
            <v>PREBEL SA</v>
          </cell>
          <cell r="F11123" t="str">
            <v>COSMÉTICOS</v>
          </cell>
        </row>
        <row r="11124">
          <cell r="A11124">
            <v>1378687</v>
          </cell>
          <cell r="B11124">
            <v>7702044009799</v>
          </cell>
          <cell r="C11124" t="str">
            <v>F-DELINEADOR HI FI MF 01 NEGR</v>
          </cell>
          <cell r="D11124">
            <v>890905032</v>
          </cell>
          <cell r="E11124" t="str">
            <v>PREBEL SA</v>
          </cell>
          <cell r="F11124" t="str">
            <v>COSMÉTICOS</v>
          </cell>
        </row>
        <row r="11125">
          <cell r="A11125">
            <v>1378688</v>
          </cell>
          <cell r="B11125">
            <v>7702044010177</v>
          </cell>
          <cell r="C11125" t="str">
            <v>F-DELINEADOR HI FI MF 02 CAF</v>
          </cell>
          <cell r="D11125">
            <v>890905032</v>
          </cell>
          <cell r="E11125" t="str">
            <v>PREBEL SA</v>
          </cell>
          <cell r="F11125" t="str">
            <v>COSMÉTICOS</v>
          </cell>
        </row>
        <row r="11126">
          <cell r="A11126">
            <v>1378725</v>
          </cell>
          <cell r="B11126">
            <v>7702044011075</v>
          </cell>
          <cell r="C11126" t="str">
            <v>F-LABIAL COLORFAST MF 30 CASTANO DI</v>
          </cell>
          <cell r="D11126">
            <v>890905032</v>
          </cell>
          <cell r="E11126" t="str">
            <v>PREBEL SA</v>
          </cell>
          <cell r="F11126" t="str">
            <v>COSMÉTICOS</v>
          </cell>
        </row>
        <row r="11127">
          <cell r="A11127">
            <v>1378726</v>
          </cell>
          <cell r="B11127">
            <v>7702044013000</v>
          </cell>
          <cell r="C11127" t="str">
            <v>F-LABIAL COLORFAST MF 35 AVELLANA C</v>
          </cell>
          <cell r="D11127">
            <v>890905032</v>
          </cell>
          <cell r="E11127" t="str">
            <v>PREBEL SA</v>
          </cell>
          <cell r="F11127" t="str">
            <v>COSMÉTICOS</v>
          </cell>
        </row>
        <row r="11128">
          <cell r="A11128">
            <v>1378727</v>
          </cell>
          <cell r="B11128">
            <v>7702044013017</v>
          </cell>
          <cell r="C11128" t="str">
            <v>F-LABIAL COLORFAST MF 36 BRONCE AR</v>
          </cell>
          <cell r="D11128">
            <v>890905032</v>
          </cell>
          <cell r="E11128" t="str">
            <v>PREBEL SA</v>
          </cell>
          <cell r="F11128" t="str">
            <v>COSMÉTICOS</v>
          </cell>
        </row>
        <row r="11129">
          <cell r="A11129">
            <v>1378709</v>
          </cell>
          <cell r="B11129">
            <v>7702044014175</v>
          </cell>
          <cell r="C11129" t="str">
            <v>F-PROM PESTAÑINA LASH MAKER NEG + DESMA</v>
          </cell>
          <cell r="D11129">
            <v>890905032</v>
          </cell>
          <cell r="E11129" t="str">
            <v>PREBEL SA</v>
          </cell>
          <cell r="F11129" t="str">
            <v>COSMÉTICOS</v>
          </cell>
        </row>
        <row r="11130">
          <cell r="A11130">
            <v>1378657</v>
          </cell>
          <cell r="B11130">
            <v>7702044056380</v>
          </cell>
          <cell r="C11130" t="str">
            <v>F-PROM PAN STICK MF 61 ORO VIEJ P</v>
          </cell>
          <cell r="D11130">
            <v>890905032</v>
          </cell>
          <cell r="E11130" t="str">
            <v>PREBEL SA</v>
          </cell>
          <cell r="F11130" t="str">
            <v>COSMÉTICOS</v>
          </cell>
        </row>
        <row r="11131">
          <cell r="A11131">
            <v>1378658</v>
          </cell>
          <cell r="B11131">
            <v>7702044056397</v>
          </cell>
          <cell r="C11131" t="str">
            <v>F-PROM PAN STICK MF 62 SUNTONE P</v>
          </cell>
          <cell r="D11131">
            <v>890905032</v>
          </cell>
          <cell r="E11131" t="str">
            <v>PREBEL SA</v>
          </cell>
          <cell r="F11131" t="str">
            <v>COSMÉTICOS</v>
          </cell>
        </row>
        <row r="11132">
          <cell r="A11132">
            <v>1378656</v>
          </cell>
          <cell r="B11132">
            <v>7702044056441</v>
          </cell>
          <cell r="C11132" t="str">
            <v>F-PROM PAN STICK MF 55 NATURAL P</v>
          </cell>
          <cell r="D11132">
            <v>890905032</v>
          </cell>
          <cell r="E11132" t="str">
            <v>PREBEL SA</v>
          </cell>
          <cell r="F11132" t="str">
            <v>COSMÉTICOS</v>
          </cell>
        </row>
        <row r="11133">
          <cell r="A11133">
            <v>1378706</v>
          </cell>
          <cell r="B11133">
            <v>7702044074957</v>
          </cell>
          <cell r="C11133" t="str">
            <v>F-PROM PESTAÑINA LASH MAKER CAF + DEL</v>
          </cell>
          <cell r="D11133">
            <v>890905032</v>
          </cell>
          <cell r="E11133" t="str">
            <v>PREBEL SA</v>
          </cell>
          <cell r="F11133" t="str">
            <v>COSMÉTICOS</v>
          </cell>
        </row>
        <row r="11134">
          <cell r="A11134">
            <v>1378700</v>
          </cell>
          <cell r="B11134">
            <v>7702044082969</v>
          </cell>
          <cell r="C11134" t="str">
            <v>F-PROM PESTAÑINA LASH MAKER NEG + MIN</v>
          </cell>
          <cell r="D11134">
            <v>890905032</v>
          </cell>
          <cell r="E11134" t="str">
            <v>PREBEL SA</v>
          </cell>
          <cell r="F11134" t="str">
            <v>COSMÉTICOS</v>
          </cell>
        </row>
        <row r="11135">
          <cell r="A11135">
            <v>1378704</v>
          </cell>
          <cell r="B11135">
            <v>7702044085434</v>
          </cell>
          <cell r="C11135" t="str">
            <v>F-PROM PESTAÑINA LASH MAKER NEG + DEL</v>
          </cell>
          <cell r="D11135">
            <v>890905032</v>
          </cell>
          <cell r="E11135" t="str">
            <v>PREBEL SA</v>
          </cell>
          <cell r="F11135" t="str">
            <v>COSMÉTICOS</v>
          </cell>
        </row>
        <row r="11136">
          <cell r="A11136">
            <v>1378710</v>
          </cell>
          <cell r="B11136">
            <v>7702044159661</v>
          </cell>
          <cell r="C11136" t="str">
            <v>F-PESTAÑINA LASH MAKER MF NEGR</v>
          </cell>
          <cell r="D11136">
            <v>890905032</v>
          </cell>
          <cell r="E11136" t="str">
            <v>PREBEL SA</v>
          </cell>
          <cell r="F11136" t="str">
            <v>COSMÉTICOS</v>
          </cell>
        </row>
        <row r="11137">
          <cell r="A11137">
            <v>1378728</v>
          </cell>
          <cell r="B11137">
            <v>7702044163972</v>
          </cell>
          <cell r="C11137" t="str">
            <v>F-LABIAL COLORFAST MF 89 BERR</v>
          </cell>
          <cell r="D11137">
            <v>890905032</v>
          </cell>
          <cell r="E11137" t="str">
            <v>PREBEL SA</v>
          </cell>
          <cell r="F11137" t="str">
            <v>COSMÉTICOS</v>
          </cell>
        </row>
        <row r="11138">
          <cell r="A11138">
            <v>1378711</v>
          </cell>
          <cell r="B11138">
            <v>7702044165969</v>
          </cell>
          <cell r="C11138" t="str">
            <v>F-PROM PESTAÑINA HI FI MF P</v>
          </cell>
          <cell r="D11138">
            <v>890905032</v>
          </cell>
          <cell r="E11138" t="str">
            <v>PREBEL SA</v>
          </cell>
          <cell r="F11138" t="str">
            <v>COSMÉTICOS</v>
          </cell>
        </row>
        <row r="11139">
          <cell r="A11139">
            <v>1378707</v>
          </cell>
          <cell r="B11139">
            <v>7702044169684</v>
          </cell>
          <cell r="C11139" t="str">
            <v>F-PROM DELINEADOR HI FI MF NEGRO 2XP</v>
          </cell>
          <cell r="D11139">
            <v>890905032</v>
          </cell>
          <cell r="E11139" t="str">
            <v>PREBEL SA</v>
          </cell>
          <cell r="F11139" t="str">
            <v>COSMÉTICOS</v>
          </cell>
        </row>
        <row r="11140">
          <cell r="A11140">
            <v>1378708</v>
          </cell>
          <cell r="B11140">
            <v>7702044174442</v>
          </cell>
          <cell r="C11140" t="str">
            <v>F-PROM PESTAÑINA FULL VOL MF + DELINE</v>
          </cell>
          <cell r="D11140">
            <v>890905032</v>
          </cell>
          <cell r="E11140" t="str">
            <v>PREBEL SA</v>
          </cell>
          <cell r="F11140" t="str">
            <v>COSMÉTICOS</v>
          </cell>
        </row>
        <row r="11141">
          <cell r="A11141">
            <v>1378703</v>
          </cell>
          <cell r="B11141">
            <v>7702044177832</v>
          </cell>
          <cell r="C11141" t="str">
            <v>F-PROM PESTAÑINA FULL VOL MF + MIN</v>
          </cell>
          <cell r="D11141">
            <v>890905032</v>
          </cell>
          <cell r="E11141" t="str">
            <v>PREBEL SA</v>
          </cell>
          <cell r="F11141" t="str">
            <v>COSMÉTICOS</v>
          </cell>
        </row>
        <row r="11142">
          <cell r="A11142">
            <v>1432590</v>
          </cell>
          <cell r="B11142">
            <v>7702044187879</v>
          </cell>
          <cell r="C11142" t="str">
            <v>F-NUDE BRON BRONCEADO GELSPF4 120ML 2XPE</v>
          </cell>
          <cell r="D11142">
            <v>890905032</v>
          </cell>
          <cell r="E11142" t="str">
            <v>PREBEL SA</v>
          </cell>
          <cell r="F11142" t="str">
            <v>RETAIL</v>
          </cell>
        </row>
        <row r="11143">
          <cell r="A11143">
            <v>1367243</v>
          </cell>
          <cell r="B11143">
            <v>7702044187909</v>
          </cell>
          <cell r="C11143" t="str">
            <v>F-OF 2 BLOQ NUDE BRON SPORT X120 SPF70 P</v>
          </cell>
          <cell r="D11143">
            <v>890905032</v>
          </cell>
          <cell r="E11143" t="str">
            <v>PREBEL SA</v>
          </cell>
          <cell r="F11143" t="str">
            <v>RETAIL</v>
          </cell>
        </row>
        <row r="11144">
          <cell r="A11144">
            <v>1378705</v>
          </cell>
          <cell r="B11144">
            <v>7702044198783</v>
          </cell>
          <cell r="C11144" t="str">
            <v>F-PROM PESTAÑINA FULL VOL MF 2XPE MO</v>
          </cell>
          <cell r="D11144">
            <v>890905032</v>
          </cell>
          <cell r="E11144" t="str">
            <v>PREBEL SA</v>
          </cell>
          <cell r="F11144" t="str">
            <v>COSMÉTICOS</v>
          </cell>
        </row>
        <row r="11145">
          <cell r="A11145">
            <v>1378780</v>
          </cell>
          <cell r="B11145">
            <v>7702044210560</v>
          </cell>
          <cell r="C11145" t="str">
            <v>F-VITÚ POLVO VITA E 2 AVELLANA N</v>
          </cell>
          <cell r="D11145">
            <v>890905032</v>
          </cell>
          <cell r="E11145" t="str">
            <v>PREBEL SA</v>
          </cell>
          <cell r="F11145" t="str">
            <v>COSMÉTICOS</v>
          </cell>
        </row>
        <row r="11146">
          <cell r="A11146">
            <v>1378781</v>
          </cell>
          <cell r="B11146">
            <v>7702044210577</v>
          </cell>
          <cell r="C11146" t="str">
            <v>F-VITÚ POLVO  VITA E 3 NUEZ N</v>
          </cell>
          <cell r="D11146">
            <v>890905032</v>
          </cell>
          <cell r="E11146" t="str">
            <v>PREBEL SA</v>
          </cell>
          <cell r="F11146" t="str">
            <v>COSMÉTICOS</v>
          </cell>
        </row>
        <row r="11147">
          <cell r="A11147">
            <v>1378779</v>
          </cell>
          <cell r="B11147">
            <v>7702044210676</v>
          </cell>
          <cell r="C11147" t="str">
            <v>F-VITÚ POLVO VITA E 1 MACADAMIA N</v>
          </cell>
          <cell r="D11147">
            <v>890905032</v>
          </cell>
          <cell r="E11147" t="str">
            <v>PREBEL SA</v>
          </cell>
          <cell r="F11147" t="str">
            <v>COSMÉTICOS</v>
          </cell>
        </row>
        <row r="11148">
          <cell r="A11148">
            <v>1378933</v>
          </cell>
          <cell r="B11148">
            <v>7702044210690</v>
          </cell>
          <cell r="C11148" t="str">
            <v>F-CREMA LIMPIADOR</v>
          </cell>
          <cell r="D11148">
            <v>890905032</v>
          </cell>
          <cell r="E11148" t="str">
            <v>PREBEL SA</v>
          </cell>
          <cell r="F11148" t="str">
            <v>RETAIL</v>
          </cell>
        </row>
        <row r="11149">
          <cell r="A11149">
            <v>1378934</v>
          </cell>
          <cell r="B11149">
            <v>7702044210713</v>
          </cell>
          <cell r="C11149" t="str">
            <v>F-LOCIÓN DESMAQUILLADORA DUAL OJO Y LAB</v>
          </cell>
          <cell r="D11149">
            <v>890905032</v>
          </cell>
          <cell r="E11149" t="str">
            <v>PREBEL SA</v>
          </cell>
          <cell r="F11149" t="str">
            <v>RETAIL</v>
          </cell>
        </row>
        <row r="11150">
          <cell r="A11150">
            <v>1378935</v>
          </cell>
          <cell r="B11150">
            <v>7702044210720</v>
          </cell>
          <cell r="C11150" t="str">
            <v>F-ESPUMA LIMPIADOR</v>
          </cell>
          <cell r="D11150">
            <v>890905032</v>
          </cell>
          <cell r="E11150" t="str">
            <v>PREBEL SA</v>
          </cell>
          <cell r="F11150" t="str">
            <v>RETAIL</v>
          </cell>
        </row>
        <row r="11151">
          <cell r="A11151">
            <v>1378919</v>
          </cell>
          <cell r="B11151">
            <v>7702044210850</v>
          </cell>
          <cell r="C11151" t="str">
            <v>F-VITÚ BRILLO MANT KARITÉ 1 ARÁNDANO N</v>
          </cell>
          <cell r="D11151">
            <v>890905032</v>
          </cell>
          <cell r="E11151" t="str">
            <v>PREBEL SA</v>
          </cell>
          <cell r="F11151" t="str">
            <v>COSMÉTICOS</v>
          </cell>
        </row>
        <row r="11152">
          <cell r="A11152">
            <v>1378920</v>
          </cell>
          <cell r="B11152">
            <v>7702044210867</v>
          </cell>
          <cell r="C11152" t="str">
            <v>F-VITÚ BRILLO MANT KARITÉ 2 TORONJA N</v>
          </cell>
          <cell r="D11152">
            <v>890905032</v>
          </cell>
          <cell r="E11152" t="str">
            <v>PREBEL SA</v>
          </cell>
          <cell r="F11152" t="str">
            <v>COSMÉTICOS</v>
          </cell>
        </row>
        <row r="11153">
          <cell r="A11153">
            <v>1378921</v>
          </cell>
          <cell r="B11153">
            <v>7702044210874</v>
          </cell>
          <cell r="C11153" t="str">
            <v>F-VITÚ BRILLO MANT KARITÉ 3 TANGELO N</v>
          </cell>
          <cell r="D11153">
            <v>890905032</v>
          </cell>
          <cell r="E11153" t="str">
            <v>PREBEL SA</v>
          </cell>
          <cell r="F11153" t="str">
            <v>COSMÉTICOS</v>
          </cell>
        </row>
        <row r="11154">
          <cell r="A11154">
            <v>1378922</v>
          </cell>
          <cell r="B11154">
            <v>7702044210881</v>
          </cell>
          <cell r="C11154" t="str">
            <v>F-VITÚ BRILLO MANT KARITÉ 4 FRESA N</v>
          </cell>
          <cell r="D11154">
            <v>890905032</v>
          </cell>
          <cell r="E11154" t="str">
            <v>PREBEL SA</v>
          </cell>
          <cell r="F11154" t="str">
            <v>COSMÉTICOS</v>
          </cell>
        </row>
        <row r="11155">
          <cell r="A11155">
            <v>1378782</v>
          </cell>
          <cell r="B11155">
            <v>7702044210898</v>
          </cell>
          <cell r="C11155" t="str">
            <v>F-VITÚ POLVO VITA E 4 CASTAÑA N</v>
          </cell>
          <cell r="D11155">
            <v>890905032</v>
          </cell>
          <cell r="E11155" t="str">
            <v>PREBEL SA</v>
          </cell>
          <cell r="F11155" t="str">
            <v>COSMÉTICOS</v>
          </cell>
        </row>
        <row r="11156">
          <cell r="A11156">
            <v>1378903</v>
          </cell>
          <cell r="B11156">
            <v>7702044211079</v>
          </cell>
          <cell r="C11156" t="str">
            <v>F-VITÚ CORRECTOR SÁBILA 1 MACADAMIA N</v>
          </cell>
          <cell r="D11156">
            <v>890905032</v>
          </cell>
          <cell r="E11156" t="str">
            <v>PREBEL SA</v>
          </cell>
          <cell r="F11156" t="str">
            <v>COSMÉTICOS</v>
          </cell>
        </row>
        <row r="11157">
          <cell r="A11157">
            <v>1378904</v>
          </cell>
          <cell r="B11157">
            <v>7702044211086</v>
          </cell>
          <cell r="C11157" t="str">
            <v>F-VITÚ CORRECTOR SÁBILA 2 AVELLANA N</v>
          </cell>
          <cell r="D11157">
            <v>890905032</v>
          </cell>
          <cell r="E11157" t="str">
            <v>PREBEL SA</v>
          </cell>
          <cell r="F11157" t="str">
            <v>COSMÉTICOS</v>
          </cell>
        </row>
        <row r="11158">
          <cell r="A11158">
            <v>1378912</v>
          </cell>
          <cell r="B11158">
            <v>7702044211291</v>
          </cell>
          <cell r="C11158" t="str">
            <v>F-VITÚ DELINEADOR LÍQ CERA ABEJ 1 NEG N</v>
          </cell>
          <cell r="D11158">
            <v>890905032</v>
          </cell>
          <cell r="E11158" t="str">
            <v>PREBEL SA</v>
          </cell>
          <cell r="F11158" t="str">
            <v>COSMÉTICOS</v>
          </cell>
        </row>
        <row r="11159">
          <cell r="A11159">
            <v>1378913</v>
          </cell>
          <cell r="B11159">
            <v>7702044211307</v>
          </cell>
          <cell r="C11159" t="str">
            <v>F-VITÚ DELINEADOR LÍQ CERA ABEJ 2 CAF N</v>
          </cell>
          <cell r="D11159">
            <v>890905032</v>
          </cell>
          <cell r="E11159" t="str">
            <v>PREBEL SA</v>
          </cell>
          <cell r="F11159" t="str">
            <v>COSMÉTICOS</v>
          </cell>
        </row>
        <row r="11160">
          <cell r="A11160">
            <v>1378923</v>
          </cell>
          <cell r="B11160">
            <v>7702044211673</v>
          </cell>
          <cell r="C11160" t="str">
            <v>F-VITÚ LABIAL M CACAO Y A ALM 1 TULIP N</v>
          </cell>
          <cell r="D11160">
            <v>890905032</v>
          </cell>
          <cell r="E11160" t="str">
            <v>PREBEL SA</v>
          </cell>
          <cell r="F11160" t="str">
            <v>COSMÉTICOS</v>
          </cell>
        </row>
        <row r="11161">
          <cell r="A11161">
            <v>1378924</v>
          </cell>
          <cell r="B11161">
            <v>7702044211680</v>
          </cell>
          <cell r="C11161" t="str">
            <v>F-VITÚ LABIAL M CACAO Y A ALM 2 AZALE N</v>
          </cell>
          <cell r="D11161">
            <v>890905032</v>
          </cell>
          <cell r="E11161" t="str">
            <v>PREBEL SA</v>
          </cell>
          <cell r="F11161" t="str">
            <v>COSMÉTICOS</v>
          </cell>
        </row>
        <row r="11162">
          <cell r="A11162">
            <v>1378926</v>
          </cell>
          <cell r="B11162">
            <v>7702044211703</v>
          </cell>
          <cell r="C11162" t="str">
            <v>F-VITÚ LABIAL M CACAO Y A ALM 4 CLAVE N</v>
          </cell>
          <cell r="D11162">
            <v>890905032</v>
          </cell>
          <cell r="E11162" t="str">
            <v>PREBEL SA</v>
          </cell>
          <cell r="F11162" t="str">
            <v>COSMÉTICOS</v>
          </cell>
        </row>
        <row r="11163">
          <cell r="A11163">
            <v>1378783</v>
          </cell>
          <cell r="B11163">
            <v>7702044213028</v>
          </cell>
          <cell r="C11163" t="str">
            <v>F-VITÚ POLVO VITA E 5 CACAO N</v>
          </cell>
          <cell r="D11163">
            <v>890905032</v>
          </cell>
          <cell r="E11163" t="str">
            <v>PREBEL SA</v>
          </cell>
          <cell r="F11163" t="str">
            <v>COSMÉTICOS</v>
          </cell>
        </row>
        <row r="11164">
          <cell r="A11164">
            <v>1378678</v>
          </cell>
          <cell r="B11164">
            <v>7702044215985</v>
          </cell>
          <cell r="C11164" t="str">
            <v>F-POLVO CREME PUFF DELUXE MF 07 2XP</v>
          </cell>
          <cell r="D11164">
            <v>890905032</v>
          </cell>
          <cell r="E11164" t="str">
            <v>PREBEL SA</v>
          </cell>
          <cell r="F11164" t="str">
            <v>COSMÉTICOS</v>
          </cell>
        </row>
        <row r="11165">
          <cell r="A11165">
            <v>1378679</v>
          </cell>
          <cell r="B11165">
            <v>7702044215992</v>
          </cell>
          <cell r="C11165" t="str">
            <v>F-POLVO CREME PUFF DELUXE MF 08 2XP</v>
          </cell>
          <cell r="D11165">
            <v>890905032</v>
          </cell>
          <cell r="E11165" t="str">
            <v>PREBEL SA</v>
          </cell>
          <cell r="F11165" t="str">
            <v>COSMÉTICOS</v>
          </cell>
        </row>
        <row r="11166">
          <cell r="A11166">
            <v>1378680</v>
          </cell>
          <cell r="B11166">
            <v>7702044216005</v>
          </cell>
          <cell r="C11166" t="str">
            <v>F-POLVO CREME PUFF DELUXE MF 09 2XP</v>
          </cell>
          <cell r="D11166">
            <v>890905032</v>
          </cell>
          <cell r="E11166" t="str">
            <v>PREBEL SA</v>
          </cell>
          <cell r="F11166" t="str">
            <v>COSMÉTICOS</v>
          </cell>
        </row>
        <row r="11167">
          <cell r="A11167">
            <v>1378650</v>
          </cell>
          <cell r="B11167">
            <v>7702044216678</v>
          </cell>
          <cell r="C11167" t="str">
            <v>F-BASE FACEFINITY MF 3IN1 75 P</v>
          </cell>
          <cell r="D11167">
            <v>890905032</v>
          </cell>
          <cell r="E11167" t="str">
            <v>PREBEL SA</v>
          </cell>
          <cell r="F11167" t="str">
            <v>COSMÉTICOS</v>
          </cell>
        </row>
        <row r="11168">
          <cell r="A11168">
            <v>1378651</v>
          </cell>
          <cell r="B11168">
            <v>7702044216685</v>
          </cell>
          <cell r="C11168" t="str">
            <v>F-BASE FACEFINITY MF 3IN1 80 P</v>
          </cell>
          <cell r="D11168">
            <v>890905032</v>
          </cell>
          <cell r="E11168" t="str">
            <v>PREBEL SA</v>
          </cell>
          <cell r="F11168" t="str">
            <v>COSMÉTICOS</v>
          </cell>
        </row>
        <row r="11169">
          <cell r="A11169">
            <v>1378914</v>
          </cell>
          <cell r="B11169">
            <v>7702044223157</v>
          </cell>
          <cell r="C11169" t="str">
            <v>F-VITÚ LAB ACE ALMEND FPS 10 CANEL</v>
          </cell>
          <cell r="D11169">
            <v>890905032</v>
          </cell>
          <cell r="E11169" t="str">
            <v>PREBEL SA</v>
          </cell>
          <cell r="F11169" t="str">
            <v>COSMÉTICOS</v>
          </cell>
        </row>
        <row r="11170">
          <cell r="A11170">
            <v>1378915</v>
          </cell>
          <cell r="B11170">
            <v>7702044223164</v>
          </cell>
          <cell r="C11170" t="str">
            <v>F-VITÚ LAB ACE ALMEND FPS 10 ROS</v>
          </cell>
          <cell r="D11170">
            <v>890905032</v>
          </cell>
          <cell r="E11170" t="str">
            <v>PREBEL SA</v>
          </cell>
          <cell r="F11170" t="str">
            <v>COSMÉTICOS</v>
          </cell>
        </row>
        <row r="11171">
          <cell r="A11171">
            <v>1378917</v>
          </cell>
          <cell r="B11171">
            <v>7702044223188</v>
          </cell>
          <cell r="C11171" t="str">
            <v>F-VITÚ LAB ACE ALMEND FPS 10 SANDI</v>
          </cell>
          <cell r="D11171">
            <v>890905032</v>
          </cell>
          <cell r="E11171" t="str">
            <v>PREBEL SA</v>
          </cell>
          <cell r="F11171" t="str">
            <v>COSMÉTICOS</v>
          </cell>
        </row>
        <row r="11172">
          <cell r="A11172">
            <v>1378918</v>
          </cell>
          <cell r="B11172">
            <v>7702044223201</v>
          </cell>
          <cell r="C11172" t="str">
            <v>F-VITÚ LAB ACE ALMEND FPS 10 PALO DE RO</v>
          </cell>
          <cell r="D11172">
            <v>890905032</v>
          </cell>
          <cell r="E11172" t="str">
            <v>PREBEL SA</v>
          </cell>
          <cell r="F11172" t="str">
            <v>COSMÉTICOS</v>
          </cell>
        </row>
        <row r="11173">
          <cell r="A11173">
            <v>1378910</v>
          </cell>
          <cell r="B11173">
            <v>7702044225069</v>
          </cell>
          <cell r="C11173" t="str">
            <v>F-DEL LIQU OJOS VITU SABILA MO NEGX1.5M</v>
          </cell>
          <cell r="D11173">
            <v>890905032</v>
          </cell>
          <cell r="E11173" t="str">
            <v>PREBEL SA</v>
          </cell>
          <cell r="F11173" t="str">
            <v>COSMÉTICOS</v>
          </cell>
        </row>
        <row r="11174">
          <cell r="A11174">
            <v>1378911</v>
          </cell>
          <cell r="B11174">
            <v>7702044225076</v>
          </cell>
          <cell r="C11174" t="str">
            <v>F-DEL LIQU OJOS VITU SABIL DUO NEGX1.5M</v>
          </cell>
          <cell r="D11174">
            <v>890905032</v>
          </cell>
          <cell r="E11174" t="str">
            <v>PREBEL SA</v>
          </cell>
          <cell r="F11174" t="str">
            <v>COSMÉTICOS</v>
          </cell>
        </row>
        <row r="11175">
          <cell r="A11175">
            <v>1378760</v>
          </cell>
          <cell r="B11175">
            <v>7702044226097</v>
          </cell>
          <cell r="C11175" t="str">
            <v>F-VITÚ PEST ACEITE ALMENDRAS W</v>
          </cell>
          <cell r="D11175">
            <v>890905032</v>
          </cell>
          <cell r="E11175" t="str">
            <v>PREBEL SA</v>
          </cell>
          <cell r="F11175" t="str">
            <v>COSMÉTICOS</v>
          </cell>
        </row>
        <row r="11176">
          <cell r="A11176">
            <v>1378761</v>
          </cell>
          <cell r="B11176">
            <v>7702044226103</v>
          </cell>
          <cell r="C11176" t="str">
            <v>F-VITÚ PEST ACEITE ALMENDRA</v>
          </cell>
          <cell r="D11176">
            <v>890905032</v>
          </cell>
          <cell r="E11176" t="str">
            <v>PREBEL SA</v>
          </cell>
          <cell r="F11176" t="str">
            <v>COSMÉTICOS</v>
          </cell>
        </row>
        <row r="11177">
          <cell r="A11177">
            <v>1378928</v>
          </cell>
          <cell r="B11177">
            <v>7702044231022</v>
          </cell>
          <cell r="C11177" t="str">
            <v>F-LABIAL VITU VITAMINA E 2 GRANAT</v>
          </cell>
          <cell r="D11177">
            <v>890905032</v>
          </cell>
          <cell r="E11177" t="str">
            <v>PREBEL SA</v>
          </cell>
          <cell r="F11177" t="str">
            <v>COSMÉTICOS</v>
          </cell>
        </row>
        <row r="11178">
          <cell r="A11178">
            <v>1378929</v>
          </cell>
          <cell r="B11178">
            <v>7702044231046</v>
          </cell>
          <cell r="C11178" t="str">
            <v>F-LABIAL VITU VITAMINA E 4 ESCARLAT</v>
          </cell>
          <cell r="D11178">
            <v>890905032</v>
          </cell>
          <cell r="E11178" t="str">
            <v>PREBEL SA</v>
          </cell>
          <cell r="F11178" t="str">
            <v>COSMÉTICOS</v>
          </cell>
        </row>
        <row r="11179">
          <cell r="A11179">
            <v>1378930</v>
          </cell>
          <cell r="B11179">
            <v>7702044231169</v>
          </cell>
          <cell r="C11179" t="str">
            <v>F-LABIAL VITU VITAMINA E 6 CARMES</v>
          </cell>
          <cell r="D11179">
            <v>890905032</v>
          </cell>
          <cell r="E11179" t="str">
            <v>PREBEL SA</v>
          </cell>
          <cell r="F11179" t="str">
            <v>COSMÉTICOS</v>
          </cell>
        </row>
        <row r="11180">
          <cell r="A11180">
            <v>1378931</v>
          </cell>
          <cell r="B11180">
            <v>7702044231176</v>
          </cell>
          <cell r="C11180" t="str">
            <v>F-LABIAL VITU VITAMINA E 7 AMAPOL</v>
          </cell>
          <cell r="D11180">
            <v>890905032</v>
          </cell>
          <cell r="E11180" t="str">
            <v>PREBEL SA</v>
          </cell>
          <cell r="F11180" t="str">
            <v>COSMÉTICOS</v>
          </cell>
        </row>
        <row r="11181">
          <cell r="A11181">
            <v>1378908</v>
          </cell>
          <cell r="B11181">
            <v>7702044233002</v>
          </cell>
          <cell r="C11181" t="str">
            <v>F-PESTAÑINA VITU SABIL</v>
          </cell>
          <cell r="D11181">
            <v>890905032</v>
          </cell>
          <cell r="E11181" t="str">
            <v>PREBEL SA</v>
          </cell>
          <cell r="F11181" t="str">
            <v>COSMÉTICOS</v>
          </cell>
        </row>
        <row r="11182">
          <cell r="A11182">
            <v>1378909</v>
          </cell>
          <cell r="B11182">
            <v>7702044233019</v>
          </cell>
          <cell r="C11182" t="str">
            <v>F-PESTAÑINA VITU SABILA W</v>
          </cell>
          <cell r="D11182">
            <v>890905032</v>
          </cell>
          <cell r="E11182" t="str">
            <v>PREBEL SA</v>
          </cell>
          <cell r="F11182" t="str">
            <v>COSMÉTICOS</v>
          </cell>
        </row>
        <row r="11183">
          <cell r="A11183">
            <v>1378777</v>
          </cell>
          <cell r="B11183">
            <v>7702044242233</v>
          </cell>
          <cell r="C11183" t="str">
            <v>F-VITU POLVO VIT E BRONCEADOR DU</v>
          </cell>
          <cell r="D11183">
            <v>890905032</v>
          </cell>
          <cell r="E11183" t="str">
            <v>PREBEL SA</v>
          </cell>
          <cell r="F11183" t="str">
            <v>COSMÉTICOS</v>
          </cell>
        </row>
        <row r="11184">
          <cell r="A11184">
            <v>1378778</v>
          </cell>
          <cell r="B11184">
            <v>7702044242240</v>
          </cell>
          <cell r="C11184" t="str">
            <v>F-VITU POLVO VIT E ILUMINADO</v>
          </cell>
          <cell r="D11184">
            <v>890905032</v>
          </cell>
          <cell r="E11184" t="str">
            <v>PREBEL SA</v>
          </cell>
          <cell r="F11184" t="str">
            <v>COSMÉTICOS</v>
          </cell>
        </row>
        <row r="11185">
          <cell r="A11185">
            <v>1378653</v>
          </cell>
          <cell r="B11185">
            <v>7702044245470</v>
          </cell>
          <cell r="C11185" t="str">
            <v>F-PROM BASE LASTING PERF 102 X</v>
          </cell>
          <cell r="D11185">
            <v>890905032</v>
          </cell>
          <cell r="E11185" t="str">
            <v>PREBEL SA</v>
          </cell>
          <cell r="F11185" t="str">
            <v>COSMÉTICOS</v>
          </cell>
        </row>
        <row r="11186">
          <cell r="A11186">
            <v>1378654</v>
          </cell>
          <cell r="B11186">
            <v>7702044245487</v>
          </cell>
          <cell r="C11186" t="str">
            <v>F-PROM BASE LASTING PERF 10</v>
          </cell>
          <cell r="D11186">
            <v>890905032</v>
          </cell>
          <cell r="E11186" t="str">
            <v>PREBEL SA</v>
          </cell>
          <cell r="F11186" t="str">
            <v>COSMÉTICOS</v>
          </cell>
        </row>
        <row r="11187">
          <cell r="A11187">
            <v>1378655</v>
          </cell>
          <cell r="B11187">
            <v>7702044245494</v>
          </cell>
          <cell r="C11187" t="str">
            <v>F-PROM BASE LASTING PERF 11</v>
          </cell>
          <cell r="D11187">
            <v>890905032</v>
          </cell>
          <cell r="E11187" t="str">
            <v>PREBEL SA</v>
          </cell>
          <cell r="F11187" t="str">
            <v>COSMÉTICOS</v>
          </cell>
        </row>
        <row r="11188">
          <cell r="A11188">
            <v>1378907</v>
          </cell>
          <cell r="B11188">
            <v>7702044249294</v>
          </cell>
          <cell r="C11188" t="str">
            <v>F-POLVO SUELTO VITU 22</v>
          </cell>
          <cell r="D11188">
            <v>890905032</v>
          </cell>
          <cell r="E11188" t="str">
            <v>PREBEL SA</v>
          </cell>
          <cell r="F11188" t="str">
            <v>COSMÉTICOS</v>
          </cell>
        </row>
        <row r="11189">
          <cell r="A11189">
            <v>1378936</v>
          </cell>
          <cell r="B11189">
            <v>7702044249560</v>
          </cell>
          <cell r="C11189" t="str">
            <v>F-AGUA MICELAR VITU PEPIN Y SABIL 145 M</v>
          </cell>
          <cell r="D11189">
            <v>890905032</v>
          </cell>
          <cell r="E11189" t="str">
            <v>PREBEL SA</v>
          </cell>
          <cell r="F11189" t="str">
            <v>RETAIL</v>
          </cell>
        </row>
        <row r="11190">
          <cell r="A11190">
            <v>1378932</v>
          </cell>
          <cell r="B11190">
            <v>7702044251167</v>
          </cell>
          <cell r="C11190" t="str">
            <v>F-LABIAL VITU VITAMINA E 8 CARMÍ</v>
          </cell>
          <cell r="D11190">
            <v>890905032</v>
          </cell>
          <cell r="E11190" t="str">
            <v>PREBEL SA</v>
          </cell>
          <cell r="F11190" t="str">
            <v>COSMÉTICOS</v>
          </cell>
        </row>
        <row r="11191">
          <cell r="A11191">
            <v>1378772</v>
          </cell>
          <cell r="B11191">
            <v>7702044252867</v>
          </cell>
          <cell r="C11191" t="str">
            <v>F-VITÚ POLVO SABILA 1 MACAD U EMP N</v>
          </cell>
          <cell r="D11191">
            <v>890905032</v>
          </cell>
          <cell r="E11191" t="str">
            <v>PREBEL SA</v>
          </cell>
          <cell r="F11191" t="str">
            <v>COSMÉTICOS</v>
          </cell>
        </row>
        <row r="11192">
          <cell r="A11192">
            <v>1378773</v>
          </cell>
          <cell r="B11192">
            <v>7702044252874</v>
          </cell>
          <cell r="C11192" t="str">
            <v>F-VITÚ POLVO SABILA 2 AVELL U EMP N</v>
          </cell>
          <cell r="D11192">
            <v>890905032</v>
          </cell>
          <cell r="E11192" t="str">
            <v>PREBEL SA</v>
          </cell>
          <cell r="F11192" t="str">
            <v>COSMÉTICOS</v>
          </cell>
        </row>
        <row r="11193">
          <cell r="A11193">
            <v>1378774</v>
          </cell>
          <cell r="B11193">
            <v>7702044252881</v>
          </cell>
          <cell r="C11193" t="str">
            <v>F-VITÚ POLVO SABILA 3 NUEZ  U EMP N</v>
          </cell>
          <cell r="D11193">
            <v>890905032</v>
          </cell>
          <cell r="E11193" t="str">
            <v>PREBEL SA</v>
          </cell>
          <cell r="F11193" t="str">
            <v>COSMÉTICOS</v>
          </cell>
        </row>
        <row r="11194">
          <cell r="A11194">
            <v>1378775</v>
          </cell>
          <cell r="B11194">
            <v>7702044252898</v>
          </cell>
          <cell r="C11194" t="str">
            <v>F-VITÚ POLVO SABILA 4 CASTAÑA U EMP N</v>
          </cell>
          <cell r="D11194">
            <v>890905032</v>
          </cell>
          <cell r="E11194" t="str">
            <v>PREBEL SA</v>
          </cell>
          <cell r="F11194" t="str">
            <v>COSMÉTICOS</v>
          </cell>
        </row>
        <row r="11195">
          <cell r="A11195">
            <v>1378906</v>
          </cell>
          <cell r="B11195">
            <v>7702044253420</v>
          </cell>
          <cell r="C11195" t="str">
            <v>F-VITÚ CORRECTOR SÁBILA 4 CASTAÑA N</v>
          </cell>
          <cell r="D11195">
            <v>890905032</v>
          </cell>
          <cell r="E11195" t="str">
            <v>PREBEL SA</v>
          </cell>
          <cell r="F11195" t="str">
            <v>COSMÉTICOS</v>
          </cell>
        </row>
        <row r="11196">
          <cell r="A11196">
            <v>1378776</v>
          </cell>
          <cell r="B11196">
            <v>7702044253482</v>
          </cell>
          <cell r="C11196" t="str">
            <v>F-VITÚ POLVO SABILA 5 CACAO U EMP N</v>
          </cell>
          <cell r="D11196">
            <v>890905032</v>
          </cell>
          <cell r="E11196" t="str">
            <v>PREBEL SA</v>
          </cell>
          <cell r="F11196" t="str">
            <v>COSMÉTICOS</v>
          </cell>
        </row>
        <row r="11197">
          <cell r="A11197">
            <v>1378905</v>
          </cell>
          <cell r="B11197">
            <v>7702044253901</v>
          </cell>
          <cell r="C11197" t="str">
            <v>F-VITÚ CORRECTOR SÁBILA 3.5 NUEZ N</v>
          </cell>
          <cell r="D11197">
            <v>890905032</v>
          </cell>
          <cell r="E11197" t="str">
            <v>PREBEL SA</v>
          </cell>
          <cell r="F11197" t="str">
            <v>COSMÉTICOS</v>
          </cell>
        </row>
        <row r="11198">
          <cell r="A11198">
            <v>1378900</v>
          </cell>
          <cell r="B11198">
            <v>7702044256568</v>
          </cell>
          <cell r="C11198" t="str">
            <v>F-RUBOR DUO VITÚ AVENA 02 ÁMBA</v>
          </cell>
          <cell r="D11198">
            <v>890905032</v>
          </cell>
          <cell r="E11198" t="str">
            <v>PREBEL SA</v>
          </cell>
          <cell r="F11198" t="str">
            <v>COSMÉTICOS</v>
          </cell>
        </row>
        <row r="11199">
          <cell r="A11199">
            <v>1378901</v>
          </cell>
          <cell r="B11199">
            <v>7702044256575</v>
          </cell>
          <cell r="C11199" t="str">
            <v>F-RUBOR DUO VITÚ AVENA 03 CUARZ</v>
          </cell>
          <cell r="D11199">
            <v>890905032</v>
          </cell>
          <cell r="E11199" t="str">
            <v>PREBEL SA</v>
          </cell>
          <cell r="F11199" t="str">
            <v>COSMÉTICOS</v>
          </cell>
        </row>
        <row r="11200">
          <cell r="A11200">
            <v>1378902</v>
          </cell>
          <cell r="B11200">
            <v>7702044256582</v>
          </cell>
          <cell r="C11200" t="str">
            <v>F-RUBOR DUO VITÚ AVENA 04 TOPACI</v>
          </cell>
          <cell r="D11200">
            <v>890905032</v>
          </cell>
          <cell r="E11200" t="str">
            <v>PREBEL SA</v>
          </cell>
          <cell r="F11200" t="str">
            <v>COSMÉTICOS</v>
          </cell>
        </row>
        <row r="11201">
          <cell r="A11201">
            <v>1378755</v>
          </cell>
          <cell r="B11201">
            <v>7702044258449</v>
          </cell>
          <cell r="C11201" t="str">
            <v>F-VITÚ POLVO CALÉNDULA 01 MACADAM  FPS1</v>
          </cell>
          <cell r="D11201">
            <v>890905032</v>
          </cell>
          <cell r="E11201" t="str">
            <v>PREBEL SA</v>
          </cell>
          <cell r="F11201" t="str">
            <v>COSMÉTICOS</v>
          </cell>
        </row>
        <row r="11202">
          <cell r="A11202">
            <v>1378758</v>
          </cell>
          <cell r="B11202">
            <v>7702044259071</v>
          </cell>
          <cell r="C11202" t="str">
            <v>F-VITÚ POLVO CALÉNDULA 04 CASTAÑA  FPS1</v>
          </cell>
          <cell r="D11202">
            <v>890905032</v>
          </cell>
          <cell r="E11202" t="str">
            <v>PREBEL SA</v>
          </cell>
          <cell r="F11202" t="str">
            <v>COSMÉTICOS</v>
          </cell>
        </row>
        <row r="11203">
          <cell r="A11203">
            <v>1378759</v>
          </cell>
          <cell r="B11203">
            <v>7702044259088</v>
          </cell>
          <cell r="C11203" t="str">
            <v>F-VITÚ POLVO CALÉNDULA 05 CACAO FPS1</v>
          </cell>
          <cell r="D11203">
            <v>890905032</v>
          </cell>
          <cell r="E11203" t="str">
            <v>PREBEL SA</v>
          </cell>
          <cell r="F11203" t="str">
            <v>COSMÉTICOS</v>
          </cell>
        </row>
        <row r="11204">
          <cell r="A11204">
            <v>1378768</v>
          </cell>
          <cell r="B11204">
            <v>7702044259651</v>
          </cell>
          <cell r="C11204" t="str">
            <v>F-VITÚ LÁPIZ OJOS VITE Y CARN 1 NEG 1,3</v>
          </cell>
          <cell r="D11204">
            <v>890905032</v>
          </cell>
          <cell r="E11204" t="str">
            <v>PREBEL SA</v>
          </cell>
          <cell r="F11204" t="str">
            <v>COSMÉTICOS</v>
          </cell>
        </row>
        <row r="11205">
          <cell r="A11205">
            <v>1378769</v>
          </cell>
          <cell r="B11205">
            <v>7702044259668</v>
          </cell>
          <cell r="C11205" t="str">
            <v>F-VITÚ LÁPIZ OJOS VIT E Y CAR 2 CAF 1,3</v>
          </cell>
          <cell r="D11205">
            <v>890905032</v>
          </cell>
          <cell r="E11205" t="str">
            <v>PREBEL SA</v>
          </cell>
          <cell r="F11205" t="str">
            <v>COSMÉTICOS</v>
          </cell>
        </row>
        <row r="11206">
          <cell r="A11206">
            <v>1378770</v>
          </cell>
          <cell r="B11206">
            <v>7702044259675</v>
          </cell>
          <cell r="C11206" t="str">
            <v>F-VITÚ LAP CEJAS VITE CERA 1 COCOA 1,3</v>
          </cell>
          <cell r="D11206">
            <v>890905032</v>
          </cell>
          <cell r="E11206" t="str">
            <v>PREBEL SA</v>
          </cell>
          <cell r="F11206" t="str">
            <v>COSMÉTICOS</v>
          </cell>
        </row>
        <row r="11207">
          <cell r="A11207">
            <v>1378771</v>
          </cell>
          <cell r="B11207">
            <v>7702044259682</v>
          </cell>
          <cell r="C11207" t="str">
            <v>F-VITÚ LAP CEJAS VITE CERA 2 MOCCA 1,3</v>
          </cell>
          <cell r="D11207">
            <v>890905032</v>
          </cell>
          <cell r="E11207" t="str">
            <v>PREBEL SA</v>
          </cell>
          <cell r="F11207" t="str">
            <v>COSMÉTICOS</v>
          </cell>
        </row>
        <row r="11208">
          <cell r="A11208">
            <v>1378884</v>
          </cell>
          <cell r="B11208">
            <v>7702044260282</v>
          </cell>
          <cell r="C11208" t="str">
            <v>F-RUBOR COLORFAST DUO MF ROMANTIC DREAM</v>
          </cell>
          <cell r="D11208">
            <v>890905032</v>
          </cell>
          <cell r="E11208" t="str">
            <v>PREBEL SA</v>
          </cell>
          <cell r="F11208" t="str">
            <v>COSMÉTICOS</v>
          </cell>
        </row>
        <row r="11209">
          <cell r="A11209">
            <v>1378885</v>
          </cell>
          <cell r="B11209">
            <v>7702044260299</v>
          </cell>
          <cell r="C11209" t="str">
            <v>F-RUBOR COLORFAST DUO MF NATURAL BEAUT</v>
          </cell>
          <cell r="D11209">
            <v>890905032</v>
          </cell>
          <cell r="E11209" t="str">
            <v>PREBEL SA</v>
          </cell>
          <cell r="F11209" t="str">
            <v>COSMÉTICOS</v>
          </cell>
        </row>
        <row r="11210">
          <cell r="A11210">
            <v>1378891</v>
          </cell>
          <cell r="B11210">
            <v>7702044260343</v>
          </cell>
          <cell r="C11210" t="str">
            <v>F-SOMBRA LASTING COLOR MF ROSEWOO</v>
          </cell>
          <cell r="D11210">
            <v>890905032</v>
          </cell>
          <cell r="E11210" t="str">
            <v>PREBEL SA</v>
          </cell>
          <cell r="F11210" t="str">
            <v>COSMÉTICOS</v>
          </cell>
        </row>
        <row r="11211">
          <cell r="A11211">
            <v>1378892</v>
          </cell>
          <cell r="B11211">
            <v>7702044260350</v>
          </cell>
          <cell r="C11211" t="str">
            <v>F-SOMBRA LASTING COLOR MF CAPUCCIN</v>
          </cell>
          <cell r="D11211">
            <v>890905032</v>
          </cell>
          <cell r="E11211" t="str">
            <v>PREBEL SA</v>
          </cell>
          <cell r="F11211" t="str">
            <v>COSMÉTICOS</v>
          </cell>
        </row>
        <row r="11212">
          <cell r="A11212">
            <v>1378893</v>
          </cell>
          <cell r="B11212">
            <v>7702044260367</v>
          </cell>
          <cell r="C11212" t="str">
            <v>F-SOMBRA LASTING COLOR MF ROMANC</v>
          </cell>
          <cell r="D11212">
            <v>890905032</v>
          </cell>
          <cell r="E11212" t="str">
            <v>PREBEL SA</v>
          </cell>
          <cell r="F11212" t="str">
            <v>COSMÉTICOS</v>
          </cell>
        </row>
        <row r="11213">
          <cell r="A11213">
            <v>1378894</v>
          </cell>
          <cell r="B11213">
            <v>7702044260374</v>
          </cell>
          <cell r="C11213" t="str">
            <v>F-SOMBRA LASTING COLOR MF BLOO</v>
          </cell>
          <cell r="D11213">
            <v>890905032</v>
          </cell>
          <cell r="E11213" t="str">
            <v>PREBEL SA</v>
          </cell>
          <cell r="F11213" t="str">
            <v>COSMÉTICOS</v>
          </cell>
        </row>
        <row r="11214">
          <cell r="A11214">
            <v>1378895</v>
          </cell>
          <cell r="B11214">
            <v>7702044260381</v>
          </cell>
          <cell r="C11214" t="str">
            <v>F-SOMBRA LASTING COLOR MF GLO</v>
          </cell>
          <cell r="D11214">
            <v>890905032</v>
          </cell>
          <cell r="E11214" t="str">
            <v>PREBEL SA</v>
          </cell>
          <cell r="F11214" t="str">
            <v>COSMÉTICOS</v>
          </cell>
        </row>
        <row r="11215">
          <cell r="A11215">
            <v>1378896</v>
          </cell>
          <cell r="B11215">
            <v>7702044260398</v>
          </cell>
          <cell r="C11215" t="str">
            <v>F-SOMBRA LASTING COLOR MF SAHAR</v>
          </cell>
          <cell r="D11215">
            <v>890905032</v>
          </cell>
          <cell r="E11215" t="str">
            <v>PREBEL SA</v>
          </cell>
          <cell r="F11215" t="str">
            <v>COSMÉTICOS</v>
          </cell>
        </row>
        <row r="11216">
          <cell r="A11216">
            <v>1399759</v>
          </cell>
          <cell r="B11216">
            <v>7702044262620</v>
          </cell>
          <cell r="C11216" t="str">
            <v>PESTAÑINA VITU CALENDULA WP UN13ML</v>
          </cell>
          <cell r="D11216">
            <v>890905032</v>
          </cell>
          <cell r="E11216" t="str">
            <v>PREBEL SA</v>
          </cell>
          <cell r="F11216" t="str">
            <v>COSMÉTICOS</v>
          </cell>
        </row>
        <row r="11217">
          <cell r="A11217">
            <v>1378751</v>
          </cell>
          <cell r="B11217">
            <v>7702044262798</v>
          </cell>
          <cell r="C11217" t="str">
            <v>F-VITÚ BASE FLUIDA ARROZ 1 MACADAMI 28M</v>
          </cell>
          <cell r="D11217">
            <v>890905032</v>
          </cell>
          <cell r="E11217" t="str">
            <v>PREBEL SA</v>
          </cell>
          <cell r="F11217" t="str">
            <v>COSMÉTICOS</v>
          </cell>
        </row>
        <row r="11218">
          <cell r="A11218">
            <v>1378752</v>
          </cell>
          <cell r="B11218">
            <v>7702044262804</v>
          </cell>
          <cell r="C11218" t="str">
            <v>F-VITÚ BASE FLUIDA ARROZ 2 AVELLANA 28M</v>
          </cell>
          <cell r="D11218">
            <v>890905032</v>
          </cell>
          <cell r="E11218" t="str">
            <v>PREBEL SA</v>
          </cell>
          <cell r="F11218" t="str">
            <v>COSMÉTICOS</v>
          </cell>
        </row>
        <row r="11219">
          <cell r="A11219">
            <v>1378753</v>
          </cell>
          <cell r="B11219">
            <v>7702044262811</v>
          </cell>
          <cell r="C11219" t="str">
            <v>F-VITÚ BASE FLUIDA ARROZ 3 NUEZ 28M</v>
          </cell>
          <cell r="D11219">
            <v>890905032</v>
          </cell>
          <cell r="E11219" t="str">
            <v>PREBEL SA</v>
          </cell>
          <cell r="F11219" t="str">
            <v>COSMÉTICOS</v>
          </cell>
        </row>
        <row r="11220">
          <cell r="A11220">
            <v>1378754</v>
          </cell>
          <cell r="B11220">
            <v>7702044262828</v>
          </cell>
          <cell r="C11220" t="str">
            <v>F-VITÚ BASE FLUIDA ARROZ 4 CASTAÑA 28M</v>
          </cell>
          <cell r="D11220">
            <v>890905032</v>
          </cell>
          <cell r="E11220" t="str">
            <v>PREBEL SA</v>
          </cell>
          <cell r="F11220" t="str">
            <v>COSMÉTICOS</v>
          </cell>
        </row>
        <row r="11221">
          <cell r="A11221">
            <v>1399752</v>
          </cell>
          <cell r="B11221">
            <v>7702044270687</v>
          </cell>
          <cell r="C11221" t="str">
            <v>VITU LABIAL CALENDUL TONO1 CORAL BARX4G</v>
          </cell>
          <cell r="D11221">
            <v>890905032</v>
          </cell>
          <cell r="E11221" t="str">
            <v>PREBEL SA</v>
          </cell>
          <cell r="F11221" t="str">
            <v>COSMÉTICOS</v>
          </cell>
        </row>
        <row r="11222">
          <cell r="A11222">
            <v>1399753</v>
          </cell>
          <cell r="B11222">
            <v>7702044270694</v>
          </cell>
          <cell r="C11222" t="str">
            <v>VITU LABIAL CALENDUL TONO2 BEGON BARX4G</v>
          </cell>
          <cell r="D11222">
            <v>890905032</v>
          </cell>
          <cell r="E11222" t="str">
            <v>PREBEL SA</v>
          </cell>
          <cell r="F11222" t="str">
            <v>COSMÉTICOS</v>
          </cell>
        </row>
        <row r="11223">
          <cell r="A11223">
            <v>1399756</v>
          </cell>
          <cell r="B11223">
            <v>7702044270700</v>
          </cell>
          <cell r="C11223" t="str">
            <v>VITU LABIAL CALENDUL TONO3 OCRE BARX4G</v>
          </cell>
          <cell r="D11223">
            <v>890905032</v>
          </cell>
          <cell r="E11223" t="str">
            <v>PREBEL SA</v>
          </cell>
          <cell r="F11223" t="str">
            <v>COSMÉTICOS</v>
          </cell>
        </row>
        <row r="11224">
          <cell r="A11224">
            <v>1399758</v>
          </cell>
          <cell r="B11224">
            <v>7702044270717</v>
          </cell>
          <cell r="C11224" t="str">
            <v>VITU LABIAL CALENDUL TONO4 CANEL BARX4G</v>
          </cell>
          <cell r="D11224">
            <v>890905032</v>
          </cell>
          <cell r="E11224" t="str">
            <v>PREBEL SA</v>
          </cell>
          <cell r="F11224" t="str">
            <v>COSMÉTICOS</v>
          </cell>
        </row>
        <row r="11225">
          <cell r="A11225">
            <v>1399760</v>
          </cell>
          <cell r="B11225">
            <v>7702044270724</v>
          </cell>
          <cell r="C11225" t="str">
            <v>VITU LABIAL CALENDUL TONO5 AZUCEN BARX4G</v>
          </cell>
          <cell r="D11225">
            <v>890905032</v>
          </cell>
          <cell r="E11225" t="str">
            <v>PREBEL SA</v>
          </cell>
          <cell r="F11225" t="str">
            <v>COSMÉTICOS</v>
          </cell>
        </row>
        <row r="11226">
          <cell r="A11226">
            <v>1399749</v>
          </cell>
          <cell r="B11226">
            <v>7702044270731</v>
          </cell>
          <cell r="C11226" t="str">
            <v>VITU LABIAL CALENDUL TONO6 BURDEO BARX4G</v>
          </cell>
          <cell r="D11226">
            <v>890905032</v>
          </cell>
          <cell r="E11226" t="str">
            <v>PREBEL SA</v>
          </cell>
          <cell r="F11226" t="str">
            <v>COSMÉTICOS</v>
          </cell>
        </row>
        <row r="11227">
          <cell r="A11227">
            <v>1399748</v>
          </cell>
          <cell r="B11227">
            <v>7702044270748</v>
          </cell>
          <cell r="C11227" t="str">
            <v>VITU LABIAL CALENDU TONO7 BORGOÑA BARX4G</v>
          </cell>
          <cell r="D11227">
            <v>890905032</v>
          </cell>
          <cell r="E11227" t="str">
            <v>PREBEL SA</v>
          </cell>
          <cell r="F11227" t="str">
            <v>COSMÉTICOS</v>
          </cell>
        </row>
        <row r="11228">
          <cell r="A11228">
            <v>1399750</v>
          </cell>
          <cell r="B11228">
            <v>7702044270755</v>
          </cell>
          <cell r="C11228" t="str">
            <v>VITU LABIAL CALENDU TONO8 JASPE BARX4G</v>
          </cell>
          <cell r="D11228">
            <v>890905032</v>
          </cell>
          <cell r="E11228" t="str">
            <v>PREBEL SA</v>
          </cell>
          <cell r="F11228" t="str">
            <v>COSMÉTICOS</v>
          </cell>
        </row>
        <row r="11229">
          <cell r="A11229">
            <v>1399754</v>
          </cell>
          <cell r="B11229">
            <v>7702044270762</v>
          </cell>
          <cell r="C11229" t="str">
            <v>VITU LABIAL CALENDU TONO9 CADMIO BARX4G</v>
          </cell>
          <cell r="D11229">
            <v>890905032</v>
          </cell>
          <cell r="E11229" t="str">
            <v>PREBEL SA</v>
          </cell>
          <cell r="F11229" t="str">
            <v>COSMÉTICOS</v>
          </cell>
        </row>
        <row r="11230">
          <cell r="A11230">
            <v>1399757</v>
          </cell>
          <cell r="B11230">
            <v>7702044270779</v>
          </cell>
          <cell r="C11230" t="str">
            <v>VITU LABIAL CALENDU TONO10 ANNATO BARX4G</v>
          </cell>
          <cell r="D11230">
            <v>890905032</v>
          </cell>
          <cell r="E11230" t="str">
            <v>PREBEL SA</v>
          </cell>
          <cell r="F11230" t="str">
            <v>COSMÉTICOS</v>
          </cell>
        </row>
        <row r="11231">
          <cell r="A11231">
            <v>1432591</v>
          </cell>
          <cell r="B11231">
            <v>7702044272186</v>
          </cell>
          <cell r="C11231" t="str">
            <v>F-NUDE PROTEC FACIA 50  CRM TUBO 50ML  </v>
          </cell>
          <cell r="D11231">
            <v>890905032</v>
          </cell>
          <cell r="E11231" t="str">
            <v>PREBEL SA</v>
          </cell>
          <cell r="F11231" t="str">
            <v>RETAIL</v>
          </cell>
        </row>
        <row r="11232">
          <cell r="A11232">
            <v>1432594</v>
          </cell>
          <cell r="B11232">
            <v>7702044272681</v>
          </cell>
          <cell r="C11232" t="str">
            <v>F-VITÚ CREMA 6 EN 1</v>
          </cell>
          <cell r="D11232">
            <v>890905032</v>
          </cell>
          <cell r="E11232" t="str">
            <v>PREBEL SA</v>
          </cell>
          <cell r="F11232" t="str">
            <v>RETAIL</v>
          </cell>
        </row>
        <row r="11233">
          <cell r="A11233">
            <v>1378652</v>
          </cell>
          <cell r="B11233">
            <v>7702044273695</v>
          </cell>
          <cell r="C11233" t="str">
            <v>F-BASE FACEFINITY MF 3IN1 70 WARM SAND</v>
          </cell>
          <cell r="D11233">
            <v>890905032</v>
          </cell>
          <cell r="E11233" t="str">
            <v>PREBEL SA</v>
          </cell>
          <cell r="F11233" t="str">
            <v>COSMÉTICOS</v>
          </cell>
        </row>
        <row r="11234">
          <cell r="A11234">
            <v>1421753</v>
          </cell>
          <cell r="B11234">
            <v>7702044276580</v>
          </cell>
          <cell r="C11234" t="str">
            <v>F-POLV VITÚ CALEN CON ESPEJ TON 1 MACADA</v>
          </cell>
          <cell r="D11234">
            <v>890905032</v>
          </cell>
          <cell r="E11234" t="str">
            <v>PREBEL SA</v>
          </cell>
          <cell r="F11234" t="str">
            <v>COSMÉTICOS</v>
          </cell>
        </row>
        <row r="11235">
          <cell r="A11235">
            <v>1421752</v>
          </cell>
          <cell r="B11235">
            <v>7702044276603</v>
          </cell>
          <cell r="C11235" t="str">
            <v>F-POLV VITÚ CALENDU CON ESPE TONO 3 NUEZ</v>
          </cell>
          <cell r="D11235">
            <v>890905032</v>
          </cell>
          <cell r="E11235" t="str">
            <v>PREBEL SA</v>
          </cell>
          <cell r="F11235" t="str">
            <v>COSMÉTICOS</v>
          </cell>
        </row>
        <row r="11236">
          <cell r="A11236">
            <v>1432588</v>
          </cell>
          <cell r="B11236">
            <v>7702044276610</v>
          </cell>
          <cell r="C11236" t="str">
            <v>F-PLVO VITÚ CALEN. ESP. TONO 4 CASTA.12G</v>
          </cell>
          <cell r="D11236">
            <v>890905032</v>
          </cell>
          <cell r="E11236" t="str">
            <v>PREBEL SA</v>
          </cell>
          <cell r="F11236" t="str">
            <v>COSMÉTICOS</v>
          </cell>
        </row>
        <row r="11237">
          <cell r="A11237">
            <v>1421754</v>
          </cell>
          <cell r="B11237">
            <v>7702044276627</v>
          </cell>
          <cell r="C11237" t="str">
            <v>F-POLVO VITÚ CALEN CON ESPE TONO 5 CACAO</v>
          </cell>
          <cell r="D11237">
            <v>890905032</v>
          </cell>
          <cell r="E11237" t="str">
            <v>PREBEL SA</v>
          </cell>
          <cell r="F11237" t="str">
            <v>COSMÉTICOS</v>
          </cell>
        </row>
        <row r="11238">
          <cell r="A11238">
            <v>1432592</v>
          </cell>
          <cell r="B11238">
            <v>7702044279765</v>
          </cell>
          <cell r="C11238" t="str">
            <v>F-POLVO VITÚ CALEN.  TONO 2 AVELL.12G PE</v>
          </cell>
          <cell r="D11238">
            <v>890905032</v>
          </cell>
          <cell r="E11238" t="str">
            <v>PREBEL SA</v>
          </cell>
          <cell r="F11238" t="str">
            <v>COSMÉTICOS</v>
          </cell>
        </row>
        <row r="11239">
          <cell r="A11239">
            <v>1432593</v>
          </cell>
          <cell r="B11239">
            <v>7702044280655</v>
          </cell>
          <cell r="C11239" t="str">
            <v>F-VITU RUB. INGR.MIN. TONO 1 ESPIN. 10GR</v>
          </cell>
          <cell r="D11239">
            <v>890905032</v>
          </cell>
          <cell r="E11239" t="str">
            <v>PREBEL SA</v>
          </cell>
          <cell r="F11239" t="str">
            <v>COSMÉTICOS</v>
          </cell>
        </row>
        <row r="11240">
          <cell r="A11240">
            <v>441181</v>
          </cell>
          <cell r="B11240">
            <v>7702057010027</v>
          </cell>
          <cell r="C11240" t="str">
            <v>BLADURIL 200MG CJX10GRAG T.Q</v>
          </cell>
          <cell r="D11240">
            <v>890300466</v>
          </cell>
          <cell r="E11240" t="str">
            <v>TECNOQUIMICAS SA</v>
          </cell>
          <cell r="F11240" t="str">
            <v>ETICOS</v>
          </cell>
        </row>
        <row r="11241">
          <cell r="A11241">
            <v>570880</v>
          </cell>
          <cell r="B11241">
            <v>7702057010201</v>
          </cell>
          <cell r="C11241" t="str">
            <v>AFLUX JBE LISTO FCOX75ML TQ</v>
          </cell>
          <cell r="D11241">
            <v>890300466</v>
          </cell>
          <cell r="E11241" t="str">
            <v>TECNOQUIMICAS SA</v>
          </cell>
          <cell r="F11241" t="str">
            <v>OTC</v>
          </cell>
        </row>
        <row r="11242">
          <cell r="A11242">
            <v>570878</v>
          </cell>
          <cell r="B11242">
            <v>7702057010218</v>
          </cell>
          <cell r="C11242" t="str">
            <v>AFLUX JBE LISTO FCOX150ML TQ</v>
          </cell>
          <cell r="D11242">
            <v>890300466</v>
          </cell>
          <cell r="E11242" t="str">
            <v>TECNOQUIMICAS SA</v>
          </cell>
          <cell r="F11242" t="str">
            <v>OTC</v>
          </cell>
        </row>
        <row r="11243">
          <cell r="A11243">
            <v>552495</v>
          </cell>
          <cell r="B11243">
            <v>7702057010287</v>
          </cell>
          <cell r="C11243" t="str">
            <v>DUO-DECADRON 16+4MG/2ML CJX1AMP</v>
          </cell>
          <cell r="D11243">
            <v>890300466</v>
          </cell>
          <cell r="E11243" t="str">
            <v>TECNOQUIMICAS SA</v>
          </cell>
          <cell r="F11243" t="str">
            <v>ETICOS</v>
          </cell>
        </row>
        <row r="11244">
          <cell r="A11244">
            <v>597872</v>
          </cell>
          <cell r="B11244">
            <v>7702057010317</v>
          </cell>
          <cell r="C11244" t="str">
            <v>DUO DECADRON 8+2MG/1ML CJX1AMP T.Q</v>
          </cell>
          <cell r="D11244">
            <v>890300466</v>
          </cell>
          <cell r="E11244" t="str">
            <v>TECNOQUIMICAS SA</v>
          </cell>
          <cell r="F11244" t="str">
            <v>ETICOS</v>
          </cell>
        </row>
        <row r="11245">
          <cell r="A11245">
            <v>582033</v>
          </cell>
          <cell r="B11245">
            <v>7702057010348</v>
          </cell>
          <cell r="C11245" t="str">
            <v>DECADRON NISTATINA  CJX8OVU T.Q.</v>
          </cell>
          <cell r="D11245">
            <v>890300466</v>
          </cell>
          <cell r="E11245" t="str">
            <v>TECNOQUIMICAS SA</v>
          </cell>
          <cell r="F11245" t="str">
            <v>ETICOS</v>
          </cell>
        </row>
        <row r="11246">
          <cell r="A11246">
            <v>725681</v>
          </cell>
          <cell r="B11246">
            <v>7702057010409</v>
          </cell>
          <cell r="C11246" t="str">
            <v>ANGIOVAN 50MG CJX10TAB T.Q</v>
          </cell>
          <cell r="D11246">
            <v>890300466</v>
          </cell>
          <cell r="E11246" t="str">
            <v>TECNOQUIMICAS SA</v>
          </cell>
          <cell r="F11246" t="str">
            <v>ETICOS</v>
          </cell>
        </row>
        <row r="11247">
          <cell r="A11247">
            <v>585241</v>
          </cell>
          <cell r="B11247">
            <v>7702057010478</v>
          </cell>
          <cell r="C11247" t="str">
            <v>BENZIRIN FORTE 0.3% SPRAYX120ML T.Q</v>
          </cell>
          <cell r="D11247">
            <v>890300466</v>
          </cell>
          <cell r="E11247" t="str">
            <v>TECNOQUIMICAS SA</v>
          </cell>
          <cell r="F11247" t="str">
            <v>OTC</v>
          </cell>
        </row>
        <row r="11248">
          <cell r="A11248">
            <v>755252</v>
          </cell>
          <cell r="B11248">
            <v>7702057010652</v>
          </cell>
          <cell r="C11248" t="str">
            <v>ANGIOVAN 100MG TAB CJX10TAB T.Q</v>
          </cell>
          <cell r="D11248">
            <v>890300466</v>
          </cell>
          <cell r="E11248" t="str">
            <v>TECNOQUIMICAS SA</v>
          </cell>
          <cell r="F11248" t="str">
            <v>ETICOS</v>
          </cell>
        </row>
        <row r="11249">
          <cell r="A11249">
            <v>943765</v>
          </cell>
          <cell r="B11249">
            <v>7702057010850</v>
          </cell>
          <cell r="C11249" t="str">
            <v>CYTIL V 200UG CJX2TAB T.Q</v>
          </cell>
          <cell r="D11249">
            <v>890300466</v>
          </cell>
          <cell r="E11249" t="str">
            <v>TECNOQUIMICAS SA</v>
          </cell>
          <cell r="F11249" t="str">
            <v>ETICOS</v>
          </cell>
        </row>
        <row r="11250">
          <cell r="A11250">
            <v>1083833</v>
          </cell>
          <cell r="B11250">
            <v>7702057010874</v>
          </cell>
          <cell r="C11250" t="str">
            <v>HIDRAPLUS 75 MEQZINC CEREZ FCOX400ML T.Q</v>
          </cell>
          <cell r="D11250">
            <v>890300466</v>
          </cell>
          <cell r="E11250" t="str">
            <v>TECNOQUIMICAS SA</v>
          </cell>
          <cell r="F11250" t="str">
            <v>OTC</v>
          </cell>
        </row>
        <row r="11251">
          <cell r="A11251">
            <v>1083797</v>
          </cell>
          <cell r="B11251">
            <v>7702057010928</v>
          </cell>
          <cell r="C11251" t="str">
            <v>HIDRAPLUS 75 MEQ ZINC UVA FCOX400ML T.Q</v>
          </cell>
          <cell r="D11251">
            <v>890300466</v>
          </cell>
          <cell r="E11251" t="str">
            <v>TECNOQUIMICAS SA</v>
          </cell>
          <cell r="F11251" t="str">
            <v>OTC</v>
          </cell>
        </row>
        <row r="11252">
          <cell r="A11252">
            <v>784283</v>
          </cell>
          <cell r="B11252">
            <v>7702057010935</v>
          </cell>
          <cell r="C11252" t="str">
            <v>CYTIL 200MCG CJX7TAB TQ</v>
          </cell>
          <cell r="D11252">
            <v>890300466</v>
          </cell>
          <cell r="E11252" t="str">
            <v>TECNOQUIMICAS SA</v>
          </cell>
          <cell r="F11252" t="str">
            <v>ETICOS</v>
          </cell>
        </row>
        <row r="11253">
          <cell r="A11253">
            <v>921336</v>
          </cell>
          <cell r="B11253">
            <v>7702057011185</v>
          </cell>
          <cell r="C11253" t="str">
            <v>AFLUX JBE 200MG ADULTO FCOX120ML T.Q</v>
          </cell>
          <cell r="D11253">
            <v>890300466</v>
          </cell>
          <cell r="E11253" t="str">
            <v>TECNOQUIMICAS SA</v>
          </cell>
          <cell r="F11253" t="str">
            <v>OTC</v>
          </cell>
        </row>
        <row r="11254">
          <cell r="A11254">
            <v>1123533</v>
          </cell>
          <cell r="B11254">
            <v>7702057011284</v>
          </cell>
          <cell r="C11254" t="str">
            <v>R-INMOX 30MG CDR CJX14CAP TQ</v>
          </cell>
          <cell r="D11254">
            <v>890300466</v>
          </cell>
          <cell r="E11254" t="str">
            <v>TECNOQUIMICAS SA</v>
          </cell>
          <cell r="F11254" t="str">
            <v>ETICOS-REGULADOS</v>
          </cell>
        </row>
        <row r="11255">
          <cell r="A11255">
            <v>968867</v>
          </cell>
          <cell r="B11255">
            <v>7702057011345</v>
          </cell>
          <cell r="C11255" t="str">
            <v>ILOTICINA DUO FCOX50ML T.Q</v>
          </cell>
          <cell r="D11255">
            <v>890300466</v>
          </cell>
          <cell r="E11255" t="str">
            <v>TECNOQUIMICAS SA</v>
          </cell>
          <cell r="F11255" t="str">
            <v>ETICOS</v>
          </cell>
        </row>
        <row r="11256">
          <cell r="A11256">
            <v>951993</v>
          </cell>
          <cell r="B11256">
            <v>7702057011390</v>
          </cell>
          <cell r="C11256" t="str">
            <v>PRELUDYO 150MG CJX14CAP T.Q</v>
          </cell>
          <cell r="D11256">
            <v>890300466</v>
          </cell>
          <cell r="E11256" t="str">
            <v>TECNOQUIMICAS SA</v>
          </cell>
          <cell r="F11256" t="str">
            <v>ETICOS</v>
          </cell>
        </row>
        <row r="11257">
          <cell r="A11257">
            <v>968865</v>
          </cell>
          <cell r="B11257">
            <v>7702057011413</v>
          </cell>
          <cell r="C11257" t="str">
            <v>R-INMOX 60MG CJX14CAP T.Q</v>
          </cell>
          <cell r="D11257">
            <v>890300466</v>
          </cell>
          <cell r="E11257" t="str">
            <v>TECNOQUIMICAS SA</v>
          </cell>
          <cell r="F11257" t="str">
            <v>ETICOS-REGULADOS</v>
          </cell>
        </row>
        <row r="11258">
          <cell r="A11258">
            <v>1045477</v>
          </cell>
          <cell r="B11258">
            <v>7702057011550</v>
          </cell>
          <cell r="C11258" t="str">
            <v>DUO-DECADRON 16+4MG/1ML X 1JEP T.Q</v>
          </cell>
          <cell r="D11258">
            <v>890300466</v>
          </cell>
          <cell r="E11258" t="str">
            <v>TECNOQUIMICAS SA</v>
          </cell>
          <cell r="F11258" t="str">
            <v>ETICOS</v>
          </cell>
        </row>
        <row r="11259">
          <cell r="A11259">
            <v>1045482</v>
          </cell>
          <cell r="B11259">
            <v>7702057011567</v>
          </cell>
          <cell r="C11259" t="str">
            <v>DUO-DECADRON 8+2MG/1ML X 1JEP T.Q</v>
          </cell>
          <cell r="D11259">
            <v>890300466</v>
          </cell>
          <cell r="E11259" t="str">
            <v>TECNOQUIMICAS SA</v>
          </cell>
          <cell r="F11259" t="str">
            <v>ETICOS</v>
          </cell>
        </row>
        <row r="11260">
          <cell r="A11260">
            <v>836452</v>
          </cell>
          <cell r="B11260">
            <v>7702057011680</v>
          </cell>
          <cell r="C11260" t="str">
            <v>FIXAMICIN DEXACIPRO SGS FCOX7.5ML TQ</v>
          </cell>
          <cell r="D11260">
            <v>890300466</v>
          </cell>
          <cell r="E11260" t="str">
            <v>TECNOQUIMICAS SA</v>
          </cell>
          <cell r="F11260" t="str">
            <v>ETICOS</v>
          </cell>
        </row>
        <row r="11261">
          <cell r="A11261">
            <v>130950</v>
          </cell>
          <cell r="B11261">
            <v>7702057011994</v>
          </cell>
          <cell r="C11261" t="str">
            <v>TRAVAD ENEMA BOL 133ML BAX</v>
          </cell>
          <cell r="D11261">
            <v>890300466</v>
          </cell>
          <cell r="E11261" t="str">
            <v>TECNOQUIMICAS SA</v>
          </cell>
          <cell r="F11261" t="str">
            <v>ETICOS</v>
          </cell>
        </row>
        <row r="11262">
          <cell r="A11262">
            <v>312345</v>
          </cell>
          <cell r="B11262">
            <v>7702057012007</v>
          </cell>
          <cell r="C11262" t="str">
            <v>TRAVAD ORAL 6-16G SOL FCOX133ML BAX</v>
          </cell>
          <cell r="D11262">
            <v>890300466</v>
          </cell>
          <cell r="E11262" t="str">
            <v>TECNOQUIMICAS SA</v>
          </cell>
          <cell r="F11262" t="str">
            <v>ETICOS</v>
          </cell>
        </row>
        <row r="11263">
          <cell r="A11263">
            <v>726222</v>
          </cell>
          <cell r="B11263">
            <v>7702057012014</v>
          </cell>
          <cell r="C11263" t="str">
            <v>BOLSA TRAVAD 1500 VACIA BAX</v>
          </cell>
          <cell r="D11263">
            <v>890300466</v>
          </cell>
          <cell r="E11263" t="str">
            <v>TECNOQUIMICAS SA</v>
          </cell>
          <cell r="F11263" t="str">
            <v>ETICOS</v>
          </cell>
        </row>
        <row r="11264">
          <cell r="A11264">
            <v>130951</v>
          </cell>
          <cell r="B11264">
            <v>7702057012083</v>
          </cell>
          <cell r="C11264" t="str">
            <v>ENEMA SOL SALINA  2.5% BOLX1000ML</v>
          </cell>
          <cell r="D11264">
            <v>890300466</v>
          </cell>
          <cell r="E11264" t="str">
            <v>TECNOQUIMICAS SA</v>
          </cell>
          <cell r="F11264" t="str">
            <v>ETICOS</v>
          </cell>
        </row>
        <row r="11265">
          <cell r="A11265">
            <v>1091586</v>
          </cell>
          <cell r="B11265">
            <v>7702057012113</v>
          </cell>
          <cell r="C11265" t="str">
            <v>MOVIPROST 24MCG CJX21CAP T.Q</v>
          </cell>
          <cell r="D11265">
            <v>890300466</v>
          </cell>
          <cell r="E11265" t="str">
            <v>TECNOQUIMICAS SA</v>
          </cell>
          <cell r="F11265" t="str">
            <v>ETICOS</v>
          </cell>
        </row>
        <row r="11266">
          <cell r="A11266">
            <v>1091589</v>
          </cell>
          <cell r="B11266">
            <v>7702057012137</v>
          </cell>
          <cell r="C11266" t="str">
            <v>MOVIPROST 8MCG CJX14CAP T.Q.</v>
          </cell>
          <cell r="D11266">
            <v>890300466</v>
          </cell>
          <cell r="E11266" t="str">
            <v>TECNOQUIMICAS SA</v>
          </cell>
          <cell r="F11266" t="str">
            <v>ETICOS</v>
          </cell>
        </row>
        <row r="11267">
          <cell r="A11267">
            <v>1076017</v>
          </cell>
          <cell r="B11267">
            <v>7702057012199</v>
          </cell>
          <cell r="C11267" t="str">
            <v>ZINKIDS JARABE 10MG/5ML FCOX120ML T.Q</v>
          </cell>
          <cell r="D11267">
            <v>890300466</v>
          </cell>
          <cell r="E11267" t="str">
            <v>TECNOQUIMICAS SA</v>
          </cell>
          <cell r="F11267" t="str">
            <v>ETICOS</v>
          </cell>
        </row>
        <row r="11268">
          <cell r="A11268">
            <v>1083868</v>
          </cell>
          <cell r="B11268">
            <v>7702057012298</v>
          </cell>
          <cell r="C11268" t="str">
            <v>HIDRAPLUS 75 MEQ ZINC COCO FCOX400ML T.Q</v>
          </cell>
          <cell r="D11268">
            <v>890300466</v>
          </cell>
          <cell r="E11268" t="str">
            <v>TECNOQUIMICAS SA</v>
          </cell>
          <cell r="F11268" t="str">
            <v>OTC</v>
          </cell>
        </row>
        <row r="11269">
          <cell r="A11269">
            <v>1123616</v>
          </cell>
          <cell r="B11269">
            <v>7702057012311</v>
          </cell>
          <cell r="C11269" t="str">
            <v>MODUALZ 20MG CJX14TAB T.Q</v>
          </cell>
          <cell r="D11269">
            <v>890300466</v>
          </cell>
          <cell r="E11269" t="str">
            <v>TECNOQUIMICAS SA</v>
          </cell>
          <cell r="F11269" t="str">
            <v>ETICOS</v>
          </cell>
        </row>
        <row r="11270">
          <cell r="A11270">
            <v>1152681</v>
          </cell>
          <cell r="B11270">
            <v>7702057012397</v>
          </cell>
          <cell r="C11270" t="str">
            <v>BENZIRIN VER EUCALIPTO 3MG CJX12TAB T.Q</v>
          </cell>
          <cell r="D11270">
            <v>890300466</v>
          </cell>
          <cell r="E11270" t="str">
            <v>TECNOQUIMICAS SA</v>
          </cell>
          <cell r="F11270" t="str">
            <v>OTC</v>
          </cell>
        </row>
        <row r="11271">
          <cell r="A11271">
            <v>1152710</v>
          </cell>
          <cell r="B11271">
            <v>7702057012410</v>
          </cell>
          <cell r="C11271" t="str">
            <v>BENZIRIN VER EUCALIPTO 3MG CJX100TAB T.Q</v>
          </cell>
          <cell r="D11271">
            <v>890300466</v>
          </cell>
          <cell r="E11271" t="str">
            <v>TECNOQUIMICAS SA</v>
          </cell>
          <cell r="F11271" t="str">
            <v>OTC</v>
          </cell>
        </row>
        <row r="11272">
          <cell r="A11272">
            <v>1076335</v>
          </cell>
          <cell r="B11272">
            <v>7702057012427</v>
          </cell>
          <cell r="C11272" t="str">
            <v>RINAID 0.05% FCOX10G T.Q</v>
          </cell>
          <cell r="D11272">
            <v>890300466</v>
          </cell>
          <cell r="E11272" t="str">
            <v>TECNOQUIMICAS SA</v>
          </cell>
          <cell r="F11272" t="str">
            <v>ETICOS</v>
          </cell>
        </row>
        <row r="11273">
          <cell r="A11273">
            <v>1076333</v>
          </cell>
          <cell r="B11273">
            <v>7702057012434</v>
          </cell>
          <cell r="C11273" t="str">
            <v>RINAID 0.05% FCOX18G T.Q</v>
          </cell>
          <cell r="D11273">
            <v>890300466</v>
          </cell>
          <cell r="E11273" t="str">
            <v>TECNOQUIMICAS SA</v>
          </cell>
          <cell r="F11273" t="str">
            <v>ETICOS</v>
          </cell>
        </row>
        <row r="11274">
          <cell r="A11274">
            <v>1149177</v>
          </cell>
          <cell r="B11274">
            <v>7702057012489</v>
          </cell>
          <cell r="C11274" t="str">
            <v>ALERFAST SUSP ORAL 30MG/5ML FCOX150ML TQ</v>
          </cell>
          <cell r="D11274">
            <v>890300466</v>
          </cell>
          <cell r="E11274" t="str">
            <v>TECNOQUIMICAS SA</v>
          </cell>
          <cell r="F11274" t="str">
            <v>ETICOS</v>
          </cell>
        </row>
        <row r="11275">
          <cell r="A11275">
            <v>1168287</v>
          </cell>
          <cell r="B11275">
            <v>7702057012496</v>
          </cell>
          <cell r="C11275" t="str">
            <v>ALERFAST 120MG TNR CJX10TAB T.Q</v>
          </cell>
          <cell r="D11275">
            <v>890300466</v>
          </cell>
          <cell r="E11275" t="str">
            <v>TECNOQUIMICAS SA</v>
          </cell>
          <cell r="F11275" t="str">
            <v>ETICOS</v>
          </cell>
        </row>
        <row r="11276">
          <cell r="A11276">
            <v>1170280</v>
          </cell>
          <cell r="B11276">
            <v>7702057012519</v>
          </cell>
          <cell r="C11276" t="str">
            <v>ALERFAST 180MG X10 TABLETAS T.Q</v>
          </cell>
          <cell r="D11276">
            <v>890300466</v>
          </cell>
          <cell r="E11276" t="str">
            <v>TECNOQUIMICAS SA</v>
          </cell>
          <cell r="F11276" t="str">
            <v>ETICOS</v>
          </cell>
        </row>
        <row r="11277">
          <cell r="A11277">
            <v>1152702</v>
          </cell>
          <cell r="B11277">
            <v>7702057012526</v>
          </cell>
          <cell r="C11277" t="str">
            <v>BENZIRIN VER MENTA-ANIS 3MG CJX12TAB T.Q</v>
          </cell>
          <cell r="D11277">
            <v>890300466</v>
          </cell>
          <cell r="E11277" t="str">
            <v>TECNOQUIMICAS SA</v>
          </cell>
          <cell r="F11277" t="str">
            <v>OTC</v>
          </cell>
        </row>
        <row r="11278">
          <cell r="A11278">
            <v>1149212</v>
          </cell>
          <cell r="B11278">
            <v>7702057012571</v>
          </cell>
          <cell r="C11278" t="str">
            <v>SEDATRIL 2.5MG/1ML FCOX20ML T.Q</v>
          </cell>
          <cell r="D11278">
            <v>890300466</v>
          </cell>
          <cell r="E11278" t="str">
            <v>TECNOQUIMICAS SA</v>
          </cell>
          <cell r="F11278" t="str">
            <v>ETICOS</v>
          </cell>
        </row>
        <row r="11279">
          <cell r="A11279">
            <v>1154837</v>
          </cell>
          <cell r="B11279">
            <v>7702057012601</v>
          </cell>
          <cell r="C11279" t="str">
            <v>FLUENZ T 400MG/10MG/15MG CJX7CAP T.Q</v>
          </cell>
          <cell r="D11279">
            <v>890300466</v>
          </cell>
          <cell r="E11279" t="str">
            <v>TECNOQUIMICAS SA</v>
          </cell>
          <cell r="F11279" t="str">
            <v>OTC</v>
          </cell>
        </row>
        <row r="11280">
          <cell r="A11280">
            <v>1149180</v>
          </cell>
          <cell r="B11280">
            <v>7702057012663</v>
          </cell>
          <cell r="C11280" t="str">
            <v>ANEXIA 120 MG CJX7TAB TQ</v>
          </cell>
          <cell r="D11280">
            <v>890300466</v>
          </cell>
          <cell r="E11280" t="str">
            <v>TECNOQUIMICAS SA</v>
          </cell>
          <cell r="F11280" t="str">
            <v>ETICOS</v>
          </cell>
        </row>
        <row r="11281">
          <cell r="A11281">
            <v>1149182</v>
          </cell>
          <cell r="B11281">
            <v>7702057012687</v>
          </cell>
          <cell r="C11281" t="str">
            <v>ANEXIA 90 MG CJX14TAB T.Q</v>
          </cell>
          <cell r="D11281">
            <v>890300466</v>
          </cell>
          <cell r="E11281" t="str">
            <v>TECNOQUIMICAS SA</v>
          </cell>
          <cell r="F11281" t="str">
            <v>ETICOS</v>
          </cell>
        </row>
        <row r="11282">
          <cell r="A11282">
            <v>1149218</v>
          </cell>
          <cell r="B11282">
            <v>7702057012694</v>
          </cell>
          <cell r="C11282" t="str">
            <v>ANEXIA 60MG CJX14TAB T.Q.</v>
          </cell>
          <cell r="D11282">
            <v>890300466</v>
          </cell>
          <cell r="E11282" t="str">
            <v>TECNOQUIMICAS SA</v>
          </cell>
          <cell r="F11282" t="str">
            <v>ETICOS</v>
          </cell>
        </row>
        <row r="11283">
          <cell r="A11283">
            <v>1189377</v>
          </cell>
          <cell r="B11283">
            <v>7702057012717</v>
          </cell>
          <cell r="C11283" t="str">
            <v>DECADRON 8mg/2ml SHN CJx1JEPx2ml T.Q</v>
          </cell>
          <cell r="D11283">
            <v>890300466</v>
          </cell>
          <cell r="E11283" t="str">
            <v>TECNOQUIMICAS SA</v>
          </cell>
          <cell r="F11283" t="str">
            <v>ETICOS</v>
          </cell>
        </row>
        <row r="11284">
          <cell r="A11284">
            <v>1217456</v>
          </cell>
          <cell r="B11284">
            <v>7702057012724</v>
          </cell>
          <cell r="C11284" t="str">
            <v>BENZIRIN VERDE ACEP SHN FCOX120ML T.Q</v>
          </cell>
          <cell r="D11284">
            <v>890300466</v>
          </cell>
          <cell r="E11284" t="str">
            <v>TECNOQUIMICAS SA</v>
          </cell>
          <cell r="F11284" t="str">
            <v>OTC</v>
          </cell>
        </row>
        <row r="11285">
          <cell r="A11285">
            <v>1207793</v>
          </cell>
          <cell r="B11285">
            <v>7702057012731</v>
          </cell>
          <cell r="C11285" t="str">
            <v>OPENXY 0.05% SHN FCOX15ML T.Q</v>
          </cell>
          <cell r="D11285">
            <v>890300466</v>
          </cell>
          <cell r="E11285" t="str">
            <v>TECNOQUIMICAS SA</v>
          </cell>
          <cell r="F11285" t="str">
            <v>ETICOS</v>
          </cell>
        </row>
        <row r="11286">
          <cell r="A11286">
            <v>1207878</v>
          </cell>
          <cell r="B11286">
            <v>7702057012748</v>
          </cell>
          <cell r="C11286" t="str">
            <v>OPENXY 0.025% SHN FCOX15ML T.Q</v>
          </cell>
          <cell r="D11286">
            <v>890300466</v>
          </cell>
          <cell r="E11286" t="str">
            <v>TECNOQUIMICAS SA</v>
          </cell>
          <cell r="F11286" t="str">
            <v>ETICOS</v>
          </cell>
        </row>
        <row r="11287">
          <cell r="A11287">
            <v>1154821</v>
          </cell>
          <cell r="B11287">
            <v>7702057012823</v>
          </cell>
          <cell r="C11287" t="str">
            <v>HIDRAPLUS 60 ZINC MANZANA FCOX400ML T.Q</v>
          </cell>
          <cell r="D11287">
            <v>890300466</v>
          </cell>
          <cell r="E11287" t="str">
            <v>TECNOQUIMICAS SA</v>
          </cell>
          <cell r="F11287" t="str">
            <v>OTC</v>
          </cell>
        </row>
        <row r="11288">
          <cell r="A11288">
            <v>1250437</v>
          </cell>
          <cell r="B11288">
            <v>7702057012922</v>
          </cell>
          <cell r="C11288" t="str">
            <v>ALERFAST D 30MG/5ML SSN FCOX90ML T.Q</v>
          </cell>
          <cell r="D11288">
            <v>890300466</v>
          </cell>
          <cell r="E11288" t="str">
            <v>TECNOQUIMICAS SA</v>
          </cell>
          <cell r="F11288" t="str">
            <v>ETICOS</v>
          </cell>
        </row>
        <row r="11289">
          <cell r="A11289">
            <v>1168288</v>
          </cell>
          <cell r="B11289">
            <v>7702057012939</v>
          </cell>
          <cell r="C11289" t="str">
            <v>STYMA 50MG TLP CJX28TAB T.Q</v>
          </cell>
          <cell r="D11289">
            <v>890300466</v>
          </cell>
          <cell r="E11289" t="str">
            <v>TECNOQUIMICAS SA</v>
          </cell>
          <cell r="F11289" t="str">
            <v>ETICOS-REGULADOS</v>
          </cell>
        </row>
        <row r="11290">
          <cell r="A11290">
            <v>1212210</v>
          </cell>
          <cell r="B11290">
            <v>7702057013059</v>
          </cell>
          <cell r="C11290" t="str">
            <v>PEG POLIETILEN.3350 17g POV CJx12SOB T.Q</v>
          </cell>
          <cell r="D11290">
            <v>890300466</v>
          </cell>
          <cell r="E11290" t="str">
            <v>TECNOQUIMICAS SA</v>
          </cell>
          <cell r="F11290" t="str">
            <v>ETICOS</v>
          </cell>
        </row>
        <row r="11291">
          <cell r="A11291">
            <v>1167570</v>
          </cell>
          <cell r="B11291">
            <v>7702057013073</v>
          </cell>
          <cell r="C11291" t="str">
            <v>HIDRAPLUS 45 ZINC FRESA FCOX400ML T.Q</v>
          </cell>
          <cell r="D11291">
            <v>890300466</v>
          </cell>
          <cell r="E11291" t="str">
            <v>TECNOQUIMICAS SA</v>
          </cell>
          <cell r="F11291" t="str">
            <v>OTC</v>
          </cell>
        </row>
        <row r="11292">
          <cell r="A11292">
            <v>1250434</v>
          </cell>
          <cell r="B11292">
            <v>7702057013127</v>
          </cell>
          <cell r="C11292" t="str">
            <v>DECADRON 1MG/5ML SHJ FCOX120ML T.Q</v>
          </cell>
          <cell r="D11292">
            <v>890300466</v>
          </cell>
          <cell r="E11292" t="str">
            <v>TECNOQUIMICAS SA</v>
          </cell>
          <cell r="F11292" t="str">
            <v>ETICOS</v>
          </cell>
        </row>
        <row r="11293">
          <cell r="A11293">
            <v>3645</v>
          </cell>
          <cell r="B11293">
            <v>7702057013158</v>
          </cell>
          <cell r="C11293" t="str">
            <v>FIXAMICIN 0.5-0.5-1.5MGSUS OTI FCOX15ML</v>
          </cell>
          <cell r="D11293">
            <v>890300466</v>
          </cell>
          <cell r="E11293" t="str">
            <v>TECNOQUIMICAS SA</v>
          </cell>
          <cell r="F11293" t="str">
            <v>ETICOS</v>
          </cell>
        </row>
        <row r="11294">
          <cell r="A11294">
            <v>4390</v>
          </cell>
          <cell r="B11294">
            <v>7702057013387</v>
          </cell>
          <cell r="C11294" t="str">
            <v>MICOFIX 2-5-0.8G LOC FCOX30ML T.Q</v>
          </cell>
          <cell r="D11294">
            <v>890300466</v>
          </cell>
          <cell r="E11294" t="str">
            <v>TECNOQUIMICAS SA</v>
          </cell>
          <cell r="F11294" t="str">
            <v>ETICOS</v>
          </cell>
        </row>
        <row r="11295">
          <cell r="A11295">
            <v>1250433</v>
          </cell>
          <cell r="B11295">
            <v>7702057013585</v>
          </cell>
          <cell r="C11295" t="str">
            <v>HIDRAPLUS 75MEQ ZINC CEREZA CJX4SOB T.Q</v>
          </cell>
          <cell r="D11295">
            <v>890300466</v>
          </cell>
          <cell r="E11295" t="str">
            <v>TECNOQUIMICAS SA</v>
          </cell>
          <cell r="F11295" t="str">
            <v>OTC</v>
          </cell>
        </row>
        <row r="11296">
          <cell r="A11296">
            <v>1250431</v>
          </cell>
          <cell r="B11296">
            <v>7702057013615</v>
          </cell>
          <cell r="C11296" t="str">
            <v>HIDRAPLUS 60MEQ ZINC MANZ CJX4SOB T.Q</v>
          </cell>
          <cell r="D11296">
            <v>890300466</v>
          </cell>
          <cell r="E11296" t="str">
            <v>TECNOQUIMICAS SA</v>
          </cell>
          <cell r="F11296" t="str">
            <v>OTC</v>
          </cell>
        </row>
        <row r="11297">
          <cell r="A11297">
            <v>1425858</v>
          </cell>
          <cell r="B11297">
            <v>7702057013738</v>
          </cell>
          <cell r="C11297" t="str">
            <v>ALERNESS 5MG TNR CJX10 T.Q</v>
          </cell>
          <cell r="D11297">
            <v>890300466</v>
          </cell>
          <cell r="E11297" t="str">
            <v>TECNOQUIMICAS SA</v>
          </cell>
          <cell r="F11297" t="str">
            <v>ETICOS</v>
          </cell>
        </row>
        <row r="11298">
          <cell r="A11298">
            <v>1300116</v>
          </cell>
          <cell r="B11298">
            <v>7702057013769</v>
          </cell>
          <cell r="C11298" t="str">
            <v>IBS BIOTIC CJX30CAP</v>
          </cell>
          <cell r="D11298">
            <v>890300466</v>
          </cell>
          <cell r="E11298" t="str">
            <v>TECNOQUIMICAS SA</v>
          </cell>
          <cell r="F11298" t="str">
            <v>OTC</v>
          </cell>
        </row>
        <row r="11299">
          <cell r="A11299">
            <v>361034</v>
          </cell>
          <cell r="B11299">
            <v>7702057013813</v>
          </cell>
          <cell r="C11299" t="str">
            <v>UROPRAN 5MG CJX20COMP RANURADOS T.Q</v>
          </cell>
          <cell r="D11299">
            <v>890300466</v>
          </cell>
          <cell r="E11299" t="str">
            <v>TECNOQUIMICAS SA</v>
          </cell>
          <cell r="F11299" t="str">
            <v>ETICOS</v>
          </cell>
        </row>
        <row r="11300">
          <cell r="A11300">
            <v>506025</v>
          </cell>
          <cell r="B11300">
            <v>7702057013851</v>
          </cell>
          <cell r="C11300" t="str">
            <v>PERIACTIN JBE 2MG/5ML FCOX180ML T.Q</v>
          </cell>
          <cell r="D11300">
            <v>890300466</v>
          </cell>
          <cell r="E11300" t="str">
            <v>TECNOQUIMICAS SA</v>
          </cell>
          <cell r="F11300" t="str">
            <v>ETICOS</v>
          </cell>
        </row>
        <row r="11301">
          <cell r="A11301">
            <v>1376946</v>
          </cell>
          <cell r="B11301">
            <v>7702057013912</v>
          </cell>
          <cell r="C11301" t="str">
            <v>FIXAMICINDOL40/3,75/1MG/10000UI SGSX15ML</v>
          </cell>
          <cell r="D11301">
            <v>890300466</v>
          </cell>
          <cell r="E11301" t="str">
            <v>TECNOQUIMICAS SA</v>
          </cell>
          <cell r="F11301" t="str">
            <v>ETICOS</v>
          </cell>
        </row>
        <row r="11302">
          <cell r="A11302">
            <v>1351694</v>
          </cell>
          <cell r="B11302">
            <v>7702057013936</v>
          </cell>
          <cell r="C11302" t="str">
            <v>FIXAMICIN CLEAN 65mg/ml SGS FCOX15ML T.Q</v>
          </cell>
          <cell r="D11302">
            <v>890300466</v>
          </cell>
          <cell r="E11302" t="str">
            <v>TECNOQUIMICAS SA</v>
          </cell>
          <cell r="F11302" t="str">
            <v>ETICOS</v>
          </cell>
        </row>
        <row r="11303">
          <cell r="A11303">
            <v>1452630</v>
          </cell>
          <cell r="B11303">
            <v>7702057014094</v>
          </cell>
          <cell r="C11303" t="str">
            <v>ZINKPLUS 20MG CBL CJX30 T.Q</v>
          </cell>
          <cell r="D11303">
            <v>890300466</v>
          </cell>
          <cell r="E11303" t="str">
            <v>TECNOQUIMICAS SA</v>
          </cell>
          <cell r="F11303" t="str">
            <v>ETICOS</v>
          </cell>
        </row>
        <row r="11304">
          <cell r="A11304">
            <v>1310764</v>
          </cell>
          <cell r="B11304">
            <v>7702057014148</v>
          </cell>
          <cell r="C11304" t="str">
            <v>TRAVAD PIK CJA X 2 SOBRE + VAS MEDID CSA</v>
          </cell>
          <cell r="D11304">
            <v>890300466</v>
          </cell>
          <cell r="E11304" t="str">
            <v>TECNOQUIMICAS SA</v>
          </cell>
          <cell r="F11304" t="str">
            <v>ETICOS</v>
          </cell>
        </row>
        <row r="11305">
          <cell r="A11305">
            <v>1310762</v>
          </cell>
          <cell r="B11305">
            <v>7702057014216</v>
          </cell>
          <cell r="C11305" t="str">
            <v>FENALGEX 325MG/5MG CJX30TAB T.Q</v>
          </cell>
          <cell r="D11305">
            <v>890300466</v>
          </cell>
          <cell r="E11305" t="str">
            <v>TECNOQUIMICAS SA</v>
          </cell>
          <cell r="F11305" t="str">
            <v>ETICOS</v>
          </cell>
        </row>
        <row r="11306">
          <cell r="A11306">
            <v>1310758</v>
          </cell>
          <cell r="B11306">
            <v>7702057014223</v>
          </cell>
          <cell r="C11306" t="str">
            <v>FENALGEX 325MG/5MG CJX10TAB T.Q</v>
          </cell>
          <cell r="D11306">
            <v>890300466</v>
          </cell>
          <cell r="E11306" t="str">
            <v>TECNOQUIMICAS SA</v>
          </cell>
          <cell r="F11306" t="str">
            <v>ETICOS</v>
          </cell>
        </row>
        <row r="11307">
          <cell r="A11307">
            <v>3670</v>
          </cell>
          <cell r="B11307">
            <v>7702057014254</v>
          </cell>
          <cell r="C11307" t="str">
            <v>TRIMETABOL 35MG SOL FCOX120ML T.Q</v>
          </cell>
          <cell r="D11307">
            <v>890300466</v>
          </cell>
          <cell r="E11307" t="str">
            <v>TECNOQUIMICAS SA</v>
          </cell>
          <cell r="F11307" t="str">
            <v>ETICOS</v>
          </cell>
        </row>
        <row r="11308">
          <cell r="A11308">
            <v>4463</v>
          </cell>
          <cell r="B11308">
            <v>7702057014384</v>
          </cell>
          <cell r="C11308" t="str">
            <v>TRITTICO 50MG CJX50TAB T.Q</v>
          </cell>
          <cell r="D11308">
            <v>890300466</v>
          </cell>
          <cell r="E11308" t="str">
            <v>TECNOQUIMICAS SA</v>
          </cell>
          <cell r="F11308" t="str">
            <v>ETICOS</v>
          </cell>
        </row>
        <row r="11309">
          <cell r="A11309">
            <v>240514</v>
          </cell>
          <cell r="B11309">
            <v>7702057014445</v>
          </cell>
          <cell r="C11309" t="str">
            <v>TRITTICO AC 150MG CJX20TAB T.Q</v>
          </cell>
          <cell r="D11309">
            <v>890300466</v>
          </cell>
          <cell r="E11309" t="str">
            <v>TECNOQUIMICAS SA</v>
          </cell>
          <cell r="F11309" t="str">
            <v>ETICOS</v>
          </cell>
        </row>
        <row r="11310">
          <cell r="A11310">
            <v>745709</v>
          </cell>
          <cell r="B11310">
            <v>7702057014742</v>
          </cell>
          <cell r="C11310" t="str">
            <v>MODUALZ 10MGCJX28TAB T.Q</v>
          </cell>
          <cell r="D11310">
            <v>890300466</v>
          </cell>
          <cell r="E11310" t="str">
            <v>TECNOQUIMICAS SA</v>
          </cell>
          <cell r="F11310" t="str">
            <v>ETICOS</v>
          </cell>
        </row>
        <row r="11311">
          <cell r="A11311">
            <v>583229</v>
          </cell>
          <cell r="B11311">
            <v>7702057014766</v>
          </cell>
          <cell r="C11311" t="str">
            <v>TRAVAD PEG 3350 FCO X 160 GR BAX</v>
          </cell>
          <cell r="D11311">
            <v>890300466</v>
          </cell>
          <cell r="E11311" t="str">
            <v>TECNOQUIMICAS SA</v>
          </cell>
          <cell r="F11311" t="str">
            <v>OTC</v>
          </cell>
        </row>
        <row r="11312">
          <cell r="A11312">
            <v>1123566</v>
          </cell>
          <cell r="B11312">
            <v>7702057014995</v>
          </cell>
          <cell r="C11312" t="str">
            <v>DEXAPRON 20MG CJ20TAB T.Q</v>
          </cell>
          <cell r="D11312">
            <v>890300466</v>
          </cell>
          <cell r="E11312" t="str">
            <v>TECNOQUIMICAS SA</v>
          </cell>
          <cell r="F11312" t="str">
            <v>ETICOS</v>
          </cell>
        </row>
        <row r="11313">
          <cell r="A11313">
            <v>1395251</v>
          </cell>
          <cell r="B11313">
            <v>7702057015107</v>
          </cell>
          <cell r="C11313" t="str">
            <v>ALERFAST D 60/25MG TNR CJX10 T.Q</v>
          </cell>
          <cell r="D11313">
            <v>890300466</v>
          </cell>
          <cell r="E11313" t="str">
            <v>TECNOQUIMICAS SA</v>
          </cell>
          <cell r="F11313" t="str">
            <v>ETICOS</v>
          </cell>
        </row>
        <row r="11314">
          <cell r="A11314">
            <v>1396763</v>
          </cell>
          <cell r="B11314">
            <v>7702057015138</v>
          </cell>
          <cell r="C11314" t="str">
            <v>TRAVAD COLONPEG CEREZA PPS CJX4SOB T.Q</v>
          </cell>
          <cell r="D11314">
            <v>890300466</v>
          </cell>
          <cell r="E11314" t="str">
            <v>TECNOQUIMICAS SA</v>
          </cell>
          <cell r="F11314" t="str">
            <v>ETICOS</v>
          </cell>
        </row>
        <row r="11315">
          <cell r="A11315">
            <v>1363677</v>
          </cell>
          <cell r="B11315">
            <v>7702057015152</v>
          </cell>
          <cell r="C11315" t="str">
            <v>DEXPROFEN 25MG CBL CJX20CAP T.Q</v>
          </cell>
          <cell r="D11315">
            <v>890300466</v>
          </cell>
          <cell r="E11315" t="str">
            <v>TECNOQUIMICAS SA</v>
          </cell>
          <cell r="F11315" t="str">
            <v>ETICOS</v>
          </cell>
        </row>
        <row r="11316">
          <cell r="A11316">
            <v>1391769</v>
          </cell>
          <cell r="B11316">
            <v>7702057015220</v>
          </cell>
          <cell r="C11316" t="str">
            <v>NEOBIOTIC PROBIOTICOS  SSG FCOX8ML TQ</v>
          </cell>
          <cell r="D11316">
            <v>890300466</v>
          </cell>
          <cell r="E11316" t="str">
            <v>TECNOQUIMICAS SA</v>
          </cell>
          <cell r="F11316" t="str">
            <v>ETICOS</v>
          </cell>
        </row>
        <row r="11317">
          <cell r="A11317">
            <v>1395253</v>
          </cell>
          <cell r="B11317">
            <v>7702057015237</v>
          </cell>
          <cell r="C11317" t="str">
            <v>FERROKIDS 30MG/ML SSG FCOX30ML T.Q</v>
          </cell>
          <cell r="D11317">
            <v>890300466</v>
          </cell>
          <cell r="E11317" t="str">
            <v>TECNOQUIMICAS SA</v>
          </cell>
          <cell r="F11317" t="str">
            <v>ETICOS</v>
          </cell>
        </row>
        <row r="11318">
          <cell r="A11318">
            <v>1426475</v>
          </cell>
          <cell r="B11318">
            <v>7702057015398</v>
          </cell>
          <cell r="C11318" t="str">
            <v>ALERNESS 5MG/5ML SHN FCOX60ML T.Q</v>
          </cell>
          <cell r="D11318">
            <v>890300466</v>
          </cell>
          <cell r="E11318" t="str">
            <v>TECNOQUIMICAS SA</v>
          </cell>
          <cell r="F11318" t="str">
            <v>ETICOS</v>
          </cell>
        </row>
        <row r="11319">
          <cell r="A11319">
            <v>1418677</v>
          </cell>
          <cell r="B11319">
            <v>7702057015428</v>
          </cell>
          <cell r="C11319" t="str">
            <v>HIDRAPLUS 75 MEQ ZINC MANZ FCOX400ML T.Q</v>
          </cell>
          <cell r="D11319">
            <v>890300466</v>
          </cell>
          <cell r="E11319" t="str">
            <v>TECNOQUIMICAS SA</v>
          </cell>
          <cell r="F11319" t="str">
            <v>OTC</v>
          </cell>
        </row>
        <row r="11320">
          <cell r="A11320">
            <v>1425913</v>
          </cell>
          <cell r="B11320">
            <v>7702057015534</v>
          </cell>
          <cell r="C11320" t="str">
            <v>ZOLEM 40MG TR CJX30 T.Q</v>
          </cell>
          <cell r="D11320">
            <v>890300466</v>
          </cell>
          <cell r="E11320" t="str">
            <v>TECNOQUIMICAS SA</v>
          </cell>
          <cell r="F11320" t="str">
            <v>ETICOS</v>
          </cell>
        </row>
        <row r="11321">
          <cell r="A11321">
            <v>1446067</v>
          </cell>
          <cell r="B11321">
            <v>7702057015572</v>
          </cell>
          <cell r="C11321" t="str">
            <v>CYNETIC PRO 150/80/25MG CDR CJX60 T.Q</v>
          </cell>
          <cell r="D11321">
            <v>890300466</v>
          </cell>
          <cell r="E11321" t="str">
            <v>TECNOQUIMICAS SA</v>
          </cell>
          <cell r="F11321" t="str">
            <v>ETICOS</v>
          </cell>
        </row>
        <row r="11322">
          <cell r="A11322">
            <v>1434495</v>
          </cell>
          <cell r="B11322">
            <v>7702057015602</v>
          </cell>
          <cell r="C11322" t="str">
            <v>ZELIX 500MG TNR CJX6 T.Q</v>
          </cell>
          <cell r="D11322">
            <v>890300466</v>
          </cell>
          <cell r="E11322" t="str">
            <v>TECNOQUIMICAS SA</v>
          </cell>
          <cell r="F11322" t="str">
            <v>ETICOS</v>
          </cell>
        </row>
        <row r="11323">
          <cell r="A11323">
            <v>1434575</v>
          </cell>
          <cell r="B11323">
            <v>7702057015626</v>
          </cell>
          <cell r="C11323" t="str">
            <v>ZELIX 100MG/5ML GNN FCOX60ML T.Q</v>
          </cell>
          <cell r="D11323">
            <v>890300466</v>
          </cell>
          <cell r="E11323" t="str">
            <v>TECNOQUIMICAS SA</v>
          </cell>
          <cell r="F11323" t="str">
            <v>ETICOS</v>
          </cell>
        </row>
        <row r="11324">
          <cell r="A11324">
            <v>1434608</v>
          </cell>
          <cell r="B11324">
            <v>7702057015664</v>
          </cell>
          <cell r="C11324" t="str">
            <v>FIXAN 550MG TNR CJX14 T.Q</v>
          </cell>
          <cell r="D11324">
            <v>890300466</v>
          </cell>
          <cell r="E11324" t="str">
            <v>TECNOQUIMICAS SA</v>
          </cell>
          <cell r="F11324" t="str">
            <v>ETICOS</v>
          </cell>
        </row>
        <row r="11325">
          <cell r="A11325">
            <v>1445892</v>
          </cell>
          <cell r="B11325">
            <v>7702057015718</v>
          </cell>
          <cell r="C11325" t="str">
            <v>VERTIPRO 24MG TAB CJX20 T.Q</v>
          </cell>
          <cell r="D11325">
            <v>890300466</v>
          </cell>
          <cell r="E11325" t="str">
            <v>TECNOQUIMICAS SA</v>
          </cell>
          <cell r="F11325" t="str">
            <v>GENERICOS</v>
          </cell>
        </row>
        <row r="11326">
          <cell r="A11326">
            <v>836453</v>
          </cell>
          <cell r="B11326">
            <v>7702057015732</v>
          </cell>
          <cell r="C11326" t="str">
            <v>ISOKLON 3MG CJX14TAB TQ</v>
          </cell>
          <cell r="D11326">
            <v>890300466</v>
          </cell>
          <cell r="E11326" t="str">
            <v>TECNOQUIMICAS SA</v>
          </cell>
          <cell r="F11326" t="str">
            <v>ETICOS</v>
          </cell>
        </row>
        <row r="11327">
          <cell r="A11327">
            <v>1446059</v>
          </cell>
          <cell r="B11327">
            <v>7702057015893</v>
          </cell>
          <cell r="C11327" t="str">
            <v>VERMEC 25MG CBL CJX14 T.Q</v>
          </cell>
          <cell r="D11327">
            <v>890300466</v>
          </cell>
          <cell r="E11327" t="str">
            <v>TECNOQUIMICAS SA</v>
          </cell>
          <cell r="F11327" t="str">
            <v>ETICOS</v>
          </cell>
        </row>
        <row r="11328">
          <cell r="A11328">
            <v>1451010</v>
          </cell>
          <cell r="B11328">
            <v>7702057016104</v>
          </cell>
          <cell r="C11328" t="str">
            <v>DAMICLIN K 100/400MG OVU CJX7 T.Q</v>
          </cell>
          <cell r="D11328">
            <v>890300466</v>
          </cell>
          <cell r="E11328" t="str">
            <v>TECNOQUIMICAS SA</v>
          </cell>
          <cell r="F11328" t="str">
            <v>ETICOS</v>
          </cell>
        </row>
        <row r="11329">
          <cell r="A11329">
            <v>627121</v>
          </cell>
          <cell r="B11329">
            <v>7702057016197</v>
          </cell>
          <cell r="C11329" t="str">
            <v>LOMEXIN 2% CRE TUBX40G TQ</v>
          </cell>
          <cell r="D11329">
            <v>890300466</v>
          </cell>
          <cell r="E11329" t="str">
            <v>TECNOQUIMICAS SA</v>
          </cell>
          <cell r="F11329" t="str">
            <v>ETICOS</v>
          </cell>
        </row>
        <row r="11330">
          <cell r="A11330">
            <v>586621</v>
          </cell>
          <cell r="B11330">
            <v>7702057016302</v>
          </cell>
          <cell r="C11330" t="str">
            <v>BENZIRIN ROSA 0.1% ROCIAD FCOX140ML T.Q</v>
          </cell>
          <cell r="D11330">
            <v>890300466</v>
          </cell>
          <cell r="E11330" t="str">
            <v>TECNOQUIMICAS SA</v>
          </cell>
          <cell r="F11330" t="str">
            <v>OTC</v>
          </cell>
        </row>
        <row r="11331">
          <cell r="A11331">
            <v>627682</v>
          </cell>
          <cell r="B11331">
            <v>7702057017057</v>
          </cell>
          <cell r="C11331" t="str">
            <v>LOMEXIN 600MG CJX2OVU T.Q</v>
          </cell>
          <cell r="D11331">
            <v>890300466</v>
          </cell>
          <cell r="E11331" t="str">
            <v>TECNOQUIMICAS SA</v>
          </cell>
          <cell r="F11331" t="str">
            <v>ETICOS</v>
          </cell>
        </row>
        <row r="11332">
          <cell r="A11332">
            <v>356297</v>
          </cell>
          <cell r="B11332">
            <v>7702057017361</v>
          </cell>
          <cell r="C11332" t="str">
            <v>PANGETAN NF 2 MG CJX100TABX25SOB</v>
          </cell>
          <cell r="D11332">
            <v>890300466</v>
          </cell>
          <cell r="E11332" t="str">
            <v>TECNOQUIMICAS SA</v>
          </cell>
          <cell r="F11332" t="str">
            <v>ETICOS</v>
          </cell>
        </row>
        <row r="11333">
          <cell r="A11333">
            <v>229371</v>
          </cell>
          <cell r="B11333">
            <v>7702057017927</v>
          </cell>
          <cell r="C11333" t="str">
            <v>BENZIRIN VERDE 3MG CJX100TAB T.Q</v>
          </cell>
          <cell r="D11333">
            <v>890300466</v>
          </cell>
          <cell r="E11333" t="str">
            <v>TECNOQUIMICAS SA</v>
          </cell>
          <cell r="F11333" t="str">
            <v>OTC</v>
          </cell>
        </row>
        <row r="11334">
          <cell r="A11334">
            <v>3124</v>
          </cell>
          <cell r="B11334">
            <v>7702057017965</v>
          </cell>
          <cell r="C11334" t="str">
            <v>BENZIRIN VERDE 0.15G SOL FCOX120ML T.Q</v>
          </cell>
          <cell r="D11334">
            <v>890300466</v>
          </cell>
          <cell r="E11334" t="str">
            <v>TECNOQUIMICAS SA</v>
          </cell>
          <cell r="F11334" t="str">
            <v>OTC</v>
          </cell>
        </row>
        <row r="11335">
          <cell r="A11335">
            <v>7294</v>
          </cell>
          <cell r="B11335">
            <v>7702057018030</v>
          </cell>
          <cell r="C11335" t="str">
            <v>BENZIRIN ROSA 0.498G POV CJX10SOB T.Q</v>
          </cell>
          <cell r="D11335">
            <v>890300466</v>
          </cell>
          <cell r="E11335" t="str">
            <v>TECNOQUIMICAS SA</v>
          </cell>
          <cell r="F11335" t="str">
            <v>OTC</v>
          </cell>
        </row>
        <row r="11336">
          <cell r="A11336">
            <v>7207</v>
          </cell>
          <cell r="B11336">
            <v>7702057018054</v>
          </cell>
          <cell r="C11336" t="str">
            <v>BENZIRIN VERDE 0.15G SPRAY FCOX120ML T.Q</v>
          </cell>
          <cell r="D11336">
            <v>890300466</v>
          </cell>
          <cell r="E11336" t="str">
            <v>TECNOQUIMICAS SA</v>
          </cell>
          <cell r="F11336" t="str">
            <v>OTC</v>
          </cell>
        </row>
        <row r="11337">
          <cell r="A11337">
            <v>123454</v>
          </cell>
          <cell r="B11337">
            <v>7702057018078</v>
          </cell>
          <cell r="C11337" t="str">
            <v>BENZIRIN ROSA 0.5% CR VAG TUBX30G T.Q</v>
          </cell>
          <cell r="D11337">
            <v>890300466</v>
          </cell>
          <cell r="E11337" t="str">
            <v>TECNOQUIMICAS SA</v>
          </cell>
          <cell r="F11337" t="str">
            <v>OTC</v>
          </cell>
        </row>
        <row r="11338">
          <cell r="A11338">
            <v>229388</v>
          </cell>
          <cell r="B11338">
            <v>7702057018085</v>
          </cell>
          <cell r="C11338" t="str">
            <v>BENZIRIN ROSA DUC/LI  FCOX140ML T.Q</v>
          </cell>
          <cell r="D11338">
            <v>890300466</v>
          </cell>
          <cell r="E11338" t="str">
            <v>TECNOQUIMICAS SA</v>
          </cell>
          <cell r="F11338" t="str">
            <v>OTC</v>
          </cell>
        </row>
        <row r="11339">
          <cell r="A11339">
            <v>882219</v>
          </cell>
          <cell r="B11339">
            <v>7702057018924</v>
          </cell>
          <cell r="C11339" t="str">
            <v>ILOTICINA PLUS SLN FCX50ML T.Q</v>
          </cell>
          <cell r="D11339">
            <v>890300466</v>
          </cell>
          <cell r="E11339" t="str">
            <v>TECNOQUIMICAS SA</v>
          </cell>
          <cell r="F11339" t="str">
            <v>ETICOS</v>
          </cell>
        </row>
        <row r="11340">
          <cell r="A11340">
            <v>424174</v>
          </cell>
          <cell r="B11340">
            <v>7702057019716</v>
          </cell>
          <cell r="C11340" t="str">
            <v>EPTAVIS NINOS 1G GDO CJX6SOB T.Q</v>
          </cell>
          <cell r="D11340">
            <v>890300466</v>
          </cell>
          <cell r="E11340" t="str">
            <v>TECNOQUIMICAS SA</v>
          </cell>
          <cell r="F11340" t="str">
            <v>ETICOS</v>
          </cell>
        </row>
        <row r="11341">
          <cell r="A11341">
            <v>498534</v>
          </cell>
          <cell r="B11341">
            <v>7702057019761</v>
          </cell>
          <cell r="C11341" t="str">
            <v>FIXAMICIN HC GOT OTI FCOX10ML T.Q</v>
          </cell>
          <cell r="D11341">
            <v>890300466</v>
          </cell>
          <cell r="E11341" t="str">
            <v>TECNOQUIMICAS SA</v>
          </cell>
          <cell r="F11341" t="str">
            <v>ETICOS</v>
          </cell>
        </row>
        <row r="11342">
          <cell r="A11342">
            <v>477677</v>
          </cell>
          <cell r="B11342">
            <v>7702057019921</v>
          </cell>
          <cell r="C11342" t="str">
            <v>DECADRON SOL OFTAL FCOX5ML T.Q</v>
          </cell>
          <cell r="D11342">
            <v>890300466</v>
          </cell>
          <cell r="E11342" t="str">
            <v>TECNOQUIMICAS SA</v>
          </cell>
          <cell r="F11342" t="str">
            <v>OFTALMICOS</v>
          </cell>
        </row>
        <row r="11343">
          <cell r="A11343">
            <v>441179</v>
          </cell>
          <cell r="B11343">
            <v>7702057019945</v>
          </cell>
          <cell r="C11343" t="str">
            <v>DECADRON 8MG/ML SOL INY AMPX2ML T.Q</v>
          </cell>
          <cell r="D11343">
            <v>890300466</v>
          </cell>
          <cell r="E11343" t="str">
            <v>TECNOQUIMICAS SA</v>
          </cell>
          <cell r="F11343" t="str">
            <v>ETICOS</v>
          </cell>
        </row>
        <row r="11344">
          <cell r="A11344">
            <v>943762</v>
          </cell>
          <cell r="B11344">
            <v>7702057019983</v>
          </cell>
          <cell r="C11344" t="str">
            <v>PRELUDYO 75MG CJX14CAP T.Q</v>
          </cell>
          <cell r="D11344">
            <v>890300466</v>
          </cell>
          <cell r="E11344" t="str">
            <v>TECNOQUIMICAS SA</v>
          </cell>
          <cell r="F11344" t="str">
            <v>ETICOS</v>
          </cell>
        </row>
        <row r="11345">
          <cell r="A11345">
            <v>356318</v>
          </cell>
          <cell r="B11345">
            <v>7702057020323</v>
          </cell>
          <cell r="C11345" t="str">
            <v>EPTAVIS 3G GDO CJX6SOB T.Q</v>
          </cell>
          <cell r="D11345">
            <v>890300466</v>
          </cell>
          <cell r="E11345" t="str">
            <v>TECNOQUIMICAS SA</v>
          </cell>
          <cell r="F11345" t="str">
            <v>ETICOS</v>
          </cell>
        </row>
        <row r="11346">
          <cell r="A11346">
            <v>1422328</v>
          </cell>
          <cell r="B11346">
            <v>7702057029296</v>
          </cell>
          <cell r="C11346" t="str">
            <v>OF-DURAFEX E FORTE CBL CJX8 $ESPECIA T.Q</v>
          </cell>
          <cell r="D11346">
            <v>890300466</v>
          </cell>
          <cell r="E11346" t="str">
            <v>TECNOQUIMICAS SA</v>
          </cell>
          <cell r="F11346" t="str">
            <v>OTC</v>
          </cell>
        </row>
        <row r="11347">
          <cell r="A11347">
            <v>582032</v>
          </cell>
          <cell r="B11347">
            <v>7702057030001</v>
          </cell>
          <cell r="C11347" t="str">
            <v>DEXAPRON 10MG CJX30TAB T.Q.</v>
          </cell>
          <cell r="D11347">
            <v>890300466</v>
          </cell>
          <cell r="E11347" t="str">
            <v>TECNOQUIMICAS SA</v>
          </cell>
          <cell r="F11347" t="str">
            <v>ETICOS</v>
          </cell>
        </row>
        <row r="11348">
          <cell r="A11348">
            <v>582034</v>
          </cell>
          <cell r="B11348">
            <v>7702057030902</v>
          </cell>
          <cell r="C11348" t="str">
            <v>SEDATRIL 2MG CJX30TAB T.Q</v>
          </cell>
          <cell r="D11348">
            <v>890300466</v>
          </cell>
          <cell r="E11348" t="str">
            <v>TECNOQUIMICAS SA</v>
          </cell>
          <cell r="F11348" t="str">
            <v>ETICOS</v>
          </cell>
        </row>
        <row r="11349">
          <cell r="A11349">
            <v>597867</v>
          </cell>
          <cell r="B11349">
            <v>7702057031282</v>
          </cell>
          <cell r="C11349" t="str">
            <v>ILOTICINA PLUS GEL 4% TBOX30G T.Q</v>
          </cell>
          <cell r="D11349">
            <v>890300466</v>
          </cell>
          <cell r="E11349" t="str">
            <v>TECNOQUIMICAS SA</v>
          </cell>
          <cell r="F11349" t="str">
            <v>ETICOS</v>
          </cell>
        </row>
        <row r="11350">
          <cell r="A11350">
            <v>1105657</v>
          </cell>
          <cell r="B11350">
            <v>7702057033262</v>
          </cell>
          <cell r="C11350" t="str">
            <v>HIDROCLOROTIAZIDA MK 12.5MG CJX30TAB T.Q</v>
          </cell>
          <cell r="D11350">
            <v>890300466</v>
          </cell>
          <cell r="E11350" t="str">
            <v>TECNOQUIMICAS SA</v>
          </cell>
          <cell r="F11350" t="str">
            <v>GENERICOS</v>
          </cell>
        </row>
        <row r="11351">
          <cell r="A11351">
            <v>1436579</v>
          </cell>
          <cell r="B11351">
            <v>7702057035600</v>
          </cell>
          <cell r="C11351" t="str">
            <v>CLONAZEPAM 2MG TAB CJX30 T.Q</v>
          </cell>
          <cell r="D11351">
            <v>890300466</v>
          </cell>
          <cell r="E11351" t="str">
            <v>TECNOQUIMICAS SA</v>
          </cell>
          <cell r="F11351" t="str">
            <v>GENERICOS</v>
          </cell>
        </row>
        <row r="11352">
          <cell r="A11352">
            <v>1268219</v>
          </cell>
          <cell r="B11352">
            <v>7702057039455</v>
          </cell>
          <cell r="C11352" t="str">
            <v>NOPION PLUS 1% CRE FCOX60G T.Q</v>
          </cell>
          <cell r="D11352">
            <v>890300466</v>
          </cell>
          <cell r="E11352" t="str">
            <v>TECNOQUIMICAS SA</v>
          </cell>
          <cell r="F11352" t="str">
            <v>OTC</v>
          </cell>
        </row>
        <row r="11353">
          <cell r="A11353">
            <v>472154</v>
          </cell>
          <cell r="B11353">
            <v>7702057044862</v>
          </cell>
          <cell r="C11353" t="str">
            <v>PREDNISONA 50MG CJX100TAB T.Q</v>
          </cell>
          <cell r="D11353">
            <v>890300466</v>
          </cell>
          <cell r="E11353" t="str">
            <v>TECNOQUIMICAS SA</v>
          </cell>
          <cell r="F11353" t="str">
            <v>GENERICOS</v>
          </cell>
        </row>
        <row r="11354">
          <cell r="A11354">
            <v>123448</v>
          </cell>
          <cell r="B11354">
            <v>7702057049782</v>
          </cell>
          <cell r="C11354" t="str">
            <v>NORAVER 1.4G S/VAL FCOX120ML CEREZA</v>
          </cell>
          <cell r="D11354">
            <v>890300466</v>
          </cell>
          <cell r="E11354" t="str">
            <v>TECNOQUIMICAS SA</v>
          </cell>
          <cell r="F11354" t="str">
            <v>OTC</v>
          </cell>
        </row>
        <row r="11355">
          <cell r="A11355">
            <v>2425</v>
          </cell>
          <cell r="B11355">
            <v>7702057058203</v>
          </cell>
          <cell r="C11355" t="str">
            <v>YODOSALIL 35-10-0.1MG CR TBOX30G</v>
          </cell>
          <cell r="D11355">
            <v>890300466</v>
          </cell>
          <cell r="E11355" t="str">
            <v>TECNOQUIMICAS SA</v>
          </cell>
          <cell r="F11355" t="str">
            <v>OTC</v>
          </cell>
        </row>
        <row r="11356">
          <cell r="A11356">
            <v>987097</v>
          </cell>
          <cell r="B11356">
            <v>7702057060626</v>
          </cell>
          <cell r="C11356" t="str">
            <v>R-OLMESARTAN 40MG MK CJX10TAB T.Q</v>
          </cell>
          <cell r="D11356">
            <v>890300466</v>
          </cell>
          <cell r="E11356" t="str">
            <v>TECNOQUIMICAS SA</v>
          </cell>
          <cell r="F11356" t="str">
            <v>GENERICOS-REGULADOS</v>
          </cell>
        </row>
        <row r="11357">
          <cell r="A11357">
            <v>987089</v>
          </cell>
          <cell r="B11357">
            <v>7702057060633</v>
          </cell>
          <cell r="C11357" t="str">
            <v>R-OLMESARTAN 20MG MK CJX10TAB T.Q</v>
          </cell>
          <cell r="D11357">
            <v>890300466</v>
          </cell>
          <cell r="E11357" t="str">
            <v>TECNOQUIMICAS SA</v>
          </cell>
          <cell r="F11357" t="str">
            <v>GENERICOS-REGULADOS</v>
          </cell>
        </row>
        <row r="11358">
          <cell r="A11358">
            <v>987179</v>
          </cell>
          <cell r="B11358">
            <v>7702057060657</v>
          </cell>
          <cell r="C11358" t="str">
            <v>LEVOTIROXINA 25MCG MK CJX50TAB T.Q</v>
          </cell>
          <cell r="D11358">
            <v>890300466</v>
          </cell>
          <cell r="E11358" t="str">
            <v>TECNOQUIMICAS SA</v>
          </cell>
          <cell r="F11358" t="str">
            <v>GENERICOS</v>
          </cell>
        </row>
        <row r="11359">
          <cell r="A11359">
            <v>987273</v>
          </cell>
          <cell r="B11359">
            <v>7702057060664</v>
          </cell>
          <cell r="C11359" t="str">
            <v>LEVOTIROXINA 150MCG MK CJX50TAB T.Q</v>
          </cell>
          <cell r="D11359">
            <v>890300466</v>
          </cell>
          <cell r="E11359" t="str">
            <v>TECNOQUIMICAS SA</v>
          </cell>
          <cell r="F11359" t="str">
            <v>GENERICOS</v>
          </cell>
        </row>
        <row r="11360">
          <cell r="A11360">
            <v>987252</v>
          </cell>
          <cell r="B11360">
            <v>7702057060671</v>
          </cell>
          <cell r="C11360" t="str">
            <v>LEVOTIROXINA 125MCG MK CJX50TAB T.Q</v>
          </cell>
          <cell r="D11360">
            <v>890300466</v>
          </cell>
          <cell r="E11360" t="str">
            <v>TECNOQUIMICAS SA</v>
          </cell>
          <cell r="F11360" t="str">
            <v>GENERICOS</v>
          </cell>
        </row>
        <row r="11361">
          <cell r="A11361">
            <v>987232</v>
          </cell>
          <cell r="B11361">
            <v>7702057060688</v>
          </cell>
          <cell r="C11361" t="str">
            <v>LEVOTIROXINA 75MCG MK CJX50TAB T.Q</v>
          </cell>
          <cell r="D11361">
            <v>890300466</v>
          </cell>
          <cell r="E11361" t="str">
            <v>TECNOQUIMICAS SA</v>
          </cell>
          <cell r="F11361" t="str">
            <v>GENERICOS</v>
          </cell>
        </row>
        <row r="11362">
          <cell r="A11362">
            <v>1045473</v>
          </cell>
          <cell r="B11362">
            <v>7702057060695</v>
          </cell>
          <cell r="C11362" t="str">
            <v>KETOFTAL MK 0.25MG/ML FCOX5ML T.Q</v>
          </cell>
          <cell r="D11362">
            <v>890300466</v>
          </cell>
          <cell r="E11362" t="str">
            <v>TECNOQUIMICAS SA</v>
          </cell>
          <cell r="F11362" t="str">
            <v>GENERICOS</v>
          </cell>
        </row>
        <row r="11363">
          <cell r="A11363">
            <v>986985</v>
          </cell>
          <cell r="B11363">
            <v>7702057060701</v>
          </cell>
          <cell r="C11363" t="str">
            <v>OFTAMOX D 5/1MG MK FCOX5ML T.Q</v>
          </cell>
          <cell r="D11363">
            <v>890300466</v>
          </cell>
          <cell r="E11363" t="str">
            <v>TECNOQUIMICAS SA</v>
          </cell>
          <cell r="F11363" t="str">
            <v>OFTALMICOS</v>
          </cell>
        </row>
        <row r="11364">
          <cell r="A11364">
            <v>987098</v>
          </cell>
          <cell r="B11364">
            <v>7702057060718</v>
          </cell>
          <cell r="C11364" t="str">
            <v>OLOFTAL 0.2% MK FCOX5ML T.Q</v>
          </cell>
          <cell r="D11364">
            <v>890300466</v>
          </cell>
          <cell r="E11364" t="str">
            <v>TECNOQUIMICAS SA</v>
          </cell>
          <cell r="F11364" t="str">
            <v>OFTALMICOS</v>
          </cell>
        </row>
        <row r="11365">
          <cell r="A11365">
            <v>987802</v>
          </cell>
          <cell r="B11365">
            <v>7702057060770</v>
          </cell>
          <cell r="C11365" t="str">
            <v>VENLAFAXINA 150MG MK CJX7TAB T.Q</v>
          </cell>
          <cell r="D11365">
            <v>890300466</v>
          </cell>
          <cell r="E11365" t="str">
            <v>TECNOQUIMICAS SA</v>
          </cell>
          <cell r="F11365" t="str">
            <v>GENERICOS</v>
          </cell>
        </row>
        <row r="11366">
          <cell r="A11366">
            <v>1045483</v>
          </cell>
          <cell r="B11366">
            <v>7702057060916</v>
          </cell>
          <cell r="C11366" t="str">
            <v>NITAZOXADINA MK 100/5ML SUSP FCX60ML T.Q</v>
          </cell>
          <cell r="D11366">
            <v>890300466</v>
          </cell>
          <cell r="E11366" t="str">
            <v>TECNOQUIMICAS SA</v>
          </cell>
          <cell r="F11366" t="str">
            <v>GENERICOS</v>
          </cell>
        </row>
        <row r="11367">
          <cell r="A11367">
            <v>1045442</v>
          </cell>
          <cell r="B11367">
            <v>7702057060923</v>
          </cell>
          <cell r="C11367" t="str">
            <v>ESCITALOPRAM MK 10MG CJX28TAB T.Q</v>
          </cell>
          <cell r="D11367">
            <v>890300466</v>
          </cell>
          <cell r="E11367" t="str">
            <v>TECNOQUIMICAS SA</v>
          </cell>
          <cell r="F11367" t="str">
            <v>GENERICOS</v>
          </cell>
        </row>
        <row r="11368">
          <cell r="A11368">
            <v>1045443</v>
          </cell>
          <cell r="B11368">
            <v>7702057060930</v>
          </cell>
          <cell r="C11368" t="str">
            <v>ESCITALOPRAM MK 20MG CJX14TAB T.Q</v>
          </cell>
          <cell r="D11368">
            <v>890300466</v>
          </cell>
          <cell r="E11368" t="str">
            <v>TECNOQUIMICAS SA</v>
          </cell>
          <cell r="F11368" t="str">
            <v>GENERICOS</v>
          </cell>
        </row>
        <row r="11369">
          <cell r="A11369">
            <v>1045465</v>
          </cell>
          <cell r="B11369">
            <v>7702057060961</v>
          </cell>
          <cell r="C11369" t="str">
            <v>WARFARINAMK 5MG CJX30TAB T.Q</v>
          </cell>
          <cell r="D11369">
            <v>890300466</v>
          </cell>
          <cell r="E11369" t="str">
            <v>TECNOQUIMICAS SA</v>
          </cell>
          <cell r="F11369" t="str">
            <v>GENERICOS</v>
          </cell>
        </row>
        <row r="11370">
          <cell r="A11370">
            <v>968880</v>
          </cell>
          <cell r="B11370">
            <v>7702057061029</v>
          </cell>
          <cell r="C11370" t="str">
            <v>OF ACID-NESS MK FCX400ML GT FCX120ML T.Q</v>
          </cell>
          <cell r="D11370">
            <v>890300466</v>
          </cell>
          <cell r="E11370" t="str">
            <v>TECNOQUIMICAS SA</v>
          </cell>
          <cell r="F11370" t="str">
            <v>OTC</v>
          </cell>
        </row>
        <row r="11371">
          <cell r="A11371">
            <v>1045466</v>
          </cell>
          <cell r="B11371">
            <v>7702057061043</v>
          </cell>
          <cell r="C11371" t="str">
            <v>R-BRIMOFTAL 0.2% SGS FCOX5ML TQ</v>
          </cell>
          <cell r="D11371">
            <v>890300466</v>
          </cell>
          <cell r="E11371" t="str">
            <v>TECNOQUIMICAS SA</v>
          </cell>
          <cell r="F11371" t="str">
            <v>OFTALMICOS-REGULADOS</v>
          </cell>
        </row>
        <row r="11372">
          <cell r="A11372">
            <v>1415817</v>
          </cell>
          <cell r="B11372">
            <v>7702057061050</v>
          </cell>
          <cell r="C11372" t="str">
            <v>BRIMOLOL 0.5%/0.2% SGS FCOX5ML T.Q</v>
          </cell>
          <cell r="D11372">
            <v>890300466</v>
          </cell>
          <cell r="E11372" t="str">
            <v>TECNOQUIMICAS SA</v>
          </cell>
          <cell r="F11372" t="str">
            <v>OFTALMICOS</v>
          </cell>
        </row>
        <row r="11373">
          <cell r="A11373">
            <v>944592</v>
          </cell>
          <cell r="B11373">
            <v>7702057061265</v>
          </cell>
          <cell r="C11373" t="str">
            <v>OXIMETAZOLINA HCI 0.05% SOL FCOX15M T.Q</v>
          </cell>
          <cell r="D11373">
            <v>890300466</v>
          </cell>
          <cell r="E11373" t="str">
            <v>TECNOQUIMICAS SA</v>
          </cell>
          <cell r="F11373" t="str">
            <v>GENERICOS</v>
          </cell>
        </row>
        <row r="11374">
          <cell r="A11374">
            <v>1381003</v>
          </cell>
          <cell r="B11374">
            <v>7702057061272</v>
          </cell>
          <cell r="C11374" t="str">
            <v>OFTAMOX 0.5% SHN FCOX5ML T.Q</v>
          </cell>
          <cell r="D11374">
            <v>890300466</v>
          </cell>
          <cell r="E11374" t="str">
            <v>TECNOQUIMICAS SA</v>
          </cell>
          <cell r="F11374" t="str">
            <v>OFTALMICOS</v>
          </cell>
        </row>
        <row r="11375">
          <cell r="A11375">
            <v>928960</v>
          </cell>
          <cell r="B11375">
            <v>7702057715359</v>
          </cell>
          <cell r="C11375" t="str">
            <v>DOXICICLINA 100MG CJX15TAB T.Q</v>
          </cell>
          <cell r="D11375">
            <v>890300466</v>
          </cell>
          <cell r="E11375" t="str">
            <v>TECNOQUIMICAS SA</v>
          </cell>
          <cell r="F11375" t="str">
            <v>GENERICOS</v>
          </cell>
        </row>
        <row r="11376">
          <cell r="A11376">
            <v>928956</v>
          </cell>
          <cell r="B11376">
            <v>7702057061302</v>
          </cell>
          <cell r="C11376" t="str">
            <v>NITROFURANTOINA 100MG CJX40CAP T.Q</v>
          </cell>
          <cell r="D11376">
            <v>890300466</v>
          </cell>
          <cell r="E11376" t="str">
            <v>TECNOQUIMICAS SA</v>
          </cell>
          <cell r="F11376" t="str">
            <v>GENERICOS</v>
          </cell>
        </row>
        <row r="11377">
          <cell r="A11377">
            <v>943774</v>
          </cell>
          <cell r="B11377">
            <v>7702057061319</v>
          </cell>
          <cell r="C11377" t="str">
            <v>CLOBETASOL PROPIONATO 0.5% TBOX30GR T.Q</v>
          </cell>
          <cell r="D11377">
            <v>890300466</v>
          </cell>
          <cell r="E11377" t="str">
            <v>TECNOQUIMICAS SA</v>
          </cell>
          <cell r="F11377" t="str">
            <v>GENERICOS</v>
          </cell>
        </row>
        <row r="11378">
          <cell r="A11378">
            <v>928955</v>
          </cell>
          <cell r="B11378">
            <v>7702057061326</v>
          </cell>
          <cell r="C11378" t="str">
            <v>SILDENAFIL 100MG CJX1TAB T.Q</v>
          </cell>
          <cell r="D11378">
            <v>890300466</v>
          </cell>
          <cell r="E11378" t="str">
            <v>TECNOQUIMICAS SA</v>
          </cell>
          <cell r="F11378" t="str">
            <v>GENERICOS</v>
          </cell>
        </row>
        <row r="11379">
          <cell r="A11379">
            <v>943772</v>
          </cell>
          <cell r="B11379">
            <v>7702057061340</v>
          </cell>
          <cell r="C11379" t="str">
            <v>CLARITROMICINA 250MG/5ML FCOX50ML T.Q</v>
          </cell>
          <cell r="D11379">
            <v>890300466</v>
          </cell>
          <cell r="E11379" t="str">
            <v>TECNOQUIMICAS SA</v>
          </cell>
          <cell r="F11379" t="str">
            <v>GENERICOS</v>
          </cell>
        </row>
        <row r="11380">
          <cell r="A11380">
            <v>944609</v>
          </cell>
          <cell r="B11380">
            <v>7702057061364</v>
          </cell>
          <cell r="C11380" t="str">
            <v>MOXIFLOXACINA 400MG CJX7TAB T.Q</v>
          </cell>
          <cell r="D11380">
            <v>890300466</v>
          </cell>
          <cell r="E11380" t="str">
            <v>TECNOQUIMICAS SA</v>
          </cell>
          <cell r="F11380" t="str">
            <v>GENERICOS</v>
          </cell>
        </row>
        <row r="11381">
          <cell r="A11381">
            <v>944429</v>
          </cell>
          <cell r="B11381">
            <v>7702057061371</v>
          </cell>
          <cell r="C11381" t="str">
            <v>OXIMETAZOLINA HCI 0.025% SOL FCOX15M T.Q</v>
          </cell>
          <cell r="D11381">
            <v>890300466</v>
          </cell>
          <cell r="E11381" t="str">
            <v>TECNOQUIMICAS SA</v>
          </cell>
          <cell r="F11381" t="str">
            <v>GENERICOS</v>
          </cell>
        </row>
        <row r="11382">
          <cell r="A11382">
            <v>1123626</v>
          </cell>
          <cell r="B11382">
            <v>7702057061388</v>
          </cell>
          <cell r="C11382" t="str">
            <v>FUROATO MOMETASONA 0.05% FCOX10G NAS T.Q</v>
          </cell>
          <cell r="D11382">
            <v>890300466</v>
          </cell>
          <cell r="E11382" t="str">
            <v>TECNOQUIMICAS SA</v>
          </cell>
          <cell r="F11382" t="str">
            <v>GENERICOS</v>
          </cell>
        </row>
        <row r="11383">
          <cell r="A11383">
            <v>1123625</v>
          </cell>
          <cell r="B11383">
            <v>7702057061395</v>
          </cell>
          <cell r="C11383" t="str">
            <v>FUROATO MOMETASONA 0.05% FCOX18G NAS T.Q</v>
          </cell>
          <cell r="D11383">
            <v>890300466</v>
          </cell>
          <cell r="E11383" t="str">
            <v>TECNOQUIMICAS SA</v>
          </cell>
          <cell r="F11383" t="str">
            <v>GENERICOS</v>
          </cell>
        </row>
        <row r="11384">
          <cell r="A11384">
            <v>890930</v>
          </cell>
          <cell r="B11384">
            <v>7702057061517</v>
          </cell>
          <cell r="C11384" t="str">
            <v>OF ALGODON MK ZIG ZAG BLX100G GT:50G T.Q</v>
          </cell>
          <cell r="D11384">
            <v>890300466</v>
          </cell>
          <cell r="E11384" t="str">
            <v>TECNOQUIMICAS SA</v>
          </cell>
          <cell r="F11384" t="str">
            <v>OTC</v>
          </cell>
        </row>
        <row r="11385">
          <cell r="A11385">
            <v>986968</v>
          </cell>
          <cell r="B11385">
            <v>7702057061692</v>
          </cell>
          <cell r="C11385" t="str">
            <v>CARMELUB TEARSGEL 1% MK FCOX15ML T.Q</v>
          </cell>
          <cell r="D11385">
            <v>890300466</v>
          </cell>
          <cell r="E11385" t="str">
            <v>TECNOQUIMICAS SA</v>
          </cell>
          <cell r="F11385" t="str">
            <v>OFTALMICOS</v>
          </cell>
        </row>
        <row r="11386">
          <cell r="A11386">
            <v>1045448</v>
          </cell>
          <cell r="B11386">
            <v>7702057061708</v>
          </cell>
          <cell r="C11386" t="str">
            <v>PREGABALINA MK 150MG CJX14CAP T.Q</v>
          </cell>
          <cell r="D11386">
            <v>890300466</v>
          </cell>
          <cell r="E11386" t="str">
            <v>TECNOQUIMICAS SA</v>
          </cell>
          <cell r="F11386" t="str">
            <v>GENERICOS</v>
          </cell>
        </row>
        <row r="11387">
          <cell r="A11387">
            <v>987799</v>
          </cell>
          <cell r="B11387">
            <v>7702057061906</v>
          </cell>
          <cell r="C11387" t="str">
            <v>VENLAFAXINA 75MG MK CJX7TAB T.Q</v>
          </cell>
          <cell r="D11387">
            <v>890300466</v>
          </cell>
          <cell r="E11387" t="str">
            <v>TECNOQUIMICAS SA</v>
          </cell>
          <cell r="F11387" t="str">
            <v>GENERICOS</v>
          </cell>
        </row>
        <row r="11388">
          <cell r="A11388">
            <v>1432217</v>
          </cell>
          <cell r="B11388">
            <v>7702057061982</v>
          </cell>
          <cell r="C11388" t="str">
            <v>ALIZAPRIDA 12MG/ML SGS FCOX15ML T.Q</v>
          </cell>
          <cell r="D11388">
            <v>890300466</v>
          </cell>
          <cell r="E11388" t="str">
            <v>TECNOQUIMICAS SA</v>
          </cell>
          <cell r="F11388" t="str">
            <v>GENERICOS</v>
          </cell>
        </row>
        <row r="11389">
          <cell r="A11389">
            <v>1088065</v>
          </cell>
          <cell r="B11389">
            <v>7702057061999</v>
          </cell>
          <cell r="C11389" t="str">
            <v>ROSUVASTATINA 10MG CJX28TAB T.Q</v>
          </cell>
          <cell r="D11389">
            <v>890300466</v>
          </cell>
          <cell r="E11389" t="str">
            <v>TECNOQUIMICAS SA</v>
          </cell>
          <cell r="F11389" t="str">
            <v>GENERICOS</v>
          </cell>
        </row>
        <row r="11390">
          <cell r="A11390">
            <v>1088101</v>
          </cell>
          <cell r="B11390">
            <v>7702057062170</v>
          </cell>
          <cell r="C11390" t="str">
            <v>ROSUVASTATINA 20MG CJX28TAB T.Q</v>
          </cell>
          <cell r="D11390">
            <v>890300466</v>
          </cell>
          <cell r="E11390" t="str">
            <v>TECNOQUIMICAS SA</v>
          </cell>
          <cell r="F11390" t="str">
            <v>GENERICOS</v>
          </cell>
        </row>
        <row r="11391">
          <cell r="A11391">
            <v>1088123</v>
          </cell>
          <cell r="B11391">
            <v>7702057062187</v>
          </cell>
          <cell r="C11391" t="str">
            <v>ROSUVASTATINA 40MG CJX28TAB T.Q</v>
          </cell>
          <cell r="D11391">
            <v>890300466</v>
          </cell>
          <cell r="E11391" t="str">
            <v>TECNOQUIMICAS SA</v>
          </cell>
          <cell r="F11391" t="str">
            <v>GENERICOS</v>
          </cell>
        </row>
        <row r="11392">
          <cell r="A11392">
            <v>1088064</v>
          </cell>
          <cell r="B11392">
            <v>7702057062200</v>
          </cell>
          <cell r="C11392" t="str">
            <v>IBANDRONATO 150MG CJX1TAB T.Q</v>
          </cell>
          <cell r="D11392">
            <v>890300466</v>
          </cell>
          <cell r="E11392" t="str">
            <v>TECNOQUIMICAS SA</v>
          </cell>
          <cell r="F11392" t="str">
            <v>GENERICOS</v>
          </cell>
        </row>
        <row r="11393">
          <cell r="A11393">
            <v>1087822</v>
          </cell>
          <cell r="B11393">
            <v>7702057062217</v>
          </cell>
          <cell r="C11393" t="str">
            <v>R-MEMANTINA 10MG CJX28TAB T.Q</v>
          </cell>
          <cell r="D11393">
            <v>890300466</v>
          </cell>
          <cell r="E11393" t="str">
            <v>TECNOQUIMICAS SA</v>
          </cell>
          <cell r="F11393" t="str">
            <v>GENERICOS-REGULADOS</v>
          </cell>
        </row>
        <row r="11394">
          <cell r="A11394">
            <v>967816</v>
          </cell>
          <cell r="B11394">
            <v>7702057062415</v>
          </cell>
          <cell r="C11394" t="str">
            <v>COPITOS MK CJX80UND T.Q</v>
          </cell>
          <cell r="D11394">
            <v>890300466</v>
          </cell>
          <cell r="E11394" t="str">
            <v>TECNOQUIMICAS SA</v>
          </cell>
          <cell r="F11394" t="str">
            <v>OTC</v>
          </cell>
        </row>
        <row r="11395">
          <cell r="A11395">
            <v>1152707</v>
          </cell>
          <cell r="B11395">
            <v>7702057062507</v>
          </cell>
          <cell r="C11395" t="str">
            <v>ETORICOXIB 120MG CJX7TAB T.Q</v>
          </cell>
          <cell r="D11395">
            <v>890300466</v>
          </cell>
          <cell r="E11395" t="str">
            <v>TECNOQUIMICAS SA</v>
          </cell>
          <cell r="F11395" t="str">
            <v>GENERICOS</v>
          </cell>
        </row>
        <row r="11396">
          <cell r="A11396">
            <v>1152700</v>
          </cell>
          <cell r="B11396">
            <v>7702057062514</v>
          </cell>
          <cell r="C11396" t="str">
            <v>ETORICOXIB 90 MG CJX14TAB T.Q</v>
          </cell>
          <cell r="D11396">
            <v>890300466</v>
          </cell>
          <cell r="E11396" t="str">
            <v>TECNOQUIMICAS SA</v>
          </cell>
          <cell r="F11396" t="str">
            <v>GENERICOS</v>
          </cell>
        </row>
        <row r="11397">
          <cell r="A11397">
            <v>1152685</v>
          </cell>
          <cell r="B11397">
            <v>7702057062521</v>
          </cell>
          <cell r="C11397" t="str">
            <v>ETORICOXIB 60 MG CJX14TAB T.Q</v>
          </cell>
          <cell r="D11397">
            <v>890300466</v>
          </cell>
          <cell r="E11397" t="str">
            <v>TECNOQUIMICAS SA</v>
          </cell>
          <cell r="F11397" t="str">
            <v>GENERICOS</v>
          </cell>
        </row>
        <row r="11398">
          <cell r="A11398">
            <v>1152714</v>
          </cell>
          <cell r="B11398">
            <v>7702057062545</v>
          </cell>
          <cell r="C11398" t="str">
            <v>FEXOFENADINA 30MG/5ML FCOX150ML T.Q</v>
          </cell>
          <cell r="D11398">
            <v>890300466</v>
          </cell>
          <cell r="E11398" t="str">
            <v>TECNOQUIMICAS SA</v>
          </cell>
          <cell r="F11398" t="str">
            <v>GENERICOS</v>
          </cell>
        </row>
        <row r="11399">
          <cell r="A11399">
            <v>1432397</v>
          </cell>
          <cell r="B11399">
            <v>7702057062880</v>
          </cell>
          <cell r="C11399" t="str">
            <v>CLOBEGEN 0.05/1/0.1% CRE TUBX20G T.Q</v>
          </cell>
          <cell r="D11399">
            <v>890300466</v>
          </cell>
          <cell r="E11399" t="str">
            <v>TECNOQUIMICAS SA</v>
          </cell>
          <cell r="F11399" t="str">
            <v>GENERICOS</v>
          </cell>
        </row>
        <row r="11400">
          <cell r="A11400">
            <v>1169781</v>
          </cell>
          <cell r="B11400">
            <v>7702057062910</v>
          </cell>
          <cell r="C11400" t="str">
            <v>CLINDAMICINA/CLOTRIMA100mg/200mgCJX3OVU</v>
          </cell>
          <cell r="D11400">
            <v>890300466</v>
          </cell>
          <cell r="E11400" t="str">
            <v>TECNOQUIMICAS SA</v>
          </cell>
          <cell r="F11400" t="str">
            <v>GENERICOS</v>
          </cell>
        </row>
        <row r="11401">
          <cell r="A11401">
            <v>1341660</v>
          </cell>
          <cell r="B11401">
            <v>7702057062927</v>
          </cell>
          <cell r="C11401" t="str">
            <v>VALSARTAN/AMLODIP MK 160MG/10MG CJX30TAB</v>
          </cell>
          <cell r="D11401">
            <v>890300466</v>
          </cell>
          <cell r="E11401" t="str">
            <v>TECNOQUIMICAS SA</v>
          </cell>
          <cell r="F11401" t="str">
            <v>GENERICOS</v>
          </cell>
        </row>
        <row r="11402">
          <cell r="A11402">
            <v>1341663</v>
          </cell>
          <cell r="B11402">
            <v>7702057062958</v>
          </cell>
          <cell r="C11402" t="str">
            <v>VALSARTAN/AMLODIP MK 160MG/5MG CJX30TAB</v>
          </cell>
          <cell r="D11402">
            <v>890300466</v>
          </cell>
          <cell r="E11402" t="str">
            <v>TECNOQUIMICAS SA</v>
          </cell>
          <cell r="F11402" t="str">
            <v>GENERICOS</v>
          </cell>
        </row>
        <row r="11403">
          <cell r="A11403">
            <v>980331</v>
          </cell>
          <cell r="B11403">
            <v>7702057716011</v>
          </cell>
          <cell r="C11403" t="str">
            <v>COMPLEJO B INYECTABLE 2ML MK CJX3AMP T.Q</v>
          </cell>
          <cell r="D11403">
            <v>890300466</v>
          </cell>
          <cell r="E11403" t="str">
            <v>TECNOQUIMICAS SA</v>
          </cell>
          <cell r="F11403" t="str">
            <v>GENERICOS</v>
          </cell>
        </row>
        <row r="11404">
          <cell r="A11404">
            <v>1410340</v>
          </cell>
          <cell r="B11404">
            <v>7702057064341</v>
          </cell>
          <cell r="C11404" t="str">
            <v>VALSARTAN/HCT 160/12.5MG CDR CJX30 T.Q</v>
          </cell>
          <cell r="D11404">
            <v>890300466</v>
          </cell>
          <cell r="E11404" t="str">
            <v>TECNOQUIMICAS SA</v>
          </cell>
          <cell r="F11404" t="str">
            <v>GENERICOS</v>
          </cell>
        </row>
        <row r="11405">
          <cell r="A11405">
            <v>986977</v>
          </cell>
          <cell r="B11405">
            <v>7702057064587</v>
          </cell>
          <cell r="C11405" t="str">
            <v>CARMELUB TEARS 0.5% MK FCOX15ML T.Q</v>
          </cell>
          <cell r="D11405">
            <v>890300466</v>
          </cell>
          <cell r="E11405" t="str">
            <v>TECNOQUIMICAS SA</v>
          </cell>
          <cell r="F11405" t="str">
            <v>ETICOS</v>
          </cell>
        </row>
        <row r="11406">
          <cell r="A11406">
            <v>1413387</v>
          </cell>
          <cell r="B11406">
            <v>7702057065126</v>
          </cell>
          <cell r="C11406" t="str">
            <v>escitalopram 10mg tnr cjx30 t.q</v>
          </cell>
          <cell r="D11406">
            <v>890300466</v>
          </cell>
          <cell r="E11406" t="str">
            <v>TECNOQUIMICAS SA</v>
          </cell>
          <cell r="F11406" t="str">
            <v>GENERICOS</v>
          </cell>
        </row>
        <row r="11407">
          <cell r="A11407">
            <v>943763</v>
          </cell>
          <cell r="B11407">
            <v>7702057065478</v>
          </cell>
          <cell r="C11407" t="str">
            <v>NITAZOXANIDA 500MG CJX6TAB T.Q</v>
          </cell>
          <cell r="D11407">
            <v>890300466</v>
          </cell>
          <cell r="E11407" t="str">
            <v>TECNOQUIMICAS SA</v>
          </cell>
          <cell r="F11407" t="str">
            <v>GENERICOS</v>
          </cell>
        </row>
        <row r="11408">
          <cell r="A11408">
            <v>1045447</v>
          </cell>
          <cell r="B11408">
            <v>7702057065829</v>
          </cell>
          <cell r="C11408" t="str">
            <v>PREGABALINA MK 75MG CJX14CAP T.Q</v>
          </cell>
          <cell r="D11408">
            <v>890300466</v>
          </cell>
          <cell r="E11408" t="str">
            <v>TECNOQUIMICAS SA</v>
          </cell>
          <cell r="F11408" t="str">
            <v>GENERICOS</v>
          </cell>
        </row>
        <row r="11409">
          <cell r="A11409">
            <v>987797</v>
          </cell>
          <cell r="B11409">
            <v>7702057066369</v>
          </cell>
          <cell r="C11409" t="str">
            <v>VENLAFAXINA 37.5MG MK CJX7TAB T.Q</v>
          </cell>
          <cell r="D11409">
            <v>890300466</v>
          </cell>
          <cell r="E11409" t="str">
            <v>TECNOQUIMICAS SA</v>
          </cell>
          <cell r="F11409" t="str">
            <v>GENERICOS</v>
          </cell>
        </row>
        <row r="11410">
          <cell r="A11410">
            <v>944610</v>
          </cell>
          <cell r="B11410">
            <v>7702057066642</v>
          </cell>
          <cell r="C11410" t="str">
            <v>MELOXICAM 15MG/1.5ML CJX3AMP T.Q</v>
          </cell>
          <cell r="D11410">
            <v>890300466</v>
          </cell>
          <cell r="E11410" t="str">
            <v>TECNOQUIMICAS SA</v>
          </cell>
          <cell r="F11410" t="str">
            <v>GENERICOS</v>
          </cell>
        </row>
        <row r="11411">
          <cell r="A11411">
            <v>928963</v>
          </cell>
          <cell r="B11411">
            <v>7702057069995</v>
          </cell>
          <cell r="C11411" t="str">
            <v>IRBESARTAN HCT 300MG/12.5MG CJX14TAB T.Q</v>
          </cell>
          <cell r="D11411">
            <v>890300466</v>
          </cell>
          <cell r="E11411" t="str">
            <v>TECNOQUIMICAS SA</v>
          </cell>
          <cell r="F11411" t="str">
            <v>GENERICOS</v>
          </cell>
        </row>
        <row r="11412">
          <cell r="A11412">
            <v>194098</v>
          </cell>
          <cell r="B11412">
            <v>7702057070007</v>
          </cell>
          <cell r="C11412" t="str">
            <v>ACICLOVIR 5% UNG TBOX10G T.Q</v>
          </cell>
          <cell r="D11412">
            <v>890300466</v>
          </cell>
          <cell r="E11412" t="str">
            <v>TECNOQUIMICAS SA</v>
          </cell>
          <cell r="F11412" t="str">
            <v>GENERICOS</v>
          </cell>
        </row>
        <row r="11413">
          <cell r="A11413">
            <v>5279</v>
          </cell>
          <cell r="B11413">
            <v>7702057070014</v>
          </cell>
          <cell r="C11413" t="str">
            <v>AC. MEFENAMICO 500MG CJ100XTAB T.Q</v>
          </cell>
          <cell r="D11413">
            <v>890300466</v>
          </cell>
          <cell r="E11413" t="str">
            <v>TECNOQUIMICAS SA</v>
          </cell>
          <cell r="F11413" t="str">
            <v>GENERICOS</v>
          </cell>
        </row>
        <row r="11414">
          <cell r="A11414">
            <v>229401</v>
          </cell>
          <cell r="B11414">
            <v>7702057070052</v>
          </cell>
          <cell r="C11414" t="str">
            <v>DICLOXACILINA 500MG CJX50CAPS T.Q</v>
          </cell>
          <cell r="D11414">
            <v>890300466</v>
          </cell>
          <cell r="E11414" t="str">
            <v>TECNOQUIMICAS SA</v>
          </cell>
          <cell r="F11414" t="str">
            <v>GENERICOS</v>
          </cell>
        </row>
        <row r="11415">
          <cell r="A11415">
            <v>1426183</v>
          </cell>
          <cell r="B11415">
            <v>7702057070205</v>
          </cell>
          <cell r="C11415" t="str">
            <v>gabapentin 400mg cdr cjx30 t.q</v>
          </cell>
          <cell r="D11415">
            <v>890300466</v>
          </cell>
          <cell r="E11415" t="str">
            <v>TECNOQUIMICAS SA</v>
          </cell>
          <cell r="F11415" t="str">
            <v>GENERICOS</v>
          </cell>
        </row>
        <row r="11416">
          <cell r="A11416">
            <v>502665</v>
          </cell>
          <cell r="B11416">
            <v>7702057070212</v>
          </cell>
          <cell r="C11416" t="str">
            <v>ALBENDAZOL MK 200MG CJX2TAB</v>
          </cell>
          <cell r="D11416">
            <v>890300466</v>
          </cell>
          <cell r="E11416" t="str">
            <v>TECNOQUIMICAS SA</v>
          </cell>
          <cell r="F11416" t="str">
            <v>GENERICOS</v>
          </cell>
        </row>
        <row r="11417">
          <cell r="A11417">
            <v>1426204</v>
          </cell>
          <cell r="B11417">
            <v>7702057070229</v>
          </cell>
          <cell r="C11417" t="str">
            <v>gabapentin 300mg cdr cjx30 t.q</v>
          </cell>
          <cell r="D11417">
            <v>890300466</v>
          </cell>
          <cell r="E11417" t="str">
            <v>TECNOQUIMICAS SA</v>
          </cell>
          <cell r="F11417" t="str">
            <v>GENERICOS</v>
          </cell>
        </row>
        <row r="11418">
          <cell r="A11418">
            <v>1355983</v>
          </cell>
          <cell r="B11418">
            <v>7702057070236</v>
          </cell>
          <cell r="C11418" t="str">
            <v>BETAMETASONA 0.05%CRE TUBX40G TQ</v>
          </cell>
          <cell r="D11418">
            <v>890300466</v>
          </cell>
          <cell r="E11418" t="str">
            <v>TECNOQUIMICAS SA</v>
          </cell>
          <cell r="F11418" t="str">
            <v>GENERICOS</v>
          </cell>
        </row>
        <row r="11419">
          <cell r="A11419">
            <v>502721</v>
          </cell>
          <cell r="B11419">
            <v>7702057070243</v>
          </cell>
          <cell r="C11419" t="str">
            <v>ALBENDAZOL MK 400MG SUSP FCOX20ML</v>
          </cell>
          <cell r="D11419">
            <v>890300466</v>
          </cell>
          <cell r="E11419" t="str">
            <v>TECNOQUIMICAS SA</v>
          </cell>
          <cell r="F11419" t="str">
            <v>GENERICOS</v>
          </cell>
        </row>
        <row r="11420">
          <cell r="A11420">
            <v>474130</v>
          </cell>
          <cell r="B11420">
            <v>7702057070281</v>
          </cell>
          <cell r="C11420" t="str">
            <v>ESPECTINOMICINA INY CJX2G UND T</v>
          </cell>
          <cell r="D11420">
            <v>890300466</v>
          </cell>
          <cell r="E11420" t="str">
            <v>TECNOQUIMICAS SA</v>
          </cell>
          <cell r="F11420" t="str">
            <v>GENERICOS</v>
          </cell>
        </row>
        <row r="11421">
          <cell r="A11421">
            <v>501947</v>
          </cell>
          <cell r="B11421">
            <v>7702057070335</v>
          </cell>
          <cell r="C11421" t="str">
            <v>ALIVRUB MK POTX50G T.Q</v>
          </cell>
          <cell r="D11421">
            <v>890300466</v>
          </cell>
          <cell r="E11421" t="str">
            <v>TECNOQUIMICAS SA</v>
          </cell>
          <cell r="F11421" t="str">
            <v>OTC</v>
          </cell>
        </row>
        <row r="11422">
          <cell r="A11422">
            <v>438567</v>
          </cell>
          <cell r="B11422">
            <v>7702057070366</v>
          </cell>
          <cell r="C11422" t="str">
            <v>CLINDAMICINA 600MG/4ML SHI CJX2AMP TQ</v>
          </cell>
          <cell r="D11422">
            <v>890300466</v>
          </cell>
          <cell r="E11422" t="str">
            <v>TECNOQUIMICAS SA</v>
          </cell>
          <cell r="F11422" t="str">
            <v>GENERICOS</v>
          </cell>
        </row>
        <row r="11423">
          <cell r="A11423">
            <v>5156</v>
          </cell>
          <cell r="B11423">
            <v>7702057070373</v>
          </cell>
          <cell r="C11423" t="str">
            <v>AMBROXOLJBE ADULTO 30MG/5ML FCOX120ML</v>
          </cell>
          <cell r="D11423">
            <v>890300466</v>
          </cell>
          <cell r="E11423" t="str">
            <v>TECNOQUIMICAS SA</v>
          </cell>
          <cell r="F11423" t="str">
            <v>GENERICOS</v>
          </cell>
        </row>
        <row r="11424">
          <cell r="A11424">
            <v>450452</v>
          </cell>
          <cell r="B11424">
            <v>7702057070410</v>
          </cell>
          <cell r="C11424" t="str">
            <v>YODOPOVIDO SOL MK 110MG/ML  FCOX60ML T.Q</v>
          </cell>
          <cell r="D11424">
            <v>890300466</v>
          </cell>
          <cell r="E11424" t="str">
            <v>TECNOQUIMICAS SA</v>
          </cell>
          <cell r="F11424" t="str">
            <v>OTC</v>
          </cell>
        </row>
        <row r="11425">
          <cell r="A11425">
            <v>450456</v>
          </cell>
          <cell r="B11425">
            <v>7702057070427</v>
          </cell>
          <cell r="C11425" t="str">
            <v>YODOPOVIDO BUCOF MK 8MG/ML FCOX120ML T.Q</v>
          </cell>
          <cell r="D11425">
            <v>890300466</v>
          </cell>
          <cell r="E11425" t="str">
            <v>TECNOQUIMICAS SA</v>
          </cell>
          <cell r="F11425" t="str">
            <v>OTC</v>
          </cell>
        </row>
        <row r="11426">
          <cell r="A11426">
            <v>904823</v>
          </cell>
          <cell r="B11426">
            <v>7702057070458</v>
          </cell>
          <cell r="C11426" t="str">
            <v>ZOPICLONA 7.5MG CJX10TAB T.Q</v>
          </cell>
          <cell r="D11426">
            <v>890300466</v>
          </cell>
          <cell r="E11426" t="str">
            <v>TECNOQUIMICAS SA</v>
          </cell>
          <cell r="F11426" t="str">
            <v>GENERICOS</v>
          </cell>
        </row>
        <row r="11427">
          <cell r="A11427">
            <v>229353</v>
          </cell>
          <cell r="B11427">
            <v>7702057070465</v>
          </cell>
          <cell r="C11427" t="str">
            <v>AMOXICILINA 250MG/5ML SUSP FCOX100ML</v>
          </cell>
          <cell r="D11427">
            <v>890300466</v>
          </cell>
          <cell r="E11427" t="str">
            <v>TECNOQUIMICAS SA</v>
          </cell>
          <cell r="F11427" t="str">
            <v>GENERICOS</v>
          </cell>
        </row>
        <row r="11428">
          <cell r="A11428">
            <v>502641</v>
          </cell>
          <cell r="B11428">
            <v>7702057070502</v>
          </cell>
          <cell r="C11428" t="str">
            <v>AMOXICILINA MK 500MG CJX60CAPS T.Q</v>
          </cell>
          <cell r="D11428">
            <v>890300466</v>
          </cell>
          <cell r="E11428" t="str">
            <v>TECNOQUIMICAS SA</v>
          </cell>
          <cell r="F11428" t="str">
            <v>GENERICOS</v>
          </cell>
        </row>
        <row r="11429">
          <cell r="A11429">
            <v>502653</v>
          </cell>
          <cell r="B11429">
            <v>7702057070519</v>
          </cell>
          <cell r="C11429" t="str">
            <v>AMOXICILINA MK 250MG/5ML SUSP FCOX45ML</v>
          </cell>
          <cell r="D11429">
            <v>890300466</v>
          </cell>
          <cell r="E11429" t="str">
            <v>TECNOQUIMICAS SA</v>
          </cell>
          <cell r="F11429" t="str">
            <v>GENERICOS</v>
          </cell>
        </row>
        <row r="11430">
          <cell r="A11430">
            <v>597865</v>
          </cell>
          <cell r="B11430">
            <v>7702057070540</v>
          </cell>
          <cell r="C11430" t="str">
            <v>Z-FULL MK GRAN FRESA FCOX300G T.Q</v>
          </cell>
          <cell r="D11430">
            <v>890300466</v>
          </cell>
          <cell r="E11430" t="str">
            <v>TECNOQUIMICAS SA</v>
          </cell>
          <cell r="F11430" t="str">
            <v>ETICOS</v>
          </cell>
        </row>
        <row r="11431">
          <cell r="A11431">
            <v>3193</v>
          </cell>
          <cell r="B11431">
            <v>7702057070564</v>
          </cell>
          <cell r="C11431" t="str">
            <v>AMPICILINA 500MG CJX100CAPS T.Q</v>
          </cell>
          <cell r="D11431">
            <v>890300466</v>
          </cell>
          <cell r="E11431" t="str">
            <v>TECNOQUIMICAS SA</v>
          </cell>
          <cell r="F11431" t="str">
            <v>GENERICOS</v>
          </cell>
        </row>
        <row r="11432">
          <cell r="A11432">
            <v>438568</v>
          </cell>
          <cell r="B11432">
            <v>7702057070571</v>
          </cell>
          <cell r="C11432" t="str">
            <v>METOPROLOL 50MG CJX30TAB T.Q</v>
          </cell>
          <cell r="D11432">
            <v>890300466</v>
          </cell>
          <cell r="E11432" t="str">
            <v>TECNOQUIMICAS SA</v>
          </cell>
          <cell r="F11432" t="str">
            <v>GENERICOS-REGULADOS</v>
          </cell>
        </row>
        <row r="11433">
          <cell r="A11433">
            <v>438569</v>
          </cell>
          <cell r="B11433">
            <v>7702057070588</v>
          </cell>
          <cell r="C11433" t="str">
            <v>METROPOLOL MK 100MG CJX30TAB T.Q</v>
          </cell>
          <cell r="D11433">
            <v>890300466</v>
          </cell>
          <cell r="E11433" t="str">
            <v>TECNOQUIMICAS SA</v>
          </cell>
          <cell r="F11433" t="str">
            <v>GENERICOS</v>
          </cell>
        </row>
        <row r="11434">
          <cell r="A11434">
            <v>4777</v>
          </cell>
          <cell r="B11434">
            <v>7702057070595</v>
          </cell>
          <cell r="C11434" t="str">
            <v>AMPICILINA 1G CJX100CAPS T.Q</v>
          </cell>
          <cell r="D11434">
            <v>890300466</v>
          </cell>
          <cell r="E11434" t="str">
            <v>TECNOQUIMICAS SA</v>
          </cell>
          <cell r="F11434" t="str">
            <v>GENERICOS</v>
          </cell>
        </row>
        <row r="11435">
          <cell r="A11435">
            <v>529374</v>
          </cell>
          <cell r="B11435">
            <v>7702057070618</v>
          </cell>
          <cell r="C11435" t="str">
            <v>METRONIDAZOL NISTATINA MK CJ X 10OV</v>
          </cell>
          <cell r="D11435">
            <v>890300466</v>
          </cell>
          <cell r="E11435" t="str">
            <v>TECNOQUIMICAS SA</v>
          </cell>
          <cell r="F11435" t="str">
            <v>GENERICOS</v>
          </cell>
        </row>
        <row r="11436">
          <cell r="A11436">
            <v>441547</v>
          </cell>
          <cell r="B11436">
            <v>7702057070663</v>
          </cell>
          <cell r="C11436" t="str">
            <v>GINKGO BILOBA 40MG CJX20TAB MK</v>
          </cell>
          <cell r="D11436">
            <v>890300466</v>
          </cell>
          <cell r="E11436" t="str">
            <v>TECNOQUIMICAS SA</v>
          </cell>
          <cell r="F11436" t="str">
            <v>GENERICOS</v>
          </cell>
        </row>
        <row r="11437">
          <cell r="A11437">
            <v>474145</v>
          </cell>
          <cell r="B11437">
            <v>7702057070670</v>
          </cell>
          <cell r="C11437" t="str">
            <v>GENTAMICINA MK 0.3% SOL OF FCOX10ML</v>
          </cell>
          <cell r="D11437">
            <v>890300466</v>
          </cell>
          <cell r="E11437" t="str">
            <v>TECNOQUIMICAS SA</v>
          </cell>
          <cell r="F11437" t="str">
            <v>GENERICOS</v>
          </cell>
        </row>
        <row r="11438">
          <cell r="A11438">
            <v>474146</v>
          </cell>
          <cell r="B11438">
            <v>7702057070694</v>
          </cell>
          <cell r="C11438" t="str">
            <v>TIMOLOL 0.5% SGS FCOX5mL TQ</v>
          </cell>
          <cell r="D11438">
            <v>890300466</v>
          </cell>
          <cell r="E11438" t="str">
            <v>TECNOQUIMICAS SA</v>
          </cell>
          <cell r="F11438" t="str">
            <v>GENERICOS</v>
          </cell>
        </row>
        <row r="11439">
          <cell r="A11439">
            <v>502760</v>
          </cell>
          <cell r="B11439">
            <v>7702057070724</v>
          </cell>
          <cell r="C11439" t="str">
            <v>AMLODIPINO MK 10MG CJX10TAB</v>
          </cell>
          <cell r="D11439">
            <v>890300466</v>
          </cell>
          <cell r="E11439" t="str">
            <v>TECNOQUIMICAS SA</v>
          </cell>
          <cell r="F11439" t="str">
            <v>GENERICOS</v>
          </cell>
        </row>
        <row r="11440">
          <cell r="A11440">
            <v>379114</v>
          </cell>
          <cell r="B11440">
            <v>7702057070731</v>
          </cell>
          <cell r="C11440" t="str">
            <v>ASA MK 100MG CJX20TAB T.Q</v>
          </cell>
          <cell r="D11440">
            <v>890300466</v>
          </cell>
          <cell r="E11440" t="str">
            <v>TECNOQUIMICAS SA</v>
          </cell>
          <cell r="F11440" t="str">
            <v>OTC</v>
          </cell>
        </row>
        <row r="11441">
          <cell r="A11441">
            <v>1355981</v>
          </cell>
          <cell r="B11441">
            <v>7702057070748</v>
          </cell>
          <cell r="C11441" t="str">
            <v>ASA 100 MG TAB CJX100TAB TQ</v>
          </cell>
          <cell r="D11441">
            <v>890300466</v>
          </cell>
          <cell r="E11441" t="str">
            <v>TECNOQUIMICAS SA</v>
          </cell>
          <cell r="F11441" t="str">
            <v>GENERICOS</v>
          </cell>
        </row>
        <row r="11442">
          <cell r="A11442">
            <v>502640</v>
          </cell>
          <cell r="B11442">
            <v>7702057070915</v>
          </cell>
          <cell r="C11442" t="str">
            <v>ATENOLOL MK 100MG CJX30TAB T.Q</v>
          </cell>
          <cell r="D11442">
            <v>890300466</v>
          </cell>
          <cell r="E11442" t="str">
            <v>TECNOQUIMICAS SA</v>
          </cell>
          <cell r="F11442" t="str">
            <v>GENERICOS</v>
          </cell>
        </row>
        <row r="11443">
          <cell r="A11443">
            <v>502648</v>
          </cell>
          <cell r="B11443">
            <v>7702057070939</v>
          </cell>
          <cell r="C11443" t="str">
            <v>AZITROMICINA MK 500MG CJX3TAB T.Q</v>
          </cell>
          <cell r="D11443">
            <v>890300466</v>
          </cell>
          <cell r="E11443" t="str">
            <v>TECNOQUIMICAS SA</v>
          </cell>
          <cell r="F11443" t="str">
            <v>GENERICOS</v>
          </cell>
        </row>
        <row r="11444">
          <cell r="A11444">
            <v>567101</v>
          </cell>
          <cell r="B11444">
            <v>7702057071066</v>
          </cell>
          <cell r="C11444" t="str">
            <v>PENTOXIFILINA 400MG CJX30TAB</v>
          </cell>
          <cell r="D11444">
            <v>890300466</v>
          </cell>
          <cell r="E11444" t="str">
            <v>TECNOQUIMICAS SA</v>
          </cell>
          <cell r="F11444" t="str">
            <v>GENERICOS</v>
          </cell>
        </row>
        <row r="11445">
          <cell r="A11445">
            <v>472108</v>
          </cell>
          <cell r="B11445">
            <v>7702057071073</v>
          </cell>
          <cell r="C11445" t="str">
            <v>RIFAMICINA 1% SPRAY FCOX20ML T.Q</v>
          </cell>
          <cell r="D11445">
            <v>890300466</v>
          </cell>
          <cell r="E11445" t="str">
            <v>TECNOQUIMICAS SA</v>
          </cell>
          <cell r="F11445" t="str">
            <v>GENERICOS</v>
          </cell>
        </row>
        <row r="11446">
          <cell r="A11446">
            <v>597864</v>
          </cell>
          <cell r="B11446">
            <v>7702057071318</v>
          </cell>
          <cell r="C11446" t="str">
            <v>Z-FULL MK GRAN VAINILLA FCOX300G T.Q</v>
          </cell>
          <cell r="D11446">
            <v>890300466</v>
          </cell>
          <cell r="E11446" t="str">
            <v>TECNOQUIMICAS SA</v>
          </cell>
          <cell r="F11446" t="str">
            <v>ETICOS</v>
          </cell>
        </row>
        <row r="11447">
          <cell r="A11447">
            <v>3405</v>
          </cell>
          <cell r="B11447">
            <v>7702057071370</v>
          </cell>
          <cell r="C11447" t="str">
            <v>CAPTOPRIL 25MG CJX30TAB T.Q</v>
          </cell>
          <cell r="D11447">
            <v>890300466</v>
          </cell>
          <cell r="E11447" t="str">
            <v>TECNOQUIMICAS SA</v>
          </cell>
          <cell r="F11447" t="str">
            <v>GENERICOS</v>
          </cell>
        </row>
        <row r="11448">
          <cell r="A11448">
            <v>4102</v>
          </cell>
          <cell r="B11448">
            <v>7702057071400</v>
          </cell>
          <cell r="C11448" t="str">
            <v>CAPTOPRIL 50MG CJX30TAB T.Q</v>
          </cell>
          <cell r="D11448">
            <v>890300466</v>
          </cell>
          <cell r="E11448" t="str">
            <v>TECNOQUIMICAS SA</v>
          </cell>
          <cell r="F11448" t="str">
            <v>GENERICOS</v>
          </cell>
        </row>
        <row r="11449">
          <cell r="A11449">
            <v>29654</v>
          </cell>
          <cell r="B11449">
            <v>7702057071738</v>
          </cell>
          <cell r="C11449" t="str">
            <v>CEFRADINA 500MG CJX24TAB T.Q</v>
          </cell>
          <cell r="D11449">
            <v>890300466</v>
          </cell>
          <cell r="E11449" t="str">
            <v>TECNOQUIMICAS SA</v>
          </cell>
          <cell r="F11449" t="str">
            <v>GENERICOS</v>
          </cell>
        </row>
        <row r="11450">
          <cell r="A11450">
            <v>477672</v>
          </cell>
          <cell r="B11450">
            <v>7702057071813</v>
          </cell>
          <cell r="C11450" t="str">
            <v>BIOCALCIUM D MK EFER CJX30SOB T.Q</v>
          </cell>
          <cell r="D11450">
            <v>890300466</v>
          </cell>
          <cell r="E11450" t="str">
            <v>TECNOQUIMICAS SA</v>
          </cell>
          <cell r="F11450" t="str">
            <v>OTC</v>
          </cell>
        </row>
        <row r="11451">
          <cell r="A11451">
            <v>501881</v>
          </cell>
          <cell r="B11451">
            <v>7702057071936</v>
          </cell>
          <cell r="C11451" t="str">
            <v>CLOTRIMAZOL 1% MK CR TBOX40G T.Q</v>
          </cell>
          <cell r="D11451">
            <v>890300466</v>
          </cell>
          <cell r="E11451" t="str">
            <v>TECNOQUIMICAS SA</v>
          </cell>
          <cell r="F11451" t="str">
            <v>GENERICOS</v>
          </cell>
        </row>
        <row r="11452">
          <cell r="A11452">
            <v>477692</v>
          </cell>
          <cell r="B11452">
            <v>7702057071943</v>
          </cell>
          <cell r="C11452" t="str">
            <v>CLOTRIMAZOL MK SOL TOP 1% FCOX30ML</v>
          </cell>
          <cell r="D11452">
            <v>890300466</v>
          </cell>
          <cell r="E11452" t="str">
            <v>TECNOQUIMICAS SA</v>
          </cell>
          <cell r="F11452" t="str">
            <v>GENERICOS</v>
          </cell>
        </row>
        <row r="11453">
          <cell r="A11453">
            <v>229355</v>
          </cell>
          <cell r="B11453">
            <v>7702057071998</v>
          </cell>
          <cell r="C11453" t="str">
            <v>CLARITROMICINA 500MG CJX10TAB</v>
          </cell>
          <cell r="D11453">
            <v>890300466</v>
          </cell>
          <cell r="E11453" t="str">
            <v>TECNOQUIMICAS SA</v>
          </cell>
          <cell r="F11453" t="str">
            <v>GENERICOS</v>
          </cell>
        </row>
        <row r="11454">
          <cell r="A11454">
            <v>369330</v>
          </cell>
          <cell r="B11454">
            <v>7702057072001</v>
          </cell>
          <cell r="C11454" t="str">
            <v>CLINDAMICINA 300MG CJX24CAPS T.Q</v>
          </cell>
          <cell r="D11454">
            <v>890300466</v>
          </cell>
          <cell r="E11454" t="str">
            <v>TECNOQUIMICAS SA</v>
          </cell>
          <cell r="F11454" t="str">
            <v>GENERICOS</v>
          </cell>
        </row>
        <row r="11455">
          <cell r="A11455">
            <v>502689</v>
          </cell>
          <cell r="B11455">
            <v>7702057072025</v>
          </cell>
          <cell r="C11455" t="str">
            <v>SILDENAFIL MK 50MG CJX4TAB T.Q</v>
          </cell>
          <cell r="D11455">
            <v>890300466</v>
          </cell>
          <cell r="E11455" t="str">
            <v>TECNOQUIMICAS SA</v>
          </cell>
          <cell r="F11455" t="str">
            <v>GENERICOS</v>
          </cell>
        </row>
        <row r="11456">
          <cell r="A11456">
            <v>300072</v>
          </cell>
          <cell r="B11456">
            <v>7702057072063</v>
          </cell>
          <cell r="C11456" t="str">
            <v>COMPLEJO B CJX250TAB T.Q</v>
          </cell>
          <cell r="D11456">
            <v>890300466</v>
          </cell>
          <cell r="E11456" t="str">
            <v>TECNOQUIMICAS SA</v>
          </cell>
          <cell r="F11456" t="str">
            <v>GENERICOS</v>
          </cell>
        </row>
        <row r="11457">
          <cell r="A11457">
            <v>4274</v>
          </cell>
          <cell r="B11457">
            <v>7702057072193</v>
          </cell>
          <cell r="C11457" t="str">
            <v>DICLOFENACO 50MG CJX20TAB T.Q</v>
          </cell>
          <cell r="D11457">
            <v>890300466</v>
          </cell>
          <cell r="E11457" t="str">
            <v>TECNOQUIMICAS SA</v>
          </cell>
          <cell r="F11457" t="str">
            <v>GENERICOS</v>
          </cell>
        </row>
        <row r="11458">
          <cell r="A11458">
            <v>2980</v>
          </cell>
          <cell r="B11458">
            <v>7702057072223</v>
          </cell>
          <cell r="C11458" t="str">
            <v>DICLOFENACO 75MG/3ML INY CJX1AMP T</v>
          </cell>
          <cell r="D11458">
            <v>890300466</v>
          </cell>
          <cell r="E11458" t="str">
            <v>TECNOQUIMICAS SA</v>
          </cell>
          <cell r="F11458" t="str">
            <v>GENERICOS</v>
          </cell>
        </row>
        <row r="11459">
          <cell r="A11459">
            <v>502756</v>
          </cell>
          <cell r="B11459">
            <v>7702057072230</v>
          </cell>
          <cell r="C11459" t="str">
            <v>DICLOFENACO MK RETARD 100MG CJX20CAPS</v>
          </cell>
          <cell r="D11459">
            <v>890300466</v>
          </cell>
          <cell r="E11459" t="str">
            <v>TECNOQUIMICAS SA</v>
          </cell>
          <cell r="F11459" t="str">
            <v>GENERICOS</v>
          </cell>
        </row>
        <row r="11460">
          <cell r="A11460">
            <v>153688</v>
          </cell>
          <cell r="B11460">
            <v>7702057072254</v>
          </cell>
          <cell r="C11460" t="str">
            <v>DICLOFENACO 1% GEL TBOX50G T.Q</v>
          </cell>
          <cell r="D11460">
            <v>890300466</v>
          </cell>
          <cell r="E11460" t="str">
            <v>TECNOQUIMICAS SA</v>
          </cell>
          <cell r="F11460" t="str">
            <v>OTC</v>
          </cell>
        </row>
        <row r="11461">
          <cell r="A11461">
            <v>369331</v>
          </cell>
          <cell r="B11461">
            <v>7702057716486</v>
          </cell>
          <cell r="C11461" t="str">
            <v>ENALAPRIL 5MG CJX50TAB T.Q</v>
          </cell>
          <cell r="D11461">
            <v>890300466</v>
          </cell>
          <cell r="E11461" t="str">
            <v>TECNOQUIMICAS SA</v>
          </cell>
          <cell r="F11461" t="str">
            <v>GENERICOS</v>
          </cell>
        </row>
        <row r="11462">
          <cell r="A11462">
            <v>369333</v>
          </cell>
          <cell r="B11462">
            <v>7702057072681</v>
          </cell>
          <cell r="C11462" t="str">
            <v>ENALAPRIL 20MG CJX20TAB T.Q</v>
          </cell>
          <cell r="D11462">
            <v>890300466</v>
          </cell>
          <cell r="E11462" t="str">
            <v>TECNOQUIMICAS SA</v>
          </cell>
          <cell r="F11462" t="str">
            <v>GENERICOS</v>
          </cell>
        </row>
        <row r="11463">
          <cell r="A11463">
            <v>412811</v>
          </cell>
          <cell r="B11463">
            <v>7702057072865</v>
          </cell>
          <cell r="C11463" t="str">
            <v>DEFLAZACORT 30MG CJX10COMP T.Q</v>
          </cell>
          <cell r="D11463">
            <v>890300466</v>
          </cell>
          <cell r="E11463" t="str">
            <v>TECNOQUIMICAS SA</v>
          </cell>
          <cell r="F11463" t="str">
            <v>GENERICOS</v>
          </cell>
        </row>
        <row r="11464">
          <cell r="A11464">
            <v>502664</v>
          </cell>
          <cell r="B11464">
            <v>7702057072957</v>
          </cell>
          <cell r="C11464" t="str">
            <v>FLUCONAZOL MK 150MG CJX1CAP</v>
          </cell>
          <cell r="D11464">
            <v>890300466</v>
          </cell>
          <cell r="E11464" t="str">
            <v>TECNOQUIMICAS SA</v>
          </cell>
          <cell r="F11464" t="str">
            <v>GENERICOS</v>
          </cell>
        </row>
        <row r="11465">
          <cell r="A11465">
            <v>502754</v>
          </cell>
          <cell r="B11465">
            <v>7702057072964</v>
          </cell>
          <cell r="C11465" t="str">
            <v>FLUOXETINA MK 20MG CJX14CAPS</v>
          </cell>
          <cell r="D11465">
            <v>890300466</v>
          </cell>
          <cell r="E11465" t="str">
            <v>TECNOQUIMICAS SA</v>
          </cell>
          <cell r="F11465" t="str">
            <v>GENERICOS</v>
          </cell>
        </row>
        <row r="11466">
          <cell r="A11466">
            <v>232198</v>
          </cell>
          <cell r="B11466">
            <v>7702057072971</v>
          </cell>
          <cell r="C11466" t="str">
            <v>FLUNARIZINA 5MG CJX30TAB T.Q</v>
          </cell>
          <cell r="D11466">
            <v>890300466</v>
          </cell>
          <cell r="E11466" t="str">
            <v>TECNOQUIMICAS SA</v>
          </cell>
          <cell r="F11466" t="str">
            <v>GENERICOS</v>
          </cell>
        </row>
        <row r="11467">
          <cell r="A11467">
            <v>232203</v>
          </cell>
          <cell r="B11467">
            <v>7702057072988</v>
          </cell>
          <cell r="C11467" t="str">
            <v>FLUNARIZINA 10MG TAB CJX20TAB TQ</v>
          </cell>
          <cell r="D11467">
            <v>890300466</v>
          </cell>
          <cell r="E11467" t="str">
            <v>TECNOQUIMICAS SA</v>
          </cell>
          <cell r="F11467" t="str">
            <v>GENERICOS</v>
          </cell>
        </row>
        <row r="11468">
          <cell r="A11468">
            <v>502686</v>
          </cell>
          <cell r="B11468">
            <v>7702057073459</v>
          </cell>
          <cell r="C11468" t="str">
            <v>SILDENAFIL MK 50MG CJX2TAB T.Q</v>
          </cell>
          <cell r="D11468">
            <v>890300466</v>
          </cell>
          <cell r="E11468" t="str">
            <v>TECNOQUIMICAS SA</v>
          </cell>
          <cell r="F11468" t="str">
            <v>GENERICOS</v>
          </cell>
        </row>
        <row r="11469">
          <cell r="A11469">
            <v>3268</v>
          </cell>
          <cell r="B11469">
            <v>7702057073466</v>
          </cell>
          <cell r="C11469" t="str">
            <v>GENTAMICINA 160MG/2ML INY CJX1AMP</v>
          </cell>
          <cell r="D11469">
            <v>890300466</v>
          </cell>
          <cell r="E11469" t="str">
            <v>TECNOQUIMICAS SA</v>
          </cell>
          <cell r="F11469" t="str">
            <v>GENERICOS</v>
          </cell>
        </row>
        <row r="11470">
          <cell r="A11470">
            <v>1088124</v>
          </cell>
          <cell r="B11470">
            <v>7702057073503</v>
          </cell>
          <cell r="C11470" t="str">
            <v>HIDROCLOROTIAZIDA 25MG CJX30TAB T.Q</v>
          </cell>
          <cell r="D11470">
            <v>890300466</v>
          </cell>
          <cell r="E11470" t="str">
            <v>TECNOQUIMICAS SA</v>
          </cell>
          <cell r="F11470" t="str">
            <v>GENERICOS</v>
          </cell>
        </row>
        <row r="11471">
          <cell r="A11471">
            <v>853684</v>
          </cell>
          <cell r="B11471">
            <v>7702057073541</v>
          </cell>
          <cell r="C11471" t="str">
            <v>ACIDO FUSIDICO CREMA 2% TBOX15G MK</v>
          </cell>
          <cell r="D11471">
            <v>890300466</v>
          </cell>
          <cell r="E11471" t="str">
            <v>TECNOQUIMICAS SA</v>
          </cell>
          <cell r="F11471" t="str">
            <v>GENERICOS</v>
          </cell>
        </row>
        <row r="11472">
          <cell r="A11472">
            <v>1394890</v>
          </cell>
          <cell r="B11472">
            <v>7702057073602</v>
          </cell>
          <cell r="C11472" t="str">
            <v>HIDROXIDOALUMINIO 6G/100ML SSN FCOX360ML</v>
          </cell>
          <cell r="D11472">
            <v>890300466</v>
          </cell>
          <cell r="E11472" t="str">
            <v>TECNOQUIMICAS SA</v>
          </cell>
          <cell r="F11472" t="str">
            <v>GENERICOS</v>
          </cell>
        </row>
        <row r="11473">
          <cell r="A11473">
            <v>2888</v>
          </cell>
          <cell r="B11473">
            <v>7702057073695</v>
          </cell>
          <cell r="C11473" t="str">
            <v>KETOCONAZOL 200MG CJX10TAB T.Q</v>
          </cell>
          <cell r="D11473">
            <v>890300466</v>
          </cell>
          <cell r="E11473" t="str">
            <v>TECNOQUIMICAS SA</v>
          </cell>
          <cell r="F11473" t="str">
            <v>GENERICOS</v>
          </cell>
        </row>
        <row r="11474">
          <cell r="A11474">
            <v>4364</v>
          </cell>
          <cell r="B11474">
            <v>7702057073855</v>
          </cell>
          <cell r="C11474" t="str">
            <v>KETOTIFENO 1MG/5ML JAR FCOX100ML T</v>
          </cell>
          <cell r="D11474">
            <v>890300466</v>
          </cell>
          <cell r="E11474" t="str">
            <v>TECNOQUIMICAS SA</v>
          </cell>
          <cell r="F11474" t="str">
            <v>GENERICOS</v>
          </cell>
        </row>
        <row r="11475">
          <cell r="A11475">
            <v>474147</v>
          </cell>
          <cell r="B11475">
            <v>7702057073893</v>
          </cell>
          <cell r="C11475" t="str">
            <v>LANSOPRAZOL 30MG CJX7CAPS T.Q</v>
          </cell>
          <cell r="D11475">
            <v>890300466</v>
          </cell>
          <cell r="E11475" t="str">
            <v>TECNOQUIMICAS SA</v>
          </cell>
          <cell r="F11475" t="str">
            <v>GENERICOS</v>
          </cell>
        </row>
        <row r="11476">
          <cell r="A11476">
            <v>214616</v>
          </cell>
          <cell r="B11476">
            <v>7702057073930</v>
          </cell>
          <cell r="C11476" t="str">
            <v>LECHE DE MAGNESIA 8.5% SUS FCOX120ML</v>
          </cell>
          <cell r="D11476">
            <v>890300466</v>
          </cell>
          <cell r="E11476" t="str">
            <v>TECNOQUIMICAS SA</v>
          </cell>
          <cell r="F11476" t="str">
            <v>OTC</v>
          </cell>
        </row>
        <row r="11477">
          <cell r="A11477">
            <v>852987</v>
          </cell>
          <cell r="B11477">
            <v>7702057073947</v>
          </cell>
          <cell r="C11477" t="str">
            <v>TRAMADOL 100MG FCOX10ML</v>
          </cell>
          <cell r="D11477">
            <v>890300466</v>
          </cell>
          <cell r="E11477" t="str">
            <v>TECNOQUIMICAS SA</v>
          </cell>
          <cell r="F11477" t="str">
            <v>GENERICOS</v>
          </cell>
        </row>
        <row r="11478">
          <cell r="A11478">
            <v>805655</v>
          </cell>
          <cell r="B11478">
            <v>7702057073961</v>
          </cell>
          <cell r="C11478" t="str">
            <v>GLUCOSAMINA+CONDROITINA POLV CJX15SOB TQ</v>
          </cell>
          <cell r="D11478">
            <v>890300466</v>
          </cell>
          <cell r="E11478" t="str">
            <v>TECNOQUIMICAS SA</v>
          </cell>
          <cell r="F11478" t="str">
            <v>GENERICOS</v>
          </cell>
        </row>
        <row r="11479">
          <cell r="A11479">
            <v>4847</v>
          </cell>
          <cell r="B11479">
            <v>7702057073985</v>
          </cell>
          <cell r="C11479" t="str">
            <v>LOPERAMIDA 2MG CJX6TAB T.Q</v>
          </cell>
          <cell r="D11479">
            <v>890300466</v>
          </cell>
          <cell r="E11479" t="str">
            <v>TECNOQUIMICAS SA</v>
          </cell>
          <cell r="F11479" t="str">
            <v>GENERICOS</v>
          </cell>
        </row>
        <row r="11480">
          <cell r="A11480">
            <v>502691</v>
          </cell>
          <cell r="B11480">
            <v>7702057074005</v>
          </cell>
          <cell r="C11480" t="str">
            <v>LORATADINA MK 10MG CJX10TAB T.Q</v>
          </cell>
          <cell r="D11480">
            <v>890300466</v>
          </cell>
          <cell r="E11480" t="str">
            <v>TECNOQUIMICAS SA</v>
          </cell>
          <cell r="F11480" t="str">
            <v>GENERICOS</v>
          </cell>
        </row>
        <row r="11481">
          <cell r="A11481">
            <v>793188</v>
          </cell>
          <cell r="B11481">
            <v>7702057074043</v>
          </cell>
          <cell r="C11481" t="str">
            <v>GLIBENCLAMIDA 5MG CJX30TAB T.Q</v>
          </cell>
          <cell r="D11481">
            <v>890300466</v>
          </cell>
          <cell r="E11481" t="str">
            <v>TECNOQUIMICAS SA</v>
          </cell>
          <cell r="F11481" t="str">
            <v>GENERICOS</v>
          </cell>
        </row>
        <row r="11482">
          <cell r="A11482">
            <v>806047</v>
          </cell>
          <cell r="B11482">
            <v>7702057074074</v>
          </cell>
          <cell r="C11482" t="str">
            <v>N-ACETILCISTEINA600 40G GRAN CJX10SOB TQ</v>
          </cell>
          <cell r="D11482">
            <v>890300466</v>
          </cell>
          <cell r="E11482" t="str">
            <v>TECNOQUIMICAS SA</v>
          </cell>
          <cell r="F11482" t="str">
            <v>GENERICOS</v>
          </cell>
        </row>
        <row r="11483">
          <cell r="A11483">
            <v>1356159</v>
          </cell>
          <cell r="B11483">
            <v>7702057074227</v>
          </cell>
          <cell r="C11483" t="str">
            <v>METRONIDAZOL 500mg TAB CJX40TAB TQ</v>
          </cell>
          <cell r="D11483">
            <v>890300466</v>
          </cell>
          <cell r="E11483" t="str">
            <v>TECNOQUIMICAS SA</v>
          </cell>
          <cell r="F11483" t="str">
            <v>GENERICOS</v>
          </cell>
        </row>
        <row r="11484">
          <cell r="A11484">
            <v>1321126</v>
          </cell>
          <cell r="B11484">
            <v>7702057074234</v>
          </cell>
          <cell r="C11484" t="str">
            <v>MINOXIDIL MK 2% FCO X 60 ML T.Q</v>
          </cell>
          <cell r="D11484">
            <v>890300466</v>
          </cell>
          <cell r="E11484" t="str">
            <v>TECNOQUIMICAS SA</v>
          </cell>
          <cell r="F11484" t="str">
            <v>GENERICOS</v>
          </cell>
        </row>
        <row r="11485">
          <cell r="A11485">
            <v>232197</v>
          </cell>
          <cell r="B11485">
            <v>7702057074241</v>
          </cell>
          <cell r="C11485" t="str">
            <v>METRONIDAZOL 500MG CJX10OVU T.Q</v>
          </cell>
          <cell r="D11485">
            <v>890300466</v>
          </cell>
          <cell r="E11485" t="str">
            <v>TECNOQUIMICAS SA</v>
          </cell>
          <cell r="F11485" t="str">
            <v>GENERICOS</v>
          </cell>
        </row>
        <row r="11486">
          <cell r="A11486">
            <v>232263</v>
          </cell>
          <cell r="B11486">
            <v>7702057074258</v>
          </cell>
          <cell r="C11486" t="str">
            <v>MELOXICAM 15MG CJX10TAB T.Q</v>
          </cell>
          <cell r="D11486">
            <v>890300466</v>
          </cell>
          <cell r="E11486" t="str">
            <v>TECNOQUIMICAS SA</v>
          </cell>
          <cell r="F11486" t="str">
            <v>GENERICOS</v>
          </cell>
        </row>
        <row r="11487">
          <cell r="A11487">
            <v>232261</v>
          </cell>
          <cell r="B11487">
            <v>7702057074265</v>
          </cell>
          <cell r="C11487" t="str">
            <v>MELOXICAM 7.5MG CJX10TAB T.Q</v>
          </cell>
          <cell r="D11487">
            <v>890300466</v>
          </cell>
          <cell r="E11487" t="str">
            <v>TECNOQUIMICAS SA</v>
          </cell>
          <cell r="F11487" t="str">
            <v>GENERICOS</v>
          </cell>
        </row>
        <row r="11488">
          <cell r="A11488">
            <v>384650</v>
          </cell>
          <cell r="B11488">
            <v>7702057074272</v>
          </cell>
          <cell r="C11488" t="str">
            <v>METFORMINA 850MG CJX30TAB T.Q</v>
          </cell>
          <cell r="D11488">
            <v>890300466</v>
          </cell>
          <cell r="E11488" t="str">
            <v>TECNOQUIMICAS SA</v>
          </cell>
          <cell r="F11488" t="str">
            <v>GENERICOS</v>
          </cell>
        </row>
        <row r="11489">
          <cell r="A11489">
            <v>905042</v>
          </cell>
          <cell r="B11489">
            <v>7702057074371</v>
          </cell>
          <cell r="C11489" t="str">
            <v>IRBESARTAN HCT 150MG/12.5MG CJX14TAB T.Q</v>
          </cell>
          <cell r="D11489">
            <v>890300466</v>
          </cell>
          <cell r="E11489" t="str">
            <v>TECNOQUIMICAS SA</v>
          </cell>
          <cell r="F11489" t="str">
            <v>GENERICOS</v>
          </cell>
        </row>
        <row r="11490">
          <cell r="A11490">
            <v>715923</v>
          </cell>
          <cell r="B11490">
            <v>7702057074395</v>
          </cell>
          <cell r="C11490" t="str">
            <v>NIMODIPINO 30MG CJX20TAB T.Q</v>
          </cell>
          <cell r="D11490">
            <v>890300466</v>
          </cell>
          <cell r="E11490" t="str">
            <v>TECNOQUIMICAS SA</v>
          </cell>
          <cell r="F11490" t="str">
            <v>GENERICOS</v>
          </cell>
        </row>
        <row r="11491">
          <cell r="A11491">
            <v>904848</v>
          </cell>
          <cell r="B11491">
            <v>7702057074456</v>
          </cell>
          <cell r="C11491" t="str">
            <v>IRBESARTAN 300MG CJX14TAB T.Q</v>
          </cell>
          <cell r="D11491">
            <v>890300466</v>
          </cell>
          <cell r="E11491" t="str">
            <v>TECNOQUIMICAS SA</v>
          </cell>
          <cell r="F11491" t="str">
            <v>GENERICOS</v>
          </cell>
        </row>
        <row r="11492">
          <cell r="A11492">
            <v>904875</v>
          </cell>
          <cell r="B11492">
            <v>7702057074470</v>
          </cell>
          <cell r="C11492" t="str">
            <v>R-IRBESARTAN 150MG CJX14TAB T.Q</v>
          </cell>
          <cell r="D11492">
            <v>890300466</v>
          </cell>
          <cell r="E11492" t="str">
            <v>TECNOQUIMICAS SA</v>
          </cell>
          <cell r="F11492" t="str">
            <v>GENERICOS-REGULADOS</v>
          </cell>
        </row>
        <row r="11493">
          <cell r="A11493">
            <v>502667</v>
          </cell>
          <cell r="B11493">
            <v>7702057074487</v>
          </cell>
          <cell r="C11493" t="str">
            <v>NORFLOXACINA MK 400MG CJX14TAB T.Q</v>
          </cell>
          <cell r="D11493">
            <v>890300466</v>
          </cell>
          <cell r="E11493" t="str">
            <v>TECNOQUIMICAS SA</v>
          </cell>
          <cell r="F11493" t="str">
            <v>GENERICOS</v>
          </cell>
        </row>
        <row r="11494">
          <cell r="A11494">
            <v>1376581</v>
          </cell>
          <cell r="B11494">
            <v>7702057074487</v>
          </cell>
          <cell r="C11494" t="str">
            <v>C-NORFLOXACINA MK 400MG TNR CJX14 T.Q</v>
          </cell>
          <cell r="D11494">
            <v>890300466</v>
          </cell>
          <cell r="E11494" t="str">
            <v>TECNOQUIMICAS SA</v>
          </cell>
          <cell r="F11494" t="str">
            <v>PBS</v>
          </cell>
        </row>
        <row r="11495">
          <cell r="A11495">
            <v>567099</v>
          </cell>
          <cell r="B11495">
            <v>7702057074630</v>
          </cell>
          <cell r="C11495" t="str">
            <v>ESOMEPRAZOL 40MG CJX10TAB</v>
          </cell>
          <cell r="D11495">
            <v>890300466</v>
          </cell>
          <cell r="E11495" t="str">
            <v>TECNOQUIMICAS SA</v>
          </cell>
          <cell r="F11495" t="str">
            <v>GENERICOS</v>
          </cell>
        </row>
        <row r="11496">
          <cell r="A11496">
            <v>1355985</v>
          </cell>
          <cell r="B11496">
            <v>7702057074647</v>
          </cell>
          <cell r="C11496" t="str">
            <v>AMITRIPTILINA 25MG TNR CJX30TAB T.Q</v>
          </cell>
          <cell r="D11496">
            <v>890300466</v>
          </cell>
          <cell r="E11496" t="str">
            <v>TECNOQUIMICAS SA</v>
          </cell>
          <cell r="F11496" t="str">
            <v>GENERICOS</v>
          </cell>
        </row>
        <row r="11497">
          <cell r="A11497">
            <v>567097</v>
          </cell>
          <cell r="B11497">
            <v>7702057074654</v>
          </cell>
          <cell r="C11497" t="str">
            <v>CLOPIDOGREL 75MG TNR CJX10TAB T.Q</v>
          </cell>
          <cell r="D11497">
            <v>890300466</v>
          </cell>
          <cell r="E11497" t="str">
            <v>TECNOQUIMICAS SA</v>
          </cell>
          <cell r="F11497" t="str">
            <v>GENERICOS</v>
          </cell>
        </row>
        <row r="11498">
          <cell r="A11498">
            <v>658460</v>
          </cell>
          <cell r="B11498">
            <v>7702057074678</v>
          </cell>
          <cell r="C11498" t="str">
            <v>ERITROMICINA MK 500MG CJX50TAB T.Q</v>
          </cell>
          <cell r="D11498">
            <v>890300466</v>
          </cell>
          <cell r="E11498" t="str">
            <v>TECNOQUIMICAS SA</v>
          </cell>
          <cell r="F11498" t="str">
            <v>GENERICOS</v>
          </cell>
        </row>
        <row r="11499">
          <cell r="A11499">
            <v>474131</v>
          </cell>
          <cell r="B11499">
            <v>7702057074708</v>
          </cell>
          <cell r="C11499" t="str">
            <v>CARBAMAZEPINA 2% SUSP FCOX120ML T.Q</v>
          </cell>
          <cell r="D11499">
            <v>890300466</v>
          </cell>
          <cell r="E11499" t="str">
            <v>TECNOQUIMICAS SA</v>
          </cell>
          <cell r="F11499" t="str">
            <v>GENERICOS-REGULADOS</v>
          </cell>
        </row>
        <row r="11500">
          <cell r="A11500">
            <v>472114</v>
          </cell>
          <cell r="B11500">
            <v>7702057074777</v>
          </cell>
          <cell r="C11500" t="str">
            <v>NAPROXENO SODICO SUSP 125MG FCOX5ML T.Q</v>
          </cell>
          <cell r="D11500">
            <v>890300466</v>
          </cell>
          <cell r="E11500" t="str">
            <v>TECNOQUIMICAS SA</v>
          </cell>
          <cell r="F11500" t="str">
            <v>GENERICOS</v>
          </cell>
        </row>
        <row r="11501">
          <cell r="A11501">
            <v>5240</v>
          </cell>
          <cell r="B11501">
            <v>7702057074784</v>
          </cell>
          <cell r="C11501" t="str">
            <v>PIRACETAM 800MG CJX30TAB T.Q</v>
          </cell>
          <cell r="D11501">
            <v>890300466</v>
          </cell>
          <cell r="E11501" t="str">
            <v>TECNOQUIMICAS SA</v>
          </cell>
          <cell r="F11501" t="str">
            <v>GENERICOS</v>
          </cell>
        </row>
        <row r="11502">
          <cell r="A11502">
            <v>688031</v>
          </cell>
          <cell r="B11502">
            <v>7702057074791</v>
          </cell>
          <cell r="C11502" t="str">
            <v>GINKGO BILOBA 80MG CJX20TAB T.Q</v>
          </cell>
          <cell r="D11502">
            <v>890300466</v>
          </cell>
          <cell r="E11502" t="str">
            <v>TECNOQUIMICAS SA</v>
          </cell>
          <cell r="F11502" t="str">
            <v>GENERICOS</v>
          </cell>
        </row>
        <row r="11503">
          <cell r="A11503">
            <v>688030</v>
          </cell>
          <cell r="B11503">
            <v>7702057074821</v>
          </cell>
          <cell r="C11503" t="str">
            <v>TERBINAFINA MK 250MG CJX14TAB T.Q</v>
          </cell>
          <cell r="D11503">
            <v>890300466</v>
          </cell>
          <cell r="E11503" t="str">
            <v>TECNOQUIMICAS SA</v>
          </cell>
          <cell r="F11503" t="str">
            <v>GENERICOS</v>
          </cell>
        </row>
        <row r="11504">
          <cell r="A11504">
            <v>689966</v>
          </cell>
          <cell r="B11504">
            <v>7702057074838</v>
          </cell>
          <cell r="C11504" t="str">
            <v>METOCARBAMOL 750MG CJX20TAB T.Q</v>
          </cell>
          <cell r="D11504">
            <v>890300466</v>
          </cell>
          <cell r="E11504" t="str">
            <v>TECNOQUIMICAS SA</v>
          </cell>
          <cell r="F11504" t="str">
            <v>GENERICOS</v>
          </cell>
        </row>
        <row r="11505">
          <cell r="A11505">
            <v>567102</v>
          </cell>
          <cell r="B11505">
            <v>7702057074845</v>
          </cell>
          <cell r="C11505" t="str">
            <v>DESLORATADINA 5MG CJX10TAB T.Q</v>
          </cell>
          <cell r="D11505">
            <v>890300466</v>
          </cell>
          <cell r="E11505" t="str">
            <v>TECNOQUIMICAS SA</v>
          </cell>
          <cell r="F11505" t="str">
            <v>GENERICOS</v>
          </cell>
        </row>
        <row r="11506">
          <cell r="A11506">
            <v>529375</v>
          </cell>
          <cell r="B11506">
            <v>7702057074869</v>
          </cell>
          <cell r="C11506" t="str">
            <v>TIAMINA MK 300MG CJX250TAB T.Q</v>
          </cell>
          <cell r="D11506">
            <v>890300466</v>
          </cell>
          <cell r="E11506" t="str">
            <v>TECNOQUIMICAS SA</v>
          </cell>
          <cell r="F11506" t="str">
            <v>GENERICOS</v>
          </cell>
        </row>
        <row r="11507">
          <cell r="A11507">
            <v>502763</v>
          </cell>
          <cell r="B11507">
            <v>7702057701338</v>
          </cell>
          <cell r="C11507" t="str">
            <v>PIRANTEL PAMOATO 250MG/5ML FCOX15ML</v>
          </cell>
          <cell r="D11507">
            <v>890300466</v>
          </cell>
          <cell r="E11507" t="str">
            <v>TECNOQUIMICAS SA</v>
          </cell>
          <cell r="F11507" t="str">
            <v>GENERICOS</v>
          </cell>
        </row>
        <row r="11508">
          <cell r="A11508">
            <v>412799</v>
          </cell>
          <cell r="B11508">
            <v>7702057074951</v>
          </cell>
          <cell r="C11508" t="str">
            <v>DEFLAZACORT 6MG CJX10COMP T.Q</v>
          </cell>
          <cell r="D11508">
            <v>890300466</v>
          </cell>
          <cell r="E11508" t="str">
            <v>TECNOQUIMICAS SA</v>
          </cell>
          <cell r="F11508" t="str">
            <v>GENERICOS</v>
          </cell>
        </row>
        <row r="11509">
          <cell r="A11509">
            <v>853685</v>
          </cell>
          <cell r="B11509">
            <v>7702057075002</v>
          </cell>
          <cell r="C11509" t="str">
            <v>HIDROCORTISONA CREMA 1% TBOX15G MK</v>
          </cell>
          <cell r="D11509">
            <v>890300466</v>
          </cell>
          <cell r="E11509" t="str">
            <v>TECNOQUIMICAS SA</v>
          </cell>
          <cell r="F11509" t="str">
            <v>GENERICOS</v>
          </cell>
        </row>
        <row r="11510">
          <cell r="A11510">
            <v>2727</v>
          </cell>
          <cell r="B11510">
            <v>7702057075040</v>
          </cell>
          <cell r="C11510" t="str">
            <v>PIROXICAM 20MG CJX10CAP T.Q</v>
          </cell>
          <cell r="D11510">
            <v>890300466</v>
          </cell>
          <cell r="E11510" t="str">
            <v>TECNOQUIMICAS SA</v>
          </cell>
          <cell r="F11510" t="str">
            <v>GENERICOS</v>
          </cell>
        </row>
        <row r="11511">
          <cell r="A11511">
            <v>570862</v>
          </cell>
          <cell r="B11511">
            <v>7702057075057</v>
          </cell>
          <cell r="C11511" t="str">
            <v>ALCOHOL MK FCOX120ML T.Q</v>
          </cell>
          <cell r="D11511">
            <v>890300466</v>
          </cell>
          <cell r="E11511" t="str">
            <v>TECNOQUIMICAS SA</v>
          </cell>
          <cell r="F11511" t="str">
            <v>OTC</v>
          </cell>
        </row>
        <row r="11512">
          <cell r="A11512">
            <v>564360</v>
          </cell>
          <cell r="B11512">
            <v>7702057075088</v>
          </cell>
          <cell r="C11512" t="str">
            <v>ALCOHOL MK FCOX350ML T.Q</v>
          </cell>
          <cell r="D11512">
            <v>890300466</v>
          </cell>
          <cell r="E11512" t="str">
            <v>TECNOQUIMICAS SA</v>
          </cell>
          <cell r="F11512" t="str">
            <v>OTC</v>
          </cell>
        </row>
        <row r="11513">
          <cell r="A11513">
            <v>564356</v>
          </cell>
          <cell r="B11513">
            <v>7702057075101</v>
          </cell>
          <cell r="C11513" t="str">
            <v>ALCOHOL MK FCOX700ML T.Q</v>
          </cell>
          <cell r="D11513">
            <v>890300466</v>
          </cell>
          <cell r="E11513" t="str">
            <v>TECNOQUIMICAS SA</v>
          </cell>
          <cell r="F11513" t="str">
            <v>OTC</v>
          </cell>
        </row>
        <row r="11514">
          <cell r="A11514">
            <v>167687</v>
          </cell>
          <cell r="B11514">
            <v>7702057075163</v>
          </cell>
          <cell r="C11514" t="str">
            <v>PREDNISOLONA 5MG CJX30TAB T.Q</v>
          </cell>
          <cell r="D11514">
            <v>890300466</v>
          </cell>
          <cell r="E11514" t="str">
            <v>TECNOQUIMICAS SA</v>
          </cell>
          <cell r="F11514" t="str">
            <v>GENERICOS</v>
          </cell>
        </row>
        <row r="11515">
          <cell r="A11515">
            <v>657685</v>
          </cell>
          <cell r="B11515">
            <v>7702057075231</v>
          </cell>
          <cell r="C11515" t="str">
            <v>DIOSMINA MK 500MG CJX30TAB T.Q</v>
          </cell>
          <cell r="D11515">
            <v>890300466</v>
          </cell>
          <cell r="E11515" t="str">
            <v>TECNOQUIMICAS SA</v>
          </cell>
          <cell r="F11515" t="str">
            <v>GENERICOS</v>
          </cell>
        </row>
        <row r="11516">
          <cell r="A11516">
            <v>607116</v>
          </cell>
          <cell r="B11516">
            <v>7702057075286</v>
          </cell>
          <cell r="C11516" t="str">
            <v>PANCREATINA/SIMETICONA MK FCOX30TAB</v>
          </cell>
          <cell r="D11516">
            <v>890300466</v>
          </cell>
          <cell r="E11516" t="str">
            <v>TECNOQUIMICAS SA</v>
          </cell>
          <cell r="F11516" t="str">
            <v>GENERICOS</v>
          </cell>
        </row>
        <row r="11517">
          <cell r="A11517">
            <v>194093</v>
          </cell>
          <cell r="B11517">
            <v>7702057075361</v>
          </cell>
          <cell r="C11517" t="str">
            <v>QUINAPRIL 10MG CJX20TAB T.Q</v>
          </cell>
          <cell r="D11517">
            <v>890300466</v>
          </cell>
          <cell r="E11517" t="str">
            <v>TECNOQUIMICAS SA</v>
          </cell>
          <cell r="F11517" t="str">
            <v>GENERICOS</v>
          </cell>
        </row>
        <row r="11518">
          <cell r="A11518">
            <v>1356002</v>
          </cell>
          <cell r="B11518">
            <v>7702057075378</v>
          </cell>
          <cell r="C11518" t="str">
            <v>GEMFIBROZILO 600MG TNR CJX20TAB TQ</v>
          </cell>
          <cell r="D11518">
            <v>890300466</v>
          </cell>
          <cell r="E11518" t="str">
            <v>TECNOQUIMICAS SA</v>
          </cell>
          <cell r="F11518" t="str">
            <v>GENERICOS</v>
          </cell>
        </row>
        <row r="11519">
          <cell r="A11519">
            <v>822612</v>
          </cell>
          <cell r="B11519">
            <v>7702057075484</v>
          </cell>
          <cell r="C11519" t="str">
            <v>BECLOMETASONA 250MCG SHN INHBUCX200DOSMK</v>
          </cell>
          <cell r="D11519">
            <v>890300466</v>
          </cell>
          <cell r="E11519" t="str">
            <v>TECNOQUIMICAS SA</v>
          </cell>
          <cell r="F11519" t="str">
            <v>GENERICOS</v>
          </cell>
        </row>
        <row r="11520">
          <cell r="A11520">
            <v>735567</v>
          </cell>
          <cell r="B11520">
            <v>7702057075491</v>
          </cell>
          <cell r="C11520" t="str">
            <v>CEFALEXINA MK 250MG/5ML FCOX60ML T.Q</v>
          </cell>
          <cell r="D11520">
            <v>890300466</v>
          </cell>
          <cell r="E11520" t="str">
            <v>TECNOQUIMICAS SA</v>
          </cell>
          <cell r="F11520" t="str">
            <v>GENERICOS</v>
          </cell>
        </row>
        <row r="11521">
          <cell r="A11521">
            <v>502672</v>
          </cell>
          <cell r="B11521">
            <v>7702057075613</v>
          </cell>
          <cell r="C11521" t="str">
            <v>SULTAMICILINA MK 375MG CJX10TAB T.Q</v>
          </cell>
          <cell r="D11521">
            <v>890300466</v>
          </cell>
          <cell r="E11521" t="str">
            <v>TECNOQUIMICAS SA</v>
          </cell>
          <cell r="F11521" t="str">
            <v>GENERICOS</v>
          </cell>
        </row>
        <row r="11522">
          <cell r="A11522">
            <v>327922</v>
          </cell>
          <cell r="B11522">
            <v>7702057075644</v>
          </cell>
          <cell r="C11522" t="str">
            <v>SIMVASTATINA 20MG CJX10TAB T.Q</v>
          </cell>
          <cell r="D11522">
            <v>890300466</v>
          </cell>
          <cell r="E11522" t="str">
            <v>TECNOQUIMICAS SA</v>
          </cell>
          <cell r="F11522" t="str">
            <v>GENERICOS</v>
          </cell>
        </row>
        <row r="11523">
          <cell r="A11523">
            <v>229361</v>
          </cell>
          <cell r="B11523">
            <v>7702057075651</v>
          </cell>
          <cell r="C11523" t="str">
            <v>SECNIDAZOL 1G CJX2TAB T.Q</v>
          </cell>
          <cell r="D11523">
            <v>890300466</v>
          </cell>
          <cell r="E11523" t="str">
            <v>TECNOQUIMICAS SA</v>
          </cell>
          <cell r="F11523" t="str">
            <v>GENERICOS</v>
          </cell>
        </row>
        <row r="11524">
          <cell r="A11524">
            <v>657696</v>
          </cell>
          <cell r="B11524">
            <v>7702057075842</v>
          </cell>
          <cell r="C11524" t="str">
            <v>CLONIDINA MK 150MCG CJX20TAB T.Q</v>
          </cell>
          <cell r="D11524">
            <v>890300466</v>
          </cell>
          <cell r="E11524" t="str">
            <v>TECNOQUIMICAS SA</v>
          </cell>
          <cell r="F11524" t="str">
            <v>GENERICOS</v>
          </cell>
        </row>
        <row r="11525">
          <cell r="A11525">
            <v>657686</v>
          </cell>
          <cell r="B11525">
            <v>7702057075866</v>
          </cell>
          <cell r="C11525" t="str">
            <v>BETAHISTINA 8MG CJX20TAB T.Q</v>
          </cell>
          <cell r="D11525">
            <v>890300466</v>
          </cell>
          <cell r="E11525" t="str">
            <v>TECNOQUIMICAS SA</v>
          </cell>
          <cell r="F11525" t="str">
            <v>GENERICOS</v>
          </cell>
        </row>
        <row r="11526">
          <cell r="A11526">
            <v>167686</v>
          </cell>
          <cell r="B11526">
            <v>7702057075880</v>
          </cell>
          <cell r="C11526" t="str">
            <v>TINIDAZOL 500MG CJX8TAB T.Q</v>
          </cell>
          <cell r="D11526">
            <v>890300466</v>
          </cell>
          <cell r="E11526" t="str">
            <v>TECNOQUIMICAS SA</v>
          </cell>
          <cell r="F11526" t="str">
            <v>GENERICOS</v>
          </cell>
        </row>
        <row r="11527">
          <cell r="A11527">
            <v>384649</v>
          </cell>
          <cell r="B11527">
            <v>7702057075903</v>
          </cell>
          <cell r="C11527" t="str">
            <v>TRIMEBUTINA 200MG CJX30TAB T.Q</v>
          </cell>
          <cell r="D11527">
            <v>890300466</v>
          </cell>
          <cell r="E11527" t="str">
            <v>TECNOQUIMICAS SA</v>
          </cell>
          <cell r="F11527" t="str">
            <v>GENERICOS</v>
          </cell>
        </row>
        <row r="11528">
          <cell r="A11528">
            <v>502646</v>
          </cell>
          <cell r="B11528">
            <v>7702057075927</v>
          </cell>
          <cell r="C11528" t="str">
            <v>TRAZODONE HCL MK 50MG CJX50TAB T.Q</v>
          </cell>
          <cell r="D11528">
            <v>890300466</v>
          </cell>
          <cell r="E11528" t="str">
            <v>TECNOQUIMICAS SA</v>
          </cell>
          <cell r="F11528" t="str">
            <v>GENERICOS</v>
          </cell>
        </row>
        <row r="11529">
          <cell r="A11529">
            <v>1341564</v>
          </cell>
          <cell r="B11529">
            <v>7702057076085</v>
          </cell>
          <cell r="C11529" t="str">
            <v>VALSARTAN MK 80MG CJX14 CAPS T.Q</v>
          </cell>
          <cell r="D11529">
            <v>890300466</v>
          </cell>
          <cell r="E11529" t="str">
            <v>TECNOQUIMICAS SA</v>
          </cell>
          <cell r="F11529" t="str">
            <v>GENERICOS</v>
          </cell>
        </row>
        <row r="11530">
          <cell r="A11530">
            <v>1381</v>
          </cell>
          <cell r="B11530">
            <v>7702057076122</v>
          </cell>
          <cell r="C11530" t="str">
            <v>VERAPAMILO 80MG CJX50TAB T.Q</v>
          </cell>
          <cell r="D11530">
            <v>890300466</v>
          </cell>
          <cell r="E11530" t="str">
            <v>TECNOQUIMICAS SA</v>
          </cell>
          <cell r="F11530" t="str">
            <v>GENERICOS</v>
          </cell>
        </row>
        <row r="11531">
          <cell r="A11531">
            <v>52455</v>
          </cell>
          <cell r="B11531">
            <v>7702057076153</v>
          </cell>
          <cell r="C11531" t="str">
            <v>VERAPAMILO 120MG CJX30TAB T.Q</v>
          </cell>
          <cell r="D11531">
            <v>890300466</v>
          </cell>
          <cell r="E11531" t="str">
            <v>TECNOQUIMICAS SA</v>
          </cell>
          <cell r="F11531" t="str">
            <v>GENERICOS</v>
          </cell>
        </row>
        <row r="11532">
          <cell r="A11532">
            <v>735565</v>
          </cell>
          <cell r="B11532">
            <v>7702057076184</v>
          </cell>
          <cell r="C11532" t="str">
            <v>IVERMECTINA MK 6MG GOT FCOX5ML T.Q</v>
          </cell>
          <cell r="D11532">
            <v>890300466</v>
          </cell>
          <cell r="E11532" t="str">
            <v>TECNOQUIMICAS SA</v>
          </cell>
          <cell r="F11532" t="str">
            <v>GENERICOS</v>
          </cell>
        </row>
        <row r="11533">
          <cell r="A11533">
            <v>751338</v>
          </cell>
          <cell r="B11533">
            <v>7702057076641</v>
          </cell>
          <cell r="C11533" t="str">
            <v>BETAMETASONA 4MG/1ML CJX1AMP TQ</v>
          </cell>
          <cell r="D11533">
            <v>890300466</v>
          </cell>
          <cell r="E11533" t="str">
            <v>TECNOQUIMICAS SA</v>
          </cell>
          <cell r="F11533" t="str">
            <v>GENERICOS</v>
          </cell>
        </row>
        <row r="11534">
          <cell r="A11534">
            <v>817960</v>
          </cell>
          <cell r="B11534">
            <v>7702057076696</v>
          </cell>
          <cell r="C11534" t="str">
            <v>OF ACID NESS LOC FCOX120ML GT.FCOX60ML T</v>
          </cell>
          <cell r="D11534">
            <v>890300466</v>
          </cell>
          <cell r="E11534" t="str">
            <v>TECNOQUIMICAS SA</v>
          </cell>
          <cell r="F11534" t="str">
            <v>OTC</v>
          </cell>
        </row>
        <row r="11535">
          <cell r="A11535">
            <v>751322</v>
          </cell>
          <cell r="B11535">
            <v>7702057076825</v>
          </cell>
          <cell r="C11535" t="str">
            <v>BETAMETASONA 8MG/2ML CJX1AMP TQ</v>
          </cell>
          <cell r="D11535">
            <v>890300466</v>
          </cell>
          <cell r="E11535" t="str">
            <v>TECNOQUIMICAS SA</v>
          </cell>
          <cell r="F11535" t="str">
            <v>GENERICOS</v>
          </cell>
        </row>
        <row r="11536">
          <cell r="A11536">
            <v>752382</v>
          </cell>
          <cell r="B11536">
            <v>7702057076849</v>
          </cell>
          <cell r="C11536" t="str">
            <v>TRAMADOL+ACETAM 37.5 CJX10TAB T.Q</v>
          </cell>
          <cell r="D11536">
            <v>890300466</v>
          </cell>
          <cell r="E11536" t="str">
            <v>TECNOQUIMICAS SA</v>
          </cell>
          <cell r="F11536" t="str">
            <v>GENERICOS</v>
          </cell>
        </row>
        <row r="11537">
          <cell r="A11537">
            <v>567619</v>
          </cell>
          <cell r="B11537">
            <v>7702057076870</v>
          </cell>
          <cell r="C11537" t="str">
            <v>BETAMETASONA MK 0.05% CR TBX20G T.Q</v>
          </cell>
          <cell r="D11537">
            <v>890300466</v>
          </cell>
          <cell r="E11537" t="str">
            <v>TECNOQUIMICAS SA</v>
          </cell>
          <cell r="F11537" t="str">
            <v>GENERICOS</v>
          </cell>
        </row>
        <row r="11538">
          <cell r="A11538">
            <v>1341633</v>
          </cell>
          <cell r="B11538">
            <v>7702057076948</v>
          </cell>
          <cell r="C11538" t="str">
            <v>VALSARTAN HCT MK 160MG/12.5MG CJX20CAP</v>
          </cell>
          <cell r="D11538">
            <v>890300466</v>
          </cell>
          <cell r="E11538" t="str">
            <v>TECNOQUIMICAS SA</v>
          </cell>
          <cell r="F11538" t="str">
            <v>GENERICOS</v>
          </cell>
        </row>
        <row r="11539">
          <cell r="A11539">
            <v>751339</v>
          </cell>
          <cell r="B11539">
            <v>7702057076962</v>
          </cell>
          <cell r="C11539" t="str">
            <v>ESOMEPRAZOL MK 20MG CJX10TAB T.Q</v>
          </cell>
          <cell r="D11539">
            <v>890300466</v>
          </cell>
          <cell r="E11539" t="str">
            <v>TECNOQUIMICAS SA</v>
          </cell>
          <cell r="F11539" t="str">
            <v>GENERICOS</v>
          </cell>
        </row>
        <row r="11540">
          <cell r="A11540">
            <v>763231</v>
          </cell>
          <cell r="B11540">
            <v>7702057077051</v>
          </cell>
          <cell r="C11540" t="str">
            <v>ALGODON MK ZIG ZAGX50G T.Q</v>
          </cell>
          <cell r="D11540">
            <v>890300466</v>
          </cell>
          <cell r="E11540" t="str">
            <v>TECNOQUIMICAS SA</v>
          </cell>
          <cell r="F11540" t="str">
            <v>OTC</v>
          </cell>
        </row>
        <row r="11541">
          <cell r="A11541">
            <v>763227</v>
          </cell>
          <cell r="B11541">
            <v>7702057077082</v>
          </cell>
          <cell r="C11541" t="str">
            <v>ALGODON MK POMOSX100G T.Q</v>
          </cell>
          <cell r="D11541">
            <v>890300466</v>
          </cell>
          <cell r="E11541" t="str">
            <v>TECNOQUIMICAS SA</v>
          </cell>
          <cell r="F11541" t="str">
            <v>OTC</v>
          </cell>
        </row>
        <row r="11542">
          <cell r="A11542">
            <v>763229</v>
          </cell>
          <cell r="B11542">
            <v>7702057077112</v>
          </cell>
          <cell r="C11542" t="str">
            <v>ALGODON MK ZIG ZAGX25G T.Q</v>
          </cell>
          <cell r="D11542">
            <v>890300466</v>
          </cell>
          <cell r="E11542" t="str">
            <v>TECNOQUIMICAS SA</v>
          </cell>
          <cell r="F11542" t="str">
            <v>OTC</v>
          </cell>
        </row>
        <row r="11543">
          <cell r="A11543">
            <v>785968</v>
          </cell>
          <cell r="B11543">
            <v>7702057077228</v>
          </cell>
          <cell r="C11543" t="str">
            <v>ACICLOVIR 800MG CJX10TAB MK</v>
          </cell>
          <cell r="D11543">
            <v>890300466</v>
          </cell>
          <cell r="E11543" t="str">
            <v>TECNOQUIMICAS SA</v>
          </cell>
          <cell r="F11543" t="str">
            <v>GENERICOS</v>
          </cell>
        </row>
        <row r="11544">
          <cell r="A11544">
            <v>785970</v>
          </cell>
          <cell r="B11544">
            <v>7702057077273</v>
          </cell>
          <cell r="C11544" t="str">
            <v>CORTIOFTAL  1% FCOX5ML MK</v>
          </cell>
          <cell r="D11544">
            <v>890300466</v>
          </cell>
          <cell r="E11544" t="str">
            <v>TECNOQUIMICAS SA</v>
          </cell>
          <cell r="F11544" t="str">
            <v>OFTALMICOS</v>
          </cell>
        </row>
        <row r="11545">
          <cell r="A11545">
            <v>785972</v>
          </cell>
          <cell r="B11545">
            <v>7702057077280</v>
          </cell>
          <cell r="C11545" t="str">
            <v>TOBRAOFTAL 0.3% FCOX5ML MK</v>
          </cell>
          <cell r="D11545">
            <v>890300466</v>
          </cell>
          <cell r="E11545" t="str">
            <v>TECNOQUIMICAS SA</v>
          </cell>
          <cell r="F11545" t="str">
            <v>OFTALMICOS</v>
          </cell>
        </row>
        <row r="11546">
          <cell r="A11546">
            <v>785991</v>
          </cell>
          <cell r="B11546">
            <v>7702057077297</v>
          </cell>
          <cell r="C11546" t="str">
            <v>MIXOFTAL 0.1%/0.35%/6000UI FCOX5ML MK</v>
          </cell>
          <cell r="D11546">
            <v>890300466</v>
          </cell>
          <cell r="E11546" t="str">
            <v>TECNOQUIMICAS SA</v>
          </cell>
          <cell r="F11546" t="str">
            <v>OFTALMICOS</v>
          </cell>
        </row>
        <row r="11547">
          <cell r="A11547">
            <v>786004</v>
          </cell>
          <cell r="B11547">
            <v>7702057077310</v>
          </cell>
          <cell r="C11547" t="str">
            <v>DORZOLOL 20/5MG FCOX5ML MK</v>
          </cell>
          <cell r="D11547">
            <v>890300466</v>
          </cell>
          <cell r="E11547" t="str">
            <v>TECNOQUIMICAS SA</v>
          </cell>
          <cell r="F11547" t="str">
            <v>OFTALMICOS</v>
          </cell>
        </row>
        <row r="11548">
          <cell r="A11548">
            <v>785973</v>
          </cell>
          <cell r="B11548">
            <v>7702057077327</v>
          </cell>
          <cell r="C11548" t="str">
            <v>TOBRAOFTAL D FCOX5ML MK</v>
          </cell>
          <cell r="D11548">
            <v>890300466</v>
          </cell>
          <cell r="E11548" t="str">
            <v>TECNOQUIMICAS SA</v>
          </cell>
          <cell r="F11548" t="str">
            <v>OFTALMICOS</v>
          </cell>
        </row>
        <row r="11549">
          <cell r="A11549">
            <v>785971</v>
          </cell>
          <cell r="B11549">
            <v>7702057077334</v>
          </cell>
          <cell r="C11549" t="str">
            <v>CORTIOFTAL F 1/0.12% SSG CJXFCO5ML T.Q</v>
          </cell>
          <cell r="D11549">
            <v>890300466</v>
          </cell>
          <cell r="E11549" t="str">
            <v>TECNOQUIMICAS SA</v>
          </cell>
          <cell r="F11549" t="str">
            <v>OFTALMICOS</v>
          </cell>
        </row>
        <row r="11550">
          <cell r="A11550">
            <v>786000</v>
          </cell>
          <cell r="B11550">
            <v>7702057077372</v>
          </cell>
          <cell r="C11550" t="str">
            <v>DORZOLAM 20MG FCOX5ML MK</v>
          </cell>
          <cell r="D11550">
            <v>890300466</v>
          </cell>
          <cell r="E11550" t="str">
            <v>TECNOQUIMICAS SA</v>
          </cell>
          <cell r="F11550" t="str">
            <v>OFTALMICOS</v>
          </cell>
        </row>
        <row r="11551">
          <cell r="A11551">
            <v>529373</v>
          </cell>
          <cell r="B11551">
            <v>7702057077402</v>
          </cell>
          <cell r="C11551" t="str">
            <v>FLUCONAZOL MK 200MG CJX4CAP T.Q</v>
          </cell>
          <cell r="D11551">
            <v>890300466</v>
          </cell>
          <cell r="E11551" t="str">
            <v>TECNOQUIMICAS SA</v>
          </cell>
          <cell r="F11551" t="str">
            <v>GENERICOS</v>
          </cell>
        </row>
        <row r="11552">
          <cell r="A11552">
            <v>786029</v>
          </cell>
          <cell r="B11552">
            <v>7702057077433</v>
          </cell>
          <cell r="C11552" t="str">
            <v>HIPROLUB 0.3% SGS FCOX15mL MK</v>
          </cell>
          <cell r="D11552">
            <v>890300466</v>
          </cell>
          <cell r="E11552" t="str">
            <v>TECNOQUIMICAS SA</v>
          </cell>
          <cell r="F11552" t="str">
            <v>OFTALMICOS</v>
          </cell>
        </row>
        <row r="11553">
          <cell r="A11553">
            <v>822611</v>
          </cell>
          <cell r="B11553">
            <v>7702057077488</v>
          </cell>
          <cell r="C11553" t="str">
            <v>OXYOFTAL MK 5% TBOX10GM T.Q</v>
          </cell>
          <cell r="D11553">
            <v>890300466</v>
          </cell>
          <cell r="E11553" t="str">
            <v>TECNOQUIMICAS SA</v>
          </cell>
          <cell r="F11553" t="str">
            <v>OFTALMICOS</v>
          </cell>
        </row>
        <row r="11554">
          <cell r="A11554">
            <v>853718</v>
          </cell>
          <cell r="B11554">
            <v>7702057077525</v>
          </cell>
          <cell r="C11554" t="str">
            <v>EZETIMIBE/SIMVASTATINA 10MG/20MG CJX14TB</v>
          </cell>
          <cell r="D11554">
            <v>890300466</v>
          </cell>
          <cell r="E11554" t="str">
            <v>TECNOQUIMICAS SA</v>
          </cell>
          <cell r="F11554" t="str">
            <v>GENERICOS</v>
          </cell>
        </row>
        <row r="11555">
          <cell r="A11555">
            <v>853759</v>
          </cell>
          <cell r="B11555">
            <v>7702057077532</v>
          </cell>
          <cell r="C11555" t="str">
            <v>EZETIMIBE/SIMVASTATINA 10MG/40MG CJX14TB</v>
          </cell>
          <cell r="D11555">
            <v>890300466</v>
          </cell>
          <cell r="E11555" t="str">
            <v>TECNOQUIMICAS SA</v>
          </cell>
          <cell r="F11555" t="str">
            <v>GENERICOS</v>
          </cell>
        </row>
        <row r="11556">
          <cell r="A11556">
            <v>793207</v>
          </cell>
          <cell r="B11556">
            <v>7702057078584</v>
          </cell>
          <cell r="C11556" t="str">
            <v>CETIRIZINA 10MG CJX10TAB MK</v>
          </cell>
          <cell r="D11556">
            <v>890300466</v>
          </cell>
          <cell r="E11556" t="str">
            <v>TECNOQUIMICAS SA</v>
          </cell>
          <cell r="F11556" t="str">
            <v>GENERICOS</v>
          </cell>
        </row>
        <row r="11557">
          <cell r="A11557">
            <v>805021</v>
          </cell>
          <cell r="B11557">
            <v>7702057078782</v>
          </cell>
          <cell r="C11557" t="str">
            <v>GLUCOSAMIDA 1500MG POLV CJX15SOB</v>
          </cell>
          <cell r="D11557">
            <v>890300466</v>
          </cell>
          <cell r="E11557" t="str">
            <v>TECNOQUIMICAS SA</v>
          </cell>
          <cell r="F11557" t="str">
            <v>GENERICOS</v>
          </cell>
        </row>
        <row r="11558">
          <cell r="A11558">
            <v>806054</v>
          </cell>
          <cell r="B11558">
            <v>7702057078799</v>
          </cell>
          <cell r="C11558" t="str">
            <v>R-QUETIAPINA 25MG CJX30TAB T.Q</v>
          </cell>
          <cell r="D11558">
            <v>890300466</v>
          </cell>
          <cell r="E11558" t="str">
            <v>TECNOQUIMICAS SA</v>
          </cell>
          <cell r="F11558" t="str">
            <v>GENERICOS-REGULADOS</v>
          </cell>
        </row>
        <row r="11559">
          <cell r="A11559">
            <v>810196</v>
          </cell>
          <cell r="B11559">
            <v>7702057079024</v>
          </cell>
          <cell r="C11559" t="str">
            <v>QUETIAPINA 200MG CJX30TAB T.Q</v>
          </cell>
          <cell r="D11559">
            <v>890300466</v>
          </cell>
          <cell r="E11559" t="str">
            <v>TECNOQUIMICAS SA</v>
          </cell>
          <cell r="F11559" t="str">
            <v>GENERICOS</v>
          </cell>
        </row>
        <row r="11560">
          <cell r="A11560">
            <v>806058</v>
          </cell>
          <cell r="B11560">
            <v>7702057079031</v>
          </cell>
          <cell r="C11560" t="str">
            <v>QUETIAPINA 300MG CJX30TAB T.Q</v>
          </cell>
          <cell r="D11560">
            <v>890300466</v>
          </cell>
          <cell r="E11560" t="str">
            <v>TECNOQUIMICAS SA</v>
          </cell>
          <cell r="F11560" t="str">
            <v>GENERICOS</v>
          </cell>
        </row>
        <row r="11561">
          <cell r="A11561">
            <v>806056</v>
          </cell>
          <cell r="B11561">
            <v>7702057079109</v>
          </cell>
          <cell r="C11561" t="str">
            <v>R-QUETIAPINA 100MG CJX30TAB T.Q</v>
          </cell>
          <cell r="D11561">
            <v>890300466</v>
          </cell>
          <cell r="E11561" t="str">
            <v>TECNOQUIMICAS SA</v>
          </cell>
          <cell r="F11561" t="str">
            <v>GENERICOS-REGULADOS</v>
          </cell>
        </row>
        <row r="11562">
          <cell r="A11562">
            <v>703770</v>
          </cell>
          <cell r="B11562">
            <v>7702057079130</v>
          </cell>
          <cell r="C11562" t="str">
            <v>TRIMEBUTINA LP MK 300MG CJ X 10TAB TQ</v>
          </cell>
          <cell r="D11562">
            <v>890300466</v>
          </cell>
          <cell r="E11562" t="str">
            <v>TECNOQUIMICAS SA</v>
          </cell>
          <cell r="F11562" t="str">
            <v>GENERICOS</v>
          </cell>
        </row>
        <row r="11563">
          <cell r="A11563">
            <v>785953</v>
          </cell>
          <cell r="B11563">
            <v>7702057079253</v>
          </cell>
          <cell r="C11563" t="str">
            <v>BETAMETASONA 0.1% TBOX20GR MK</v>
          </cell>
          <cell r="D11563">
            <v>890300466</v>
          </cell>
          <cell r="E11563" t="str">
            <v>TECNOQUIMICAS SA</v>
          </cell>
          <cell r="F11563" t="str">
            <v>GENERICOS</v>
          </cell>
        </row>
        <row r="11564">
          <cell r="A11564">
            <v>873177</v>
          </cell>
          <cell r="B11564">
            <v>7702057079277</v>
          </cell>
          <cell r="C11564" t="str">
            <v>CETIRIZINA 1% GOTAS FCOX15ML MK</v>
          </cell>
          <cell r="D11564">
            <v>890300466</v>
          </cell>
          <cell r="E11564" t="str">
            <v>TECNOQUIMICAS SA</v>
          </cell>
          <cell r="F11564" t="str">
            <v>GENERICOS</v>
          </cell>
        </row>
        <row r="11565">
          <cell r="A11565">
            <v>905037</v>
          </cell>
          <cell r="B11565">
            <v>7702057079307</v>
          </cell>
          <cell r="C11565" t="str">
            <v>MOMETASONA FUROATO 0.1% TUBX15G T.Q</v>
          </cell>
          <cell r="D11565">
            <v>890300466</v>
          </cell>
          <cell r="E11565" t="str">
            <v>TECNOQUIMICAS SA</v>
          </cell>
          <cell r="F11565" t="str">
            <v>GENERICOS</v>
          </cell>
        </row>
        <row r="11566">
          <cell r="A11566">
            <v>763228</v>
          </cell>
          <cell r="B11566">
            <v>7702057079352</v>
          </cell>
          <cell r="C11566" t="str">
            <v>OF ALGODON MK PMOS 40GX20G</v>
          </cell>
          <cell r="D11566">
            <v>890300466</v>
          </cell>
          <cell r="E11566" t="str">
            <v>TECNOQUIMICAS SA</v>
          </cell>
          <cell r="F11566" t="str">
            <v>OTC</v>
          </cell>
        </row>
        <row r="11567">
          <cell r="A11567">
            <v>853911</v>
          </cell>
          <cell r="B11567">
            <v>7702057079369</v>
          </cell>
          <cell r="C11567" t="str">
            <v>R-RISPERIDONA 3MG CJX20TAB MK</v>
          </cell>
          <cell r="D11567">
            <v>890300466</v>
          </cell>
          <cell r="E11567" t="str">
            <v>TECNOQUIMICAS SA</v>
          </cell>
          <cell r="F11567" t="str">
            <v>GENERICOS-REGULADOS</v>
          </cell>
        </row>
        <row r="11568">
          <cell r="A11568">
            <v>806060</v>
          </cell>
          <cell r="B11568">
            <v>7702057079406</v>
          </cell>
          <cell r="C11568" t="str">
            <v>TRAMADOL 50MG CJX10CAP TQ</v>
          </cell>
          <cell r="D11568">
            <v>890300466</v>
          </cell>
          <cell r="E11568" t="str">
            <v>TECNOQUIMICAS SA</v>
          </cell>
          <cell r="F11568" t="str">
            <v>GENERICOS</v>
          </cell>
        </row>
        <row r="11569">
          <cell r="A11569">
            <v>793231</v>
          </cell>
          <cell r="B11569">
            <v>7702057079482</v>
          </cell>
          <cell r="C11569" t="str">
            <v>OMEPRAZOL 20MG CJX14CAPS MK</v>
          </cell>
          <cell r="D11569">
            <v>890300466</v>
          </cell>
          <cell r="E11569" t="str">
            <v>TECNOQUIMICAS SA</v>
          </cell>
          <cell r="F11569" t="str">
            <v>GENERICOS</v>
          </cell>
        </row>
        <row r="11570">
          <cell r="A11570">
            <v>853912</v>
          </cell>
          <cell r="B11570">
            <v>7702057079598</v>
          </cell>
          <cell r="C11570" t="str">
            <v>R-RISPERIDONA 2MG CJX20TAB MK</v>
          </cell>
          <cell r="D11570">
            <v>890300466</v>
          </cell>
          <cell r="E11570" t="str">
            <v>TECNOQUIMICAS SA</v>
          </cell>
          <cell r="F11570" t="str">
            <v>GENERICOS-REGULADOS</v>
          </cell>
        </row>
        <row r="11571">
          <cell r="A11571">
            <v>853914</v>
          </cell>
          <cell r="B11571">
            <v>7702057079642</v>
          </cell>
          <cell r="C11571" t="str">
            <v>R-RISPERIDONA 1MG CJX20TAB MK</v>
          </cell>
          <cell r="D11571">
            <v>890300466</v>
          </cell>
          <cell r="E11571" t="str">
            <v>TECNOQUIMICAS SA</v>
          </cell>
          <cell r="F11571" t="str">
            <v>GENERICOS-REGULADOS</v>
          </cell>
        </row>
        <row r="11572">
          <cell r="A11572">
            <v>412808</v>
          </cell>
          <cell r="B11572">
            <v>7702057079666</v>
          </cell>
          <cell r="C11572" t="str">
            <v>SIMVASTATINA 40MG CJX10TAB T.Q</v>
          </cell>
          <cell r="D11572">
            <v>890300466</v>
          </cell>
          <cell r="E11572" t="str">
            <v>TECNOQUIMICAS SA</v>
          </cell>
          <cell r="F11572" t="str">
            <v>GENERICOS</v>
          </cell>
        </row>
        <row r="11573">
          <cell r="A11573">
            <v>873178</v>
          </cell>
          <cell r="B11573">
            <v>7702057079956</v>
          </cell>
          <cell r="C11573" t="str">
            <v>DESLORATADINA 2.5MG/ 5ML FCOX60ML MK</v>
          </cell>
          <cell r="D11573">
            <v>890300466</v>
          </cell>
          <cell r="E11573" t="str">
            <v>TECNOQUIMICAS SA</v>
          </cell>
          <cell r="F11573" t="str">
            <v>GENERICOS</v>
          </cell>
        </row>
        <row r="11574">
          <cell r="A11574">
            <v>1432599</v>
          </cell>
          <cell r="B11574">
            <v>7702057080044</v>
          </cell>
          <cell r="C11574" t="str">
            <v>F- DESODORANTE YODORA CREMA TUBOX12 GR</v>
          </cell>
          <cell r="D11574">
            <v>890300466</v>
          </cell>
          <cell r="E11574" t="str">
            <v>TECNOQUIMICAS SA</v>
          </cell>
          <cell r="F11574" t="str">
            <v>RETAIL</v>
          </cell>
        </row>
        <row r="11575">
          <cell r="A11575">
            <v>1432598</v>
          </cell>
          <cell r="B11575">
            <v>7702057080075</v>
          </cell>
          <cell r="C11575" t="str">
            <v>F- DESODORANTE YODORA CREMA TUBOX25 GR</v>
          </cell>
          <cell r="D11575">
            <v>890300466</v>
          </cell>
          <cell r="E11575" t="str">
            <v>TECNOQUIMICAS SA</v>
          </cell>
          <cell r="F11575" t="str">
            <v>RETAIL</v>
          </cell>
        </row>
        <row r="11576">
          <cell r="A11576">
            <v>1453371</v>
          </cell>
          <cell r="B11576">
            <v>7702057080396</v>
          </cell>
          <cell r="C11576" t="str">
            <v>CREMA BLANKISIMA 2% CRE POTX32G T.Q</v>
          </cell>
          <cell r="D11576">
            <v>890300466</v>
          </cell>
          <cell r="E11576" t="str">
            <v>TECNOQUIMICAS SA</v>
          </cell>
          <cell r="F11576" t="str">
            <v>OTC</v>
          </cell>
        </row>
        <row r="11577">
          <cell r="A11577">
            <v>1453373</v>
          </cell>
          <cell r="B11577">
            <v>7702057080426</v>
          </cell>
          <cell r="C11577" t="str">
            <v>CREMA BLANKISIMA 2% CRE POTX60G T.Q</v>
          </cell>
          <cell r="D11577">
            <v>890300466</v>
          </cell>
          <cell r="E11577" t="str">
            <v>TECNOQUIMICAS SA</v>
          </cell>
          <cell r="F11577" t="str">
            <v>OTC</v>
          </cell>
        </row>
        <row r="11578">
          <cell r="A11578">
            <v>1368815</v>
          </cell>
          <cell r="B11578">
            <v>7702057081027</v>
          </cell>
          <cell r="C11578" t="str">
            <v>TALCO MEDICINAL YODORA TARRO 60 G</v>
          </cell>
          <cell r="D11578">
            <v>890300466</v>
          </cell>
          <cell r="E11578" t="str">
            <v>TECNOQUIMICAS SA</v>
          </cell>
          <cell r="F11578" t="str">
            <v>RETAIL</v>
          </cell>
        </row>
        <row r="11579">
          <cell r="A11579">
            <v>1367712</v>
          </cell>
          <cell r="B11579">
            <v>7702057081553</v>
          </cell>
          <cell r="C11579" t="str">
            <v>F-OF TALCO MED YODORA X120+TALCO X60 P.E</v>
          </cell>
          <cell r="D11579">
            <v>890300466</v>
          </cell>
          <cell r="E11579" t="str">
            <v>TECNOQUIMICAS SA</v>
          </cell>
          <cell r="F11579" t="str">
            <v>RETAIL</v>
          </cell>
        </row>
        <row r="11580">
          <cell r="A11580">
            <v>1400195</v>
          </cell>
          <cell r="B11580">
            <v>7702057086824</v>
          </cell>
          <cell r="C11580" t="str">
            <v>F-DEO YODORA MINI RO TOTAL CONTROLX30G</v>
          </cell>
          <cell r="D11580">
            <v>890300466</v>
          </cell>
          <cell r="E11580" t="str">
            <v>TECNOQUIMICAS SA</v>
          </cell>
          <cell r="F11580" t="str">
            <v>RETAIL</v>
          </cell>
        </row>
        <row r="11581">
          <cell r="A11581">
            <v>1400196</v>
          </cell>
          <cell r="B11581">
            <v>7702057086831</v>
          </cell>
          <cell r="C11581" t="str">
            <v>F-DEO YODORA MINI RO TOTAL CONTROLX 30G</v>
          </cell>
          <cell r="D11581">
            <v>890300466</v>
          </cell>
          <cell r="E11581" t="str">
            <v>TECNOQUIMICAS SA</v>
          </cell>
          <cell r="F11581" t="str">
            <v>RETAIL</v>
          </cell>
        </row>
        <row r="11582">
          <cell r="A11582">
            <v>1400194</v>
          </cell>
          <cell r="B11582">
            <v>7702057086923</v>
          </cell>
          <cell r="C11582" t="str">
            <v>F-DEO YODORA CREMA ATP TOT CONT 2XPE</v>
          </cell>
          <cell r="D11582">
            <v>890300466</v>
          </cell>
          <cell r="E11582" t="str">
            <v>TECNOQUIMICAS SA</v>
          </cell>
          <cell r="F11582" t="str">
            <v>RETAIL</v>
          </cell>
        </row>
        <row r="11583">
          <cell r="A11583">
            <v>1400193</v>
          </cell>
          <cell r="B11583">
            <v>7702057086930</v>
          </cell>
          <cell r="C11583" t="str">
            <v>F-DEO YODORA CREMA ATP EXC PROTECT 2XPE</v>
          </cell>
          <cell r="D11583">
            <v>890300466</v>
          </cell>
          <cell r="E11583" t="str">
            <v>TECNOQUIMICAS SA</v>
          </cell>
          <cell r="F11583" t="str">
            <v>RETAIL</v>
          </cell>
        </row>
        <row r="11584">
          <cell r="A11584">
            <v>1396045</v>
          </cell>
          <cell r="B11584">
            <v>7702057087043</v>
          </cell>
          <cell r="C11584" t="str">
            <v>F-YODORA SPRAY PIES ANTIBACTERIAL 260ML</v>
          </cell>
          <cell r="D11584">
            <v>890300466</v>
          </cell>
          <cell r="E11584" t="str">
            <v>TECNOQUIMICAS SA</v>
          </cell>
          <cell r="F11584" t="str">
            <v>RETAIL</v>
          </cell>
        </row>
        <row r="11585">
          <cell r="A11585">
            <v>1396042</v>
          </cell>
          <cell r="B11585">
            <v>7702057087159</v>
          </cell>
          <cell r="C11585" t="str">
            <v>F-OF-YODORA SPRAY ANTIBACTERI 260ML 2XPE</v>
          </cell>
          <cell r="D11585">
            <v>890300466</v>
          </cell>
          <cell r="E11585" t="str">
            <v>TECNOQUIMICAS SA</v>
          </cell>
          <cell r="F11585" t="str">
            <v>RETAIL</v>
          </cell>
        </row>
        <row r="11586">
          <cell r="A11586">
            <v>1379553</v>
          </cell>
          <cell r="B11586">
            <v>7702057087586</v>
          </cell>
          <cell r="C11586" t="str">
            <v>CREMA ANTIP N.4 10% POTE 110 GM</v>
          </cell>
          <cell r="D11586">
            <v>890300466</v>
          </cell>
          <cell r="E11586" t="str">
            <v>TECNOQUIMICAS SA</v>
          </cell>
          <cell r="F11586" t="str">
            <v>OTC</v>
          </cell>
        </row>
        <row r="11587">
          <cell r="A11587">
            <v>1379555</v>
          </cell>
          <cell r="B11587">
            <v>7702057088835</v>
          </cell>
          <cell r="C11587" t="str">
            <v>CREMA ANTIP N.4 10% POTE X20 GR</v>
          </cell>
          <cell r="D11587">
            <v>890300466</v>
          </cell>
          <cell r="E11587" t="str">
            <v>TECNOQUIMICAS SA</v>
          </cell>
          <cell r="F11587" t="str">
            <v>OTC</v>
          </cell>
        </row>
        <row r="11588">
          <cell r="A11588">
            <v>1367743</v>
          </cell>
          <cell r="B11588">
            <v>7702057089290</v>
          </cell>
          <cell r="C11588" t="str">
            <v>F-OF DESOD YODORA CREMA X60 GTS POTE 32</v>
          </cell>
          <cell r="D11588">
            <v>890300466</v>
          </cell>
          <cell r="E11588" t="str">
            <v>TECNOQUIMICAS SA</v>
          </cell>
          <cell r="F11588" t="str">
            <v>RETAIL</v>
          </cell>
        </row>
        <row r="11589">
          <cell r="A11589">
            <v>930156</v>
          </cell>
          <cell r="B11589">
            <v>7702057090937</v>
          </cell>
          <cell r="C11589" t="str">
            <v>ACETAMINOFEN FORTE 500/65MG CJX8TAB T.Q</v>
          </cell>
          <cell r="D11589">
            <v>890300466</v>
          </cell>
          <cell r="E11589" t="str">
            <v>TECNOQUIMICAS SA</v>
          </cell>
          <cell r="F11589" t="str">
            <v>OTC</v>
          </cell>
        </row>
        <row r="11590">
          <cell r="A11590">
            <v>1351164</v>
          </cell>
          <cell r="B11590">
            <v>7702057091071</v>
          </cell>
          <cell r="C11590" t="str">
            <v>ACETAMINOFEN NIÑOS SHJ 160MG/5ML FCOX90</v>
          </cell>
          <cell r="D11590">
            <v>890300466</v>
          </cell>
          <cell r="E11590" t="str">
            <v>TECNOQUIMICAS SA</v>
          </cell>
          <cell r="F11590" t="str">
            <v>OTC</v>
          </cell>
        </row>
        <row r="11591">
          <cell r="A11591">
            <v>1432354</v>
          </cell>
          <cell r="B11591">
            <v>7702057091125</v>
          </cell>
          <cell r="C11591" t="str">
            <v>IBUPROFENO 800MG CBL CJX30 T.Q</v>
          </cell>
          <cell r="D11591">
            <v>890300466</v>
          </cell>
          <cell r="E11591" t="str">
            <v>TECNOQUIMICAS SA</v>
          </cell>
          <cell r="F11591" t="str">
            <v>GENERICOS</v>
          </cell>
        </row>
        <row r="11592">
          <cell r="A11592">
            <v>1376281</v>
          </cell>
          <cell r="B11592">
            <v>7702057091163</v>
          </cell>
          <cell r="C11592" t="str">
            <v>DURAFEX ESPALDA FORTE CBL CJX6</v>
          </cell>
          <cell r="D11592">
            <v>890300466</v>
          </cell>
          <cell r="E11592" t="str">
            <v>TECNOQUIMICAS SA</v>
          </cell>
          <cell r="F11592" t="str">
            <v>OTC</v>
          </cell>
        </row>
        <row r="11593">
          <cell r="A11593">
            <v>1399738</v>
          </cell>
          <cell r="B11593">
            <v>7702057092344</v>
          </cell>
          <cell r="C11593" t="str">
            <v>IBUFLASH MIGRAN CBL CJX30 T.Q</v>
          </cell>
          <cell r="D11593">
            <v>890300466</v>
          </cell>
          <cell r="E11593" t="str">
            <v>TECNOQUIMICAS SA</v>
          </cell>
          <cell r="F11593" t="str">
            <v>OTC</v>
          </cell>
        </row>
        <row r="11594">
          <cell r="A11594">
            <v>1442856</v>
          </cell>
          <cell r="B11594">
            <v>7702057100056</v>
          </cell>
          <cell r="C11594" t="str">
            <v>CREMA N°4 NATURALS TUBX20G T.Q</v>
          </cell>
          <cell r="D11594">
            <v>890300466</v>
          </cell>
          <cell r="E11594" t="str">
            <v>TECNOQUIMICAS SA</v>
          </cell>
          <cell r="F11594" t="str">
            <v>OTC</v>
          </cell>
        </row>
        <row r="11595">
          <cell r="A11595">
            <v>1316359</v>
          </cell>
          <cell r="B11595">
            <v>7702057100377</v>
          </cell>
          <cell r="C11595" t="str">
            <v>CLOTRIMAZOL 2% CR VAGINAL TUBX20G T.Q</v>
          </cell>
          <cell r="D11595">
            <v>890300466</v>
          </cell>
          <cell r="E11595" t="str">
            <v>TECNOQUIMICAS SA</v>
          </cell>
          <cell r="F11595" t="str">
            <v>OTC</v>
          </cell>
        </row>
        <row r="11596">
          <cell r="A11596">
            <v>1225586</v>
          </cell>
          <cell r="B11596">
            <v>7702057100384</v>
          </cell>
          <cell r="C11596" t="str">
            <v>MINOXIDIL MK FORTE 5% SHN FCOX60ML TQ</v>
          </cell>
          <cell r="D11596">
            <v>890300466</v>
          </cell>
          <cell r="E11596" t="str">
            <v>TECNOQUIMICAS SA</v>
          </cell>
          <cell r="F11596" t="str">
            <v>GENERICOS</v>
          </cell>
        </row>
        <row r="11597">
          <cell r="A11597">
            <v>1362452</v>
          </cell>
          <cell r="B11597">
            <v>7702057100537</v>
          </cell>
          <cell r="C11597" t="str">
            <v>CREMA NO4 PROTECT 40% UNG TUBX110G TQ</v>
          </cell>
          <cell r="D11597">
            <v>890300466</v>
          </cell>
          <cell r="E11597" t="str">
            <v>TECNOQUIMICAS SA</v>
          </cell>
          <cell r="F11597" t="str">
            <v>OTC</v>
          </cell>
        </row>
        <row r="11598">
          <cell r="A11598">
            <v>1362436</v>
          </cell>
          <cell r="B11598">
            <v>7702057100544</v>
          </cell>
          <cell r="C11598" t="str">
            <v>CREMA NO4 PROTECT 40% UNG TUBX20G TQ</v>
          </cell>
          <cell r="D11598">
            <v>890300466</v>
          </cell>
          <cell r="E11598" t="str">
            <v>TECNOQUIMICAS SA</v>
          </cell>
          <cell r="F11598" t="str">
            <v>OTC</v>
          </cell>
        </row>
        <row r="11599">
          <cell r="A11599">
            <v>1434481</v>
          </cell>
          <cell r="B11599">
            <v>7702057101022</v>
          </cell>
          <cell r="C11599" t="str">
            <v>BLANKISIMA HIDROQUINONA 4% CRE TUBX32G</v>
          </cell>
          <cell r="D11599">
            <v>890300466</v>
          </cell>
          <cell r="E11599" t="str">
            <v>TECNOQUIMICAS SA</v>
          </cell>
          <cell r="F11599" t="str">
            <v>OTC</v>
          </cell>
        </row>
        <row r="11600">
          <cell r="A11600">
            <v>1407608</v>
          </cell>
          <cell r="B11600">
            <v>7702057101060</v>
          </cell>
          <cell r="C11600" t="str">
            <v>CREMA N°4 MULTI USO TUBX30G T.Q</v>
          </cell>
          <cell r="D11600">
            <v>890300466</v>
          </cell>
          <cell r="E11600" t="str">
            <v>TECNOQUIMICAS SA</v>
          </cell>
          <cell r="F11600" t="str">
            <v>OTC</v>
          </cell>
        </row>
        <row r="11601">
          <cell r="A11601">
            <v>1407610</v>
          </cell>
          <cell r="B11601">
            <v>7702057101121</v>
          </cell>
          <cell r="C11601" t="str">
            <v>CREMA N°4 MULTI USO TUBX90G T.Q</v>
          </cell>
          <cell r="D11601">
            <v>890300466</v>
          </cell>
          <cell r="E11601" t="str">
            <v>TECNOQUIMICAS SA</v>
          </cell>
          <cell r="F11601" t="str">
            <v>OTC</v>
          </cell>
        </row>
        <row r="11602">
          <cell r="A11602">
            <v>1410339</v>
          </cell>
          <cell r="B11602">
            <v>7702057101138</v>
          </cell>
          <cell r="C11602" t="str">
            <v>CLOTRIMAZOL MK 500MG OVU CJX1UN+ APLIC</v>
          </cell>
          <cell r="D11602">
            <v>890300466</v>
          </cell>
          <cell r="E11602" t="str">
            <v>TECNOQUIMICAS SA</v>
          </cell>
          <cell r="F11602" t="str">
            <v>OTC</v>
          </cell>
        </row>
        <row r="11603">
          <cell r="A11603">
            <v>1399626</v>
          </cell>
          <cell r="B11603">
            <v>7702057101145</v>
          </cell>
          <cell r="C11603" t="str">
            <v>OF-MINOXIDIL FORTE 5% 3FCOX60ML PG2 LLV3</v>
          </cell>
          <cell r="D11603">
            <v>890300466</v>
          </cell>
          <cell r="E11603" t="str">
            <v>TECNOQUIMICAS SA</v>
          </cell>
          <cell r="F11603" t="str">
            <v>GENERICOS</v>
          </cell>
        </row>
        <row r="11604">
          <cell r="A11604">
            <v>3605</v>
          </cell>
          <cell r="B11604">
            <v>7702057102104</v>
          </cell>
          <cell r="C11604" t="str">
            <v>AL MENTOL NO2 UNG POTX10GR T.Q</v>
          </cell>
          <cell r="D11604">
            <v>890300466</v>
          </cell>
          <cell r="E11604" t="str">
            <v>TECNOQUIMICAS SA</v>
          </cell>
          <cell r="F11604" t="str">
            <v>OTC</v>
          </cell>
        </row>
        <row r="11605">
          <cell r="A11605">
            <v>2984</v>
          </cell>
          <cell r="B11605">
            <v>7702057102203</v>
          </cell>
          <cell r="C11605" t="str">
            <v>AL MENTOL NO2  POTX20G T.Q</v>
          </cell>
          <cell r="D11605">
            <v>890300466</v>
          </cell>
          <cell r="E11605" t="str">
            <v>TECNOQUIMICAS SA</v>
          </cell>
          <cell r="F11605" t="str">
            <v>OTC</v>
          </cell>
        </row>
        <row r="11606">
          <cell r="A11606">
            <v>986954</v>
          </cell>
          <cell r="B11606">
            <v>7702057102463</v>
          </cell>
          <cell r="C11606" t="str">
            <v>DURAFEX  250MG CJX6CAP T.Q</v>
          </cell>
          <cell r="D11606">
            <v>890300466</v>
          </cell>
          <cell r="E11606" t="str">
            <v>TECNOQUIMICAS SA</v>
          </cell>
          <cell r="F11606" t="str">
            <v>OTC</v>
          </cell>
        </row>
        <row r="11607">
          <cell r="A11607">
            <v>1368866</v>
          </cell>
          <cell r="B11607">
            <v>7702057104603</v>
          </cell>
          <cell r="C11607" t="str">
            <v>CREMA ANTINALITIS N.4 MEDICA TUBO 60 G</v>
          </cell>
          <cell r="D11607">
            <v>890300466</v>
          </cell>
          <cell r="E11607" t="str">
            <v>TECNOQUIMICAS SA</v>
          </cell>
          <cell r="F11607" t="str">
            <v>OTC</v>
          </cell>
        </row>
        <row r="11608">
          <cell r="A11608">
            <v>1379551</v>
          </cell>
          <cell r="B11608">
            <v>7702057104603</v>
          </cell>
          <cell r="C11608" t="str">
            <v>CREMA ANTINALITIS N.4 MEDICA TUBO 60 G</v>
          </cell>
          <cell r="D11608">
            <v>890300466</v>
          </cell>
          <cell r="E11608" t="str">
            <v>TECNOQUIMICAS SA</v>
          </cell>
          <cell r="F11608" t="str">
            <v>OTC</v>
          </cell>
        </row>
        <row r="11609">
          <cell r="A11609">
            <v>1379550</v>
          </cell>
          <cell r="B11609">
            <v>7702057109714</v>
          </cell>
          <cell r="C11609" t="str">
            <v>CREMA ANTINALITIS N.4 MEDICADA TUBO 30</v>
          </cell>
          <cell r="D11609">
            <v>890300466</v>
          </cell>
          <cell r="E11609" t="str">
            <v>TECNOQUIMICAS SA</v>
          </cell>
          <cell r="F11609" t="str">
            <v>OTC</v>
          </cell>
        </row>
        <row r="11610">
          <cell r="A11610">
            <v>1396051</v>
          </cell>
          <cell r="B11610">
            <v>7702057116798</v>
          </cell>
          <cell r="C11610" t="str">
            <v>F-OF -PAÑAL CONTENT ADV M X21+ 20 TOALL</v>
          </cell>
          <cell r="D11610">
            <v>890300466</v>
          </cell>
          <cell r="E11610" t="str">
            <v>TECNOQUIMICAS SA</v>
          </cell>
          <cell r="F11610" t="str">
            <v>RETAIL</v>
          </cell>
        </row>
        <row r="11611">
          <cell r="A11611">
            <v>383388</v>
          </cell>
          <cell r="B11611">
            <v>7702057124021</v>
          </cell>
          <cell r="C11611" t="str">
            <v>MERTHIOLATE INCOLORO FCOX90CC T.Q</v>
          </cell>
          <cell r="D11611">
            <v>890300466</v>
          </cell>
          <cell r="E11611" t="str">
            <v>TECNOQUIMICAS SA</v>
          </cell>
          <cell r="F11611" t="str">
            <v>OTC</v>
          </cell>
        </row>
        <row r="11612">
          <cell r="A11612">
            <v>1074260</v>
          </cell>
          <cell r="B11612">
            <v>7702057160463</v>
          </cell>
          <cell r="C11612" t="str">
            <v>NORAVER G FAST TOTAL CJX60CAP T.Q</v>
          </cell>
          <cell r="D11612">
            <v>890300466</v>
          </cell>
          <cell r="E11612" t="str">
            <v>TECNOQUIMICAS SA</v>
          </cell>
          <cell r="F11612" t="str">
            <v>OTC</v>
          </cell>
        </row>
        <row r="11613">
          <cell r="A11613">
            <v>1074201</v>
          </cell>
          <cell r="B11613">
            <v>7702057160487</v>
          </cell>
          <cell r="C11613" t="str">
            <v>NORAVER G FAST TOTAL CJX6CAP T.Q</v>
          </cell>
          <cell r="D11613">
            <v>890300466</v>
          </cell>
          <cell r="E11613" t="str">
            <v>TECNOQUIMICAS SA</v>
          </cell>
          <cell r="F11613" t="str">
            <v>OTC</v>
          </cell>
        </row>
        <row r="11614">
          <cell r="A11614">
            <v>450451</v>
          </cell>
          <cell r="B11614">
            <v>7702057160555</v>
          </cell>
          <cell r="C11614" t="str">
            <v>NORAVER TOS ADUL 8MG/5ML JAR FCOX120ML</v>
          </cell>
          <cell r="D11614">
            <v>890300466</v>
          </cell>
          <cell r="E11614" t="str">
            <v>TECNOQUIMICAS SA</v>
          </cell>
          <cell r="F11614" t="str">
            <v>OTC</v>
          </cell>
        </row>
        <row r="11615">
          <cell r="A11615">
            <v>1431804</v>
          </cell>
          <cell r="B11615">
            <v>7702057160630</v>
          </cell>
          <cell r="C11615" t="str">
            <v>NORAVER G GRIPA 200/10/3.33MG CDR CJX8</v>
          </cell>
          <cell r="D11615">
            <v>890300466</v>
          </cell>
          <cell r="E11615" t="str">
            <v>TECNOQUIMICAS SA</v>
          </cell>
          <cell r="F11615" t="str">
            <v>OTC</v>
          </cell>
        </row>
        <row r="11616">
          <cell r="A11616">
            <v>1431803</v>
          </cell>
          <cell r="B11616">
            <v>7702057160692</v>
          </cell>
          <cell r="C11616" t="str">
            <v>NORAVER G GRIPA 200/10/3.33MG CDR CJX16</v>
          </cell>
          <cell r="D11616">
            <v>890300466</v>
          </cell>
          <cell r="E11616" t="str">
            <v>TECNOQUIMICAS SA</v>
          </cell>
          <cell r="F11616" t="str">
            <v>OTC</v>
          </cell>
        </row>
        <row r="11617">
          <cell r="A11617">
            <v>1343368</v>
          </cell>
          <cell r="B11617">
            <v>7702057160807</v>
          </cell>
          <cell r="C11617" t="str">
            <v>NORAVER GRIPA PPS NARANJA CJX24SOB TQ</v>
          </cell>
          <cell r="D11617">
            <v>890300466</v>
          </cell>
          <cell r="E11617" t="str">
            <v>TECNOQUIMICAS SA</v>
          </cell>
          <cell r="F11617" t="str">
            <v>OTC</v>
          </cell>
        </row>
        <row r="11618">
          <cell r="A11618">
            <v>1157751</v>
          </cell>
          <cell r="B11618">
            <v>7702057160821</v>
          </cell>
          <cell r="C11618" t="str">
            <v>NORAVER DIA POLVO CJX6SOB T.Q</v>
          </cell>
          <cell r="D11618">
            <v>890300466</v>
          </cell>
          <cell r="E11618" t="str">
            <v>TECNOQUIMICAS SA</v>
          </cell>
          <cell r="F11618" t="str">
            <v>OTC</v>
          </cell>
        </row>
        <row r="11619">
          <cell r="A11619">
            <v>1341175</v>
          </cell>
          <cell r="B11619">
            <v>7702057160968</v>
          </cell>
          <cell r="C11619" t="str">
            <v>NORAVER NOCHE PANE-LIM POLV CJX24SOB T.Q</v>
          </cell>
          <cell r="D11619">
            <v>890300466</v>
          </cell>
          <cell r="E11619" t="str">
            <v>TECNOQUIMICAS SA</v>
          </cell>
          <cell r="F11619" t="str">
            <v>OTC</v>
          </cell>
        </row>
        <row r="11620">
          <cell r="A11620">
            <v>1157762</v>
          </cell>
          <cell r="B11620">
            <v>7702057160975</v>
          </cell>
          <cell r="C11620" t="str">
            <v>NORAVER NOCHE POLVO CJX6SOB T.Q</v>
          </cell>
          <cell r="D11620">
            <v>890300466</v>
          </cell>
          <cell r="E11620" t="str">
            <v>TECNOQUIMICAS SA</v>
          </cell>
          <cell r="F11620" t="str">
            <v>OTC</v>
          </cell>
        </row>
        <row r="11621">
          <cell r="A11621">
            <v>1434493</v>
          </cell>
          <cell r="B11621">
            <v>7702057161286</v>
          </cell>
          <cell r="C11621" t="str">
            <v>NORAVER G FAST TOTAL CBL CJX6 T.Q</v>
          </cell>
          <cell r="D11621">
            <v>890300466</v>
          </cell>
          <cell r="E11621" t="str">
            <v>TECNOQUIMICAS SA</v>
          </cell>
          <cell r="F11621" t="str">
            <v>OTC</v>
          </cell>
        </row>
        <row r="11622">
          <cell r="A11622">
            <v>1434378</v>
          </cell>
          <cell r="B11622">
            <v>7702057161934</v>
          </cell>
          <cell r="C11622" t="str">
            <v>NORAVER G FAST TOTAL CBL CJX12 T.Q</v>
          </cell>
          <cell r="D11622">
            <v>890300466</v>
          </cell>
          <cell r="E11622" t="str">
            <v>TECNOQUIMICAS SA</v>
          </cell>
          <cell r="F11622" t="str">
            <v>OTC</v>
          </cell>
        </row>
        <row r="11623">
          <cell r="A11623">
            <v>327923</v>
          </cell>
          <cell r="B11623">
            <v>7702057162122</v>
          </cell>
          <cell r="C11623" t="str">
            <v>GLIMEPIRIDA 2 MG TAB CJ 15 UN T.Q</v>
          </cell>
          <cell r="D11623">
            <v>890300466</v>
          </cell>
          <cell r="E11623" t="str">
            <v>TECNOQUIMICAS SA</v>
          </cell>
          <cell r="F11623" t="str">
            <v>GENERICOS</v>
          </cell>
        </row>
        <row r="11624">
          <cell r="A11624">
            <v>1399860</v>
          </cell>
          <cell r="B11624">
            <v>7702057162399</v>
          </cell>
          <cell r="C11624" t="str">
            <v>NORAVER-P NAR-MIEL 10/1.4MG TMA 6TABX2SO</v>
          </cell>
          <cell r="D11624">
            <v>890300466</v>
          </cell>
          <cell r="E11624" t="str">
            <v>TECNOQUIMICAS SA</v>
          </cell>
          <cell r="F11624" t="str">
            <v>OTC</v>
          </cell>
        </row>
        <row r="11625">
          <cell r="A11625">
            <v>1399861</v>
          </cell>
          <cell r="B11625">
            <v>7702057162405</v>
          </cell>
          <cell r="C11625" t="str">
            <v>NORAVER-P CEREZA 10/1.4MG TMA 6TABX2SOB</v>
          </cell>
          <cell r="D11625">
            <v>890300466</v>
          </cell>
          <cell r="E11625" t="str">
            <v>TECNOQUIMICAS SA</v>
          </cell>
          <cell r="F11625" t="str">
            <v>OTC</v>
          </cell>
        </row>
        <row r="11626">
          <cell r="A11626">
            <v>437763</v>
          </cell>
          <cell r="B11626">
            <v>7702057162412</v>
          </cell>
          <cell r="C11626" t="str">
            <v>NORAVER P GARGANTA MENT 10/1.4MGCJX12TMA</v>
          </cell>
          <cell r="D11626">
            <v>890300466</v>
          </cell>
          <cell r="E11626" t="str">
            <v>TECNOQUIMICAS SA</v>
          </cell>
          <cell r="F11626" t="str">
            <v>OTC</v>
          </cell>
        </row>
        <row r="11627">
          <cell r="A11627">
            <v>327909</v>
          </cell>
          <cell r="B11627">
            <v>7702057093365</v>
          </cell>
          <cell r="C11627" t="str">
            <v>IBUPROFENO 800MG CJX50TAB T.Q</v>
          </cell>
          <cell r="D11627">
            <v>890300466</v>
          </cell>
          <cell r="E11627" t="str">
            <v>TECNOQUIMICAS SA</v>
          </cell>
          <cell r="F11627" t="str">
            <v>GENERICOS</v>
          </cell>
        </row>
        <row r="11628">
          <cell r="A11628">
            <v>1426683</v>
          </cell>
          <cell r="B11628">
            <v>7702057162917</v>
          </cell>
          <cell r="C11628" t="str">
            <v>OF-ALIVRUB UNG POTX50GX2UND P.ESPECIAL</v>
          </cell>
          <cell r="D11628">
            <v>890300466</v>
          </cell>
          <cell r="E11628" t="str">
            <v>TECNOQUIMICAS SA</v>
          </cell>
          <cell r="F11628" t="str">
            <v>OTC</v>
          </cell>
        </row>
        <row r="11629">
          <cell r="A11629">
            <v>650629</v>
          </cell>
          <cell r="B11629">
            <v>7702057165338</v>
          </cell>
          <cell r="C11629" t="str">
            <v>NORAVER GRIPA CJX8CAP T.Q</v>
          </cell>
          <cell r="D11629">
            <v>890300466</v>
          </cell>
          <cell r="E11629" t="str">
            <v>TECNOQUIMICAS SA</v>
          </cell>
          <cell r="F11629" t="str">
            <v>OTC</v>
          </cell>
        </row>
        <row r="11630">
          <cell r="A11630">
            <v>2462</v>
          </cell>
          <cell r="B11630">
            <v>7702057174095</v>
          </cell>
          <cell r="C11630" t="str">
            <v>NORAVER  C/VAL FCOX120ML MENTA T.Q</v>
          </cell>
          <cell r="D11630">
            <v>890300466</v>
          </cell>
          <cell r="E11630" t="str">
            <v>TECNOQUIMICAS SA</v>
          </cell>
          <cell r="F11630" t="str">
            <v>OTC</v>
          </cell>
        </row>
        <row r="11631">
          <cell r="A11631">
            <v>437750</v>
          </cell>
          <cell r="B11631">
            <v>7702057168049</v>
          </cell>
          <cell r="C11631" t="str">
            <v>NORAVER-P CERE/10MG/14MG CJX12TAB MAST</v>
          </cell>
          <cell r="D11631">
            <v>890300466</v>
          </cell>
          <cell r="E11631" t="str">
            <v>TECNOQUIMICAS SA</v>
          </cell>
          <cell r="F11631" t="str">
            <v>OTC</v>
          </cell>
        </row>
        <row r="11632">
          <cell r="A11632">
            <v>725612</v>
          </cell>
          <cell r="B11632">
            <v>7702057168056</v>
          </cell>
          <cell r="C11632" t="str">
            <v>NORAVER MENTA TMA CJX96PASTILLAS T.Q</v>
          </cell>
          <cell r="D11632">
            <v>890300466</v>
          </cell>
          <cell r="E11632" t="str">
            <v>TECNOQUIMICAS SA</v>
          </cell>
          <cell r="F11632" t="str">
            <v>OTC</v>
          </cell>
        </row>
        <row r="11633">
          <cell r="A11633">
            <v>725613</v>
          </cell>
          <cell r="B11633">
            <v>7702057168070</v>
          </cell>
          <cell r="C11633" t="str">
            <v>NORAVER CEREZA CJX96PASTILLAS T.Q</v>
          </cell>
          <cell r="D11633">
            <v>890300466</v>
          </cell>
          <cell r="E11633" t="str">
            <v>TECNOQUIMICAS SA</v>
          </cell>
          <cell r="F11633" t="str">
            <v>OTC</v>
          </cell>
        </row>
        <row r="11634">
          <cell r="A11634">
            <v>714646</v>
          </cell>
          <cell r="B11634">
            <v>7702057169176</v>
          </cell>
          <cell r="C11634" t="str">
            <v>NORAVER GRIPA CJX60CAP T.Q</v>
          </cell>
          <cell r="D11634">
            <v>890300466</v>
          </cell>
          <cell r="E11634" t="str">
            <v>TECNOQUIMICAS SA</v>
          </cell>
          <cell r="F11634" t="str">
            <v>OTC</v>
          </cell>
        </row>
        <row r="11635">
          <cell r="A11635">
            <v>1356227</v>
          </cell>
          <cell r="B11635">
            <v>7702057177072</v>
          </cell>
          <cell r="C11635" t="str">
            <v>METILPREDNISOLONA 16MG TNR CJX10TAB TQ</v>
          </cell>
          <cell r="D11635">
            <v>890300466</v>
          </cell>
          <cell r="E11635" t="str">
            <v>TECNOQUIMICAS SA</v>
          </cell>
          <cell r="F11635" t="str">
            <v>GENERICOS</v>
          </cell>
        </row>
        <row r="11636">
          <cell r="A11636">
            <v>852413</v>
          </cell>
          <cell r="B11636">
            <v>7702057184315</v>
          </cell>
          <cell r="C11636" t="str">
            <v>NORAVER P NARANJ MIEL CJX96PASTILLAS T.Q</v>
          </cell>
          <cell r="D11636">
            <v>890300466</v>
          </cell>
          <cell r="E11636" t="str">
            <v>TECNOQUIMICAS SA</v>
          </cell>
          <cell r="F11636" t="str">
            <v>OTC</v>
          </cell>
        </row>
        <row r="11637">
          <cell r="A11637">
            <v>852414</v>
          </cell>
          <cell r="B11637">
            <v>7702057186470</v>
          </cell>
          <cell r="C11637" t="str">
            <v>NORAVER-P NARANJA MIEL CJX12TAB TQ</v>
          </cell>
          <cell r="D11637">
            <v>890300466</v>
          </cell>
          <cell r="E11637" t="str">
            <v>TECNOQUIMICAS SA</v>
          </cell>
          <cell r="F11637" t="str">
            <v>OTC</v>
          </cell>
        </row>
        <row r="11638">
          <cell r="A11638">
            <v>327925</v>
          </cell>
          <cell r="B11638">
            <v>7702057196875</v>
          </cell>
          <cell r="C11638" t="str">
            <v>CLINDAMICINA 2% CR VAG TBOX40G T.Q</v>
          </cell>
          <cell r="D11638">
            <v>890300466</v>
          </cell>
          <cell r="E11638" t="str">
            <v>TECNOQUIMICAS SA</v>
          </cell>
          <cell r="F11638" t="str">
            <v>GENERICOS</v>
          </cell>
        </row>
        <row r="11639">
          <cell r="A11639">
            <v>157189</v>
          </cell>
          <cell r="B11639">
            <v>7702057204068</v>
          </cell>
          <cell r="C11639" t="str">
            <v>GENTAMICINA 120MG/ML AMP FCOX1.5MLC</v>
          </cell>
          <cell r="D11639">
            <v>890300466</v>
          </cell>
          <cell r="E11639" t="str">
            <v>TECNOQUIMICAS SA</v>
          </cell>
          <cell r="F11639" t="str">
            <v>GENERICOS</v>
          </cell>
        </row>
        <row r="11640">
          <cell r="A11640">
            <v>327908</v>
          </cell>
          <cell r="B11640">
            <v>7702057205942</v>
          </cell>
          <cell r="C11640" t="str">
            <v>CELECOXIB 200MG CJX10TAB T.Q</v>
          </cell>
          <cell r="D11640">
            <v>890300466</v>
          </cell>
          <cell r="E11640" t="str">
            <v>TECNOQUIMICAS SA</v>
          </cell>
          <cell r="F11640" t="str">
            <v>GENERICOS</v>
          </cell>
        </row>
        <row r="11641">
          <cell r="A11641">
            <v>327905</v>
          </cell>
          <cell r="B11641">
            <v>7702057233211</v>
          </cell>
          <cell r="C11641" t="str">
            <v>CELECOXIB 100MG CJX20TAB  T.Q</v>
          </cell>
          <cell r="D11641">
            <v>890300466</v>
          </cell>
          <cell r="E11641" t="str">
            <v>TECNOQUIMICAS SA</v>
          </cell>
          <cell r="F11641" t="str">
            <v>GENERICOS</v>
          </cell>
        </row>
        <row r="11642">
          <cell r="A11642">
            <v>369326</v>
          </cell>
          <cell r="B11642">
            <v>7702057250461</v>
          </cell>
          <cell r="C11642" t="str">
            <v>BROMURO IPATROPIO20MCG INH FCOX200DOS</v>
          </cell>
          <cell r="D11642">
            <v>890300466</v>
          </cell>
          <cell r="E11642" t="str">
            <v>TECNOQUIMICAS SA</v>
          </cell>
          <cell r="F11642" t="str">
            <v>GENERICOS</v>
          </cell>
        </row>
        <row r="11643">
          <cell r="A11643">
            <v>627690</v>
          </cell>
          <cell r="B11643">
            <v>7702057270148</v>
          </cell>
          <cell r="C11643" t="str">
            <v>FENCAFEN  100MG CJX20TAB T.Q</v>
          </cell>
          <cell r="D11643">
            <v>890300466</v>
          </cell>
          <cell r="E11643" t="str">
            <v>TECNOQUIMICAS SA</v>
          </cell>
          <cell r="F11643" t="str">
            <v>ETICOS</v>
          </cell>
        </row>
        <row r="11644">
          <cell r="A11644">
            <v>502737</v>
          </cell>
          <cell r="B11644">
            <v>7702057285678</v>
          </cell>
          <cell r="C11644" t="str">
            <v>CEFALEXINA MK 500MG CJX10CAPS T.Q</v>
          </cell>
          <cell r="D11644">
            <v>890300466</v>
          </cell>
          <cell r="E11644" t="str">
            <v>TECNOQUIMICAS SA</v>
          </cell>
          <cell r="F11644" t="str">
            <v>GENERICOS</v>
          </cell>
        </row>
        <row r="11645">
          <cell r="A11645">
            <v>369332</v>
          </cell>
          <cell r="B11645">
            <v>7702057296575</v>
          </cell>
          <cell r="C11645" t="str">
            <v>SALBUTAMOL 100MCG INH FCOX200DOS MK T.Q</v>
          </cell>
          <cell r="D11645">
            <v>890300466</v>
          </cell>
          <cell r="E11645" t="str">
            <v>TECNOQUIMICAS SA</v>
          </cell>
          <cell r="F11645" t="str">
            <v>GENERICOS</v>
          </cell>
        </row>
        <row r="11646">
          <cell r="A11646">
            <v>2680</v>
          </cell>
          <cell r="B11646">
            <v>7702057298456</v>
          </cell>
          <cell r="C11646" t="str">
            <v>NORAVERD  C/VA FCOX120ML CEREZA T.Q</v>
          </cell>
          <cell r="D11646">
            <v>890300466</v>
          </cell>
          <cell r="E11646" t="str">
            <v>TECNOQUIMICAS SA</v>
          </cell>
          <cell r="F11646" t="str">
            <v>OTC</v>
          </cell>
        </row>
        <row r="11647">
          <cell r="A11647">
            <v>305947</v>
          </cell>
          <cell r="B11647">
            <v>7702057318505</v>
          </cell>
          <cell r="C11647" t="str">
            <v>PAXAN 20MG CJX10TAB T.Q</v>
          </cell>
          <cell r="D11647">
            <v>890300466</v>
          </cell>
          <cell r="E11647" t="str">
            <v>TECNOQUIMICAS SA</v>
          </cell>
          <cell r="F11647" t="str">
            <v>ETICOS</v>
          </cell>
        </row>
        <row r="11648">
          <cell r="A11648">
            <v>1035551</v>
          </cell>
          <cell r="B11648">
            <v>7702057320904</v>
          </cell>
          <cell r="C11648" t="str">
            <v>NAPROXENO SOD MK 550MG CJX10TAB T.Q</v>
          </cell>
          <cell r="D11648">
            <v>890300466</v>
          </cell>
          <cell r="E11648" t="str">
            <v>TECNOQUIMICAS SA</v>
          </cell>
          <cell r="F11648" t="str">
            <v>GENERICOS</v>
          </cell>
        </row>
        <row r="11649">
          <cell r="A11649">
            <v>1105681</v>
          </cell>
          <cell r="B11649">
            <v>7702057323264</v>
          </cell>
          <cell r="C11649" t="str">
            <v>R-DULOXETINA 60MG CJX28CAP T.Q.</v>
          </cell>
          <cell r="D11649">
            <v>890300466</v>
          </cell>
          <cell r="E11649" t="str">
            <v>TECNOQUIMICAS SA</v>
          </cell>
          <cell r="F11649" t="str">
            <v>GENERICOS-REGULADOS</v>
          </cell>
        </row>
        <row r="11650">
          <cell r="A11650">
            <v>232182</v>
          </cell>
          <cell r="B11650">
            <v>7702057380748</v>
          </cell>
          <cell r="C11650" t="str">
            <v>SECNIDAZOL 500MG CJX4TAB T.Q</v>
          </cell>
          <cell r="D11650">
            <v>890300466</v>
          </cell>
          <cell r="E11650" t="str">
            <v>TECNOQUIMICAS SA</v>
          </cell>
          <cell r="F11650" t="str">
            <v>GENERICOS</v>
          </cell>
        </row>
        <row r="11651">
          <cell r="A11651">
            <v>1310781</v>
          </cell>
          <cell r="B11651">
            <v>7702057385194</v>
          </cell>
          <cell r="C11651" t="str">
            <v>IBUFLASH ULTRA FORTE CJX18 CAP MK TQ</v>
          </cell>
          <cell r="D11651">
            <v>890300466</v>
          </cell>
          <cell r="E11651" t="str">
            <v>TECNOQUIMICAS SA</v>
          </cell>
          <cell r="F11651" t="str">
            <v>OTC</v>
          </cell>
        </row>
        <row r="11652">
          <cell r="A11652">
            <v>198159</v>
          </cell>
          <cell r="B11652">
            <v>7702057402945</v>
          </cell>
          <cell r="C11652" t="str">
            <v>LINCOMICINA 600MG/2ML CJX6AMP T.Q</v>
          </cell>
          <cell r="D11652">
            <v>890300466</v>
          </cell>
          <cell r="E11652" t="str">
            <v>TECNOQUIMICAS SA</v>
          </cell>
          <cell r="F11652" t="str">
            <v>GENERICOS</v>
          </cell>
        </row>
        <row r="11653">
          <cell r="A11653">
            <v>232163</v>
          </cell>
          <cell r="B11653">
            <v>7702057093372</v>
          </cell>
          <cell r="C11653" t="str">
            <v>IBUPROFENO 400MG CJX100TAB T.Q</v>
          </cell>
          <cell r="D11653">
            <v>890300466</v>
          </cell>
          <cell r="E11653" t="str">
            <v>TECNOQUIMICAS SA</v>
          </cell>
          <cell r="F11653" t="str">
            <v>GENERICOS</v>
          </cell>
        </row>
        <row r="11654">
          <cell r="A11654">
            <v>369337</v>
          </cell>
          <cell r="B11654">
            <v>7702057534295</v>
          </cell>
          <cell r="C11654" t="str">
            <v>SERTRALINA 50MG CJX10TAB T.Q</v>
          </cell>
          <cell r="D11654">
            <v>890300466</v>
          </cell>
          <cell r="E11654" t="str">
            <v>TECNOQUIMICAS SA</v>
          </cell>
          <cell r="F11654" t="str">
            <v>GENERICOS</v>
          </cell>
        </row>
        <row r="11655">
          <cell r="A11655">
            <v>232171</v>
          </cell>
          <cell r="B11655">
            <v>7702057716479</v>
          </cell>
          <cell r="C11655" t="str">
            <v>IBUPROFENO 600MG CJX50TAB T.Q</v>
          </cell>
          <cell r="D11655">
            <v>890300466</v>
          </cell>
          <cell r="E11655" t="str">
            <v>TECNOQUIMICAS SA</v>
          </cell>
          <cell r="F11655" t="str">
            <v>GENERICOS</v>
          </cell>
        </row>
        <row r="11656">
          <cell r="A11656">
            <v>369338</v>
          </cell>
          <cell r="B11656">
            <v>7702057552237</v>
          </cell>
          <cell r="C11656" t="str">
            <v>SERTRALINA 100MG CJX10TAB T.Q</v>
          </cell>
          <cell r="D11656">
            <v>890300466</v>
          </cell>
          <cell r="E11656" t="str">
            <v>TECNOQUIMICAS SA</v>
          </cell>
          <cell r="F11656" t="str">
            <v>GENERICOS</v>
          </cell>
        </row>
        <row r="11657">
          <cell r="A11657">
            <v>214617</v>
          </cell>
          <cell r="B11657">
            <v>7702057557171</v>
          </cell>
          <cell r="C11657" t="str">
            <v>LECHE DE MAGNESIA 8.5% T.Q.SUS FCOX360ML</v>
          </cell>
          <cell r="D11657">
            <v>890300466</v>
          </cell>
          <cell r="E11657" t="str">
            <v>TECNOQUIMICAS SA</v>
          </cell>
          <cell r="F11657" t="str">
            <v>OTC</v>
          </cell>
        </row>
        <row r="11658">
          <cell r="A11658">
            <v>1035552</v>
          </cell>
          <cell r="B11658">
            <v>7702057610906</v>
          </cell>
          <cell r="C11658" t="str">
            <v>NAPROXENO SOD MK 275MG CJX10TAB T.Q</v>
          </cell>
          <cell r="D11658">
            <v>890300466</v>
          </cell>
          <cell r="E11658" t="str">
            <v>TECNOQUIMICAS SA</v>
          </cell>
          <cell r="F11658" t="str">
            <v>GENERICOS</v>
          </cell>
        </row>
        <row r="11659">
          <cell r="A11659">
            <v>1426713</v>
          </cell>
          <cell r="B11659">
            <v>7702057612900</v>
          </cell>
          <cell r="C11659" t="str">
            <v>IBUFLASH MIGRAN 400/250/65MG CBL CJX8T.Q</v>
          </cell>
          <cell r="D11659">
            <v>890300466</v>
          </cell>
          <cell r="E11659" t="str">
            <v>TECNOQUIMICAS SA</v>
          </cell>
          <cell r="F11659" t="str">
            <v>OTC</v>
          </cell>
        </row>
        <row r="11660">
          <cell r="A11660">
            <v>1105684</v>
          </cell>
          <cell r="B11660">
            <v>7702057613204</v>
          </cell>
          <cell r="C11660" t="str">
            <v>R-DULOXETINA 30MG CJX7CAP T.Q.</v>
          </cell>
          <cell r="D11660">
            <v>890300466</v>
          </cell>
          <cell r="E11660" t="str">
            <v>TECNOQUIMICAS SA</v>
          </cell>
          <cell r="F11660" t="str">
            <v>GENERICOS-REGULADOS</v>
          </cell>
        </row>
        <row r="11661">
          <cell r="A11661">
            <v>1336907</v>
          </cell>
          <cell r="B11661">
            <v>7702057624170</v>
          </cell>
          <cell r="C11661" t="str">
            <v>FINASTERIDE  MK 1MG CAJAX30TAB T.Q.</v>
          </cell>
          <cell r="D11661">
            <v>890300466</v>
          </cell>
          <cell r="E11661" t="str">
            <v>TECNOQUIMICAS SA</v>
          </cell>
          <cell r="F11661" t="str">
            <v>GENERICOS</v>
          </cell>
        </row>
        <row r="11662">
          <cell r="A11662">
            <v>1432399</v>
          </cell>
          <cell r="B11662">
            <v>7702057625078</v>
          </cell>
          <cell r="C11662" t="str">
            <v>OF-COPITOS BIODEGRADAB PG:50 LLV:80 T.Q</v>
          </cell>
          <cell r="D11662">
            <v>890300466</v>
          </cell>
          <cell r="E11662" t="str">
            <v>TECNOQUIMICAS SA</v>
          </cell>
          <cell r="F11662" t="str">
            <v>OTC</v>
          </cell>
        </row>
        <row r="11663">
          <cell r="A11663">
            <v>1362097</v>
          </cell>
          <cell r="B11663">
            <v>7702057640774</v>
          </cell>
          <cell r="C11663" t="str">
            <v>CURAS CUREBAND PREMIUM ELASTICA CJX20UN</v>
          </cell>
          <cell r="D11663">
            <v>890300466</v>
          </cell>
          <cell r="E11663" t="str">
            <v>TECNOQUIMICAS SA</v>
          </cell>
          <cell r="F11663" t="str">
            <v>OTC</v>
          </cell>
        </row>
        <row r="11664">
          <cell r="A11664">
            <v>1411408</v>
          </cell>
          <cell r="B11664">
            <v>7702057643522</v>
          </cell>
          <cell r="C11664" t="str">
            <v>ALCOHOL ANTISEP 70% SHN FCOX3700ML T.</v>
          </cell>
          <cell r="D11664">
            <v>890300466</v>
          </cell>
          <cell r="E11664" t="str">
            <v>TECNOQUIMICAS SA</v>
          </cell>
          <cell r="F11664" t="str">
            <v>OTC</v>
          </cell>
        </row>
        <row r="11665">
          <cell r="A11665">
            <v>1308031</v>
          </cell>
          <cell r="B11665">
            <v>7702057644383</v>
          </cell>
          <cell r="C11665" t="str">
            <v>OF-COPITOS MK PG:100UN LLV:140UN T.Q</v>
          </cell>
          <cell r="D11665">
            <v>890300466</v>
          </cell>
          <cell r="E11665" t="str">
            <v>TECNOQUIMICAS SA</v>
          </cell>
          <cell r="F11665" t="str">
            <v>OTC</v>
          </cell>
        </row>
        <row r="11666">
          <cell r="A11666">
            <v>1434355</v>
          </cell>
          <cell r="B11666">
            <v>7702057644451</v>
          </cell>
          <cell r="C11666" t="str">
            <v>OF-COPITOS TRADICIONALES MK $ESP 280UN</v>
          </cell>
          <cell r="D11666">
            <v>890300466</v>
          </cell>
          <cell r="E11666" t="str">
            <v>TECNOQUIMICAS SA</v>
          </cell>
          <cell r="F11666" t="str">
            <v>OTC</v>
          </cell>
        </row>
        <row r="11667">
          <cell r="A11667">
            <v>1258851</v>
          </cell>
          <cell r="B11667">
            <v>7702057644611</v>
          </cell>
          <cell r="C11667" t="str">
            <v>CUREBAND MICROP BLANC DISPENS 1 X5Y TQ</v>
          </cell>
          <cell r="D11667">
            <v>890300466</v>
          </cell>
          <cell r="E11667" t="str">
            <v>TECNOQUIMICAS SA</v>
          </cell>
          <cell r="F11667" t="str">
            <v>OTC</v>
          </cell>
        </row>
        <row r="11668">
          <cell r="A11668">
            <v>1258853</v>
          </cell>
          <cell r="B11668">
            <v>7702057644659</v>
          </cell>
          <cell r="C11668" t="str">
            <v>CURE BAND MICROP PIEL DISPENS 1 X5Y TQ</v>
          </cell>
          <cell r="D11668">
            <v>890300466</v>
          </cell>
          <cell r="E11668" t="str">
            <v>TECNOQUIMICAS SA</v>
          </cell>
          <cell r="F11668" t="str">
            <v>OTC</v>
          </cell>
        </row>
        <row r="11669">
          <cell r="A11669">
            <v>1362314</v>
          </cell>
          <cell r="B11669">
            <v>7702057645540</v>
          </cell>
          <cell r="C11669" t="str">
            <v>CURAS CUREBAND PREM NIÑOS PJMASK CJX25UN</v>
          </cell>
          <cell r="D11669">
            <v>890300466</v>
          </cell>
          <cell r="E11669" t="str">
            <v>TECNOQUIMICAS SA</v>
          </cell>
          <cell r="F11669" t="str">
            <v>OTC</v>
          </cell>
        </row>
        <row r="11670">
          <cell r="A11670">
            <v>1341480</v>
          </cell>
          <cell r="B11670">
            <v>7702057645595</v>
          </cell>
          <cell r="C11670" t="str">
            <v>OF-COPITOS TAR MK PAGUE 50 LLEVE 80 T.Q</v>
          </cell>
          <cell r="D11670">
            <v>890300466</v>
          </cell>
          <cell r="E11670" t="str">
            <v>TECNOQUIMICAS SA</v>
          </cell>
          <cell r="F11670" t="str">
            <v>OTC</v>
          </cell>
        </row>
        <row r="11671">
          <cell r="A11671">
            <v>1355527</v>
          </cell>
          <cell r="B11671">
            <v>7702057645632</v>
          </cell>
          <cell r="C11671" t="str">
            <v>CURAS CUREBAND NIÑOS DC SUPER CJX25UN</v>
          </cell>
          <cell r="D11671">
            <v>890300466</v>
          </cell>
          <cell r="E11671" t="str">
            <v>TECNOQUIMICAS SA</v>
          </cell>
          <cell r="F11671" t="str">
            <v>OTC</v>
          </cell>
        </row>
        <row r="11672">
          <cell r="A11672">
            <v>1386039</v>
          </cell>
          <cell r="B11672">
            <v>7702057645649</v>
          </cell>
          <cell r="C11672" t="str">
            <v>CINTA MICROP CUREBA BLCO 3/4 X5Y ESTX1UN</v>
          </cell>
          <cell r="D11672">
            <v>890300466</v>
          </cell>
          <cell r="E11672" t="str">
            <v>TECNOQUIMICAS SA</v>
          </cell>
          <cell r="F11672" t="str">
            <v>OTC</v>
          </cell>
        </row>
        <row r="11673">
          <cell r="A11673">
            <v>1386041</v>
          </cell>
          <cell r="B11673">
            <v>7702057645656</v>
          </cell>
          <cell r="C11673" t="str">
            <v>CINTA MICROP CUREBA PIEL 3/4 X5Y ESTX1UN</v>
          </cell>
          <cell r="D11673">
            <v>890300466</v>
          </cell>
          <cell r="E11673" t="str">
            <v>TECNOQUIMICAS SA</v>
          </cell>
          <cell r="F11673" t="str">
            <v>OTC</v>
          </cell>
        </row>
        <row r="11674">
          <cell r="A11674">
            <v>1377767</v>
          </cell>
          <cell r="B11674">
            <v>7702057645854</v>
          </cell>
          <cell r="C11674" t="str">
            <v>ALCOHOL ANTIBACTERIAL 70% GEL FCOX1000ML</v>
          </cell>
          <cell r="D11674">
            <v>890300466</v>
          </cell>
          <cell r="E11674" t="str">
            <v>TECNOQUIMICAS SA</v>
          </cell>
          <cell r="F11674" t="str">
            <v>OTC</v>
          </cell>
        </row>
        <row r="11675">
          <cell r="A11675">
            <v>1413159</v>
          </cell>
          <cell r="B11675">
            <v>7702057645960</v>
          </cell>
          <cell r="C11675" t="str">
            <v>CURAS CUREBAND KIDS M PIXAR CJX20 T.Q</v>
          </cell>
          <cell r="D11675">
            <v>890300466</v>
          </cell>
          <cell r="E11675" t="str">
            <v>TECNOQUIMICAS SA</v>
          </cell>
          <cell r="F11675" t="str">
            <v>OTC</v>
          </cell>
        </row>
        <row r="11676">
          <cell r="A11676">
            <v>1413160</v>
          </cell>
          <cell r="B11676">
            <v>7702057645977</v>
          </cell>
          <cell r="C11676" t="str">
            <v>CURAS CUREBAND KIDS M FROZEN CJX20 T.Q</v>
          </cell>
          <cell r="D11676">
            <v>890300466</v>
          </cell>
          <cell r="E11676" t="str">
            <v>TECNOQUIMICAS SA</v>
          </cell>
          <cell r="F11676" t="str">
            <v>OTC</v>
          </cell>
        </row>
        <row r="11677">
          <cell r="A11677">
            <v>1432398</v>
          </cell>
          <cell r="B11677">
            <v>7702057658076</v>
          </cell>
          <cell r="C11677" t="str">
            <v>RIFAXIMINA 550MG TNR CJX14 T.Q</v>
          </cell>
          <cell r="D11677">
            <v>890300466</v>
          </cell>
          <cell r="E11677" t="str">
            <v>TECNOQUIMICAS SA</v>
          </cell>
          <cell r="F11677" t="str">
            <v>GENERICOS</v>
          </cell>
        </row>
        <row r="11678">
          <cell r="A11678">
            <v>1157824</v>
          </cell>
          <cell r="B11678">
            <v>7702057696092</v>
          </cell>
          <cell r="C11678" t="str">
            <v>IBUFLASH MIGRAN CJX8CAP T.Q</v>
          </cell>
          <cell r="D11678">
            <v>890300466</v>
          </cell>
          <cell r="E11678" t="str">
            <v>TECNOQUIMICAS SA</v>
          </cell>
          <cell r="F11678" t="str">
            <v>OTC</v>
          </cell>
        </row>
        <row r="11679">
          <cell r="A11679">
            <v>1033102</v>
          </cell>
          <cell r="B11679">
            <v>7702057700119</v>
          </cell>
          <cell r="C11679" t="str">
            <v>VITA C MK 500MG NARA TABMAS CJX100TABT.Q</v>
          </cell>
          <cell r="D11679">
            <v>890300466</v>
          </cell>
          <cell r="E11679" t="str">
            <v>TECNOQUIMICAS SA</v>
          </cell>
          <cell r="F11679" t="str">
            <v>OTC</v>
          </cell>
        </row>
        <row r="11680">
          <cell r="A11680">
            <v>1032756</v>
          </cell>
          <cell r="B11680">
            <v>7702057700140</v>
          </cell>
          <cell r="C11680" t="str">
            <v>VITA C MK 500MG NARA TABMAS CJX12SOB T.Q</v>
          </cell>
          <cell r="D11680">
            <v>890300466</v>
          </cell>
          <cell r="E11680" t="str">
            <v>TECNOQUIMICAS SA</v>
          </cell>
          <cell r="F11680" t="str">
            <v>OTC</v>
          </cell>
        </row>
        <row r="11681">
          <cell r="A11681">
            <v>1033101</v>
          </cell>
          <cell r="B11681">
            <v>7702057700157</v>
          </cell>
          <cell r="C11681" t="str">
            <v>VITA C MK 500MG MANDARINA CJX100TAB T.Q</v>
          </cell>
          <cell r="D11681">
            <v>890300466</v>
          </cell>
          <cell r="E11681" t="str">
            <v>TECNOQUIMICAS SA</v>
          </cell>
          <cell r="F11681" t="str">
            <v>OTC</v>
          </cell>
        </row>
        <row r="11682">
          <cell r="A11682">
            <v>1032776</v>
          </cell>
          <cell r="B11682">
            <v>7702057700171</v>
          </cell>
          <cell r="C11682" t="str">
            <v>VITA C MK 500MG MAND TABMAS CJX12SOB T.Q</v>
          </cell>
          <cell r="D11682">
            <v>890300466</v>
          </cell>
          <cell r="E11682" t="str">
            <v>TECNOQUIMICAS SA</v>
          </cell>
          <cell r="F11682" t="str">
            <v>OTC</v>
          </cell>
        </row>
        <row r="11683">
          <cell r="A11683">
            <v>1316352</v>
          </cell>
          <cell r="B11683">
            <v>7702057700188</v>
          </cell>
          <cell r="C11683" t="str">
            <v>VITA C MK 500MG TUTI FRUTI TMA CJX100TAB</v>
          </cell>
          <cell r="D11683">
            <v>890300466</v>
          </cell>
          <cell r="E11683" t="str">
            <v>TECNOQUIMICAS SA</v>
          </cell>
          <cell r="F11683" t="str">
            <v>OTC</v>
          </cell>
        </row>
        <row r="11684">
          <cell r="A11684">
            <v>1032840</v>
          </cell>
          <cell r="B11684">
            <v>7702057700225</v>
          </cell>
          <cell r="C11684" t="str">
            <v>VITA C MK 500MG TUTI TABMAS CJX12SOB T.Q</v>
          </cell>
          <cell r="D11684">
            <v>890300466</v>
          </cell>
          <cell r="E11684" t="str">
            <v>TECNOQUIMICAS SA</v>
          </cell>
          <cell r="F11684" t="str">
            <v>OTC</v>
          </cell>
        </row>
        <row r="11685">
          <cell r="A11685">
            <v>1032967</v>
          </cell>
          <cell r="B11685">
            <v>7702057700263</v>
          </cell>
          <cell r="C11685" t="str">
            <v>VITA C MK 500MG CEREZA TMA CJX100TAB TQ</v>
          </cell>
          <cell r="D11685">
            <v>890300466</v>
          </cell>
          <cell r="E11685" t="str">
            <v>TECNOQUIMICAS SA</v>
          </cell>
          <cell r="F11685" t="str">
            <v>OTC</v>
          </cell>
        </row>
        <row r="11686">
          <cell r="A11686">
            <v>1032845</v>
          </cell>
          <cell r="B11686">
            <v>7702057700294</v>
          </cell>
          <cell r="C11686" t="str">
            <v>VITA C MK 500MG CERE TABMAS CJX12SOB T.Q</v>
          </cell>
          <cell r="D11686">
            <v>890300466</v>
          </cell>
          <cell r="E11686" t="str">
            <v>TECNOQUIMICAS SA</v>
          </cell>
          <cell r="F11686" t="str">
            <v>OTC</v>
          </cell>
        </row>
        <row r="11687">
          <cell r="A11687">
            <v>1032750</v>
          </cell>
          <cell r="B11687">
            <v>7702057700409</v>
          </cell>
          <cell r="C11687" t="str">
            <v>VITA C 1G NARANJA EFERVE TBOX10TAB T.Q</v>
          </cell>
          <cell r="D11687">
            <v>890300466</v>
          </cell>
          <cell r="E11687" t="str">
            <v>TECNOQUIMICAS SA</v>
          </cell>
          <cell r="F11687" t="str">
            <v>ETICOS</v>
          </cell>
        </row>
        <row r="11688">
          <cell r="A11688">
            <v>1033762</v>
          </cell>
          <cell r="B11688">
            <v>7702057700447</v>
          </cell>
          <cell r="C11688" t="str">
            <v>VITAC+ZINC 500/5MG NARANJA CJX100TAB T.Q</v>
          </cell>
          <cell r="D11688">
            <v>890300466</v>
          </cell>
          <cell r="E11688" t="str">
            <v>TECNOQUIMICAS SA</v>
          </cell>
          <cell r="F11688" t="str">
            <v>OTC</v>
          </cell>
        </row>
        <row r="11689">
          <cell r="A11689">
            <v>1032738</v>
          </cell>
          <cell r="B11689">
            <v>7702057700584</v>
          </cell>
          <cell r="C11689" t="str">
            <v>VITA C 100MG/ML FRESA FCOX30ML T.Q</v>
          </cell>
          <cell r="D11689">
            <v>890300466</v>
          </cell>
          <cell r="E11689" t="str">
            <v>TECNOQUIMICAS SA</v>
          </cell>
          <cell r="F11689" t="str">
            <v>OTC</v>
          </cell>
        </row>
        <row r="11690">
          <cell r="A11690">
            <v>1432232</v>
          </cell>
          <cell r="B11690">
            <v>7702057700744</v>
          </cell>
          <cell r="C11690" t="str">
            <v>LEVODROPROPIZIN 60MG/10ML SHJ FCOX120ML</v>
          </cell>
          <cell r="D11690">
            <v>890300466</v>
          </cell>
          <cell r="E11690" t="str">
            <v>TECNOQUIMICAS SA</v>
          </cell>
          <cell r="F11690" t="str">
            <v>GENERICOS</v>
          </cell>
        </row>
        <row r="11691">
          <cell r="A11691">
            <v>1356230</v>
          </cell>
          <cell r="B11691">
            <v>7702057700805</v>
          </cell>
          <cell r="C11691" t="str">
            <v>METILPREDNISOLONA 4MG TNR CJX30TAB TQ</v>
          </cell>
          <cell r="D11691">
            <v>890300466</v>
          </cell>
          <cell r="E11691" t="str">
            <v>TECNOQUIMICAS SA</v>
          </cell>
          <cell r="F11691" t="str">
            <v>GENERICOS</v>
          </cell>
        </row>
        <row r="11692">
          <cell r="A11692">
            <v>1426925</v>
          </cell>
          <cell r="B11692">
            <v>7702057700812</v>
          </cell>
          <cell r="C11692" t="str">
            <v>LOSARTAN/AMLODIPINO 100/5MG TNR CJX30T.Q</v>
          </cell>
          <cell r="D11692">
            <v>890300466</v>
          </cell>
          <cell r="E11692" t="str">
            <v>TECNOQUIMICAS SA</v>
          </cell>
          <cell r="F11692" t="str">
            <v>GENERICOS</v>
          </cell>
        </row>
        <row r="11693">
          <cell r="A11693">
            <v>1356257</v>
          </cell>
          <cell r="B11693">
            <v>7702057700829</v>
          </cell>
          <cell r="C11693" t="str">
            <v>CLINDAMICINA+KETOCONAZOL 100+400MG CJX7</v>
          </cell>
          <cell r="D11693">
            <v>890300466</v>
          </cell>
          <cell r="E11693" t="str">
            <v>TECNOQUIMICAS SA</v>
          </cell>
          <cell r="F11693" t="str">
            <v>GENERICOS</v>
          </cell>
        </row>
        <row r="11694">
          <cell r="A11694">
            <v>1356276</v>
          </cell>
          <cell r="B11694">
            <v>7702057700836</v>
          </cell>
          <cell r="C11694" t="str">
            <v>FLUCONAZOL+SECNIDAZOL 75+1000MG CJX4TAB</v>
          </cell>
          <cell r="D11694">
            <v>890300466</v>
          </cell>
          <cell r="E11694" t="str">
            <v>TECNOQUIMICAS SA</v>
          </cell>
          <cell r="F11694" t="str">
            <v>GENERICOS</v>
          </cell>
        </row>
        <row r="11695">
          <cell r="A11695">
            <v>1398698</v>
          </cell>
          <cell r="B11695">
            <v>7702057700881</v>
          </cell>
          <cell r="C11695" t="str">
            <v>LEVETIRACETAM 500MG TNR CJX30 T.Q</v>
          </cell>
          <cell r="D11695">
            <v>890300466</v>
          </cell>
          <cell r="E11695" t="str">
            <v>TECNOQUIMICAS SA</v>
          </cell>
          <cell r="F11695" t="str">
            <v>GENERICOS</v>
          </cell>
        </row>
        <row r="11696">
          <cell r="A11696">
            <v>1398515</v>
          </cell>
          <cell r="B11696">
            <v>7702057715304</v>
          </cell>
          <cell r="C11696" t="str">
            <v>LEVETIRACETAM 1G TNR CJX30 T.Q</v>
          </cell>
          <cell r="D11696">
            <v>890300466</v>
          </cell>
          <cell r="E11696" t="str">
            <v>TECNOQUIMICAS SA</v>
          </cell>
          <cell r="F11696" t="str">
            <v>GENERICOS</v>
          </cell>
        </row>
        <row r="11697">
          <cell r="A11697">
            <v>1356277</v>
          </cell>
          <cell r="B11697">
            <v>7702057700928</v>
          </cell>
          <cell r="C11697" t="str">
            <v>FENITOINA SODICA 100MG CDR FCOX50CAP TQ</v>
          </cell>
          <cell r="D11697">
            <v>890300466</v>
          </cell>
          <cell r="E11697" t="str">
            <v>TECNOQUIMICAS SA</v>
          </cell>
          <cell r="F11697" t="str">
            <v>GENERICOS</v>
          </cell>
        </row>
        <row r="11698">
          <cell r="A11698">
            <v>1356160</v>
          </cell>
          <cell r="B11698">
            <v>7702057700942</v>
          </cell>
          <cell r="C11698" t="str">
            <v>AMOXICIL+CLAVULANIC 400+57MG/5ML FCOX100</v>
          </cell>
          <cell r="D11698">
            <v>890300466</v>
          </cell>
          <cell r="E11698" t="str">
            <v>TECNOQUIMICAS SA</v>
          </cell>
          <cell r="F11698" t="str">
            <v>GENERICOS</v>
          </cell>
        </row>
        <row r="11699">
          <cell r="A11699">
            <v>1356003</v>
          </cell>
          <cell r="B11699">
            <v>7702057700959</v>
          </cell>
          <cell r="C11699" t="str">
            <v>AMOXICIL+CLAVULAN 250+62.5MG/5ML FCOX100</v>
          </cell>
          <cell r="D11699">
            <v>890300466</v>
          </cell>
          <cell r="E11699" t="str">
            <v>TECNOQUIMICAS SA</v>
          </cell>
          <cell r="F11699" t="str">
            <v>GENERICOS</v>
          </cell>
        </row>
        <row r="11700">
          <cell r="A11700">
            <v>1356097</v>
          </cell>
          <cell r="B11700">
            <v>7702057700973</v>
          </cell>
          <cell r="C11700" t="str">
            <v>AMOXICIL+CLAVULANI600+42.9MG/5ML FCOX100</v>
          </cell>
          <cell r="D11700">
            <v>890300466</v>
          </cell>
          <cell r="E11700" t="str">
            <v>TECNOQUIMICAS SA</v>
          </cell>
          <cell r="F11700" t="str">
            <v>GENERICOS</v>
          </cell>
        </row>
        <row r="11701">
          <cell r="A11701">
            <v>1356258</v>
          </cell>
          <cell r="B11701">
            <v>7702057700980</v>
          </cell>
          <cell r="C11701" t="str">
            <v>METOCARBAMOL 500MG+IBUPROFENO200MG CJX30</v>
          </cell>
          <cell r="D11701">
            <v>890300466</v>
          </cell>
          <cell r="E11701" t="str">
            <v>TECNOQUIMICAS SA</v>
          </cell>
          <cell r="F11701" t="str">
            <v>GENERICOS</v>
          </cell>
        </row>
        <row r="11702">
          <cell r="A11702">
            <v>1033846</v>
          </cell>
          <cell r="B11702">
            <v>7702057701536</v>
          </cell>
          <cell r="C11702" t="str">
            <v>OF-2VITAC+ZINC EFERV NARJA AHORR 25% T.Q</v>
          </cell>
          <cell r="D11702">
            <v>890300466</v>
          </cell>
          <cell r="E11702" t="str">
            <v>TECNOQUIMICAS SA</v>
          </cell>
          <cell r="F11702" t="str">
            <v>OTC</v>
          </cell>
        </row>
        <row r="11703">
          <cell r="A11703">
            <v>1074225</v>
          </cell>
          <cell r="B11703">
            <v>7702057701543</v>
          </cell>
          <cell r="C11703" t="str">
            <v>OF-VITAC+ZINC MK 2TUB EFERV MANDA AH:25%</v>
          </cell>
          <cell r="D11703">
            <v>890300466</v>
          </cell>
          <cell r="E11703" t="str">
            <v>TECNOQUIMICAS SA</v>
          </cell>
          <cell r="F11703" t="str">
            <v>OTC</v>
          </cell>
        </row>
        <row r="11704">
          <cell r="A11704">
            <v>1033769</v>
          </cell>
          <cell r="B11704">
            <v>7702057701581</v>
          </cell>
          <cell r="C11704" t="str">
            <v>VITAC+ZINC 500/5MG NARANJA CJX12SOB T.Q</v>
          </cell>
          <cell r="D11704">
            <v>890300466</v>
          </cell>
          <cell r="E11704" t="str">
            <v>TECNOQUIMICAS SA</v>
          </cell>
          <cell r="F11704" t="str">
            <v>OTC</v>
          </cell>
        </row>
        <row r="11705">
          <cell r="A11705">
            <v>1276189</v>
          </cell>
          <cell r="B11705">
            <v>7702057702113</v>
          </cell>
          <cell r="C11705" t="str">
            <v>OF-BIOCALCIUM D CJX60SOB PRE:ESP T.Q</v>
          </cell>
          <cell r="D11705">
            <v>890300466</v>
          </cell>
          <cell r="E11705" t="str">
            <v>TECNOQUIMICAS SA</v>
          </cell>
          <cell r="F11705" t="str">
            <v>OTC</v>
          </cell>
        </row>
        <row r="11706">
          <cell r="A11706">
            <v>1089943</v>
          </cell>
          <cell r="B11706">
            <v>7702057702250</v>
          </cell>
          <cell r="C11706" t="str">
            <v>COMPLEJO B MK 100/100/10MG CJX3JER T.Q</v>
          </cell>
          <cell r="D11706">
            <v>890300466</v>
          </cell>
          <cell r="E11706" t="str">
            <v>TECNOQUIMICAS SA</v>
          </cell>
          <cell r="F11706" t="str">
            <v>GENERICOS</v>
          </cell>
        </row>
        <row r="11707">
          <cell r="A11707">
            <v>1341632</v>
          </cell>
          <cell r="B11707">
            <v>7702057706876</v>
          </cell>
          <cell r="C11707" t="str">
            <v>VALSAR/AMLODIPI 80MG/5MG CJX30TAB T.Q</v>
          </cell>
          <cell r="D11707">
            <v>890300466</v>
          </cell>
          <cell r="E11707" t="str">
            <v>TECNOQUIMICAS SA</v>
          </cell>
          <cell r="F11707" t="str">
            <v>GENERICOS</v>
          </cell>
        </row>
        <row r="11708">
          <cell r="A11708">
            <v>1169780</v>
          </cell>
          <cell r="B11708">
            <v>7702057706890</v>
          </cell>
          <cell r="C11708" t="str">
            <v>TADALAFILO MK 20MG TNR CJX4TAB TQ</v>
          </cell>
          <cell r="D11708">
            <v>890300466</v>
          </cell>
          <cell r="E11708" t="str">
            <v>TECNOQUIMICAS SA</v>
          </cell>
          <cell r="F11708" t="str">
            <v>GENERICOS</v>
          </cell>
        </row>
        <row r="11709">
          <cell r="A11709">
            <v>1152713</v>
          </cell>
          <cell r="B11709">
            <v>7702057706906</v>
          </cell>
          <cell r="C11709" t="str">
            <v>TADALAFILO 20MG CJX1TAB T.Q</v>
          </cell>
          <cell r="D11709">
            <v>890300466</v>
          </cell>
          <cell r="E11709" t="str">
            <v>TECNOQUIMICAS SA</v>
          </cell>
          <cell r="F11709" t="str">
            <v>GENERICOS</v>
          </cell>
        </row>
        <row r="11710">
          <cell r="A11710">
            <v>1275294</v>
          </cell>
          <cell r="B11710">
            <v>7702057706913</v>
          </cell>
          <cell r="C11710" t="str">
            <v>TADALAFILO MK 5MG TNR CJX30TAB TQ</v>
          </cell>
          <cell r="D11710">
            <v>890300466</v>
          </cell>
          <cell r="E11710" t="str">
            <v>TECNOQUIMICAS SA</v>
          </cell>
          <cell r="F11710" t="str">
            <v>GENERICOS</v>
          </cell>
        </row>
        <row r="11711">
          <cell r="A11711">
            <v>1169784</v>
          </cell>
          <cell r="B11711">
            <v>7702057706920</v>
          </cell>
          <cell r="C11711" t="str">
            <v>ETOFENAMATO 1g/2ml SHI CJX1JEP T.Q</v>
          </cell>
          <cell r="D11711">
            <v>890300466</v>
          </cell>
          <cell r="E11711" t="str">
            <v>TECNOQUIMICAS SA</v>
          </cell>
          <cell r="F11711" t="str">
            <v>GENERICOS</v>
          </cell>
        </row>
        <row r="11712">
          <cell r="A11712">
            <v>1226062</v>
          </cell>
          <cell r="B11712">
            <v>7702057706944</v>
          </cell>
          <cell r="C11712" t="str">
            <v>TRIMEBUTIN+SIMETIC MK200/120MG CJX30TNR</v>
          </cell>
          <cell r="D11712">
            <v>890300466</v>
          </cell>
          <cell r="E11712" t="str">
            <v>TECNOQUIMICAS SA</v>
          </cell>
          <cell r="F11712" t="str">
            <v>GENERICOS</v>
          </cell>
        </row>
        <row r="11713">
          <cell r="A11713">
            <v>1225595</v>
          </cell>
          <cell r="B11713">
            <v>7702057706968</v>
          </cell>
          <cell r="C11713" t="str">
            <v>CANDESARTAN MK 8MG CJX30TAB TQ</v>
          </cell>
          <cell r="D11713">
            <v>890300466</v>
          </cell>
          <cell r="E11713" t="str">
            <v>TECNOQUIMICAS SA</v>
          </cell>
          <cell r="F11713" t="str">
            <v>GENERICOS</v>
          </cell>
        </row>
        <row r="11714">
          <cell r="A11714">
            <v>1226065</v>
          </cell>
          <cell r="B11714">
            <v>7702057706975</v>
          </cell>
          <cell r="C11714" t="str">
            <v>CANDESARTAN MK 16MG CJX30TAB T.Q</v>
          </cell>
          <cell r="D11714">
            <v>890300466</v>
          </cell>
          <cell r="E11714" t="str">
            <v>TECNOQUIMICAS SA</v>
          </cell>
          <cell r="F11714" t="str">
            <v>GENERICOS</v>
          </cell>
        </row>
        <row r="11715">
          <cell r="A11715">
            <v>1226066</v>
          </cell>
          <cell r="B11715">
            <v>7702057706999</v>
          </cell>
          <cell r="C11715" t="str">
            <v>CANDESARTAN HCT MK 16/12.5MG CJX30TAB TQ</v>
          </cell>
          <cell r="D11715">
            <v>890300466</v>
          </cell>
          <cell r="E11715" t="str">
            <v>TECNOQUIMICAS SA</v>
          </cell>
          <cell r="F11715" t="str">
            <v>GENERICOS</v>
          </cell>
        </row>
        <row r="11716">
          <cell r="A11716">
            <v>1226061</v>
          </cell>
          <cell r="B11716">
            <v>7702057707002</v>
          </cell>
          <cell r="C11716" t="str">
            <v>DESVELAFAXINA MK 50MG CJX30TLP T.Q</v>
          </cell>
          <cell r="D11716">
            <v>890300466</v>
          </cell>
          <cell r="E11716" t="str">
            <v>TECNOQUIMICAS SA</v>
          </cell>
          <cell r="F11716" t="str">
            <v>GENERICOS</v>
          </cell>
        </row>
        <row r="11717">
          <cell r="A11717">
            <v>1226011</v>
          </cell>
          <cell r="B11717">
            <v>7702057707019</v>
          </cell>
          <cell r="C11717" t="str">
            <v>MIRTAZAPINA MK 30MG CJX30TOR T.Q</v>
          </cell>
          <cell r="D11717">
            <v>890300466</v>
          </cell>
          <cell r="E11717" t="str">
            <v>TECNOQUIMICAS SA</v>
          </cell>
          <cell r="F11717" t="str">
            <v>GENERICOS</v>
          </cell>
        </row>
        <row r="11718">
          <cell r="A11718">
            <v>1226013</v>
          </cell>
          <cell r="B11718">
            <v>7702057707033</v>
          </cell>
          <cell r="C11718" t="str">
            <v>TELMISARTAN MK 40MG CJX30TAB T.Q</v>
          </cell>
          <cell r="D11718">
            <v>890300466</v>
          </cell>
          <cell r="E11718" t="str">
            <v>TECNOQUIMICAS SA</v>
          </cell>
          <cell r="F11718" t="str">
            <v>GENERICOS</v>
          </cell>
        </row>
        <row r="11719">
          <cell r="A11719">
            <v>1226015</v>
          </cell>
          <cell r="B11719">
            <v>7702057707040</v>
          </cell>
          <cell r="C11719" t="str">
            <v>TELMISARTAN MK 80MG CJX30TAB T.Q</v>
          </cell>
          <cell r="D11719">
            <v>890300466</v>
          </cell>
          <cell r="E11719" t="str">
            <v>TECNOQUIMICAS SA</v>
          </cell>
          <cell r="F11719" t="str">
            <v>GENERICOS</v>
          </cell>
        </row>
        <row r="11720">
          <cell r="A11720">
            <v>1226016</v>
          </cell>
          <cell r="B11720">
            <v>7702057707057</v>
          </cell>
          <cell r="C11720" t="str">
            <v>ATORVASTATINA MK 40MK CJX30TRP T.Q</v>
          </cell>
          <cell r="D11720">
            <v>890300466</v>
          </cell>
          <cell r="E11720" t="str">
            <v>TECNOQUIMICAS SA</v>
          </cell>
          <cell r="F11720" t="str">
            <v>GENERICOS</v>
          </cell>
        </row>
        <row r="11721">
          <cell r="A11721">
            <v>1434566</v>
          </cell>
          <cell r="B11721">
            <v>7702057707286</v>
          </cell>
          <cell r="C11721" t="str">
            <v>HIALUB 4MG/ML SGS FCOX10ML T.Q</v>
          </cell>
          <cell r="D11721">
            <v>890300466</v>
          </cell>
          <cell r="E11721" t="str">
            <v>TECNOQUIMICAS SA</v>
          </cell>
          <cell r="F11721" t="str">
            <v>OFTALMICOS</v>
          </cell>
        </row>
        <row r="11722">
          <cell r="A11722">
            <v>1226078</v>
          </cell>
          <cell r="B11722">
            <v>7702057707354</v>
          </cell>
          <cell r="C11722" t="str">
            <v>OFTAPREDNOL MAX 5MG ESTERIL SSG FCOX5ML</v>
          </cell>
          <cell r="D11722">
            <v>890300466</v>
          </cell>
          <cell r="E11722" t="str">
            <v>TECNOQUIMICAS SA</v>
          </cell>
          <cell r="F11722" t="str">
            <v>OFTALMICOS</v>
          </cell>
        </row>
        <row r="11723">
          <cell r="A11723">
            <v>1226080</v>
          </cell>
          <cell r="B11723">
            <v>7702057707361</v>
          </cell>
          <cell r="C11723" t="str">
            <v>OFTAPREDNOL 2MG SSG ESTERIL FCOX5ML TQ</v>
          </cell>
          <cell r="D11723">
            <v>890300466</v>
          </cell>
          <cell r="E11723" t="str">
            <v>TECNOQUIMICAS SA</v>
          </cell>
          <cell r="F11723" t="str">
            <v>OFTALMICOS</v>
          </cell>
        </row>
        <row r="11724">
          <cell r="A11724">
            <v>1226076</v>
          </cell>
          <cell r="B11724">
            <v>7702057707385</v>
          </cell>
          <cell r="C11724" t="str">
            <v>NEPAOFTAL 1MG ESTERIL SSG FCOX5ML TQ</v>
          </cell>
          <cell r="D11724">
            <v>890300466</v>
          </cell>
          <cell r="E11724" t="str">
            <v>TECNOQUIMICAS SA</v>
          </cell>
          <cell r="F11724" t="str">
            <v>OFTALMICOS</v>
          </cell>
        </row>
        <row r="11725">
          <cell r="A11725">
            <v>71000</v>
          </cell>
          <cell r="B11725">
            <v>7702057707460</v>
          </cell>
          <cell r="C11725" t="str">
            <v>TOTAL COMFORT FCOX15ML WSE</v>
          </cell>
          <cell r="D11725">
            <v>890300466</v>
          </cell>
          <cell r="E11725" t="str">
            <v>TECNOQUIMICAS SA</v>
          </cell>
          <cell r="F11725" t="str">
            <v>ETICOS</v>
          </cell>
        </row>
        <row r="11726">
          <cell r="A11726">
            <v>1300115</v>
          </cell>
          <cell r="B11726">
            <v>7702057707606</v>
          </cell>
          <cell r="C11726" t="str">
            <v>PREPACK MULTISOLUTION PLUS FCO X 600 ML</v>
          </cell>
          <cell r="D11726">
            <v>890300466</v>
          </cell>
          <cell r="E11726" t="str">
            <v>TECNOQUIMICAS SA</v>
          </cell>
          <cell r="F11726" t="str">
            <v>OFTALMICOS</v>
          </cell>
        </row>
        <row r="11727">
          <cell r="A11727">
            <v>118773</v>
          </cell>
          <cell r="B11727">
            <v>7702057707675</v>
          </cell>
          <cell r="C11727" t="str">
            <v>MULTI 20/20  FCOX120ML WSE</v>
          </cell>
          <cell r="D11727">
            <v>890300466</v>
          </cell>
          <cell r="E11727" t="str">
            <v>TECNOQUIMICAS SA</v>
          </cell>
          <cell r="F11727" t="str">
            <v>OFTALMICOS</v>
          </cell>
        </row>
        <row r="11728">
          <cell r="A11728">
            <v>1300125</v>
          </cell>
          <cell r="B11728">
            <v>7702057707705</v>
          </cell>
          <cell r="C11728" t="str">
            <v>MULTISOLUTION OXI FCO X 60 ML</v>
          </cell>
          <cell r="D11728">
            <v>890300466</v>
          </cell>
          <cell r="E11728" t="str">
            <v>TECNOQUIMICAS SA</v>
          </cell>
          <cell r="F11728" t="str">
            <v>OFTALMICOS</v>
          </cell>
        </row>
        <row r="11729">
          <cell r="A11729">
            <v>1300126</v>
          </cell>
          <cell r="B11729">
            <v>7702057707712</v>
          </cell>
          <cell r="C11729" t="str">
            <v>MULTISOLUTION FCO X 120 ML</v>
          </cell>
          <cell r="D11729">
            <v>890300466</v>
          </cell>
          <cell r="E11729" t="str">
            <v>TECNOQUIMICAS SA</v>
          </cell>
          <cell r="F11729" t="str">
            <v>OFTALMICOS</v>
          </cell>
        </row>
        <row r="11730">
          <cell r="A11730">
            <v>1300131</v>
          </cell>
          <cell r="B11730">
            <v>7702057707729</v>
          </cell>
          <cell r="C11730" t="str">
            <v>MULTISOLUTION 1 FCO X 60 ML</v>
          </cell>
          <cell r="D11730">
            <v>890300466</v>
          </cell>
          <cell r="E11730" t="str">
            <v>TECNOQUIMICAS SA</v>
          </cell>
          <cell r="F11730" t="str">
            <v>OFTALMICOS</v>
          </cell>
        </row>
        <row r="11731">
          <cell r="A11731">
            <v>920294</v>
          </cell>
          <cell r="B11731">
            <v>7702057707736</v>
          </cell>
          <cell r="C11731" t="str">
            <v>MULTISOLUTION OXI GOT FCOX120ML WSE</v>
          </cell>
          <cell r="D11731">
            <v>890300466</v>
          </cell>
          <cell r="E11731" t="str">
            <v>TECNOQUIMICAS SA</v>
          </cell>
          <cell r="F11731" t="str">
            <v>OFTALMICOS</v>
          </cell>
        </row>
        <row r="11732">
          <cell r="A11732">
            <v>392952</v>
          </cell>
          <cell r="B11732">
            <v>7702057707743</v>
          </cell>
          <cell r="C11732" t="str">
            <v>MULTISOLUCION PLUS FCOX120ML WSE</v>
          </cell>
          <cell r="D11732">
            <v>890300466</v>
          </cell>
          <cell r="E11732" t="str">
            <v>TECNOQUIMICAS SA</v>
          </cell>
          <cell r="F11732" t="str">
            <v>OFTALMICOS</v>
          </cell>
        </row>
        <row r="11733">
          <cell r="A11733">
            <v>1314481</v>
          </cell>
          <cell r="B11733">
            <v>7702057707750</v>
          </cell>
          <cell r="C11733" t="str">
            <v>MULTI SOLUTION PLUS  60 ML T.Q</v>
          </cell>
          <cell r="D11733">
            <v>890300466</v>
          </cell>
          <cell r="E11733" t="str">
            <v>TECNOQUIMICAS SA</v>
          </cell>
          <cell r="F11733" t="str">
            <v>OFTALMICOS</v>
          </cell>
        </row>
        <row r="11734">
          <cell r="A11734">
            <v>145649</v>
          </cell>
          <cell r="B11734">
            <v>7702057707767</v>
          </cell>
          <cell r="C11734" t="str">
            <v>MULTI SOLUTION  FCOX360ML WSE</v>
          </cell>
          <cell r="D11734">
            <v>890300466</v>
          </cell>
          <cell r="E11734" t="str">
            <v>TECNOQUIMICAS SA</v>
          </cell>
          <cell r="F11734" t="str">
            <v>OFTALMICOS</v>
          </cell>
        </row>
        <row r="11735">
          <cell r="A11735">
            <v>166527</v>
          </cell>
          <cell r="B11735">
            <v>7702057707774</v>
          </cell>
          <cell r="C11735" t="str">
            <v>MULTI SOLUTION  FCOX600ML WSE</v>
          </cell>
          <cell r="D11735">
            <v>890300466</v>
          </cell>
          <cell r="E11735" t="str">
            <v>TECNOQUIMICAS SA</v>
          </cell>
          <cell r="F11735" t="str">
            <v>OFTALMICOS</v>
          </cell>
        </row>
        <row r="11736">
          <cell r="A11736">
            <v>920300</v>
          </cell>
          <cell r="B11736">
            <v>7702057707781</v>
          </cell>
          <cell r="C11736" t="str">
            <v>MULTISOLUTION OXI KIT FCOX360ML WSE</v>
          </cell>
          <cell r="D11736">
            <v>890300466</v>
          </cell>
          <cell r="E11736" t="str">
            <v>TECNOQUIMICAS SA</v>
          </cell>
          <cell r="F11736" t="str">
            <v>OFTALMICOS</v>
          </cell>
        </row>
        <row r="11737">
          <cell r="A11737">
            <v>392953</v>
          </cell>
          <cell r="B11737">
            <v>7702057707798</v>
          </cell>
          <cell r="C11737" t="str">
            <v>MULTISOLUCION PLUS FCOX360ML WSE</v>
          </cell>
          <cell r="D11737">
            <v>890300466</v>
          </cell>
          <cell r="E11737" t="str">
            <v>TECNOQUIMICAS SA</v>
          </cell>
          <cell r="F11737" t="str">
            <v>OFTALMICOS</v>
          </cell>
        </row>
        <row r="11738">
          <cell r="A11738">
            <v>1226040</v>
          </cell>
          <cell r="B11738">
            <v>7702057708665</v>
          </cell>
          <cell r="C11738" t="str">
            <v>VALACICLOVIR MK 1G CJX21TNR TQ</v>
          </cell>
          <cell r="D11738">
            <v>890300466</v>
          </cell>
          <cell r="E11738" t="str">
            <v>TECNOQUIMICAS SA</v>
          </cell>
          <cell r="F11738" t="str">
            <v>GENERICOS</v>
          </cell>
        </row>
        <row r="11739">
          <cell r="A11739">
            <v>1226024</v>
          </cell>
          <cell r="B11739">
            <v>7702057708672</v>
          </cell>
          <cell r="C11739" t="str">
            <v>VALACICLOVIR MK 500MG CJX10TNR T.Q</v>
          </cell>
          <cell r="D11739">
            <v>890300466</v>
          </cell>
          <cell r="E11739" t="str">
            <v>TECNOQUIMICAS SA</v>
          </cell>
          <cell r="F11739" t="str">
            <v>GENERICOS</v>
          </cell>
        </row>
        <row r="11740">
          <cell r="A11740">
            <v>1275292</v>
          </cell>
          <cell r="B11740">
            <v>7702057708955</v>
          </cell>
          <cell r="C11740" t="str">
            <v>ACETAMINOFEN/CODEIN 325/30MG CJX30TNR</v>
          </cell>
          <cell r="D11740">
            <v>890300466</v>
          </cell>
          <cell r="E11740" t="str">
            <v>TECNOQUIMICAS SA</v>
          </cell>
          <cell r="F11740" t="str">
            <v>GENERICOS</v>
          </cell>
        </row>
        <row r="11741">
          <cell r="A11741">
            <v>1275293</v>
          </cell>
          <cell r="B11741">
            <v>7702057708962</v>
          </cell>
          <cell r="C11741" t="str">
            <v>ACETAMINOFEN/CODEIN 325/8MG TOR CJX20TAB</v>
          </cell>
          <cell r="D11741">
            <v>890300466</v>
          </cell>
          <cell r="E11741" t="str">
            <v>TECNOQUIMICAS SA</v>
          </cell>
          <cell r="F11741" t="str">
            <v>GENERICOS</v>
          </cell>
        </row>
        <row r="11742">
          <cell r="A11742">
            <v>1275302</v>
          </cell>
          <cell r="B11742">
            <v>7702057708979</v>
          </cell>
          <cell r="C11742" t="str">
            <v>CIPROFLOXACINA 500MG TNR CJX10TAB T.Q</v>
          </cell>
          <cell r="D11742">
            <v>890300466</v>
          </cell>
          <cell r="E11742" t="str">
            <v>TECNOQUIMICAS SA</v>
          </cell>
          <cell r="F11742" t="str">
            <v>GENERICOS</v>
          </cell>
        </row>
        <row r="11743">
          <cell r="A11743">
            <v>1275290</v>
          </cell>
          <cell r="B11743">
            <v>7702057708993</v>
          </cell>
          <cell r="C11743" t="str">
            <v>ESOMEPRAZOL MK 20MG TNR CJX30TAB TQ</v>
          </cell>
          <cell r="D11743">
            <v>890300466</v>
          </cell>
          <cell r="E11743" t="str">
            <v>TECNOQUIMICAS SA</v>
          </cell>
          <cell r="F11743" t="str">
            <v>GENERICOS</v>
          </cell>
        </row>
        <row r="11744">
          <cell r="A11744">
            <v>1275291</v>
          </cell>
          <cell r="B11744">
            <v>7702057709006</v>
          </cell>
          <cell r="C11744" t="str">
            <v>ESOMEPRAZOL MK 40MG TNR CJX30TAB R.Q</v>
          </cell>
          <cell r="D11744">
            <v>890300466</v>
          </cell>
          <cell r="E11744" t="str">
            <v>TECNOQUIMICAS SA</v>
          </cell>
          <cell r="F11744" t="str">
            <v>GENERICOS</v>
          </cell>
        </row>
        <row r="11745">
          <cell r="A11745">
            <v>1316361</v>
          </cell>
          <cell r="B11745">
            <v>7702057709020</v>
          </cell>
          <cell r="C11745" t="str">
            <v>LOSARTAN HCT 100mg/12.5mg CJX30TAB T.Q</v>
          </cell>
          <cell r="D11745">
            <v>890300466</v>
          </cell>
          <cell r="E11745" t="str">
            <v>TECNOQUIMICAS SA</v>
          </cell>
          <cell r="F11745" t="str">
            <v>GENERICOS</v>
          </cell>
        </row>
        <row r="11746">
          <cell r="A11746">
            <v>1294361</v>
          </cell>
          <cell r="B11746">
            <v>7702057709037</v>
          </cell>
          <cell r="C11746" t="str">
            <v>BISOPROLOL MK 2.5MG TNR FCOX30TAB TQ</v>
          </cell>
          <cell r="D11746">
            <v>890300466</v>
          </cell>
          <cell r="E11746" t="str">
            <v>TECNOQUIMICAS SA</v>
          </cell>
          <cell r="F11746" t="str">
            <v>GENERICOS</v>
          </cell>
        </row>
        <row r="11747">
          <cell r="A11747">
            <v>1294373</v>
          </cell>
          <cell r="B11747">
            <v>7702057709044</v>
          </cell>
          <cell r="C11747" t="str">
            <v>BISOPROLOL MK 5MG TNR FCOX30TAB TQ</v>
          </cell>
          <cell r="D11747">
            <v>890300466</v>
          </cell>
          <cell r="E11747" t="str">
            <v>TECNOQUIMICAS SA</v>
          </cell>
          <cell r="F11747" t="str">
            <v>GENERICOS</v>
          </cell>
        </row>
        <row r="11748">
          <cell r="A11748">
            <v>1294397</v>
          </cell>
          <cell r="B11748">
            <v>7702057709051</v>
          </cell>
          <cell r="C11748" t="str">
            <v>CARVEDILOL MK 12.5MG TNR CJX30TAB TQ</v>
          </cell>
          <cell r="D11748">
            <v>890300466</v>
          </cell>
          <cell r="E11748" t="str">
            <v>TECNOQUIMICAS SA</v>
          </cell>
          <cell r="F11748" t="str">
            <v>GENERICOS</v>
          </cell>
        </row>
        <row r="11749">
          <cell r="A11749">
            <v>1294408</v>
          </cell>
          <cell r="B11749">
            <v>7702057709068</v>
          </cell>
          <cell r="C11749" t="str">
            <v>CARVEDILOL MK 6.25MG CJX30TAB TQ</v>
          </cell>
          <cell r="D11749">
            <v>890300466</v>
          </cell>
          <cell r="E11749" t="str">
            <v>TECNOQUIMICAS SA</v>
          </cell>
          <cell r="F11749" t="str">
            <v>GENERICOS</v>
          </cell>
        </row>
        <row r="11750">
          <cell r="A11750">
            <v>1294427</v>
          </cell>
          <cell r="B11750">
            <v>7702057709082</v>
          </cell>
          <cell r="C11750" t="str">
            <v>ESPIRONOLACTONA MK 25MG TNR CJX30TAB TQ</v>
          </cell>
          <cell r="D11750">
            <v>890300466</v>
          </cell>
          <cell r="E11750" t="str">
            <v>TECNOQUIMICAS SA</v>
          </cell>
          <cell r="F11750" t="str">
            <v>GENERICOS</v>
          </cell>
        </row>
        <row r="11751">
          <cell r="A11751">
            <v>1294407</v>
          </cell>
          <cell r="B11751">
            <v>7702057709099</v>
          </cell>
          <cell r="C11751" t="str">
            <v>NEBIVOLOL MK 5MG TNR CJX30TAB TQ</v>
          </cell>
          <cell r="D11751">
            <v>890300466</v>
          </cell>
          <cell r="E11751" t="str">
            <v>TECNOQUIMICAS SA</v>
          </cell>
          <cell r="F11751" t="str">
            <v>GENERICOS</v>
          </cell>
        </row>
        <row r="11752">
          <cell r="A11752">
            <v>1294705</v>
          </cell>
          <cell r="B11752">
            <v>7702057709112</v>
          </cell>
          <cell r="C11752" t="str">
            <v>CABERGOLINA MK 0.5MG TNR CJX4TAB TQ</v>
          </cell>
          <cell r="D11752">
            <v>890300466</v>
          </cell>
          <cell r="E11752" t="str">
            <v>TECNOQUIMICAS SA</v>
          </cell>
          <cell r="F11752" t="str">
            <v>GENERICOS</v>
          </cell>
        </row>
        <row r="11753">
          <cell r="A11753">
            <v>1316413</v>
          </cell>
          <cell r="B11753">
            <v>7702057709129</v>
          </cell>
          <cell r="C11753" t="str">
            <v>PANTOPRAZOL 20MG CJX30TAB TQ</v>
          </cell>
          <cell r="D11753">
            <v>890300466</v>
          </cell>
          <cell r="E11753" t="str">
            <v>TECNOQUIMICAS SA</v>
          </cell>
          <cell r="F11753" t="str">
            <v>GENERICOS</v>
          </cell>
        </row>
        <row r="11754">
          <cell r="A11754">
            <v>1316418</v>
          </cell>
          <cell r="B11754">
            <v>7702057709143</v>
          </cell>
          <cell r="C11754" t="str">
            <v>PANTOPRAZOL 40MG CJX30TAB T.Q</v>
          </cell>
          <cell r="D11754">
            <v>890300466</v>
          </cell>
          <cell r="E11754" t="str">
            <v>TECNOQUIMICAS SA</v>
          </cell>
          <cell r="F11754" t="str">
            <v>GENERICOS</v>
          </cell>
        </row>
        <row r="11755">
          <cell r="A11755">
            <v>1294798</v>
          </cell>
          <cell r="B11755">
            <v>7702057709150</v>
          </cell>
          <cell r="C11755" t="str">
            <v>CEFADROXILO MK 500MG CDR CJX12TAB TQ</v>
          </cell>
          <cell r="D11755">
            <v>890300466</v>
          </cell>
          <cell r="E11755" t="str">
            <v>TECNOQUIMICAS SA</v>
          </cell>
          <cell r="F11755" t="str">
            <v>GENERICOS</v>
          </cell>
        </row>
        <row r="11756">
          <cell r="A11756">
            <v>1294802</v>
          </cell>
          <cell r="B11756">
            <v>7702057709266</v>
          </cell>
          <cell r="C11756" t="str">
            <v>MONTELUKAST MK 10MG TNR CJX30TAB TQ</v>
          </cell>
          <cell r="D11756">
            <v>890300466</v>
          </cell>
          <cell r="E11756" t="str">
            <v>TECNOQUIMICAS SA</v>
          </cell>
          <cell r="F11756" t="str">
            <v>GENERICOS</v>
          </cell>
        </row>
        <row r="11757">
          <cell r="A11757">
            <v>1294799</v>
          </cell>
          <cell r="B11757">
            <v>7702057709273</v>
          </cell>
          <cell r="C11757" t="str">
            <v>MONTELUKAST MK 4MG TMA CJX30TAB TQ</v>
          </cell>
          <cell r="D11757">
            <v>890300466</v>
          </cell>
          <cell r="E11757" t="str">
            <v>TECNOQUIMICAS SA</v>
          </cell>
          <cell r="F11757" t="str">
            <v>GENERICOS</v>
          </cell>
        </row>
        <row r="11758">
          <cell r="A11758">
            <v>1294800</v>
          </cell>
          <cell r="B11758">
            <v>7702057709280</v>
          </cell>
          <cell r="C11758" t="str">
            <v>MONTELUKAST MK 5MG TMA CJX30TAB TQ</v>
          </cell>
          <cell r="D11758">
            <v>890300466</v>
          </cell>
          <cell r="E11758" t="str">
            <v>TECNOQUIMICAS SA</v>
          </cell>
          <cell r="F11758" t="str">
            <v>GENERICOS</v>
          </cell>
        </row>
        <row r="11759">
          <cell r="A11759">
            <v>1316411</v>
          </cell>
          <cell r="B11759">
            <v>7702057709396</v>
          </cell>
          <cell r="C11759" t="str">
            <v>LOVASTATINA 20MG CJX30TAB TQ</v>
          </cell>
          <cell r="D11759">
            <v>890300466</v>
          </cell>
          <cell r="E11759" t="str">
            <v>TECNOQUIMICAS SA</v>
          </cell>
          <cell r="F11759" t="str">
            <v>GENERICOS</v>
          </cell>
        </row>
        <row r="11760">
          <cell r="A11760">
            <v>1314478</v>
          </cell>
          <cell r="B11760">
            <v>7702057709525</v>
          </cell>
          <cell r="C11760" t="str">
            <v>OF-CARMELUB TEARS FCOX15ML  PG1 LLV2 TQ</v>
          </cell>
          <cell r="D11760">
            <v>890300466</v>
          </cell>
          <cell r="E11760" t="str">
            <v>TECNOQUIMICAS SA</v>
          </cell>
          <cell r="F11760" t="str">
            <v>OFTALMICOS</v>
          </cell>
        </row>
        <row r="11761">
          <cell r="A11761">
            <v>1426474</v>
          </cell>
          <cell r="B11761">
            <v>7702057709709</v>
          </cell>
          <cell r="C11761" t="str">
            <v>OFTAMOX D UD 0.5/0.1% SHN CJX15VIAX0.5ML</v>
          </cell>
          <cell r="D11761">
            <v>890300466</v>
          </cell>
          <cell r="E11761" t="str">
            <v>TECNOQUIMICAS SA</v>
          </cell>
          <cell r="F11761" t="str">
            <v>OFTALMICOS</v>
          </cell>
        </row>
        <row r="11762">
          <cell r="A11762">
            <v>1425915</v>
          </cell>
          <cell r="B11762">
            <v>7702057709716</v>
          </cell>
          <cell r="C11762" t="str">
            <v>OFTAMOX UD 0.5% SHN 15VIAL/MONODX0.5ML</v>
          </cell>
          <cell r="D11762">
            <v>890300466</v>
          </cell>
          <cell r="E11762" t="str">
            <v>TECNOQUIMICAS SA</v>
          </cell>
          <cell r="F11762" t="str">
            <v>OFTALMICOS</v>
          </cell>
        </row>
        <row r="11763">
          <cell r="A11763">
            <v>1434610</v>
          </cell>
          <cell r="B11763">
            <v>7702057709761</v>
          </cell>
          <cell r="C11763" t="str">
            <v>OLOFTAL PF 2MG/ML SGS FCOX5ML T.Q</v>
          </cell>
          <cell r="D11763">
            <v>890300466</v>
          </cell>
          <cell r="E11763" t="str">
            <v>TECNOQUIMICAS SA</v>
          </cell>
          <cell r="F11763" t="str">
            <v>OFTALMICOS</v>
          </cell>
        </row>
        <row r="11764">
          <cell r="A11764">
            <v>1434557</v>
          </cell>
          <cell r="B11764">
            <v>7702057709921</v>
          </cell>
          <cell r="C11764" t="str">
            <v>GLICOLUB 0.6% SGS FCOX10ML T.Q</v>
          </cell>
          <cell r="D11764">
            <v>890300466</v>
          </cell>
          <cell r="E11764" t="str">
            <v>TECNOQUIMICAS SA</v>
          </cell>
          <cell r="F11764" t="str">
            <v>ETICOS</v>
          </cell>
        </row>
        <row r="11765">
          <cell r="A11765">
            <v>1428080</v>
          </cell>
          <cell r="B11765">
            <v>7702057709938</v>
          </cell>
          <cell r="C11765" t="str">
            <v>GLICOLUB ULTRA 0,4/0,3% SGS FCOX10ML T.Q</v>
          </cell>
          <cell r="D11765">
            <v>890300466</v>
          </cell>
          <cell r="E11765" t="str">
            <v>TECNOQUIMICAS SA</v>
          </cell>
          <cell r="F11765" t="str">
            <v>OFTALMICOS</v>
          </cell>
        </row>
        <row r="11766">
          <cell r="A11766">
            <v>1452633</v>
          </cell>
          <cell r="B11766">
            <v>7702057710033</v>
          </cell>
          <cell r="C11766" t="str">
            <v>dorzolam pf 20mg/ml sgs fcox5ml t.q</v>
          </cell>
          <cell r="D11766">
            <v>890300466</v>
          </cell>
          <cell r="E11766" t="str">
            <v>TECNOQUIMICAS SA</v>
          </cell>
          <cell r="F11766" t="str">
            <v>ETICOS</v>
          </cell>
        </row>
        <row r="11767">
          <cell r="A11767">
            <v>1451015</v>
          </cell>
          <cell r="B11767">
            <v>7702057710057</v>
          </cell>
          <cell r="C11767" t="str">
            <v>dorzolol pf 20/5mg/ml sgs fcox5ml t.q</v>
          </cell>
          <cell r="D11767">
            <v>890300466</v>
          </cell>
          <cell r="E11767" t="str">
            <v>TECNOQUIMICAS SA</v>
          </cell>
          <cell r="F11767" t="str">
            <v>OFTALMICOS</v>
          </cell>
        </row>
        <row r="11768">
          <cell r="A11768">
            <v>1316412</v>
          </cell>
          <cell r="B11768">
            <v>7702057710156</v>
          </cell>
          <cell r="C11768" t="str">
            <v>AMIODARONA 200MG CJX30TAB T.Q</v>
          </cell>
          <cell r="D11768">
            <v>890300466</v>
          </cell>
          <cell r="E11768" t="str">
            <v>TECNOQUIMICAS SA</v>
          </cell>
          <cell r="F11768" t="str">
            <v>GENERICOS</v>
          </cell>
        </row>
        <row r="11769">
          <cell r="A11769">
            <v>1316410</v>
          </cell>
          <cell r="B11769">
            <v>7702057710163</v>
          </cell>
          <cell r="C11769" t="str">
            <v>LOSARTAN 50MG CJX30TAB T.Q</v>
          </cell>
          <cell r="D11769">
            <v>890300466</v>
          </cell>
          <cell r="E11769" t="str">
            <v>TECNOQUIMICAS SA</v>
          </cell>
          <cell r="F11769" t="str">
            <v>GENERICOS</v>
          </cell>
        </row>
        <row r="11770">
          <cell r="A11770">
            <v>1432087</v>
          </cell>
          <cell r="B11770">
            <v>7702057710194</v>
          </cell>
          <cell r="C11770" t="str">
            <v>PREGABALINA MK 150MG CDR CJX30 T.Q.</v>
          </cell>
          <cell r="D11770">
            <v>890300466</v>
          </cell>
          <cell r="E11770" t="str">
            <v>TECNOQUIMICAS SA</v>
          </cell>
          <cell r="F11770" t="str">
            <v>GENERICOS</v>
          </cell>
        </row>
        <row r="11771">
          <cell r="A11771">
            <v>1392645</v>
          </cell>
          <cell r="B11771">
            <v>7702057710200</v>
          </cell>
          <cell r="C11771" t="str">
            <v>PREGABALINA 300MG CDR CJX30 T.Q</v>
          </cell>
          <cell r="D11771">
            <v>890300466</v>
          </cell>
          <cell r="E11771" t="str">
            <v>TECNOQUIMICAS SA</v>
          </cell>
          <cell r="F11771" t="str">
            <v>GENERICOS</v>
          </cell>
        </row>
        <row r="11772">
          <cell r="A11772">
            <v>1448849</v>
          </cell>
          <cell r="B11772">
            <v>7702057710217</v>
          </cell>
          <cell r="C11772" t="str">
            <v>OMEPRAZOL 20MG CDR CJX30 T.Q</v>
          </cell>
          <cell r="D11772">
            <v>890300466</v>
          </cell>
          <cell r="E11772" t="str">
            <v>TECNOQUIMICAS SA</v>
          </cell>
          <cell r="F11772" t="str">
            <v>GENERICOS</v>
          </cell>
        </row>
        <row r="11773">
          <cell r="A11773">
            <v>1316363</v>
          </cell>
          <cell r="B11773">
            <v>7702057710224</v>
          </cell>
          <cell r="C11773" t="str">
            <v>ATORVASTATINA 10MG CJX30TAB T.Q</v>
          </cell>
          <cell r="D11773">
            <v>890300466</v>
          </cell>
          <cell r="E11773" t="str">
            <v>TECNOQUIMICAS SA</v>
          </cell>
          <cell r="F11773" t="str">
            <v>GENERICOS</v>
          </cell>
        </row>
        <row r="11774">
          <cell r="A11774">
            <v>1316409</v>
          </cell>
          <cell r="B11774">
            <v>7702057710231</v>
          </cell>
          <cell r="C11774" t="str">
            <v>ATORVASTATINA 20MG CJX30TAB T.Q</v>
          </cell>
          <cell r="D11774">
            <v>890300466</v>
          </cell>
          <cell r="E11774" t="str">
            <v>TECNOQUIMICAS SA</v>
          </cell>
          <cell r="F11774" t="str">
            <v>GENERICOS</v>
          </cell>
        </row>
        <row r="11775">
          <cell r="A11775">
            <v>1382560</v>
          </cell>
          <cell r="B11775">
            <v>7702057710248</v>
          </cell>
          <cell r="C11775" t="str">
            <v>LOSARTAN 100MG TNR CJX30 T.Q</v>
          </cell>
          <cell r="D11775">
            <v>890300466</v>
          </cell>
          <cell r="E11775" t="str">
            <v>TECNOQUIMICAS SA</v>
          </cell>
          <cell r="F11775" t="str">
            <v>GENERICOS</v>
          </cell>
        </row>
        <row r="11776">
          <cell r="A11776">
            <v>1316423</v>
          </cell>
          <cell r="B11776">
            <v>7702057710262</v>
          </cell>
          <cell r="C11776" t="str">
            <v>CARVEDILOL 25MG CJX30TAB T.Q</v>
          </cell>
          <cell r="D11776">
            <v>890300466</v>
          </cell>
          <cell r="E11776" t="str">
            <v>TECNOQUIMICAS SA</v>
          </cell>
          <cell r="F11776" t="str">
            <v>GENERICOS</v>
          </cell>
        </row>
        <row r="11777">
          <cell r="A11777">
            <v>1316422</v>
          </cell>
          <cell r="B11777">
            <v>7702057710293</v>
          </cell>
          <cell r="C11777" t="str">
            <v>EZETIMIB/ATORVAST 10MG/20MG CJX30TAB T.Q</v>
          </cell>
          <cell r="D11777">
            <v>890300466</v>
          </cell>
          <cell r="E11777" t="str">
            <v>TECNOQUIMICAS SA</v>
          </cell>
          <cell r="F11777" t="str">
            <v>GENERICOS</v>
          </cell>
        </row>
        <row r="11778">
          <cell r="A11778">
            <v>1409265</v>
          </cell>
          <cell r="B11778">
            <v>7702057710330</v>
          </cell>
          <cell r="C11778" t="str">
            <v>CEFADROXILO 1G MK TNR CJX12 T.Q</v>
          </cell>
          <cell r="D11778">
            <v>890300466</v>
          </cell>
          <cell r="E11778" t="str">
            <v>TECNOQUIMICAS SA</v>
          </cell>
          <cell r="F11778" t="str">
            <v>GENERICOS</v>
          </cell>
        </row>
        <row r="11779">
          <cell r="A11779">
            <v>1226020</v>
          </cell>
          <cell r="B11779">
            <v>7702057711344</v>
          </cell>
          <cell r="C11779" t="str">
            <v>FEXOFENADINA MK 180MG CJX10TNR T.Q</v>
          </cell>
          <cell r="D11779">
            <v>890300466</v>
          </cell>
          <cell r="E11779" t="str">
            <v>TECNOQUIMICAS SA</v>
          </cell>
          <cell r="F11779" t="str">
            <v>GENERICOS</v>
          </cell>
        </row>
        <row r="11780">
          <cell r="A11780">
            <v>1400374</v>
          </cell>
          <cell r="B11780">
            <v>7702057711351</v>
          </cell>
          <cell r="C11780" t="str">
            <v>VENLAFAXINA 150MG TLP CJX30 T.Q</v>
          </cell>
          <cell r="D11780">
            <v>890300466</v>
          </cell>
          <cell r="E11780" t="str">
            <v>TECNOQUIMICAS SA</v>
          </cell>
          <cell r="F11780" t="str">
            <v>GENERICOS</v>
          </cell>
        </row>
        <row r="11781">
          <cell r="A11781">
            <v>1382563</v>
          </cell>
          <cell r="B11781">
            <v>7702057711368</v>
          </cell>
          <cell r="C11781" t="str">
            <v>PROPRANOLOL HCL 40MG TAB CJX30 T.Q</v>
          </cell>
          <cell r="D11781">
            <v>890300466</v>
          </cell>
          <cell r="E11781" t="str">
            <v>TECNOQUIMICAS SA</v>
          </cell>
          <cell r="F11781" t="str">
            <v>GENERICOS</v>
          </cell>
        </row>
        <row r="11782">
          <cell r="A11782">
            <v>1382198</v>
          </cell>
          <cell r="B11782">
            <v>7702057711375</v>
          </cell>
          <cell r="C11782" t="str">
            <v>VALSARTAN 160MG CDR CJX30 T.Q</v>
          </cell>
          <cell r="D11782">
            <v>890300466</v>
          </cell>
          <cell r="E11782" t="str">
            <v>TECNOQUIMICAS SA</v>
          </cell>
          <cell r="F11782" t="str">
            <v>GENERICOS</v>
          </cell>
        </row>
        <row r="11783">
          <cell r="A11783">
            <v>1392650</v>
          </cell>
          <cell r="B11783">
            <v>7702057711382</v>
          </cell>
          <cell r="C11783" t="str">
            <v>sertralina 50mg tnr cjx30 t.q</v>
          </cell>
          <cell r="D11783">
            <v>890300466</v>
          </cell>
          <cell r="E11783" t="str">
            <v>TECNOQUIMICAS SA</v>
          </cell>
          <cell r="F11783" t="str">
            <v>GENERICOS</v>
          </cell>
        </row>
        <row r="11784">
          <cell r="A11784">
            <v>1444045</v>
          </cell>
          <cell r="B11784">
            <v>7702057711542</v>
          </cell>
          <cell r="C11784" t="str">
            <v>olanzapina 5mg tor cjx30 t.q</v>
          </cell>
          <cell r="D11784">
            <v>890300466</v>
          </cell>
          <cell r="E11784" t="str">
            <v>TECNOQUIMICAS SA</v>
          </cell>
          <cell r="F11784" t="str">
            <v>GENERICOS</v>
          </cell>
        </row>
        <row r="11785">
          <cell r="A11785">
            <v>1398692</v>
          </cell>
          <cell r="B11785">
            <v>7702057711566</v>
          </cell>
          <cell r="C11785" t="str">
            <v>LOSARTAN 50MG/HCT 12.5MG TNR CJX30 T.Q</v>
          </cell>
          <cell r="D11785">
            <v>890300466</v>
          </cell>
          <cell r="E11785" t="str">
            <v>TECNOQUIMICAS SA</v>
          </cell>
          <cell r="F11785" t="str">
            <v>GENERICOS</v>
          </cell>
        </row>
        <row r="11786">
          <cell r="A11786">
            <v>1382559</v>
          </cell>
          <cell r="B11786">
            <v>7702057711573</v>
          </cell>
          <cell r="C11786" t="str">
            <v>AMLODIPINO 5MG TAB CJX30 T.Q</v>
          </cell>
          <cell r="D11786">
            <v>890300466</v>
          </cell>
          <cell r="E11786" t="str">
            <v>TECNOQUIMICAS SA</v>
          </cell>
          <cell r="F11786" t="str">
            <v>GENERICOS</v>
          </cell>
        </row>
        <row r="11787">
          <cell r="A11787">
            <v>1382197</v>
          </cell>
          <cell r="B11787">
            <v>7702057711603</v>
          </cell>
          <cell r="C11787" t="str">
            <v>PAROXETINA 20MG TNR CJX30 T.Q</v>
          </cell>
          <cell r="D11787">
            <v>890300466</v>
          </cell>
          <cell r="E11787" t="str">
            <v>TECNOQUIMICAS SA</v>
          </cell>
          <cell r="F11787" t="str">
            <v>GENERICOS</v>
          </cell>
        </row>
        <row r="11788">
          <cell r="A11788">
            <v>1382871</v>
          </cell>
          <cell r="B11788">
            <v>7702057711627</v>
          </cell>
          <cell r="C11788" t="str">
            <v>CLOTRIMA/CLINDAM 200/100MG OVU CJX7 T.Q</v>
          </cell>
          <cell r="D11788">
            <v>890300466</v>
          </cell>
          <cell r="E11788" t="str">
            <v>TECNOQUIMICAS SA</v>
          </cell>
          <cell r="F11788" t="str">
            <v>GENERICOS</v>
          </cell>
        </row>
        <row r="11789">
          <cell r="A11789">
            <v>1385672</v>
          </cell>
          <cell r="B11789">
            <v>7702057711627</v>
          </cell>
          <cell r="C11789" t="str">
            <v xml:space="preserve"> C-CLOTRIMA/CLINDAM 200/100MG OVU CJX7</v>
          </cell>
          <cell r="D11789">
            <v>890300466</v>
          </cell>
          <cell r="E11789" t="str">
            <v>TECNOQUIMICAS SA</v>
          </cell>
          <cell r="F11789" t="str">
            <v>PBS</v>
          </cell>
        </row>
        <row r="11790">
          <cell r="A11790">
            <v>1226018</v>
          </cell>
          <cell r="B11790">
            <v>7702057711665</v>
          </cell>
          <cell r="C11790" t="str">
            <v>FEXOFENADINA MK 120MG CJX10TNR T.Q</v>
          </cell>
          <cell r="D11790">
            <v>890300466</v>
          </cell>
          <cell r="E11790" t="str">
            <v>TECNOQUIMICAS SA</v>
          </cell>
          <cell r="F11790" t="str">
            <v>GENERICOS</v>
          </cell>
        </row>
        <row r="11791">
          <cell r="A11791">
            <v>1169715</v>
          </cell>
          <cell r="B11791">
            <v>7702057711672</v>
          </cell>
          <cell r="C11791" t="str">
            <v>MEMANTINA 20mg TAB CJX30TAB T.Q</v>
          </cell>
          <cell r="D11791">
            <v>890300466</v>
          </cell>
          <cell r="E11791" t="str">
            <v>TECNOQUIMICAS SA</v>
          </cell>
          <cell r="F11791" t="str">
            <v>GENERICOS</v>
          </cell>
        </row>
        <row r="11792">
          <cell r="A11792">
            <v>1045464</v>
          </cell>
          <cell r="B11792">
            <v>7702057711696</v>
          </cell>
          <cell r="C11792" t="str">
            <v>METFORMINA GLIBEN 500/5MG CJX30TAB T.Q</v>
          </cell>
          <cell r="D11792">
            <v>890300466</v>
          </cell>
          <cell r="E11792" t="str">
            <v>TECNOQUIMICAS SA</v>
          </cell>
          <cell r="F11792" t="str">
            <v>GENERICOS</v>
          </cell>
        </row>
        <row r="11793">
          <cell r="A11793">
            <v>1394869</v>
          </cell>
          <cell r="B11793">
            <v>7702057711702</v>
          </cell>
          <cell r="C11793" t="str">
            <v>ezetimibe/rosuvastatin 20/10mg tnr cjx30</v>
          </cell>
          <cell r="D11793">
            <v>890300466</v>
          </cell>
          <cell r="E11793" t="str">
            <v>TECNOQUIMICAS SA</v>
          </cell>
          <cell r="F11793" t="str">
            <v>GENERICOS</v>
          </cell>
        </row>
        <row r="11794">
          <cell r="A11794">
            <v>1410270</v>
          </cell>
          <cell r="B11794">
            <v>7702057711726</v>
          </cell>
          <cell r="C11794" t="str">
            <v>TELMISARTAN/AMLODIPINO 80/10MG CDR CJX30</v>
          </cell>
          <cell r="D11794">
            <v>890300466</v>
          </cell>
          <cell r="E11794" t="str">
            <v>TECNOQUIMICAS SA</v>
          </cell>
          <cell r="F11794" t="str">
            <v>GENERICOS</v>
          </cell>
        </row>
        <row r="11795">
          <cell r="A11795">
            <v>1410316</v>
          </cell>
          <cell r="B11795">
            <v>7702057711733</v>
          </cell>
          <cell r="C11795" t="str">
            <v>TELMISARTAN/AMLODIPINO 80/5MG CDR CJX30</v>
          </cell>
          <cell r="D11795">
            <v>890300466</v>
          </cell>
          <cell r="E11795" t="str">
            <v>TECNOQUIMICAS SA</v>
          </cell>
          <cell r="F11795" t="str">
            <v>GENERICOS</v>
          </cell>
        </row>
        <row r="11796">
          <cell r="A11796">
            <v>1409267</v>
          </cell>
          <cell r="B11796">
            <v>7702057711740</v>
          </cell>
          <cell r="C11796" t="str">
            <v>ACIDO FENOFIBRI/ROSUVAST 135/10MG CJX30</v>
          </cell>
          <cell r="D11796">
            <v>890300466</v>
          </cell>
          <cell r="E11796" t="str">
            <v>TECNOQUIMICAS SA</v>
          </cell>
          <cell r="F11796" t="str">
            <v>GENERICOS</v>
          </cell>
        </row>
        <row r="11797">
          <cell r="A11797">
            <v>1402960</v>
          </cell>
          <cell r="B11797">
            <v>7702057711757</v>
          </cell>
          <cell r="C11797" t="str">
            <v>ACIDO FENOFIBRICO 135MG CER CJX30 T.Q</v>
          </cell>
          <cell r="D11797">
            <v>890300466</v>
          </cell>
          <cell r="E11797" t="str">
            <v>TECNOQUIMICAS SA</v>
          </cell>
          <cell r="F11797" t="str">
            <v>GENERICOS</v>
          </cell>
        </row>
        <row r="11798">
          <cell r="A11798">
            <v>1409291</v>
          </cell>
          <cell r="B11798">
            <v>7702057711788</v>
          </cell>
          <cell r="C11798" t="str">
            <v>betahistina 16mg tab cjx20 t.q</v>
          </cell>
          <cell r="D11798">
            <v>890300466</v>
          </cell>
          <cell r="E11798" t="str">
            <v>TECNOQUIMICAS SA</v>
          </cell>
          <cell r="F11798" t="str">
            <v>GENERICOS</v>
          </cell>
        </row>
        <row r="11799">
          <cell r="A11799">
            <v>1409391</v>
          </cell>
          <cell r="B11799">
            <v>7702057711795</v>
          </cell>
          <cell r="C11799" t="str">
            <v>betahistina 24mg tab cjx20 t.q</v>
          </cell>
          <cell r="D11799">
            <v>890300466</v>
          </cell>
          <cell r="E11799" t="str">
            <v>TECNOQUIMICAS SA</v>
          </cell>
          <cell r="F11799" t="str">
            <v>GENERICOS</v>
          </cell>
        </row>
        <row r="11800">
          <cell r="A11800">
            <v>1394876</v>
          </cell>
          <cell r="B11800">
            <v>7702057711801</v>
          </cell>
          <cell r="C11800" t="str">
            <v>levofloxacina 750mg tnr cjx5 t.q</v>
          </cell>
          <cell r="D11800">
            <v>890300466</v>
          </cell>
          <cell r="E11800" t="str">
            <v>TECNOQUIMICAS SA</v>
          </cell>
          <cell r="F11800" t="str">
            <v>GENERICOS</v>
          </cell>
        </row>
        <row r="11801">
          <cell r="A11801">
            <v>1410258</v>
          </cell>
          <cell r="B11801">
            <v>7702057711818</v>
          </cell>
          <cell r="C11801" t="str">
            <v>SULTAMICILINA 750MG TNR CJX20 T.Q</v>
          </cell>
          <cell r="D11801">
            <v>890300466</v>
          </cell>
          <cell r="E11801" t="str">
            <v>TECNOQUIMICAS SA</v>
          </cell>
          <cell r="F11801" t="str">
            <v>GENERICOS</v>
          </cell>
        </row>
        <row r="11802">
          <cell r="A11802">
            <v>1385472</v>
          </cell>
          <cell r="B11802">
            <v>7702057711825</v>
          </cell>
          <cell r="C11802" t="str">
            <v>LEVOCETIRIZINA 5MG/5ML SHN FCOX60ML T.Q</v>
          </cell>
          <cell r="D11802">
            <v>890300466</v>
          </cell>
          <cell r="E11802" t="str">
            <v>TECNOQUIMICAS SA</v>
          </cell>
          <cell r="F11802" t="str">
            <v>GENERICOS</v>
          </cell>
        </row>
        <row r="11803">
          <cell r="A11803">
            <v>1398697</v>
          </cell>
          <cell r="B11803">
            <v>7702057711832</v>
          </cell>
          <cell r="C11803" t="str">
            <v>TADALAFILO 5MG TOR CJX30 T.Q</v>
          </cell>
          <cell r="D11803">
            <v>890300466</v>
          </cell>
          <cell r="E11803" t="str">
            <v>TECNOQUIMICAS SA</v>
          </cell>
          <cell r="F11803" t="str">
            <v>GENERICOS</v>
          </cell>
        </row>
        <row r="11804">
          <cell r="A11804">
            <v>1444060</v>
          </cell>
          <cell r="B11804">
            <v>7702057711849</v>
          </cell>
          <cell r="C11804" t="str">
            <v>olanzapina 10mg tor cjx30 t.q</v>
          </cell>
          <cell r="D11804">
            <v>890300466</v>
          </cell>
          <cell r="E11804" t="str">
            <v>TECNOQUIMICAS SA</v>
          </cell>
          <cell r="F11804" t="str">
            <v>GENERICOS</v>
          </cell>
        </row>
        <row r="11805">
          <cell r="A11805">
            <v>1388109</v>
          </cell>
          <cell r="B11805">
            <v>7702057711856</v>
          </cell>
          <cell r="C11805" t="str">
            <v>ZOLPIDEM 10MG TNR CJX30 T.Q</v>
          </cell>
          <cell r="D11805">
            <v>890300466</v>
          </cell>
          <cell r="E11805" t="str">
            <v>TECNOQUIMICAS SA</v>
          </cell>
          <cell r="F11805" t="str">
            <v>GENERICOS</v>
          </cell>
        </row>
        <row r="11806">
          <cell r="A11806">
            <v>1382562</v>
          </cell>
          <cell r="B11806">
            <v>7702057711870</v>
          </cell>
          <cell r="C11806" t="str">
            <v>PROPRANOLOL HCL 80MG TAB CJX30 T.Q</v>
          </cell>
          <cell r="D11806">
            <v>890300466</v>
          </cell>
          <cell r="E11806" t="str">
            <v>TECNOQUIMICAS SA</v>
          </cell>
          <cell r="F11806" t="str">
            <v>GENERICOS</v>
          </cell>
        </row>
        <row r="11807">
          <cell r="A11807">
            <v>1382561</v>
          </cell>
          <cell r="B11807">
            <v>7702057711894</v>
          </cell>
          <cell r="C11807" t="str">
            <v>CIPROFIBRATO 100MG TAB CJX30 T.Q</v>
          </cell>
          <cell r="D11807">
            <v>890300466</v>
          </cell>
          <cell r="E11807" t="str">
            <v>TECNOQUIMICAS SA</v>
          </cell>
          <cell r="F11807" t="str">
            <v>GENERICOS</v>
          </cell>
        </row>
        <row r="11808">
          <cell r="A11808">
            <v>1385539</v>
          </cell>
          <cell r="B11808">
            <v>7702057711931</v>
          </cell>
          <cell r="C11808" t="str">
            <v>AZITROMICINA 200MG/5ML+JER DOS FCOX15ML</v>
          </cell>
          <cell r="D11808">
            <v>890300466</v>
          </cell>
          <cell r="E11808" t="str">
            <v>TECNOQUIMICAS SA</v>
          </cell>
          <cell r="F11808" t="str">
            <v>GENERICOS</v>
          </cell>
        </row>
        <row r="11809">
          <cell r="A11809">
            <v>1399733</v>
          </cell>
          <cell r="B11809">
            <v>7702057711955</v>
          </cell>
          <cell r="C11809" t="str">
            <v>CEFALEXINA 250MG/5ML PON FCOX60ML+DOSIF</v>
          </cell>
          <cell r="D11809">
            <v>890300466</v>
          </cell>
          <cell r="E11809" t="str">
            <v>TECNOQUIMICAS SA</v>
          </cell>
          <cell r="F11809" t="str">
            <v>GENERICOS</v>
          </cell>
        </row>
        <row r="11810">
          <cell r="A11810">
            <v>1385683</v>
          </cell>
          <cell r="B11810">
            <v>7702057711979</v>
          </cell>
          <cell r="C11810" t="str">
            <v>DESLORATADINA 2.5MG/5ML SHJ FCOX60ML T.Q</v>
          </cell>
          <cell r="D11810">
            <v>890300466</v>
          </cell>
          <cell r="E11810" t="str">
            <v>TECNOQUIMICAS SA</v>
          </cell>
          <cell r="F11810" t="str">
            <v>GENERICOS</v>
          </cell>
        </row>
        <row r="11811">
          <cell r="A11811">
            <v>1385678</v>
          </cell>
          <cell r="B11811">
            <v>7702057711986</v>
          </cell>
          <cell r="C11811" t="str">
            <v>LORATADINA 1MG/ML SHJ FCOX100ML+JER DOSI</v>
          </cell>
          <cell r="D11811">
            <v>890300466</v>
          </cell>
          <cell r="E11811" t="str">
            <v>TECNOQUIMICAS SA</v>
          </cell>
          <cell r="F11811" t="str">
            <v>GENERICOS</v>
          </cell>
        </row>
        <row r="11812">
          <cell r="A11812">
            <v>1385474</v>
          </cell>
          <cell r="B11812">
            <v>7702057712006</v>
          </cell>
          <cell r="C11812" t="str">
            <v>PREDNISOLONA 1MG/ML SHN FCOX120ML T.Q</v>
          </cell>
          <cell r="D11812">
            <v>890300466</v>
          </cell>
          <cell r="E11812" t="str">
            <v>TECNOQUIMICAS SA</v>
          </cell>
          <cell r="F11812" t="str">
            <v>GENERICOS</v>
          </cell>
        </row>
        <row r="11813">
          <cell r="A11813">
            <v>1385527</v>
          </cell>
          <cell r="B11813">
            <v>7702057712013</v>
          </cell>
          <cell r="C11813" t="str">
            <v>CETIRIZINA 0.1% SHJ FCOX60ML+JERING DOS</v>
          </cell>
          <cell r="D11813">
            <v>890300466</v>
          </cell>
          <cell r="E11813" t="str">
            <v>TECNOQUIMICAS SA</v>
          </cell>
          <cell r="F11813" t="str">
            <v>GENERICOS</v>
          </cell>
        </row>
        <row r="11814">
          <cell r="A11814">
            <v>229357</v>
          </cell>
          <cell r="B11814">
            <v>7702057712297</v>
          </cell>
          <cell r="C11814" t="str">
            <v>GEMFIBROZILO 900MG FCOX20TAB T.Q</v>
          </cell>
          <cell r="D11814">
            <v>890300466</v>
          </cell>
          <cell r="E11814" t="str">
            <v>TECNOQUIMICAS SA</v>
          </cell>
          <cell r="F11814" t="str">
            <v>GENERICOS</v>
          </cell>
        </row>
        <row r="11815">
          <cell r="A11815">
            <v>853916</v>
          </cell>
          <cell r="B11815">
            <v>7702057712303</v>
          </cell>
          <cell r="C11815" t="str">
            <v>LEVOFLOXACINA 500MG CJX7TAB MK</v>
          </cell>
          <cell r="D11815">
            <v>890300466</v>
          </cell>
          <cell r="E11815" t="str">
            <v>TECNOQUIMICAS SA</v>
          </cell>
          <cell r="F11815" t="str">
            <v>GENERICOS</v>
          </cell>
        </row>
        <row r="11816">
          <cell r="A11816">
            <v>1402961</v>
          </cell>
          <cell r="B11816">
            <v>7702057712334</v>
          </cell>
          <cell r="C11816" t="str">
            <v>imipramina 25mg tnr cjx60 t.q</v>
          </cell>
          <cell r="D11816">
            <v>890300466</v>
          </cell>
          <cell r="E11816" t="str">
            <v>TECNOQUIMICAS SA</v>
          </cell>
          <cell r="F11816" t="str">
            <v>GENERICOS</v>
          </cell>
        </row>
        <row r="11817">
          <cell r="A11817">
            <v>1392651</v>
          </cell>
          <cell r="B11817">
            <v>7702057712358</v>
          </cell>
          <cell r="C11817" t="str">
            <v>sertralina 100mg tnr cjx30 t.q</v>
          </cell>
          <cell r="D11817">
            <v>890300466</v>
          </cell>
          <cell r="E11817" t="str">
            <v>TECNOQUIMICAS SA</v>
          </cell>
          <cell r="F11817" t="str">
            <v>GENERICOS</v>
          </cell>
        </row>
        <row r="11818">
          <cell r="A11818">
            <v>1386867</v>
          </cell>
          <cell r="B11818">
            <v>7702057712396</v>
          </cell>
          <cell r="C11818" t="str">
            <v>BIPERIDENO 2MG TAB CJX90 T.Q</v>
          </cell>
          <cell r="D11818">
            <v>890300466</v>
          </cell>
          <cell r="E11818" t="str">
            <v>TECNOQUIMICAS SA</v>
          </cell>
          <cell r="F11818" t="str">
            <v>GENERICOS</v>
          </cell>
        </row>
        <row r="11819">
          <cell r="A11819">
            <v>1402963</v>
          </cell>
          <cell r="B11819">
            <v>7702057712440</v>
          </cell>
          <cell r="C11819" t="str">
            <v>finasteride 5mg tnr cjx30 t.q</v>
          </cell>
          <cell r="D11819">
            <v>890300466</v>
          </cell>
          <cell r="E11819" t="str">
            <v>TECNOQUIMICAS SA</v>
          </cell>
          <cell r="F11819" t="str">
            <v>GENERICOS</v>
          </cell>
        </row>
        <row r="11820">
          <cell r="A11820">
            <v>1294848</v>
          </cell>
          <cell r="B11820">
            <v>7702057712532</v>
          </cell>
          <cell r="C11820" t="str">
            <v>FUROSEMIDA MK 40MG TNR CJX300TAB TQ</v>
          </cell>
          <cell r="D11820">
            <v>890300466</v>
          </cell>
          <cell r="E11820" t="str">
            <v>TECNOQUIMICAS SA</v>
          </cell>
          <cell r="F11820" t="str">
            <v>GENERICOS</v>
          </cell>
        </row>
        <row r="11821">
          <cell r="A11821">
            <v>1448692</v>
          </cell>
          <cell r="B11821">
            <v>7702057712624</v>
          </cell>
          <cell r="C11821" t="str">
            <v>ALBENDAZOL 400MG/20ML SSN FCOX20ML T.Q</v>
          </cell>
          <cell r="D11821">
            <v>890300466</v>
          </cell>
          <cell r="E11821" t="str">
            <v>TECNOQUIMICAS SA</v>
          </cell>
          <cell r="F11821" t="str">
            <v>GENERICOS</v>
          </cell>
        </row>
        <row r="11822">
          <cell r="A11822">
            <v>369324</v>
          </cell>
          <cell r="B11822">
            <v>7702057712631</v>
          </cell>
          <cell r="C11822" t="str">
            <v>ALENDRONATO 70MG CJX4TAB T.Q</v>
          </cell>
          <cell r="D11822">
            <v>890300466</v>
          </cell>
          <cell r="E11822" t="str">
            <v>TECNOQUIMICAS SA</v>
          </cell>
          <cell r="F11822" t="str">
            <v>GENERICOS</v>
          </cell>
        </row>
        <row r="11823">
          <cell r="A11823">
            <v>1418958</v>
          </cell>
          <cell r="B11823">
            <v>7702057712730</v>
          </cell>
          <cell r="C11823" t="str">
            <v>amoxicilina 875mg tnr cjx20 t.q</v>
          </cell>
          <cell r="D11823">
            <v>890300466</v>
          </cell>
          <cell r="E11823" t="str">
            <v>TECNOQUIMICAS SA</v>
          </cell>
          <cell r="F11823" t="str">
            <v>GENERICOS</v>
          </cell>
        </row>
        <row r="11824">
          <cell r="A11824">
            <v>1432360</v>
          </cell>
          <cell r="B11824">
            <v>7702057712747</v>
          </cell>
          <cell r="C11824" t="str">
            <v>CEFUROXIMA MK 500MG TNR CJX10 T.Q.</v>
          </cell>
          <cell r="D11824">
            <v>890300466</v>
          </cell>
          <cell r="E11824" t="str">
            <v>TECNOQUIMICAS SA</v>
          </cell>
          <cell r="F11824" t="str">
            <v>GENERICOS</v>
          </cell>
        </row>
        <row r="11825">
          <cell r="A11825">
            <v>1432234</v>
          </cell>
          <cell r="B11825">
            <v>7702057712761</v>
          </cell>
          <cell r="C11825" t="str">
            <v>DICLOFENACO/TRAMADOL 25/25MG TAB CJX20</v>
          </cell>
          <cell r="D11825">
            <v>890300466</v>
          </cell>
          <cell r="E11825" t="str">
            <v>TECNOQUIMICAS SA</v>
          </cell>
          <cell r="F11825" t="str">
            <v>GENERICOS</v>
          </cell>
        </row>
        <row r="11826">
          <cell r="A11826">
            <v>1410229</v>
          </cell>
          <cell r="B11826">
            <v>7702057712778</v>
          </cell>
          <cell r="C11826" t="str">
            <v>LEVOCETIRIZINA 5MG TNR CJX10 T.Q</v>
          </cell>
          <cell r="D11826">
            <v>890300466</v>
          </cell>
          <cell r="E11826" t="str">
            <v>TECNOQUIMICAS SA</v>
          </cell>
          <cell r="F11826" t="str">
            <v>GENERICOS</v>
          </cell>
        </row>
        <row r="11827">
          <cell r="A11827">
            <v>1413389</v>
          </cell>
          <cell r="B11827">
            <v>7702057712785</v>
          </cell>
          <cell r="C11827" t="str">
            <v>valsartan/hct 80/12.5mg cdr cjx30 t.q</v>
          </cell>
          <cell r="D11827">
            <v>890300466</v>
          </cell>
          <cell r="E11827" t="str">
            <v>TECNOQUIMICAS SA</v>
          </cell>
          <cell r="F11827" t="str">
            <v>GENERICOS</v>
          </cell>
        </row>
        <row r="11828">
          <cell r="A11828">
            <v>1426205</v>
          </cell>
          <cell r="B11828">
            <v>7702057712808</v>
          </cell>
          <cell r="C11828" t="str">
            <v>VALSARTAN 80MG CDR CJX30 T.Q</v>
          </cell>
          <cell r="D11828">
            <v>890300466</v>
          </cell>
          <cell r="E11828" t="str">
            <v>TECNOQUIMICAS SA</v>
          </cell>
          <cell r="F11828" t="str">
            <v>GENERICOS</v>
          </cell>
        </row>
        <row r="11829">
          <cell r="A11829">
            <v>1426312</v>
          </cell>
          <cell r="B11829">
            <v>7702057712938</v>
          </cell>
          <cell r="C11829" t="str">
            <v>LEVOTIROXINA 75MCG TAB CJX30 T.Q</v>
          </cell>
          <cell r="D11829">
            <v>890300466</v>
          </cell>
          <cell r="E11829" t="str">
            <v>TECNOQUIMICAS SA</v>
          </cell>
          <cell r="F11829" t="str">
            <v>GENERICOS</v>
          </cell>
        </row>
        <row r="11830">
          <cell r="A11830">
            <v>326659</v>
          </cell>
          <cell r="B11830">
            <v>7702057713416</v>
          </cell>
          <cell r="C11830" t="str">
            <v>HIDROXIDO ALUM/MAGN MK SUSP FCX150ML T.Q</v>
          </cell>
          <cell r="D11830">
            <v>890300466</v>
          </cell>
          <cell r="E11830" t="str">
            <v>TECNOQUIMICAS SA</v>
          </cell>
          <cell r="F11830" t="str">
            <v>OTC</v>
          </cell>
        </row>
        <row r="11831">
          <cell r="A11831">
            <v>1413399</v>
          </cell>
          <cell r="B11831">
            <v>7702057715137</v>
          </cell>
          <cell r="C11831" t="str">
            <v>amlodipino 10mg tab cjx30 t.q</v>
          </cell>
          <cell r="D11831">
            <v>890300466</v>
          </cell>
          <cell r="E11831" t="str">
            <v>TECNOQUIMICAS SA</v>
          </cell>
          <cell r="F11831" t="str">
            <v>GENERICOS</v>
          </cell>
        </row>
        <row r="11832">
          <cell r="A11832">
            <v>1413400</v>
          </cell>
          <cell r="B11832">
            <v>7702057715151</v>
          </cell>
          <cell r="C11832" t="str">
            <v>enalapril 20mg tab cjx30 t.q</v>
          </cell>
          <cell r="D11832">
            <v>890300466</v>
          </cell>
          <cell r="E11832" t="str">
            <v>TECNOQUIMICAS SA</v>
          </cell>
          <cell r="F11832" t="str">
            <v>GENERICOS</v>
          </cell>
        </row>
        <row r="11833">
          <cell r="A11833">
            <v>1419975</v>
          </cell>
          <cell r="B11833">
            <v>7702057715168</v>
          </cell>
          <cell r="C11833" t="str">
            <v>r-olmesartan medoxomil 20mg tnr cjx30 tq</v>
          </cell>
          <cell r="D11833">
            <v>890300466</v>
          </cell>
          <cell r="E11833" t="str">
            <v>TECNOQUIMICAS SA</v>
          </cell>
          <cell r="F11833" t="str">
            <v>GENERICOS-REGULADOS</v>
          </cell>
        </row>
        <row r="11834">
          <cell r="A11834">
            <v>1411483</v>
          </cell>
          <cell r="B11834">
            <v>7702057715175</v>
          </cell>
          <cell r="C11834" t="str">
            <v>R-OLMESARTAN MEDOXOMIL 40MG TNR CJX30 T</v>
          </cell>
          <cell r="D11834">
            <v>890300466</v>
          </cell>
          <cell r="E11834" t="str">
            <v>TECNOQUIMICAS SA</v>
          </cell>
          <cell r="F11834" t="str">
            <v>GENERICOS-REGULADOS</v>
          </cell>
        </row>
        <row r="11835">
          <cell r="A11835">
            <v>1434490</v>
          </cell>
          <cell r="B11835">
            <v>7702057715199</v>
          </cell>
          <cell r="C11835" t="str">
            <v>ACETAMINOFE+TIZANIDIN 350/2MG CBL CJX20</v>
          </cell>
          <cell r="D11835">
            <v>890300466</v>
          </cell>
          <cell r="E11835" t="str">
            <v>TECNOQUIMICAS SA</v>
          </cell>
          <cell r="F11835" t="str">
            <v>GENERICOS</v>
          </cell>
        </row>
        <row r="11836">
          <cell r="A11836">
            <v>1426468</v>
          </cell>
          <cell r="B11836">
            <v>7702057715250</v>
          </cell>
          <cell r="C11836" t="str">
            <v>FLUNARIZINA 10MG TAB CJX30 T.Q</v>
          </cell>
          <cell r="D11836">
            <v>890300466</v>
          </cell>
          <cell r="E11836" t="str">
            <v>TECNOQUIMICAS SA</v>
          </cell>
          <cell r="F11836" t="str">
            <v>GENERICOS</v>
          </cell>
        </row>
        <row r="11837">
          <cell r="A11837">
            <v>1409289</v>
          </cell>
          <cell r="B11837">
            <v>7702057715380</v>
          </cell>
          <cell r="C11837" t="str">
            <v>CLONIXINATO/CICLOBENZ 125/5MG CBL CJX20</v>
          </cell>
          <cell r="D11837">
            <v>890300466</v>
          </cell>
          <cell r="E11837" t="str">
            <v>TECNOQUIMICAS SA</v>
          </cell>
          <cell r="F11837" t="str">
            <v>GENERICOS</v>
          </cell>
        </row>
        <row r="11838">
          <cell r="A11838">
            <v>1416097</v>
          </cell>
          <cell r="B11838">
            <v>7702057715540</v>
          </cell>
          <cell r="C11838" t="str">
            <v>irbesartan/amlodipino 150/5mg tnr cjx30</v>
          </cell>
          <cell r="D11838">
            <v>890300466</v>
          </cell>
          <cell r="E11838" t="str">
            <v>TECNOQUIMICAS SA</v>
          </cell>
          <cell r="F11838" t="str">
            <v>GENERICOS</v>
          </cell>
        </row>
        <row r="11839">
          <cell r="A11839">
            <v>1409395</v>
          </cell>
          <cell r="B11839">
            <v>7702057715557</v>
          </cell>
          <cell r="C11839" t="str">
            <v>irbesartan/amlodipino 300/5mg tnr cjx30</v>
          </cell>
          <cell r="D11839">
            <v>890300466</v>
          </cell>
          <cell r="E11839" t="str">
            <v>TECNOQUIMICAS SA</v>
          </cell>
          <cell r="F11839" t="str">
            <v>GENERICOS</v>
          </cell>
        </row>
        <row r="11840">
          <cell r="A11840">
            <v>1410317</v>
          </cell>
          <cell r="B11840">
            <v>7702057715564</v>
          </cell>
          <cell r="C11840" t="str">
            <v>IRBESARTAN/AMLODIPINO 300/10MG TNR CJX30</v>
          </cell>
          <cell r="D11840">
            <v>890300466</v>
          </cell>
          <cell r="E11840" t="str">
            <v>TECNOQUIMICAS SA</v>
          </cell>
          <cell r="F11840" t="str">
            <v>GENERICOS</v>
          </cell>
        </row>
        <row r="11841">
          <cell r="A11841">
            <v>1426223</v>
          </cell>
          <cell r="B11841">
            <v>7702057715625</v>
          </cell>
          <cell r="C11841" t="str">
            <v>R-DULOXETINA 60MG CER CJX30 T.Q</v>
          </cell>
          <cell r="D11841">
            <v>890300466</v>
          </cell>
          <cell r="E11841" t="str">
            <v>TECNOQUIMICAS SA</v>
          </cell>
          <cell r="F11841" t="str">
            <v>GENERICOS-REGULADOS</v>
          </cell>
        </row>
        <row r="11842">
          <cell r="A11842">
            <v>1426224</v>
          </cell>
          <cell r="B11842">
            <v>7702057715632</v>
          </cell>
          <cell r="C11842" t="str">
            <v>FLUOXETINA 20MG CDR CJX30 T.Q</v>
          </cell>
          <cell r="D11842">
            <v>890300466</v>
          </cell>
          <cell r="E11842" t="str">
            <v>TECNOQUIMICAS SA</v>
          </cell>
          <cell r="F11842" t="str">
            <v>GENERICOS</v>
          </cell>
        </row>
        <row r="11843">
          <cell r="A11843">
            <v>1394889</v>
          </cell>
          <cell r="B11843">
            <v>7702057715656</v>
          </cell>
          <cell r="C11843" t="str">
            <v>RIFAXIMINA 200MG TNR CJX12 T.Q</v>
          </cell>
          <cell r="D11843">
            <v>890300466</v>
          </cell>
          <cell r="E11843" t="str">
            <v>TECNOQUIMICAS SA</v>
          </cell>
          <cell r="F11843" t="str">
            <v>GENERICOS</v>
          </cell>
        </row>
        <row r="11844">
          <cell r="A11844">
            <v>1426311</v>
          </cell>
          <cell r="B11844">
            <v>7702057715687</v>
          </cell>
          <cell r="C11844" t="str">
            <v>ACICLOVIR 5% CRE TUBX10G T.Q</v>
          </cell>
          <cell r="D11844">
            <v>890300466</v>
          </cell>
          <cell r="E11844" t="str">
            <v>TECNOQUIMICAS SA</v>
          </cell>
          <cell r="F11844" t="str">
            <v>GENERICOS</v>
          </cell>
        </row>
        <row r="11845">
          <cell r="A11845">
            <v>1413401</v>
          </cell>
          <cell r="B11845">
            <v>7702057715724</v>
          </cell>
          <cell r="C11845" t="str">
            <v>escitalopram 20mg tnr cjx30 t.q</v>
          </cell>
          <cell r="D11845">
            <v>890300466</v>
          </cell>
          <cell r="E11845" t="str">
            <v>TECNOQUIMICAS SA</v>
          </cell>
          <cell r="F11845" t="str">
            <v>GENERICOS</v>
          </cell>
        </row>
        <row r="11846">
          <cell r="A11846">
            <v>1426298</v>
          </cell>
          <cell r="B11846">
            <v>7702057715731</v>
          </cell>
          <cell r="C11846" t="str">
            <v>BETAMETASONA 7MG/1ML SIY CJX1AMP T.Q</v>
          </cell>
          <cell r="D11846">
            <v>890300466</v>
          </cell>
          <cell r="E11846" t="str">
            <v>TECNOQUIMICAS SA</v>
          </cell>
          <cell r="F11846" t="str">
            <v>GENERICOS</v>
          </cell>
        </row>
        <row r="11847">
          <cell r="A11847">
            <v>1419913</v>
          </cell>
          <cell r="B11847">
            <v>7702057715809</v>
          </cell>
          <cell r="C11847" t="str">
            <v>DICLOFENACO MK 75MG/3ML SHI CJX5AMP T.Q</v>
          </cell>
          <cell r="D11847">
            <v>890300466</v>
          </cell>
          <cell r="E11847" t="str">
            <v>TECNOQUIMICAS SA</v>
          </cell>
          <cell r="F11847" t="str">
            <v>GENERICOS</v>
          </cell>
        </row>
        <row r="11848">
          <cell r="A11848">
            <v>1426220</v>
          </cell>
          <cell r="B11848">
            <v>7702057715885</v>
          </cell>
          <cell r="C11848" t="str">
            <v>METRONID/NISTA 500MG/100.000UI OVU CJX10</v>
          </cell>
          <cell r="D11848">
            <v>890300466</v>
          </cell>
          <cell r="E11848" t="str">
            <v>TECNOQUIMICAS SA</v>
          </cell>
          <cell r="F11848" t="str">
            <v>GENERICOS</v>
          </cell>
        </row>
        <row r="11849">
          <cell r="A11849">
            <v>1434622</v>
          </cell>
          <cell r="B11849">
            <v>7702057715908</v>
          </cell>
          <cell r="C11849" t="str">
            <v>LEVOTIROXINA MK 100MCG TAB CJX30 T.Q</v>
          </cell>
          <cell r="D11849">
            <v>890300466</v>
          </cell>
          <cell r="E11849" t="str">
            <v>TECNOQUIMICAS SA</v>
          </cell>
          <cell r="F11849" t="str">
            <v>GENERICOS</v>
          </cell>
        </row>
        <row r="11850">
          <cell r="A11850">
            <v>1444346</v>
          </cell>
          <cell r="B11850">
            <v>7702057715939</v>
          </cell>
          <cell r="C11850" t="str">
            <v>clopidogrel 75mg tnr cjx30 t.q</v>
          </cell>
          <cell r="D11850">
            <v>890300466</v>
          </cell>
          <cell r="E11850" t="str">
            <v>TECNOQUIMICAS SA</v>
          </cell>
          <cell r="F11850" t="str">
            <v>GENERICOS</v>
          </cell>
        </row>
        <row r="11851">
          <cell r="A11851">
            <v>1436577</v>
          </cell>
          <cell r="B11851">
            <v>7702057715984</v>
          </cell>
          <cell r="C11851" t="str">
            <v>CLONAZEPAM 2.5MG/ML SHN FCOX20ML T.Q</v>
          </cell>
          <cell r="D11851">
            <v>890300466</v>
          </cell>
          <cell r="E11851" t="str">
            <v>TECNOQUIMICAS SA</v>
          </cell>
          <cell r="F11851" t="str">
            <v>GENERICOS</v>
          </cell>
        </row>
        <row r="11852">
          <cell r="A11852">
            <v>1337402</v>
          </cell>
          <cell r="B11852">
            <v>7702057731755</v>
          </cell>
          <cell r="C11852" t="str">
            <v>OF-VITAMINAC 500MG NARAN PAQX36TAB $ ESP</v>
          </cell>
          <cell r="D11852">
            <v>890300466</v>
          </cell>
          <cell r="E11852" t="str">
            <v>TECNOQUIMICAS SA</v>
          </cell>
          <cell r="F11852" t="str">
            <v>OTC</v>
          </cell>
        </row>
        <row r="11853">
          <cell r="A11853">
            <v>1152802</v>
          </cell>
          <cell r="B11853">
            <v>7702057731892</v>
          </cell>
          <cell r="C11853" t="str">
            <v>BIOCALCIUM PLUS CJX30SOB T.Q</v>
          </cell>
          <cell r="D11853">
            <v>890300466</v>
          </cell>
          <cell r="E11853" t="str">
            <v>TECNOQUIMICAS SA</v>
          </cell>
          <cell r="F11853" t="str">
            <v>OTC</v>
          </cell>
        </row>
        <row r="11854">
          <cell r="A11854">
            <v>1411429</v>
          </cell>
          <cell r="B11854">
            <v>7702057732905</v>
          </cell>
          <cell r="C11854" t="str">
            <v>ACETAMINOFEN MK 500MG TNR CJX16T.</v>
          </cell>
          <cell r="D11854">
            <v>890300466</v>
          </cell>
          <cell r="E11854" t="str">
            <v>TECNOQUIMICAS SA</v>
          </cell>
          <cell r="F11854" t="str">
            <v>OTC</v>
          </cell>
        </row>
        <row r="11855">
          <cell r="A11855">
            <v>1427191</v>
          </cell>
          <cell r="B11855">
            <v>7702057734312</v>
          </cell>
          <cell r="C11855" t="str">
            <v>KOLA GRANULADA MK PACK X400G $ ESPECIAL</v>
          </cell>
          <cell r="D11855">
            <v>890300466</v>
          </cell>
          <cell r="E11855" t="str">
            <v>TECNOQUIMICAS SA</v>
          </cell>
          <cell r="F11855" t="str">
            <v>NUTRICIONALES</v>
          </cell>
        </row>
        <row r="11856">
          <cell r="A11856">
            <v>1321115</v>
          </cell>
          <cell r="B11856">
            <v>7702057735647</v>
          </cell>
          <cell r="C11856" t="str">
            <v>OF-VITA E 400UI MK CJX50CAP PAG1LLEV2 TQ</v>
          </cell>
          <cell r="D11856">
            <v>890300466</v>
          </cell>
          <cell r="E11856" t="str">
            <v>TECNOQUIMICAS SA</v>
          </cell>
          <cell r="F11856" t="str">
            <v>OTC</v>
          </cell>
        </row>
        <row r="11857">
          <cell r="A11857">
            <v>1316108</v>
          </cell>
          <cell r="B11857">
            <v>7702057735654</v>
          </cell>
          <cell r="C11857" t="str">
            <v>OF-KOLA GRAN MK BOLX330G+135 PE T.Q</v>
          </cell>
          <cell r="D11857">
            <v>890300466</v>
          </cell>
          <cell r="E11857" t="str">
            <v>TECNOQUIMICAS SA</v>
          </cell>
          <cell r="F11857" t="str">
            <v>NUTRICIONALES</v>
          </cell>
        </row>
        <row r="11858">
          <cell r="A11858">
            <v>1337401</v>
          </cell>
          <cell r="B11858">
            <v>7702057735869</v>
          </cell>
          <cell r="C11858" t="str">
            <v>OF-VITAMINAC 500MG CERE PAQX36TAB $ ESP</v>
          </cell>
          <cell r="D11858">
            <v>890300466</v>
          </cell>
          <cell r="E11858" t="str">
            <v>TECNOQUIMICAS SA</v>
          </cell>
          <cell r="F11858" t="str">
            <v>OTC</v>
          </cell>
        </row>
        <row r="11859">
          <cell r="A11859">
            <v>1341495</v>
          </cell>
          <cell r="B11859">
            <v>7702057735876</v>
          </cell>
          <cell r="C11859" t="str">
            <v>OF-VITAMINAC 500MG TUTTI PAQX36TAB $ ESP</v>
          </cell>
          <cell r="D11859">
            <v>890300466</v>
          </cell>
          <cell r="E11859" t="str">
            <v>TECNOQUIMICAS SA</v>
          </cell>
          <cell r="F11859" t="str">
            <v>OTC</v>
          </cell>
        </row>
        <row r="11860">
          <cell r="A11860">
            <v>1337400</v>
          </cell>
          <cell r="B11860">
            <v>7702057735883</v>
          </cell>
          <cell r="C11860" t="str">
            <v>OF-VITAMINA C 500MG MAND PAQX36TAB $ESP</v>
          </cell>
          <cell r="D11860">
            <v>890300466</v>
          </cell>
          <cell r="E11860" t="str">
            <v>TECNOQUIMICAS SA</v>
          </cell>
          <cell r="F11860" t="str">
            <v>OTC</v>
          </cell>
        </row>
        <row r="11861">
          <cell r="A11861">
            <v>1276188</v>
          </cell>
          <cell r="B11861">
            <v>7702057736217</v>
          </cell>
          <cell r="C11861" t="str">
            <v>OF-BIOCALCIUM+PLUS CJX60SOB PREC:ESP T.Q</v>
          </cell>
          <cell r="D11861">
            <v>890300466</v>
          </cell>
          <cell r="E11861" t="str">
            <v>TECNOQUIMICAS SA</v>
          </cell>
          <cell r="F11861" t="str">
            <v>OTC</v>
          </cell>
        </row>
        <row r="11862">
          <cell r="A11862">
            <v>1453372</v>
          </cell>
          <cell r="B11862">
            <v>7702057737856</v>
          </cell>
          <cell r="C11862" t="str">
            <v>VITAC+ZINC NARANJA TEF 2TUBX10 T.Q</v>
          </cell>
          <cell r="D11862">
            <v>890300466</v>
          </cell>
          <cell r="E11862" t="str">
            <v>TECNOQUIMICAS SA</v>
          </cell>
          <cell r="F11862" t="str">
            <v>OTC</v>
          </cell>
        </row>
        <row r="11863">
          <cell r="A11863">
            <v>1406138</v>
          </cell>
          <cell r="B11863">
            <v>7702057745103</v>
          </cell>
          <cell r="C11863" t="str">
            <v>BENRELAX 125/5MG CBL CJX20 T.Q</v>
          </cell>
          <cell r="D11863">
            <v>890300466</v>
          </cell>
          <cell r="E11863" t="str">
            <v>TECNOQUIMICAS SA</v>
          </cell>
          <cell r="F11863" t="str">
            <v>ETICOS</v>
          </cell>
        </row>
        <row r="11864">
          <cell r="A11864">
            <v>1295333</v>
          </cell>
          <cell r="B11864">
            <v>7702057771904</v>
          </cell>
          <cell r="C11864" t="str">
            <v>DURAFEX FORTE CJA X 6 TQ</v>
          </cell>
          <cell r="D11864">
            <v>890300466</v>
          </cell>
          <cell r="E11864" t="str">
            <v>TECNOQUIMICAS SA</v>
          </cell>
          <cell r="F11864" t="str">
            <v>ETICOS</v>
          </cell>
        </row>
        <row r="11865">
          <cell r="A11865">
            <v>474143</v>
          </cell>
          <cell r="B11865">
            <v>7702057772864</v>
          </cell>
          <cell r="C11865" t="str">
            <v>BECLOMETASONA 50MCG AER INH BUC 200DOS</v>
          </cell>
          <cell r="D11865">
            <v>890300466</v>
          </cell>
          <cell r="E11865" t="str">
            <v>TECNOQUIMICAS SA</v>
          </cell>
          <cell r="F11865" t="str">
            <v>GENERICOS</v>
          </cell>
        </row>
        <row r="11866">
          <cell r="A11866">
            <v>1453383</v>
          </cell>
          <cell r="B11866">
            <v>7702057772901</v>
          </cell>
          <cell r="C11866" t="str">
            <v>IBUFLASH ULTRA FORTE MK CBL CJX8 T.Q</v>
          </cell>
          <cell r="D11866">
            <v>890300466</v>
          </cell>
          <cell r="E11866" t="str">
            <v>TECNOQUIMICAS SA</v>
          </cell>
          <cell r="F11866" t="str">
            <v>OTC</v>
          </cell>
        </row>
        <row r="11867">
          <cell r="A11867">
            <v>232155</v>
          </cell>
          <cell r="B11867">
            <v>7702057777852</v>
          </cell>
          <cell r="C11867" t="str">
            <v>ACICLOVIR 200MG CJX25TAB T.Q</v>
          </cell>
          <cell r="D11867">
            <v>890300466</v>
          </cell>
          <cell r="E11867" t="str">
            <v>TECNOQUIMICAS SA</v>
          </cell>
          <cell r="F11867" t="str">
            <v>GENERICOS</v>
          </cell>
        </row>
        <row r="11868">
          <cell r="A11868">
            <v>1381933</v>
          </cell>
          <cell r="B11868">
            <v>7702057781194</v>
          </cell>
          <cell r="C11868" t="str">
            <v>ACETAMINOFEN 500MG TNR CJX100 T.Q</v>
          </cell>
          <cell r="D11868">
            <v>890300466</v>
          </cell>
          <cell r="E11868" t="str">
            <v>TECNOQUIMICAS SA</v>
          </cell>
          <cell r="F11868" t="str">
            <v>OTC</v>
          </cell>
        </row>
        <row r="11869">
          <cell r="A11869">
            <v>1381930</v>
          </cell>
          <cell r="B11869">
            <v>7702057798901</v>
          </cell>
          <cell r="C11869" t="str">
            <v>ACETAMINOFEN 500MG TNR CJX16 T.Q</v>
          </cell>
          <cell r="D11869">
            <v>890300466</v>
          </cell>
          <cell r="E11869" t="str">
            <v>TECNOQUIMICAS SA</v>
          </cell>
          <cell r="F11869" t="str">
            <v>OTC</v>
          </cell>
        </row>
        <row r="11870">
          <cell r="A11870">
            <v>1431811</v>
          </cell>
          <cell r="B11870">
            <v>7702057800147</v>
          </cell>
          <cell r="C11870" t="str">
            <v>OF-SAL DE FRUTAS LUA PLUS CJX6+RECETA TQ</v>
          </cell>
          <cell r="D11870">
            <v>890300466</v>
          </cell>
          <cell r="E11870" t="str">
            <v>TECNOQUIMICAS SA</v>
          </cell>
          <cell r="F11870" t="str">
            <v>OTC</v>
          </cell>
        </row>
        <row r="11871">
          <cell r="A11871">
            <v>1452808</v>
          </cell>
          <cell r="B11871">
            <v>7702057800901</v>
          </cell>
          <cell r="C11871" t="str">
            <v>BONFIEST PLUS GNE CJX8SOB T.Q</v>
          </cell>
          <cell r="D11871">
            <v>890300466</v>
          </cell>
          <cell r="E11871" t="str">
            <v>TECNOQUIMICAS SA</v>
          </cell>
          <cell r="F11871" t="str">
            <v>OTC</v>
          </cell>
        </row>
        <row r="11872">
          <cell r="A11872">
            <v>1452813</v>
          </cell>
          <cell r="B11872">
            <v>7702057800918</v>
          </cell>
          <cell r="C11872" t="str">
            <v>BONFIEST POV EFEV CJX8SOB T.Q</v>
          </cell>
          <cell r="D11872">
            <v>890300466</v>
          </cell>
          <cell r="E11872" t="str">
            <v>TECNOQUIMICAS SA</v>
          </cell>
          <cell r="F11872" t="str">
            <v>OTC</v>
          </cell>
        </row>
        <row r="11873">
          <cell r="A11873">
            <v>1167679</v>
          </cell>
          <cell r="B11873">
            <v>7702057801144</v>
          </cell>
          <cell r="C11873" t="str">
            <v>ANTIACIDO MK DOSS FCOX240ML T.Q</v>
          </cell>
          <cell r="D11873">
            <v>890300466</v>
          </cell>
          <cell r="E11873" t="str">
            <v>TECNOQUIMICAS SA</v>
          </cell>
          <cell r="F11873" t="str">
            <v>OTC</v>
          </cell>
        </row>
        <row r="11874">
          <cell r="A11874">
            <v>1321158</v>
          </cell>
          <cell r="B11874">
            <v>7702057840334</v>
          </cell>
          <cell r="C11874" t="str">
            <v>SAL DE FRUTAS LUA TRAD CJX26 SOBRES T.Q</v>
          </cell>
          <cell r="D11874">
            <v>890300466</v>
          </cell>
          <cell r="E11874" t="str">
            <v>TECNOQUIMICAS SA</v>
          </cell>
          <cell r="F11874" t="str">
            <v>OTC</v>
          </cell>
        </row>
        <row r="11875">
          <cell r="A11875">
            <v>1321175</v>
          </cell>
          <cell r="B11875">
            <v>7702057841003</v>
          </cell>
          <cell r="C11875" t="str">
            <v>SAL DE FRUTAS LUA LIMON CJX26 SOBRES TQ</v>
          </cell>
          <cell r="D11875">
            <v>890300466</v>
          </cell>
          <cell r="E11875" t="str">
            <v>TECNOQUIMICAS SA</v>
          </cell>
          <cell r="F11875" t="str">
            <v>OTC</v>
          </cell>
        </row>
        <row r="11876">
          <cell r="A11876">
            <v>1152808</v>
          </cell>
          <cell r="B11876">
            <v>7702057801922</v>
          </cell>
          <cell r="C11876" t="str">
            <v>SAL DE FRUTAS LUA PLUS CJX8SOB T.Q</v>
          </cell>
          <cell r="D11876">
            <v>890300466</v>
          </cell>
          <cell r="E11876" t="str">
            <v>TECNOQUIMICAS SA</v>
          </cell>
          <cell r="F11876" t="str">
            <v>OTC</v>
          </cell>
        </row>
        <row r="11877">
          <cell r="A11877">
            <v>437749</v>
          </cell>
          <cell r="B11877">
            <v>7702057802424</v>
          </cell>
          <cell r="C11877" t="str">
            <v>SAL BONFIEST EFEV 5G CJX6SOB T.Q</v>
          </cell>
          <cell r="D11877">
            <v>890300466</v>
          </cell>
          <cell r="E11877" t="str">
            <v>TECNOQUIMICAS SA</v>
          </cell>
          <cell r="F11877" t="str">
            <v>OTC</v>
          </cell>
        </row>
        <row r="11878">
          <cell r="A11878">
            <v>747638</v>
          </cell>
          <cell r="B11878">
            <v>7702057802431</v>
          </cell>
          <cell r="C11878" t="str">
            <v>BONFIEST PLUS CJX6SOB T.Q</v>
          </cell>
          <cell r="D11878">
            <v>890300466</v>
          </cell>
          <cell r="E11878" t="str">
            <v>TECNOQUIMICAS SA</v>
          </cell>
          <cell r="F11878" t="str">
            <v>OTC</v>
          </cell>
        </row>
        <row r="11879">
          <cell r="A11879">
            <v>393420</v>
          </cell>
          <cell r="B11879">
            <v>7702057802455</v>
          </cell>
          <cell r="C11879" t="str">
            <v>SAL DE FRUTAS LUA CJX8SOB 5G T.Q</v>
          </cell>
          <cell r="D11879">
            <v>890300466</v>
          </cell>
          <cell r="E11879" t="str">
            <v>TECNOQUIMICAS SA</v>
          </cell>
          <cell r="F11879" t="str">
            <v>OTC</v>
          </cell>
        </row>
        <row r="11880">
          <cell r="A11880">
            <v>356120</v>
          </cell>
          <cell r="B11880">
            <v>7702057802486</v>
          </cell>
          <cell r="C11880" t="str">
            <v>SAL D/FRUTAS LUA CJX8SOB LI T.Q</v>
          </cell>
          <cell r="D11880">
            <v>890300466</v>
          </cell>
          <cell r="E11880" t="str">
            <v>TECNOQUIMICAS SA</v>
          </cell>
          <cell r="F11880" t="str">
            <v>OTC</v>
          </cell>
        </row>
        <row r="11881">
          <cell r="A11881">
            <v>1395614</v>
          </cell>
          <cell r="B11881">
            <v>7702057803278</v>
          </cell>
          <cell r="C11881" t="str">
            <v>GASTROFAST ADVANCE SSN CJX10SOB T.Q</v>
          </cell>
          <cell r="D11881">
            <v>890300466</v>
          </cell>
          <cell r="E11881" t="str">
            <v>TECNOQUIMICAS SA</v>
          </cell>
          <cell r="F11881" t="str">
            <v>OTC</v>
          </cell>
        </row>
        <row r="11882">
          <cell r="A11882">
            <v>1385756</v>
          </cell>
          <cell r="B11882">
            <v>7702057804466</v>
          </cell>
          <cell r="C11882" t="str">
            <v>SAL DE FRUTAS LUA PLUS GNE 6SOBX6G T.</v>
          </cell>
          <cell r="D11882">
            <v>890300466</v>
          </cell>
          <cell r="E11882" t="str">
            <v>TECNOQUIMICAS SA</v>
          </cell>
          <cell r="F11882" t="str">
            <v>OTC</v>
          </cell>
        </row>
        <row r="11883">
          <cell r="A11883">
            <v>1434484</v>
          </cell>
          <cell r="B11883">
            <v>7702057804480</v>
          </cell>
          <cell r="C11883" t="str">
            <v>OF-GASTROFAST ADVANCE CJX12UN $ESP T.Q</v>
          </cell>
          <cell r="D11883">
            <v>890300466</v>
          </cell>
          <cell r="E11883" t="str">
            <v>TECNOQUIMICAS SA</v>
          </cell>
          <cell r="F11883" t="str">
            <v>OTC</v>
          </cell>
        </row>
        <row r="11884">
          <cell r="A11884">
            <v>1395604</v>
          </cell>
          <cell r="B11884">
            <v>7702057804503</v>
          </cell>
          <cell r="C11884" t="str">
            <v>GASTROFAST ADVANCE SSN FCOX240ML T.Q</v>
          </cell>
          <cell r="D11884">
            <v>890300466</v>
          </cell>
          <cell r="E11884" t="str">
            <v>TECNOQUIMICAS SA</v>
          </cell>
          <cell r="F11884" t="str">
            <v>OTC</v>
          </cell>
        </row>
        <row r="11885">
          <cell r="A11885">
            <v>1411232</v>
          </cell>
          <cell r="B11885">
            <v>7702057805029</v>
          </cell>
          <cell r="C11885" t="str">
            <v>OF-BONFIEST PLUS GNE CJX6SOB+JUEGO T.Q</v>
          </cell>
          <cell r="D11885">
            <v>890300466</v>
          </cell>
          <cell r="E11885" t="str">
            <v>TECNOQUIMICAS SA</v>
          </cell>
          <cell r="F11885" t="str">
            <v>OTC</v>
          </cell>
        </row>
        <row r="11886">
          <cell r="A11886">
            <v>123449</v>
          </cell>
          <cell r="B11886">
            <v>7702057174132</v>
          </cell>
          <cell r="C11886" t="str">
            <v>NORAVER 1.4G S/VAL FCOX120ML MENTA</v>
          </cell>
          <cell r="D11886">
            <v>890300466</v>
          </cell>
          <cell r="E11886" t="str">
            <v>TECNOQUIMICAS SA</v>
          </cell>
          <cell r="F11886" t="str">
            <v>OTC</v>
          </cell>
        </row>
        <row r="11887">
          <cell r="A11887">
            <v>890934</v>
          </cell>
          <cell r="B11887">
            <v>7702057841256</v>
          </cell>
          <cell r="C11887" t="str">
            <v>BONFIEST PLUS CJX32SOB T.Q</v>
          </cell>
          <cell r="D11887">
            <v>890300466</v>
          </cell>
          <cell r="E11887" t="str">
            <v>TECNOQUIMICAS SA</v>
          </cell>
          <cell r="F11887" t="str">
            <v>OTC</v>
          </cell>
        </row>
        <row r="11888">
          <cell r="A11888">
            <v>1380468</v>
          </cell>
          <cell r="B11888">
            <v>7702057858858</v>
          </cell>
          <cell r="C11888" t="str">
            <v>ACETAMINOFEN 500MG TNR FCOX24 T.Q</v>
          </cell>
          <cell r="D11888">
            <v>890300466</v>
          </cell>
          <cell r="E11888" t="str">
            <v>TECNOQUIMICAS SA</v>
          </cell>
          <cell r="F11888" t="str">
            <v>OTC</v>
          </cell>
        </row>
        <row r="11889">
          <cell r="A11889">
            <v>1310797</v>
          </cell>
          <cell r="B11889">
            <v>7702057093358</v>
          </cell>
          <cell r="C11889" t="str">
            <v>IBUPROFENO 800MG CJX30 CAP MK T.Q</v>
          </cell>
          <cell r="D11889">
            <v>890300466</v>
          </cell>
          <cell r="E11889" t="str">
            <v>TECNOQUIMICAS SA</v>
          </cell>
          <cell r="F11889" t="str">
            <v>GENERICOS</v>
          </cell>
        </row>
        <row r="11890">
          <cell r="A11890">
            <v>1434480</v>
          </cell>
          <cell r="B11890">
            <v>7702057913908</v>
          </cell>
          <cell r="C11890" t="str">
            <v>OF-IBUFLASH MIGRAN PG:14 LLV:16 T.Q</v>
          </cell>
          <cell r="D11890">
            <v>890300466</v>
          </cell>
          <cell r="E11890" t="str">
            <v>TECNOQUIMICAS SA</v>
          </cell>
          <cell r="F11890" t="str">
            <v>OTC</v>
          </cell>
        </row>
        <row r="11891">
          <cell r="A11891">
            <v>1035492</v>
          </cell>
          <cell r="B11891">
            <v>7702057931094</v>
          </cell>
          <cell r="C11891" t="str">
            <v>IBUFLASH ULT/FOR MK 400/65MG CJX8CAP T.Q</v>
          </cell>
          <cell r="D11891">
            <v>890300466</v>
          </cell>
          <cell r="E11891" t="str">
            <v>TECNOQUIMICAS SA</v>
          </cell>
          <cell r="F11891" t="str">
            <v>OTC</v>
          </cell>
        </row>
        <row r="11892">
          <cell r="A11892">
            <v>1426644</v>
          </cell>
          <cell r="B11892">
            <v>7702057961909</v>
          </cell>
          <cell r="C11892" t="str">
            <v>OF-ACETAMINOFEN500MG TNR PG:38LLV:48 T.Q</v>
          </cell>
          <cell r="D11892">
            <v>890300466</v>
          </cell>
          <cell r="E11892" t="str">
            <v>TECNOQUIMICAS SA</v>
          </cell>
          <cell r="F11892" t="str">
            <v>OTC</v>
          </cell>
        </row>
        <row r="11893">
          <cell r="A11893">
            <v>1379640</v>
          </cell>
          <cell r="B11893">
            <v>7702058058899</v>
          </cell>
          <cell r="C11893" t="str">
            <v>F-SB COLOSSAL BIG SHOT WSH VERY BLK</v>
          </cell>
          <cell r="D11893">
            <v>800212840</v>
          </cell>
          <cell r="E11893" t="str">
            <v>LOREAL COLOMBIA SAS</v>
          </cell>
          <cell r="F11893" t="str">
            <v>COSMÉTICOS</v>
          </cell>
        </row>
        <row r="11894">
          <cell r="A11894">
            <v>1379639</v>
          </cell>
          <cell r="B11894">
            <v>7702058058905</v>
          </cell>
          <cell r="C11894" t="str">
            <v>F-SB COLOSSAL BIG SHOT WTP VERY BLK</v>
          </cell>
          <cell r="D11894">
            <v>800212840</v>
          </cell>
          <cell r="E11894" t="str">
            <v>LOREAL COLOMBIA SAS</v>
          </cell>
          <cell r="F11894" t="str">
            <v>COSMÉTICOS</v>
          </cell>
        </row>
        <row r="11895">
          <cell r="A11895">
            <v>1379645</v>
          </cell>
          <cell r="B11895">
            <v>7702058076701</v>
          </cell>
          <cell r="C11895" t="str">
            <v>F-SB IAR ERASER DARK CIRCLES : IVORY</v>
          </cell>
          <cell r="D11895">
            <v>800212840</v>
          </cell>
          <cell r="E11895" t="str">
            <v>LOREAL COLOMBIA SAS</v>
          </cell>
          <cell r="F11895" t="str">
            <v>COSMÉTICOS</v>
          </cell>
        </row>
        <row r="11896">
          <cell r="A11896">
            <v>1379642</v>
          </cell>
          <cell r="B11896">
            <v>7702058076718</v>
          </cell>
          <cell r="C11896" t="str">
            <v>F-SB IAR ERASER DARK CIRCLES: SAND</v>
          </cell>
          <cell r="D11896">
            <v>800212840</v>
          </cell>
          <cell r="E11896" t="str">
            <v>LOREAL COLOMBIA SAS</v>
          </cell>
          <cell r="F11896" t="str">
            <v>COSMÉTICOS</v>
          </cell>
        </row>
        <row r="11897">
          <cell r="A11897">
            <v>1379646</v>
          </cell>
          <cell r="B11897">
            <v>7702058228766</v>
          </cell>
          <cell r="C11897" t="str">
            <v>F-SB AGE REWIND ERASER DARK CIRCLE HONEY</v>
          </cell>
          <cell r="D11897">
            <v>800212840</v>
          </cell>
          <cell r="E11897" t="str">
            <v>LOREAL COLOMBIA SAS</v>
          </cell>
          <cell r="F11897" t="str">
            <v>COSMÉTICOS</v>
          </cell>
        </row>
        <row r="11898">
          <cell r="A11898">
            <v>1379643</v>
          </cell>
          <cell r="B11898">
            <v>7702058228773</v>
          </cell>
          <cell r="C11898" t="str">
            <v>F-SB AGE REWIND ERASER DARK CIRCL MEDIUM</v>
          </cell>
          <cell r="D11898">
            <v>800212840</v>
          </cell>
          <cell r="E11898" t="str">
            <v>LOREAL COLOMBIA SAS</v>
          </cell>
          <cell r="F11898" t="str">
            <v>COSMÉTICOS</v>
          </cell>
        </row>
        <row r="11899">
          <cell r="A11899">
            <v>1379644</v>
          </cell>
          <cell r="B11899">
            <v>7702058228780</v>
          </cell>
          <cell r="C11899" t="str">
            <v>F-SB AGE REWIND ERASER DARK CIRCLE LIGHT</v>
          </cell>
          <cell r="D11899">
            <v>800212840</v>
          </cell>
          <cell r="E11899" t="str">
            <v>LOREAL COLOMBIA SAS</v>
          </cell>
          <cell r="F11899" t="str">
            <v>COSMÉTICOS</v>
          </cell>
        </row>
        <row r="11900">
          <cell r="A11900">
            <v>1379641</v>
          </cell>
          <cell r="B11900">
            <v>7702058228803</v>
          </cell>
          <cell r="C11900" t="str">
            <v>F-SB AGE REWIND ERASER DARK CIRCL NEUTRA</v>
          </cell>
          <cell r="D11900">
            <v>800212840</v>
          </cell>
          <cell r="E11900" t="str">
            <v>LOREAL COLOMBIA SAS</v>
          </cell>
          <cell r="F11900" t="str">
            <v>COSMÉTICOS</v>
          </cell>
        </row>
        <row r="11901">
          <cell r="A11901">
            <v>1379963</v>
          </cell>
          <cell r="B11901">
            <v>7702058229268</v>
          </cell>
          <cell r="C11901" t="str">
            <v>F-SB FALSIES PUSH UP DRAMA WP</v>
          </cell>
          <cell r="D11901">
            <v>800212840</v>
          </cell>
          <cell r="E11901" t="str">
            <v>LOREAL COLOMBIA SAS</v>
          </cell>
          <cell r="F11901" t="str">
            <v>COSMÉTICOS</v>
          </cell>
        </row>
        <row r="11902">
          <cell r="A11902">
            <v>1379663</v>
          </cell>
          <cell r="B11902">
            <v>7702058229398</v>
          </cell>
          <cell r="C11902" t="str">
            <v>F-SB PUSH UP DRAMA VERY BLACK WSH</v>
          </cell>
          <cell r="D11902">
            <v>800212840</v>
          </cell>
          <cell r="E11902" t="str">
            <v>LOREAL COLOMBIA SAS</v>
          </cell>
          <cell r="F11902" t="str">
            <v>COSMÉTICOS</v>
          </cell>
        </row>
        <row r="11903">
          <cell r="A11903">
            <v>1379950</v>
          </cell>
          <cell r="B11903">
            <v>7702058280085</v>
          </cell>
          <cell r="C11903" t="str">
            <v>F-SB VOLUM EXPRESS COLOSSAL WP 9ML</v>
          </cell>
          <cell r="D11903">
            <v>800212840</v>
          </cell>
          <cell r="E11903" t="str">
            <v>LOREAL COLOMBIA SAS</v>
          </cell>
          <cell r="F11903" t="str">
            <v>COSMÉTICOS</v>
          </cell>
        </row>
        <row r="11904">
          <cell r="A11904">
            <v>1379954</v>
          </cell>
          <cell r="B11904">
            <v>7702058280115</v>
          </cell>
          <cell r="C11904" t="str">
            <v>F-SB FALSIES VOLUM EXPRESS WP</v>
          </cell>
          <cell r="D11904">
            <v>800212840</v>
          </cell>
          <cell r="E11904" t="str">
            <v>LOREAL COLOMBIA SAS</v>
          </cell>
          <cell r="F11904" t="str">
            <v>COSMÉTICOS</v>
          </cell>
        </row>
        <row r="11905">
          <cell r="A11905">
            <v>1434116</v>
          </cell>
          <cell r="B11905">
            <v>7702058319921</v>
          </cell>
          <cell r="C11905" t="str">
            <v>OF-KIT ANTHELIOS UV COLOR OB:AGUA+HYALU</v>
          </cell>
          <cell r="D11905">
            <v>800212840</v>
          </cell>
          <cell r="E11905" t="str">
            <v>LOREAL COLOMBIA SAS</v>
          </cell>
          <cell r="F11905" t="str">
            <v>DERMOCOSMETICA</v>
          </cell>
        </row>
        <row r="11906">
          <cell r="A11906">
            <v>1434129</v>
          </cell>
          <cell r="B11906">
            <v>7702058390791</v>
          </cell>
          <cell r="C11906" t="str">
            <v>OF-KIT ANTHELIOS UV S/COLOR OB:AGUA+GEL</v>
          </cell>
          <cell r="D11906">
            <v>800212840</v>
          </cell>
          <cell r="E11906" t="str">
            <v>LOREAL COLOMBIA SAS</v>
          </cell>
          <cell r="F11906" t="str">
            <v>DERMOCOSMETICA</v>
          </cell>
        </row>
        <row r="11907">
          <cell r="A11907">
            <v>1420047</v>
          </cell>
          <cell r="B11907">
            <v>7702058568275</v>
          </cell>
          <cell r="C11907" t="str">
            <v>KIT ANTHELIOS CON COLOR SPF50+ 2FCOX50ML</v>
          </cell>
          <cell r="D11907">
            <v>800212840</v>
          </cell>
          <cell r="E11907" t="str">
            <v>LOREAL COLOMBIA SAS</v>
          </cell>
          <cell r="F11907" t="str">
            <v>DERMOCOSMETICA</v>
          </cell>
        </row>
        <row r="11908">
          <cell r="A11908">
            <v>1420045</v>
          </cell>
          <cell r="B11908">
            <v>7702058847967</v>
          </cell>
          <cell r="C11908" t="str">
            <v>KIT ANTHELIOS SIN COLOR SPF50+ 2FCOX50ML</v>
          </cell>
          <cell r="D11908">
            <v>800212840</v>
          </cell>
          <cell r="E11908" t="str">
            <v>LOREAL COLOMBIA SAS</v>
          </cell>
          <cell r="F11908" t="str">
            <v>DERMOCOSMETICA</v>
          </cell>
        </row>
        <row r="11909">
          <cell r="A11909">
            <v>1368879</v>
          </cell>
          <cell r="B11909">
            <v>7702090017151</v>
          </cell>
          <cell r="C11909" t="str">
            <v>F-GASEOSA COLOMBI GO PACK POST 600ML NR</v>
          </cell>
          <cell r="D11909">
            <v>860001697</v>
          </cell>
          <cell r="E11909" t="str">
            <v>GASEOSAS LUX SAS</v>
          </cell>
          <cell r="F11909" t="str">
            <v>RETAIL</v>
          </cell>
        </row>
        <row r="11910">
          <cell r="A11910">
            <v>1367758</v>
          </cell>
          <cell r="B11910">
            <v>7702090020847</v>
          </cell>
          <cell r="C11910" t="str">
            <v>F-GASEOSA SUPER10 BRETAÑA 300ML</v>
          </cell>
          <cell r="D11910">
            <v>860001697</v>
          </cell>
          <cell r="E11910" t="str">
            <v>GASEOSAS LUX SAS</v>
          </cell>
          <cell r="F11910" t="str">
            <v>RETAIL</v>
          </cell>
        </row>
        <row r="11911">
          <cell r="A11911">
            <v>1367789</v>
          </cell>
          <cell r="B11911">
            <v>7702090022711</v>
          </cell>
          <cell r="C11911" t="str">
            <v>F-AGUA CRISTAL PET POSTOBON 600ML</v>
          </cell>
          <cell r="D11911">
            <v>860001697</v>
          </cell>
          <cell r="E11911" t="str">
            <v>GASEOSAS LUX SAS</v>
          </cell>
          <cell r="F11911" t="str">
            <v>RETAIL</v>
          </cell>
        </row>
        <row r="11912">
          <cell r="A11912">
            <v>1367795</v>
          </cell>
          <cell r="B11912">
            <v>7702090023008</v>
          </cell>
          <cell r="C11912" t="str">
            <v>F-AGUA CRISTAL CON GAS PET 600ML POSTOBO</v>
          </cell>
          <cell r="D11912">
            <v>860001697</v>
          </cell>
          <cell r="E11912" t="str">
            <v>GASEOSAS LUX SAS</v>
          </cell>
          <cell r="F11912" t="str">
            <v>RETAIL</v>
          </cell>
        </row>
        <row r="11913">
          <cell r="A11913">
            <v>1367916</v>
          </cell>
          <cell r="B11913">
            <v>7702090027884</v>
          </cell>
          <cell r="C11913" t="str">
            <v>F-AGUA SABORIZADA H2O LIMON FRASCOX600ML</v>
          </cell>
          <cell r="D11913">
            <v>860001697</v>
          </cell>
          <cell r="E11913" t="str">
            <v>GASEOSAS LUX SAS</v>
          </cell>
          <cell r="F11913" t="str">
            <v>RETAIL</v>
          </cell>
        </row>
        <row r="11914">
          <cell r="A11914">
            <v>1367943</v>
          </cell>
          <cell r="B11914">
            <v>7702090029154</v>
          </cell>
          <cell r="C11914" t="str">
            <v>F-AGUA SABORIZADA H2O MARACUYA X 600 ML</v>
          </cell>
          <cell r="D11914">
            <v>860001697</v>
          </cell>
          <cell r="E11914" t="str">
            <v>GASEOSAS LUX SAS</v>
          </cell>
          <cell r="F11914" t="str">
            <v>RETAIL</v>
          </cell>
        </row>
        <row r="11915">
          <cell r="A11915">
            <v>1368891</v>
          </cell>
          <cell r="B11915">
            <v>7702090029505</v>
          </cell>
          <cell r="C11915" t="str">
            <v>F-GASEOSA COLOMBIANA POSTOBON X 1500 ML</v>
          </cell>
          <cell r="D11915">
            <v>860001697</v>
          </cell>
          <cell r="E11915" t="str">
            <v>GASEOSAS LUX SAS</v>
          </cell>
          <cell r="F11915" t="str">
            <v>RETAIL</v>
          </cell>
        </row>
        <row r="11916">
          <cell r="A11916">
            <v>1368890</v>
          </cell>
          <cell r="B11916">
            <v>7702090029512</v>
          </cell>
          <cell r="C11916" t="str">
            <v>F-GASEOSA MANZANA POSTOBON X 1500 ML</v>
          </cell>
          <cell r="D11916">
            <v>860001697</v>
          </cell>
          <cell r="E11916" t="str">
            <v>GASEOSAS LUX SAS</v>
          </cell>
          <cell r="F11916" t="str">
            <v>RETAIL</v>
          </cell>
        </row>
        <row r="11917">
          <cell r="A11917">
            <v>1409064</v>
          </cell>
          <cell r="B11917">
            <v>7702090029819</v>
          </cell>
          <cell r="C11917" t="str">
            <v>F-TE MR TEA LIMON X 500 ML</v>
          </cell>
          <cell r="D11917">
            <v>860001697</v>
          </cell>
          <cell r="E11917" t="str">
            <v>GASEOSAS LUX SAS</v>
          </cell>
          <cell r="F11917" t="str">
            <v>RETAIL</v>
          </cell>
        </row>
        <row r="11918">
          <cell r="A11918">
            <v>1409065</v>
          </cell>
          <cell r="B11918">
            <v>7702090029826</v>
          </cell>
          <cell r="C11918" t="str">
            <v>F-TE MR TEA DURAZNO X 500 ML</v>
          </cell>
          <cell r="D11918">
            <v>860001697</v>
          </cell>
          <cell r="E11918" t="str">
            <v>GASEOSAS LUX SAS</v>
          </cell>
          <cell r="F11918" t="str">
            <v>RETAIL</v>
          </cell>
        </row>
        <row r="11919">
          <cell r="A11919">
            <v>1367974</v>
          </cell>
          <cell r="B11919">
            <v>7702090029857</v>
          </cell>
          <cell r="C11919" t="str">
            <v>F-JUGO HIT PET X500ML MORA</v>
          </cell>
          <cell r="D11919">
            <v>860001697</v>
          </cell>
          <cell r="E11919" t="str">
            <v>GASEOSAS LUX SAS</v>
          </cell>
          <cell r="F11919" t="str">
            <v>RETAIL</v>
          </cell>
        </row>
        <row r="11920">
          <cell r="A11920">
            <v>1367972</v>
          </cell>
          <cell r="B11920">
            <v>7702090029864</v>
          </cell>
          <cell r="C11920" t="str">
            <v>F-JUGO HIT PET X500ML MANGO</v>
          </cell>
          <cell r="D11920">
            <v>860001697</v>
          </cell>
          <cell r="E11920" t="str">
            <v>GASEOSAS LUX SAS</v>
          </cell>
          <cell r="F11920" t="str">
            <v>RETAIL</v>
          </cell>
        </row>
        <row r="11921">
          <cell r="A11921">
            <v>1367973</v>
          </cell>
          <cell r="B11921">
            <v>7702090029871</v>
          </cell>
          <cell r="C11921" t="str">
            <v>F-JUGO HIT PET X500ML NARANJA PIÑA</v>
          </cell>
          <cell r="D11921">
            <v>860001697</v>
          </cell>
          <cell r="E11921" t="str">
            <v>GASEOSAS LUX SAS</v>
          </cell>
          <cell r="F11921" t="str">
            <v>RETAIL</v>
          </cell>
        </row>
        <row r="11922">
          <cell r="A11922">
            <v>1367975</v>
          </cell>
          <cell r="B11922">
            <v>7702090029888</v>
          </cell>
          <cell r="C11922" t="str">
            <v>F-JUGO HIT PET X500ML FRUTAS TROPICALES</v>
          </cell>
          <cell r="D11922">
            <v>860001697</v>
          </cell>
          <cell r="E11922" t="str">
            <v>GASEOSAS LUX SAS</v>
          </cell>
          <cell r="F11922" t="str">
            <v>RETAIL</v>
          </cell>
        </row>
        <row r="11923">
          <cell r="A11923">
            <v>1368070</v>
          </cell>
          <cell r="B11923">
            <v>7702090031928</v>
          </cell>
          <cell r="C11923" t="str">
            <v>F-GASEOSA MANZANA PET X 400 ML</v>
          </cell>
          <cell r="D11923">
            <v>860001697</v>
          </cell>
          <cell r="E11923" t="str">
            <v>GASEOSAS LUX SAS</v>
          </cell>
          <cell r="F11923" t="str">
            <v>RETAIL</v>
          </cell>
        </row>
        <row r="11924">
          <cell r="A11924">
            <v>1368072</v>
          </cell>
          <cell r="B11924">
            <v>7702090031966</v>
          </cell>
          <cell r="C11924" t="str">
            <v>F-GASEOSA PEPSI PET X 400 ML</v>
          </cell>
          <cell r="D11924">
            <v>860001697</v>
          </cell>
          <cell r="E11924" t="str">
            <v>GASEOSAS LUX SAS</v>
          </cell>
          <cell r="F11924" t="str">
            <v>RETAIL</v>
          </cell>
        </row>
        <row r="11925">
          <cell r="A11925">
            <v>1368071</v>
          </cell>
          <cell r="B11925">
            <v>7702090031973</v>
          </cell>
          <cell r="C11925" t="str">
            <v>F-GASEOSA  SEVEN UP PET X 400 ML</v>
          </cell>
          <cell r="D11925">
            <v>860001697</v>
          </cell>
          <cell r="E11925" t="str">
            <v>GASEOSAS LUX SAS</v>
          </cell>
          <cell r="F11925" t="str">
            <v>RETAIL</v>
          </cell>
        </row>
        <row r="11926">
          <cell r="A11926">
            <v>1368069</v>
          </cell>
          <cell r="B11926">
            <v>7702090032017</v>
          </cell>
          <cell r="C11926" t="str">
            <v>F-GASEOSA COLOMBIANA PET X 400 ML</v>
          </cell>
          <cell r="D11926">
            <v>860001697</v>
          </cell>
          <cell r="E11926" t="str">
            <v>GASEOSAS LUX SAS</v>
          </cell>
          <cell r="F11926" t="str">
            <v>RETAIL</v>
          </cell>
        </row>
        <row r="11927">
          <cell r="A11927">
            <v>1368769</v>
          </cell>
          <cell r="B11927">
            <v>7702090033601</v>
          </cell>
          <cell r="C11927" t="str">
            <v>F-JUGO HIT LULO X 500 ML</v>
          </cell>
          <cell r="D11927">
            <v>860001697</v>
          </cell>
          <cell r="E11927" t="str">
            <v>GASEOSAS LUX SAS</v>
          </cell>
          <cell r="F11927" t="str">
            <v>RETAIL</v>
          </cell>
        </row>
        <row r="11928">
          <cell r="A11928">
            <v>1421657</v>
          </cell>
          <cell r="B11928">
            <v>7702090038361</v>
          </cell>
          <cell r="C11928" t="str">
            <v>F-GASEOSA COLOMBIANA LATA X 269 ML</v>
          </cell>
          <cell r="D11928">
            <v>860001697</v>
          </cell>
          <cell r="E11928" t="str">
            <v>GASEOSAS LUX SAS</v>
          </cell>
          <cell r="F11928" t="str">
            <v>RETAIL</v>
          </cell>
        </row>
        <row r="11929">
          <cell r="A11929">
            <v>1368308</v>
          </cell>
          <cell r="B11929">
            <v>7702090039436</v>
          </cell>
          <cell r="C11929" t="str">
            <v>F-SPEED MAX PET 250ML</v>
          </cell>
          <cell r="D11929">
            <v>860001697</v>
          </cell>
          <cell r="E11929" t="str">
            <v>GASEOSAS LUX SAS</v>
          </cell>
          <cell r="F11929" t="str">
            <v>RETAIL</v>
          </cell>
        </row>
        <row r="11930">
          <cell r="A11930">
            <v>1368937</v>
          </cell>
          <cell r="B11930">
            <v>7702090039986</v>
          </cell>
          <cell r="C11930" t="str">
            <v>F-AGUA H2O LIMA LIMON PET 1500ML</v>
          </cell>
          <cell r="D11930">
            <v>860001697</v>
          </cell>
          <cell r="E11930" t="str">
            <v>GASEOSAS LUX SAS</v>
          </cell>
          <cell r="F11930" t="str">
            <v>RETAIL</v>
          </cell>
        </row>
        <row r="11931">
          <cell r="A11931">
            <v>1368375</v>
          </cell>
          <cell r="B11931">
            <v>7702090042054</v>
          </cell>
          <cell r="C11931" t="str">
            <v>F-AGUA CRISTAL 1000 ML - ECOPACK</v>
          </cell>
          <cell r="D11931">
            <v>860001697</v>
          </cell>
          <cell r="E11931" t="str">
            <v>GASEOSAS LUX SAS</v>
          </cell>
          <cell r="F11931" t="str">
            <v>RETAIL</v>
          </cell>
        </row>
        <row r="11932">
          <cell r="A11932">
            <v>1413536</v>
          </cell>
          <cell r="B11932">
            <v>7702090042818</v>
          </cell>
          <cell r="C11932" t="str">
            <v>F- GASEOSA CANADA DRY X 400 ML</v>
          </cell>
          <cell r="D11932">
            <v>860001697</v>
          </cell>
          <cell r="E11932" t="str">
            <v>GASEOSAS LUX SAS</v>
          </cell>
          <cell r="F11932" t="str">
            <v>RETAIL</v>
          </cell>
        </row>
        <row r="11933">
          <cell r="A11933">
            <v>1368402</v>
          </cell>
          <cell r="B11933">
            <v>7702090042832</v>
          </cell>
          <cell r="C11933" t="str">
            <v>F-GASEOSA PEPSI LIGHT PET X 400 ML</v>
          </cell>
          <cell r="D11933">
            <v>860001697</v>
          </cell>
          <cell r="E11933" t="str">
            <v>GASEOSAS LUX SAS</v>
          </cell>
          <cell r="F11933" t="str">
            <v>RETAIL</v>
          </cell>
        </row>
        <row r="11934">
          <cell r="A11934">
            <v>1368445</v>
          </cell>
          <cell r="B11934">
            <v>7702090044577</v>
          </cell>
          <cell r="C11934" t="str">
            <v>F-H2OH! LIMONATA  PET 600ML</v>
          </cell>
          <cell r="D11934">
            <v>860001697</v>
          </cell>
          <cell r="E11934" t="str">
            <v>GASEOSAS LUX SAS</v>
          </cell>
          <cell r="F11934" t="str">
            <v>RETAIL</v>
          </cell>
        </row>
        <row r="11935">
          <cell r="A11935">
            <v>1368620</v>
          </cell>
          <cell r="B11935">
            <v>7702090050813</v>
          </cell>
          <cell r="C11935" t="str">
            <v>F-NÉCTAR HIT MANZANA X 210 ML</v>
          </cell>
          <cell r="D11935">
            <v>860001697</v>
          </cell>
          <cell r="E11935" t="str">
            <v>GASEOSAS LUX SAS</v>
          </cell>
          <cell r="F11935" t="str">
            <v>RETAIL</v>
          </cell>
        </row>
        <row r="11936">
          <cell r="A11936">
            <v>1368621</v>
          </cell>
          <cell r="B11936">
            <v>7702090050820</v>
          </cell>
          <cell r="C11936" t="str">
            <v>F-NÉCTAR HIT PERA X 210 ML</v>
          </cell>
          <cell r="D11936">
            <v>860001697</v>
          </cell>
          <cell r="E11936" t="str">
            <v>GASEOSAS LUX SAS</v>
          </cell>
          <cell r="F11936" t="str">
            <v>RETAIL</v>
          </cell>
        </row>
        <row r="11937">
          <cell r="A11937">
            <v>1421655</v>
          </cell>
          <cell r="B11937">
            <v>7702090065244</v>
          </cell>
          <cell r="C11937" t="str">
            <v>F-HIT LIMONADA 400 ML PET</v>
          </cell>
          <cell r="D11937">
            <v>860001697</v>
          </cell>
          <cell r="E11937" t="str">
            <v>GASEOSAS LUX SAS</v>
          </cell>
          <cell r="F11937" t="str">
            <v>RETAIL</v>
          </cell>
        </row>
        <row r="11938">
          <cell r="A11938">
            <v>1421656</v>
          </cell>
          <cell r="B11938">
            <v>7702090065268</v>
          </cell>
          <cell r="C11938" t="str">
            <v>F-HIT COCO 400ML PET</v>
          </cell>
          <cell r="D11938">
            <v>860001697</v>
          </cell>
          <cell r="E11938" t="str">
            <v>GASEOSAS LUX SAS</v>
          </cell>
          <cell r="F11938" t="str">
            <v>RETAIL</v>
          </cell>
        </row>
        <row r="11939">
          <cell r="A11939">
            <v>1413011</v>
          </cell>
          <cell r="B11939">
            <v>7702090068696</v>
          </cell>
          <cell r="C11939" t="str">
            <v>F-AGUA CRISTAL 600 EDICION ESPECIAL</v>
          </cell>
          <cell r="D11939">
            <v>860001697</v>
          </cell>
          <cell r="E11939" t="str">
            <v>GASEOSAS LUX SAS</v>
          </cell>
          <cell r="F11939" t="str">
            <v>RETAIL</v>
          </cell>
        </row>
        <row r="11940">
          <cell r="A11940">
            <v>1445229</v>
          </cell>
          <cell r="B11940">
            <v>7702090069570</v>
          </cell>
          <cell r="C11940" t="str">
            <v>F-LIMONADA DE COCO H2OH! PET 600 ML</v>
          </cell>
          <cell r="D11940">
            <v>860001697</v>
          </cell>
          <cell r="E11940" t="str">
            <v>GASEOSAS LUX SAS</v>
          </cell>
          <cell r="F11940" t="str">
            <v>RETAIL</v>
          </cell>
        </row>
        <row r="11941">
          <cell r="A11941">
            <v>1445239</v>
          </cell>
          <cell r="B11941">
            <v>7702090069761</v>
          </cell>
          <cell r="C11941" t="str">
            <v>F-AGUA CRISTAL 1000 ML PET  SPORT CAPS</v>
          </cell>
          <cell r="D11941">
            <v>860001697</v>
          </cell>
          <cell r="E11941" t="str">
            <v>GASEOSAS LUX SAS</v>
          </cell>
          <cell r="F11941" t="str">
            <v>RETAIL</v>
          </cell>
        </row>
        <row r="11942">
          <cell r="A11942">
            <v>1445236</v>
          </cell>
          <cell r="B11942">
            <v>7702090070446</v>
          </cell>
          <cell r="C11942" t="str">
            <v>F-AGUA CON GAS CRISTAL 269ML  LATA</v>
          </cell>
          <cell r="D11942">
            <v>860001697</v>
          </cell>
          <cell r="E11942" t="str">
            <v>GASEOSAS LUX SAS</v>
          </cell>
          <cell r="F11942" t="str">
            <v>RETAIL</v>
          </cell>
        </row>
        <row r="11943">
          <cell r="A11943">
            <v>1445238</v>
          </cell>
          <cell r="B11943">
            <v>7702090070774</v>
          </cell>
          <cell r="C11943" t="str">
            <v>F-FRESA KIWI GATORADE 500 ML PET SIN AZU</v>
          </cell>
          <cell r="D11943">
            <v>860001697</v>
          </cell>
          <cell r="E11943" t="str">
            <v>GASEOSAS LUX SAS</v>
          </cell>
          <cell r="F11943" t="str">
            <v>RETAIL</v>
          </cell>
        </row>
        <row r="11944">
          <cell r="A11944">
            <v>1445237</v>
          </cell>
          <cell r="B11944">
            <v>7702090070781</v>
          </cell>
          <cell r="C11944" t="str">
            <v>F-NARANJA GATORADE 500 ML PET  SIN AZUCA</v>
          </cell>
          <cell r="D11944">
            <v>860001697</v>
          </cell>
          <cell r="E11944" t="str">
            <v>GASEOSAS LUX SAS</v>
          </cell>
          <cell r="F11944" t="str">
            <v>RETAIL</v>
          </cell>
        </row>
        <row r="11945">
          <cell r="A11945">
            <v>1402536</v>
          </cell>
          <cell r="B11945">
            <v>7702097071989</v>
          </cell>
          <cell r="C11945" t="str">
            <v>F-PURE MANG. MANZ Y ZANAH CRIOS X 90 GR</v>
          </cell>
          <cell r="D11945">
            <v>890301884</v>
          </cell>
          <cell r="E11945" t="str">
            <v>COLOMBINA SA</v>
          </cell>
          <cell r="F11945" t="str">
            <v>RETAIL</v>
          </cell>
        </row>
        <row r="11946">
          <cell r="A11946">
            <v>1402535</v>
          </cell>
          <cell r="B11946">
            <v>7702097076939</v>
          </cell>
          <cell r="C11946" t="str">
            <v>F-PURE MANZ. DURAZ. Y AHUYAM CRIOS X90G</v>
          </cell>
          <cell r="D11946">
            <v>890301884</v>
          </cell>
          <cell r="E11946" t="str">
            <v>COLOMBINA SA</v>
          </cell>
          <cell r="F11946" t="str">
            <v>RETAIL</v>
          </cell>
        </row>
        <row r="11947">
          <cell r="A11947">
            <v>1402537</v>
          </cell>
          <cell r="B11947">
            <v>7702097125156</v>
          </cell>
          <cell r="C11947" t="str">
            <v>F-COMPOTA MANZANA CRIOS X113G</v>
          </cell>
          <cell r="D11947">
            <v>890301884</v>
          </cell>
          <cell r="E11947" t="str">
            <v>COLOMBINA SA</v>
          </cell>
          <cell r="F11947" t="str">
            <v>RETAIL</v>
          </cell>
        </row>
        <row r="11948">
          <cell r="A11948">
            <v>1402538</v>
          </cell>
          <cell r="B11948">
            <v>7702097125163</v>
          </cell>
          <cell r="C11948" t="str">
            <v>F-COMPOTA PERA CRIOS X113G</v>
          </cell>
          <cell r="D11948">
            <v>890301884</v>
          </cell>
          <cell r="E11948" t="str">
            <v>COLOMBINA SA</v>
          </cell>
          <cell r="F11948" t="str">
            <v>RETAIL</v>
          </cell>
        </row>
        <row r="11949">
          <cell r="A11949">
            <v>1455881</v>
          </cell>
          <cell r="B11949">
            <v>7702098004061</v>
          </cell>
          <cell r="C11949" t="str">
            <v>OF-APOSITO NEXCAR TEGADERM 6X7CM PG4LLV5</v>
          </cell>
          <cell r="D11949">
            <v>860002693</v>
          </cell>
          <cell r="E11949" t="str">
            <v>3M COLOMBIA SA</v>
          </cell>
          <cell r="F11949" t="str">
            <v>OTC</v>
          </cell>
        </row>
        <row r="11950">
          <cell r="A11950">
            <v>1455883</v>
          </cell>
          <cell r="B11950">
            <v>7702098004078</v>
          </cell>
          <cell r="C11950" t="str">
            <v>OF-MICROPRE NEXCAR 12MM PG:4MTS LLV:5MTS</v>
          </cell>
          <cell r="D11950">
            <v>860002693</v>
          </cell>
          <cell r="E11950" t="str">
            <v>3M COLOMBIA SA</v>
          </cell>
          <cell r="F11950" t="str">
            <v>OTC</v>
          </cell>
        </row>
        <row r="11951">
          <cell r="A11951">
            <v>1455884</v>
          </cell>
          <cell r="B11951">
            <v>7702098004085</v>
          </cell>
          <cell r="C11951" t="str">
            <v>OF-MICROPORE NEXCA 24MM PG:4MTS LLV:5MTS</v>
          </cell>
          <cell r="D11951">
            <v>860002693</v>
          </cell>
          <cell r="E11951" t="str">
            <v>3M COLOMBIA SA</v>
          </cell>
          <cell r="F11951" t="str">
            <v>OTC</v>
          </cell>
        </row>
        <row r="11952">
          <cell r="A11952">
            <v>699900</v>
          </cell>
          <cell r="B11952">
            <v>7702098009165</v>
          </cell>
          <cell r="C11952" t="str">
            <v>GASA ESTERIL 15X15CM NEXCARE CJX24UND 3M</v>
          </cell>
          <cell r="D11952">
            <v>860002693</v>
          </cell>
          <cell r="E11952" t="str">
            <v>3M COLOMBIA SA</v>
          </cell>
          <cell r="F11952" t="str">
            <v>OTC</v>
          </cell>
        </row>
        <row r="11953">
          <cell r="A11953">
            <v>886883</v>
          </cell>
          <cell r="B11953">
            <v>7702098022003</v>
          </cell>
          <cell r="C11953" t="str">
            <v>OF-GASA CJX24UN GTS:CURAS CJX10UN 3M</v>
          </cell>
          <cell r="D11953">
            <v>860002693</v>
          </cell>
          <cell r="E11953" t="str">
            <v>3M COLOMBIA SA</v>
          </cell>
          <cell r="F11953" t="str">
            <v>OTC</v>
          </cell>
        </row>
        <row r="11954">
          <cell r="A11954">
            <v>970545</v>
          </cell>
          <cell r="B11954">
            <v>7702098023963</v>
          </cell>
          <cell r="C11954" t="str">
            <v>CURAS COMFORT CJX10 UN 3M</v>
          </cell>
          <cell r="D11954">
            <v>860002693</v>
          </cell>
          <cell r="E11954" t="str">
            <v>3M COLOMBIA SA</v>
          </cell>
          <cell r="F11954" t="str">
            <v>OTC</v>
          </cell>
        </row>
        <row r="11955">
          <cell r="A11955">
            <v>965697</v>
          </cell>
          <cell r="B11955">
            <v>7702098024038</v>
          </cell>
          <cell r="C11955" t="str">
            <v>OPTICLUDE P/OCULAR NEXC AD CJX20UN 3M</v>
          </cell>
          <cell r="D11955">
            <v>860002693</v>
          </cell>
          <cell r="E11955" t="str">
            <v>3M COLOMBIA SA</v>
          </cell>
          <cell r="F11955" t="str">
            <v>OTC</v>
          </cell>
        </row>
        <row r="11956">
          <cell r="A11956">
            <v>965708</v>
          </cell>
          <cell r="B11956">
            <v>7702098024045</v>
          </cell>
          <cell r="C11956" t="str">
            <v>OPTICLUDE P/OCULAR NEXCJUNIOR CJX20UN 3M</v>
          </cell>
          <cell r="D11956">
            <v>860002693</v>
          </cell>
          <cell r="E11956" t="str">
            <v>3M COLOMBIA SA</v>
          </cell>
          <cell r="F11956" t="str">
            <v>OTC</v>
          </cell>
        </row>
        <row r="11957">
          <cell r="A11957">
            <v>1222050</v>
          </cell>
          <cell r="B11957">
            <v>7702098028982</v>
          </cell>
          <cell r="C11957" t="str">
            <v>BOTIQUIN ROJO VEHICULOS 3M</v>
          </cell>
          <cell r="D11957">
            <v>860002693</v>
          </cell>
          <cell r="E11957" t="str">
            <v>3M COLOMBIA SA</v>
          </cell>
          <cell r="F11957" t="str">
            <v>OTC</v>
          </cell>
        </row>
        <row r="11958">
          <cell r="A11958">
            <v>1386749</v>
          </cell>
          <cell r="B11958">
            <v>7702098034853</v>
          </cell>
          <cell r="C11958" t="str">
            <v>CURAS NEXCARE IMPERMEABLE CJX20UND 3M</v>
          </cell>
          <cell r="D11958">
            <v>860002693</v>
          </cell>
          <cell r="E11958" t="str">
            <v>3M COLOMBIA SA</v>
          </cell>
          <cell r="F11958" t="str">
            <v>OTC</v>
          </cell>
        </row>
        <row r="11959">
          <cell r="A11959">
            <v>1322906</v>
          </cell>
          <cell r="B11959">
            <v>7702098034860</v>
          </cell>
          <cell r="C11959" t="str">
            <v>CURAS FLEXIBLES NEXCARE DIAM CJX20UN 3M</v>
          </cell>
          <cell r="D11959">
            <v>860002693</v>
          </cell>
          <cell r="E11959" t="str">
            <v>3M COLOMBIA SA</v>
          </cell>
          <cell r="F11959" t="str">
            <v>OTC</v>
          </cell>
        </row>
        <row r="11960">
          <cell r="A11960">
            <v>1225584</v>
          </cell>
          <cell r="B11960">
            <v>7702098036055</v>
          </cell>
          <cell r="C11960" t="str">
            <v>MICROPORE PIEL 24X5 PACKx3 3M</v>
          </cell>
          <cell r="D11960">
            <v>860002693</v>
          </cell>
          <cell r="E11960" t="str">
            <v>3M COLOMBIA SA</v>
          </cell>
          <cell r="F11960" t="str">
            <v>OTC</v>
          </cell>
        </row>
        <row r="11961">
          <cell r="A11961">
            <v>1225585</v>
          </cell>
          <cell r="B11961">
            <v>7702098036062</v>
          </cell>
          <cell r="C11961" t="str">
            <v>MICROPORE PIEL 48X5 PACKX3 3M</v>
          </cell>
          <cell r="D11961">
            <v>860002693</v>
          </cell>
          <cell r="E11961" t="str">
            <v>3M COLOMBIA SA</v>
          </cell>
          <cell r="F11961" t="str">
            <v>OTC</v>
          </cell>
        </row>
        <row r="11962">
          <cell r="A11962">
            <v>1218723</v>
          </cell>
          <cell r="B11962">
            <v>7702098037090</v>
          </cell>
          <cell r="C11962" t="str">
            <v>OF-MICROPORE 24MMX5M - GT MICROPORE 12MM</v>
          </cell>
          <cell r="D11962">
            <v>860002693</v>
          </cell>
          <cell r="E11962" t="str">
            <v>3M COLOMBIA SA</v>
          </cell>
          <cell r="F11962" t="str">
            <v>OTC</v>
          </cell>
        </row>
        <row r="11963">
          <cell r="A11963">
            <v>1222553</v>
          </cell>
          <cell r="B11963">
            <v>7702098037366</v>
          </cell>
          <cell r="C11963" t="str">
            <v>OF-NEXCARE GASA CJX24UN GT MICROPORE 12M</v>
          </cell>
          <cell r="D11963">
            <v>860002693</v>
          </cell>
          <cell r="E11963" t="str">
            <v>3M COLOMBIA SA</v>
          </cell>
          <cell r="F11963" t="str">
            <v>OTC</v>
          </cell>
        </row>
        <row r="11964">
          <cell r="A11964">
            <v>1399876</v>
          </cell>
          <cell r="B11964">
            <v>7702098038905</v>
          </cell>
          <cell r="C11964" t="str">
            <v>CURAS NEXCARE ESTANDAR CJX10UN 3M</v>
          </cell>
          <cell r="D11964">
            <v>860002693</v>
          </cell>
          <cell r="E11964" t="str">
            <v>3M COLOMBIA SA</v>
          </cell>
          <cell r="F11964" t="str">
            <v>OTC</v>
          </cell>
        </row>
        <row r="11965">
          <cell r="A11965">
            <v>1316332</v>
          </cell>
          <cell r="B11965">
            <v>7702098039803</v>
          </cell>
          <cell r="C11965" t="str">
            <v>OF-NEXCARE MICRO PIEL 24X5 PG:4LLV:5M 3M</v>
          </cell>
          <cell r="D11965">
            <v>860002693</v>
          </cell>
          <cell r="E11965" t="str">
            <v>3M COLOMBIA SA</v>
          </cell>
          <cell r="F11965" t="str">
            <v>OTC</v>
          </cell>
        </row>
        <row r="11966">
          <cell r="A11966">
            <v>1399872</v>
          </cell>
          <cell r="B11966">
            <v>7702098039810</v>
          </cell>
          <cell r="C11966" t="str">
            <v>OF-MICROPOR NEXCARE 48MMX5M PAG4M LLV5M</v>
          </cell>
          <cell r="D11966">
            <v>860002693</v>
          </cell>
          <cell r="E11966" t="str">
            <v>3M COLOMBIA SA</v>
          </cell>
          <cell r="F11966" t="str">
            <v>OTC</v>
          </cell>
        </row>
        <row r="11967">
          <cell r="A11967">
            <v>1316347</v>
          </cell>
          <cell r="B11967">
            <v>7702098039902</v>
          </cell>
          <cell r="C11967" t="str">
            <v>OF-GASA ESTER NEX 7.5X7.5 PG:9LLV:12 3M</v>
          </cell>
          <cell r="D11967">
            <v>860002693</v>
          </cell>
          <cell r="E11967" t="str">
            <v>3M COLOMBIA SA</v>
          </cell>
          <cell r="F11967" t="str">
            <v>OTC</v>
          </cell>
        </row>
        <row r="11968">
          <cell r="A11968">
            <v>1375605</v>
          </cell>
          <cell r="B11968">
            <v>7702098041776</v>
          </cell>
          <cell r="C11968" t="str">
            <v>TAPABOCAS NEXCARE X12UN 3M</v>
          </cell>
          <cell r="D11968">
            <v>860002693</v>
          </cell>
          <cell r="E11968" t="str">
            <v>3M COLOMBIA SA</v>
          </cell>
          <cell r="F11968" t="str">
            <v>OTC</v>
          </cell>
        </row>
        <row r="11969">
          <cell r="A11969">
            <v>1399882</v>
          </cell>
          <cell r="B11969">
            <v>7702098041783</v>
          </cell>
          <cell r="C11969" t="str">
            <v>TAPABOCAS DESECHABLE NEXCARE CJX50UN 3M</v>
          </cell>
          <cell r="D11969">
            <v>860002693</v>
          </cell>
          <cell r="E11969" t="str">
            <v>3M COLOMBIA SA</v>
          </cell>
          <cell r="F11969" t="str">
            <v>OTC</v>
          </cell>
        </row>
        <row r="11970">
          <cell r="A11970">
            <v>1455908</v>
          </cell>
          <cell r="B11970">
            <v>7702098042308</v>
          </cell>
          <cell r="C11970" t="str">
            <v>SUTURAS NEXCARE CUTAN/STER STRIP CJX12UN</v>
          </cell>
          <cell r="D11970">
            <v>860002693</v>
          </cell>
          <cell r="E11970" t="str">
            <v>3M COLOMBIA SA</v>
          </cell>
          <cell r="F11970" t="str">
            <v>OTC</v>
          </cell>
        </row>
        <row r="11971">
          <cell r="A11971">
            <v>1316339</v>
          </cell>
          <cell r="B11971">
            <v>7702098400085</v>
          </cell>
          <cell r="C11971" t="str">
            <v>NEXCARE APOSITO TEGADERM 6X7CM CJX5UN 3M</v>
          </cell>
          <cell r="D11971">
            <v>860002693</v>
          </cell>
          <cell r="E11971" t="str">
            <v>3M COLOMBIA SA</v>
          </cell>
          <cell r="F11971" t="str">
            <v>OTC</v>
          </cell>
        </row>
        <row r="11972">
          <cell r="A11972">
            <v>1399602</v>
          </cell>
          <cell r="B11972">
            <v>7702098400092</v>
          </cell>
          <cell r="C11972" t="str">
            <v>APOSITO TEGADERM GRANDE 10X12CM CJX5UN</v>
          </cell>
          <cell r="D11972">
            <v>860002693</v>
          </cell>
          <cell r="E11972" t="str">
            <v>3M COLOMBIA SA</v>
          </cell>
          <cell r="F11972" t="str">
            <v>OTC</v>
          </cell>
        </row>
        <row r="11973">
          <cell r="A11973">
            <v>1316349</v>
          </cell>
          <cell r="B11973">
            <v>7702098400153</v>
          </cell>
          <cell r="C11973" t="str">
            <v>NEXCARE CINTA QUIRU TRANSP DISP 24X5M 3M</v>
          </cell>
          <cell r="D11973">
            <v>860002693</v>
          </cell>
          <cell r="E11973" t="str">
            <v>3M COLOMBIA SA</v>
          </cell>
          <cell r="F11973" t="str">
            <v>OTC</v>
          </cell>
        </row>
        <row r="11974">
          <cell r="A11974">
            <v>879373</v>
          </cell>
          <cell r="B11974">
            <v>7702098400184</v>
          </cell>
          <cell r="C11974" t="str">
            <v>MICROPORE PIEL DISPENSADOR 12X5 3M</v>
          </cell>
          <cell r="D11974">
            <v>860002693</v>
          </cell>
          <cell r="E11974" t="str">
            <v>3M COLOMBIA SA</v>
          </cell>
          <cell r="F11974" t="str">
            <v>OTC</v>
          </cell>
        </row>
        <row r="11975">
          <cell r="A11975">
            <v>879364</v>
          </cell>
          <cell r="B11975">
            <v>7702098400191</v>
          </cell>
          <cell r="C11975" t="str">
            <v>MICROPORE PIEL DISPENSADOR 24X5 3M</v>
          </cell>
          <cell r="D11975">
            <v>860002693</v>
          </cell>
          <cell r="E11975" t="str">
            <v>3M COLOMBIA SA</v>
          </cell>
          <cell r="F11975" t="str">
            <v>OTC</v>
          </cell>
        </row>
        <row r="11976">
          <cell r="A11976">
            <v>1186058</v>
          </cell>
          <cell r="B11976">
            <v>7702098400191</v>
          </cell>
          <cell r="C11976" t="str">
            <v>D-MICROPORE PIEL EN DISPENSADOR 24MMX5M</v>
          </cell>
          <cell r="D11976">
            <v>860002693</v>
          </cell>
          <cell r="E11976" t="str">
            <v>3M COLOMBIA SA</v>
          </cell>
          <cell r="F11976" t="str">
            <v>OTC</v>
          </cell>
        </row>
        <row r="11977">
          <cell r="A11977">
            <v>879345</v>
          </cell>
          <cell r="B11977">
            <v>7702098400207</v>
          </cell>
          <cell r="C11977" t="str">
            <v>MICROPORE PIEL DISPENSADOR 48X5 3M</v>
          </cell>
          <cell r="D11977">
            <v>860002693</v>
          </cell>
          <cell r="E11977" t="str">
            <v>3M COLOMBIA SA</v>
          </cell>
          <cell r="F11977" t="str">
            <v>OTC</v>
          </cell>
        </row>
        <row r="11978">
          <cell r="A11978">
            <v>586417</v>
          </cell>
          <cell r="B11978">
            <v>7702098400689</v>
          </cell>
          <cell r="C11978" t="str">
            <v>APOSITO TEGADERM 10X12  1626 CJX 50</v>
          </cell>
          <cell r="D11978">
            <v>860002693</v>
          </cell>
          <cell r="E11978" t="str">
            <v>3M COLOMBIA SA</v>
          </cell>
          <cell r="F11978" t="str">
            <v>OTC</v>
          </cell>
        </row>
        <row r="11979">
          <cell r="A11979">
            <v>92444</v>
          </cell>
          <cell r="B11979">
            <v>7702098400788</v>
          </cell>
          <cell r="C11979" t="str">
            <v>MICROPORE  CINTA QUI PIELX12MMX5 3M</v>
          </cell>
          <cell r="D11979">
            <v>860002693</v>
          </cell>
          <cell r="E11979" t="str">
            <v>3M COLOMBIA SA</v>
          </cell>
          <cell r="F11979" t="str">
            <v>OTC</v>
          </cell>
        </row>
        <row r="11980">
          <cell r="A11980">
            <v>92445</v>
          </cell>
          <cell r="B11980">
            <v>7702098400795</v>
          </cell>
          <cell r="C11980" t="str">
            <v>MICROPORE  CINTA QUI PIELX24MMX5 3M</v>
          </cell>
          <cell r="D11980">
            <v>860002693</v>
          </cell>
          <cell r="E11980" t="str">
            <v>3M COLOMBIA SA</v>
          </cell>
          <cell r="F11980" t="str">
            <v>OTC</v>
          </cell>
        </row>
        <row r="11981">
          <cell r="A11981">
            <v>92446</v>
          </cell>
          <cell r="B11981">
            <v>7702098400801</v>
          </cell>
          <cell r="C11981" t="str">
            <v>MICROPORE  CINTA QUI PIELX48MMX5 3M</v>
          </cell>
          <cell r="D11981">
            <v>860002693</v>
          </cell>
          <cell r="E11981" t="str">
            <v>3M COLOMBIA SA</v>
          </cell>
          <cell r="F11981" t="str">
            <v>OTC</v>
          </cell>
        </row>
        <row r="11982">
          <cell r="A11982">
            <v>1399880</v>
          </cell>
          <cell r="B11982">
            <v>7702098401709</v>
          </cell>
          <cell r="C11982" t="str">
            <v>BOLSA FRIO CALOR NIÑOS CJX1UN 3M</v>
          </cell>
          <cell r="D11982">
            <v>860002693</v>
          </cell>
          <cell r="E11982" t="str">
            <v>3M COLOMBIA SA</v>
          </cell>
          <cell r="F11982" t="str">
            <v>OTC</v>
          </cell>
        </row>
        <row r="11983">
          <cell r="A11983">
            <v>1427603</v>
          </cell>
          <cell r="B11983">
            <v>7702103295231</v>
          </cell>
          <cell r="C11983" t="str">
            <v>F-PAKETIKO ZUCARITAS X 39 GRAMOS</v>
          </cell>
          <cell r="D11983">
            <v>890900535</v>
          </cell>
          <cell r="E11983" t="str">
            <v>KELLOGG DE COLOMBIA SA</v>
          </cell>
          <cell r="F11983" t="str">
            <v>RETAIL</v>
          </cell>
        </row>
        <row r="11984">
          <cell r="A11984">
            <v>1427602</v>
          </cell>
          <cell r="B11984">
            <v>7702103729088</v>
          </cell>
          <cell r="C11984" t="str">
            <v>F-PAKETIKO FROOT LOOPS X 33 GRAMOS</v>
          </cell>
          <cell r="D11984">
            <v>890900535</v>
          </cell>
          <cell r="E11984" t="str">
            <v>KELLOGG DE COLOMBIA SA</v>
          </cell>
          <cell r="F11984" t="str">
            <v>RETAIL</v>
          </cell>
        </row>
        <row r="11985">
          <cell r="A11985">
            <v>1427604</v>
          </cell>
          <cell r="B11985">
            <v>7702103832795</v>
          </cell>
          <cell r="C11985" t="str">
            <v>F-PAKETIKO CHOCO PILLOWS 100 GRAMOS</v>
          </cell>
          <cell r="D11985">
            <v>890900535</v>
          </cell>
          <cell r="E11985" t="str">
            <v>KELLOGG DE COLOMBIA SA</v>
          </cell>
          <cell r="F11985" t="str">
            <v>RETAIL</v>
          </cell>
        </row>
        <row r="11986">
          <cell r="A11986">
            <v>1427601</v>
          </cell>
          <cell r="B11986">
            <v>7702103956057</v>
          </cell>
          <cell r="C11986" t="str">
            <v>F-PAKETIKO CHOCO KRISPIS X 39 GRAMOS</v>
          </cell>
          <cell r="D11986">
            <v>890900535</v>
          </cell>
          <cell r="E11986" t="str">
            <v>KELLOGG DE COLOMBIA SA</v>
          </cell>
          <cell r="F11986" t="str">
            <v>RETAIL</v>
          </cell>
        </row>
        <row r="11987">
          <cell r="A11987">
            <v>1440653</v>
          </cell>
          <cell r="B11987">
            <v>7702113002034</v>
          </cell>
          <cell r="C11987" t="str">
            <v>F-SOLECLAIR ACLARADOR CAPILAR X150 ML</v>
          </cell>
          <cell r="D11987">
            <v>890302955</v>
          </cell>
          <cell r="E11987" t="str">
            <v>RECAMIER SA</v>
          </cell>
          <cell r="F11987" t="str">
            <v>RETAIL</v>
          </cell>
        </row>
        <row r="11988">
          <cell r="A11988">
            <v>1386592</v>
          </cell>
          <cell r="B11988">
            <v>7702113003628</v>
          </cell>
          <cell r="C11988" t="str">
            <v>F-GEL ANTIBACT. BACTERION X 100 ML</v>
          </cell>
          <cell r="D11988">
            <v>890302955</v>
          </cell>
          <cell r="E11988" t="str">
            <v>RECAMIER SA</v>
          </cell>
          <cell r="F11988" t="str">
            <v>RETAIL</v>
          </cell>
        </row>
        <row r="11989">
          <cell r="A11989">
            <v>1386571</v>
          </cell>
          <cell r="B11989">
            <v>7702113003635</v>
          </cell>
          <cell r="C11989" t="str">
            <v>F-JABON LIQUIDO ANTIBACTERIAL X 300 ML</v>
          </cell>
          <cell r="D11989">
            <v>890302955</v>
          </cell>
          <cell r="E11989" t="str">
            <v>RECAMIER SA</v>
          </cell>
          <cell r="F11989" t="str">
            <v>RETAIL</v>
          </cell>
        </row>
        <row r="11990">
          <cell r="A11990">
            <v>1386579</v>
          </cell>
          <cell r="B11990">
            <v>7702113007862</v>
          </cell>
          <cell r="C11990" t="str">
            <v>F-JABON LIQUIDO BACTERION BAMBU 2 EN 1</v>
          </cell>
          <cell r="D11990">
            <v>890302955</v>
          </cell>
          <cell r="E11990" t="str">
            <v>RECAMIER SA</v>
          </cell>
          <cell r="F11990" t="str">
            <v>RETAIL</v>
          </cell>
        </row>
        <row r="11991">
          <cell r="A11991">
            <v>1367387</v>
          </cell>
          <cell r="B11991">
            <v>7702113011937</v>
          </cell>
          <cell r="C11991" t="str">
            <v>F-DESOD SPRAY DEOPIES 260 ML XTREM</v>
          </cell>
          <cell r="D11991">
            <v>890302955</v>
          </cell>
          <cell r="E11991" t="str">
            <v>RECAMIER SA</v>
          </cell>
          <cell r="F11991" t="str">
            <v>RETAIL</v>
          </cell>
        </row>
        <row r="11992">
          <cell r="A11992">
            <v>1396961</v>
          </cell>
          <cell r="B11992">
            <v>7702113014310</v>
          </cell>
          <cell r="C11992" t="str">
            <v>F-DEOPIES ANTIBACTERIAL180 ML</v>
          </cell>
          <cell r="D11992">
            <v>890302955</v>
          </cell>
          <cell r="E11992" t="str">
            <v>RECAMIER SA</v>
          </cell>
          <cell r="F11992" t="str">
            <v>RETAIL</v>
          </cell>
        </row>
        <row r="11993">
          <cell r="A11993">
            <v>1367238</v>
          </cell>
          <cell r="B11993">
            <v>7702113014327</v>
          </cell>
          <cell r="C11993" t="str">
            <v>F-DESOD SPRAY DEOPIES 260 ML ANTIBACTERI</v>
          </cell>
          <cell r="D11993">
            <v>890302955</v>
          </cell>
          <cell r="E11993" t="str">
            <v>RECAMIER SA</v>
          </cell>
          <cell r="F11993" t="str">
            <v>RETAIL</v>
          </cell>
        </row>
        <row r="11994">
          <cell r="A11994">
            <v>1396962</v>
          </cell>
          <cell r="B11994">
            <v>7702113014358</v>
          </cell>
          <cell r="C11994" t="str">
            <v>F-DEOPIES  MUJERES 180 ML</v>
          </cell>
          <cell r="D11994">
            <v>890302955</v>
          </cell>
          <cell r="E11994" t="str">
            <v>RECAMIER SA</v>
          </cell>
          <cell r="F11994" t="str">
            <v>RETAIL</v>
          </cell>
        </row>
        <row r="11995">
          <cell r="A11995">
            <v>1367361</v>
          </cell>
          <cell r="B11995">
            <v>7702113014365</v>
          </cell>
          <cell r="C11995" t="str">
            <v>F-DESOD SPRAY DEOPIES 260 ML MUJERES</v>
          </cell>
          <cell r="D11995">
            <v>890302955</v>
          </cell>
          <cell r="E11995" t="str">
            <v>RECAMIER SA</v>
          </cell>
          <cell r="F11995" t="str">
            <v>RETAIL</v>
          </cell>
        </row>
        <row r="11996">
          <cell r="A11996">
            <v>1367184</v>
          </cell>
          <cell r="B11996">
            <v>7702113016536</v>
          </cell>
          <cell r="C11996" t="str">
            <v>F-REPELENTE INSEC BACTERION ROLL-ON 40 M</v>
          </cell>
          <cell r="D11996">
            <v>890302955</v>
          </cell>
          <cell r="E11996" t="str">
            <v>RECAMIER SA</v>
          </cell>
          <cell r="F11996" t="str">
            <v>RETAIL</v>
          </cell>
        </row>
        <row r="11997">
          <cell r="A11997">
            <v>1386582</v>
          </cell>
          <cell r="B11997">
            <v>7702113017922</v>
          </cell>
          <cell r="C11997" t="str">
            <v>F-TINTE COLORISS KIT NO.1 X50 GR</v>
          </cell>
          <cell r="D11997">
            <v>890302955</v>
          </cell>
          <cell r="E11997" t="str">
            <v>RECAMIER SA</v>
          </cell>
          <cell r="F11997" t="str">
            <v>RETAIL</v>
          </cell>
        </row>
        <row r="11998">
          <cell r="A11998">
            <v>1386597</v>
          </cell>
          <cell r="B11998">
            <v>7702113017939</v>
          </cell>
          <cell r="C11998" t="str">
            <v>F-TINTE COLORISS KIT NO. 3 X 50GR</v>
          </cell>
          <cell r="D11998">
            <v>890302955</v>
          </cell>
          <cell r="E11998" t="str">
            <v>RECAMIER SA</v>
          </cell>
          <cell r="F11998" t="str">
            <v>RETAIL</v>
          </cell>
        </row>
        <row r="11999">
          <cell r="A11999">
            <v>1386591</v>
          </cell>
          <cell r="B11999">
            <v>7702113017953</v>
          </cell>
          <cell r="C11999" t="str">
            <v>F-TINTE COLORISS KIT NO.5.62 X 50 G</v>
          </cell>
          <cell r="D11999">
            <v>890302955</v>
          </cell>
          <cell r="E11999" t="str">
            <v>RECAMIER SA</v>
          </cell>
          <cell r="F11999" t="str">
            <v>RETAIL</v>
          </cell>
        </row>
        <row r="12000">
          <cell r="A12000">
            <v>1386585</v>
          </cell>
          <cell r="B12000">
            <v>7702113017984</v>
          </cell>
          <cell r="C12000" t="str">
            <v>F-TINTE COLORISS KIT NO. 5 X 50 G</v>
          </cell>
          <cell r="D12000">
            <v>890302955</v>
          </cell>
          <cell r="E12000" t="str">
            <v>RECAMIER SA</v>
          </cell>
          <cell r="F12000" t="str">
            <v>RETAIL</v>
          </cell>
        </row>
        <row r="12001">
          <cell r="A12001">
            <v>1386600</v>
          </cell>
          <cell r="B12001">
            <v>7702113018011</v>
          </cell>
          <cell r="C12001" t="str">
            <v>F-TINTE COLORISS KIT NO.6.35 X 50 G</v>
          </cell>
          <cell r="D12001">
            <v>890302955</v>
          </cell>
          <cell r="E12001" t="str">
            <v>RECAMIER SA</v>
          </cell>
          <cell r="F12001" t="str">
            <v>RETAIL</v>
          </cell>
        </row>
        <row r="12002">
          <cell r="A12002">
            <v>1386598</v>
          </cell>
          <cell r="B12002">
            <v>7702113018035</v>
          </cell>
          <cell r="C12002" t="str">
            <v>F-TINTE COLORISS KIT NO.7 X50 G</v>
          </cell>
          <cell r="D12002">
            <v>890302955</v>
          </cell>
          <cell r="E12002" t="str">
            <v>RECAMIER SA</v>
          </cell>
          <cell r="F12002" t="str">
            <v>RETAIL</v>
          </cell>
        </row>
        <row r="12003">
          <cell r="A12003">
            <v>1386601</v>
          </cell>
          <cell r="B12003">
            <v>7702113018042</v>
          </cell>
          <cell r="C12003" t="str">
            <v>F-TINTE COLORISS KIT NO.7.1 X 50 G</v>
          </cell>
          <cell r="D12003">
            <v>890302955</v>
          </cell>
          <cell r="E12003" t="str">
            <v>RECAMIER SA</v>
          </cell>
          <cell r="F12003" t="str">
            <v>RETAIL</v>
          </cell>
        </row>
        <row r="12004">
          <cell r="A12004">
            <v>1386599</v>
          </cell>
          <cell r="B12004">
            <v>7702113018110</v>
          </cell>
          <cell r="C12004" t="str">
            <v>F-TINTE COLORISS KIT NO.8 X 50 G</v>
          </cell>
          <cell r="D12004">
            <v>890302955</v>
          </cell>
          <cell r="E12004" t="str">
            <v>RECAMIER SA</v>
          </cell>
          <cell r="F12004" t="str">
            <v>RETAIL</v>
          </cell>
        </row>
        <row r="12005">
          <cell r="A12005">
            <v>1386602</v>
          </cell>
          <cell r="B12005">
            <v>7702113018165</v>
          </cell>
          <cell r="C12005" t="str">
            <v>F-TINTE COLORISS KIT NO.6 X 50 G</v>
          </cell>
          <cell r="D12005">
            <v>890302955</v>
          </cell>
          <cell r="E12005" t="str">
            <v>RECAMIER SA</v>
          </cell>
          <cell r="F12005" t="str">
            <v>RETAIL</v>
          </cell>
        </row>
        <row r="12006">
          <cell r="A12006">
            <v>1386596</v>
          </cell>
          <cell r="B12006">
            <v>7702113018196</v>
          </cell>
          <cell r="C12006" t="str">
            <v>F-TINTE COLORISS KIT NO.1.1 50 GR</v>
          </cell>
          <cell r="D12006">
            <v>890302955</v>
          </cell>
          <cell r="E12006" t="str">
            <v>RECAMIER SA</v>
          </cell>
          <cell r="F12006" t="str">
            <v>RETAIL</v>
          </cell>
        </row>
        <row r="12007">
          <cell r="A12007">
            <v>1386577</v>
          </cell>
          <cell r="B12007">
            <v>7702113018912</v>
          </cell>
          <cell r="C12007" t="str">
            <v>F-JABON LIQUIDO BACTERION  BAMBU  X 500</v>
          </cell>
          <cell r="D12007">
            <v>890302955</v>
          </cell>
          <cell r="E12007" t="str">
            <v>RECAMIER SA</v>
          </cell>
          <cell r="F12007" t="str">
            <v>RETAIL</v>
          </cell>
        </row>
        <row r="12008">
          <cell r="A12008">
            <v>1386567</v>
          </cell>
          <cell r="B12008">
            <v>7702113022292</v>
          </cell>
          <cell r="C12008" t="str">
            <v>F-GEL ANTIBACT. BACTERION X 300 ML</v>
          </cell>
          <cell r="D12008">
            <v>890302955</v>
          </cell>
          <cell r="E12008" t="str">
            <v>RECAMIER SA</v>
          </cell>
          <cell r="F12008" t="str">
            <v>RETAIL</v>
          </cell>
        </row>
        <row r="12009">
          <cell r="A12009">
            <v>1419208</v>
          </cell>
          <cell r="B12009">
            <v>7702113023121</v>
          </cell>
          <cell r="C12009" t="str">
            <v>F-SHAMPOO ANTICASPA MEN X 400 ML</v>
          </cell>
          <cell r="D12009">
            <v>890302955</v>
          </cell>
          <cell r="E12009" t="str">
            <v>RECAMIER SA</v>
          </cell>
          <cell r="F12009" t="str">
            <v>RETAIL</v>
          </cell>
        </row>
        <row r="12010">
          <cell r="A12010">
            <v>1419209</v>
          </cell>
          <cell r="B12010">
            <v>7702113023190</v>
          </cell>
          <cell r="C12010" t="str">
            <v>F-SHAMPOO ANTICAIDA MEN X 400ML</v>
          </cell>
          <cell r="D12010">
            <v>890302955</v>
          </cell>
          <cell r="E12010" t="str">
            <v>RECAMIER SA</v>
          </cell>
          <cell r="F12010" t="str">
            <v>RETAIL</v>
          </cell>
        </row>
        <row r="12011">
          <cell r="A12011">
            <v>1386595</v>
          </cell>
          <cell r="B12011">
            <v>7702113023749</v>
          </cell>
          <cell r="C12011" t="str">
            <v>F-SHAMPOO MUSS BOTANIKA SH PLATA  X 400</v>
          </cell>
          <cell r="D12011">
            <v>890302955</v>
          </cell>
          <cell r="E12011" t="str">
            <v>RECAMIER SA</v>
          </cell>
          <cell r="F12011" t="str">
            <v>RETAIL</v>
          </cell>
        </row>
        <row r="12012">
          <cell r="A12012">
            <v>1386578</v>
          </cell>
          <cell r="B12012">
            <v>7702113025064</v>
          </cell>
          <cell r="C12012" t="str">
            <v>F-JABON LIQUIDO BACTERION HIDRAT. X 1000</v>
          </cell>
          <cell r="D12012">
            <v>890302955</v>
          </cell>
          <cell r="E12012" t="str">
            <v>RECAMIER SA</v>
          </cell>
          <cell r="F12012" t="str">
            <v>RETAIL</v>
          </cell>
        </row>
        <row r="12013">
          <cell r="A12013">
            <v>1367425</v>
          </cell>
          <cell r="B12013">
            <v>7702113028935</v>
          </cell>
          <cell r="C12013" t="str">
            <v>F-GEL BACTERION ALOE VERA 40 ML</v>
          </cell>
          <cell r="D12013">
            <v>890302955</v>
          </cell>
          <cell r="E12013" t="str">
            <v>RECAMIER SA</v>
          </cell>
          <cell r="F12013" t="str">
            <v>RETAIL</v>
          </cell>
        </row>
        <row r="12014">
          <cell r="A12014">
            <v>1404101</v>
          </cell>
          <cell r="B12014">
            <v>7702113031133</v>
          </cell>
          <cell r="C12014" t="str">
            <v>F-VITANE MEN FIRMING POTE X 200 GR</v>
          </cell>
          <cell r="D12014">
            <v>890302955</v>
          </cell>
          <cell r="E12014" t="str">
            <v>RECAMIER SA</v>
          </cell>
          <cell r="F12014" t="str">
            <v>RETAIL</v>
          </cell>
        </row>
        <row r="12015">
          <cell r="A12015">
            <v>1386576</v>
          </cell>
          <cell r="B12015">
            <v>7702113033373</v>
          </cell>
          <cell r="C12015" t="str">
            <v>F-JABON LIQUIDO BACTERION AVENA X 1000</v>
          </cell>
          <cell r="D12015">
            <v>890302955</v>
          </cell>
          <cell r="E12015" t="str">
            <v>RECAMIER SA</v>
          </cell>
          <cell r="F12015" t="str">
            <v>RETAIL</v>
          </cell>
        </row>
        <row r="12016">
          <cell r="A12016">
            <v>1367409</v>
          </cell>
          <cell r="B12016">
            <v>7702113033427</v>
          </cell>
          <cell r="C12016" t="str">
            <v>F-BLOQ TANGA MLF 60 CREMA 150ML.</v>
          </cell>
          <cell r="D12016">
            <v>890302955</v>
          </cell>
          <cell r="E12016" t="str">
            <v>RECAMIER SA</v>
          </cell>
          <cell r="F12016" t="str">
            <v>RETAIL</v>
          </cell>
        </row>
        <row r="12017">
          <cell r="A12017">
            <v>1367408</v>
          </cell>
          <cell r="B12017">
            <v>7702113033441</v>
          </cell>
          <cell r="C12017" t="str">
            <v>F-BLOQ TANGA MLF 70 CREMA 250ML.</v>
          </cell>
          <cell r="D12017">
            <v>890302955</v>
          </cell>
          <cell r="E12017" t="str">
            <v>RECAMIER SA</v>
          </cell>
          <cell r="F12017" t="str">
            <v>RETAIL</v>
          </cell>
        </row>
        <row r="12018">
          <cell r="A12018">
            <v>1367399</v>
          </cell>
          <cell r="B12018">
            <v>7702113033465</v>
          </cell>
          <cell r="C12018" t="str">
            <v>F-BLOQ TANGA FPS 100 CREMA 150ML.</v>
          </cell>
          <cell r="D12018">
            <v>890302955</v>
          </cell>
          <cell r="E12018" t="str">
            <v>RECAMIER SA</v>
          </cell>
          <cell r="F12018" t="str">
            <v>RETAIL</v>
          </cell>
        </row>
        <row r="12019">
          <cell r="A12019">
            <v>1367422</v>
          </cell>
          <cell r="B12019">
            <v>7702113033472</v>
          </cell>
          <cell r="C12019" t="str">
            <v>F-BRONCE TANGA FSP3 ACTE 250ML.</v>
          </cell>
          <cell r="D12019">
            <v>890302955</v>
          </cell>
          <cell r="E12019" t="str">
            <v>RECAMIER SA</v>
          </cell>
          <cell r="F12019" t="str">
            <v>RETAIL</v>
          </cell>
        </row>
        <row r="12020">
          <cell r="A12020">
            <v>1367407</v>
          </cell>
          <cell r="B12020">
            <v>7702113033502</v>
          </cell>
          <cell r="C12020" t="str">
            <v>F-BRONCE TANGA FPS8 CREMA 250ML.</v>
          </cell>
          <cell r="D12020">
            <v>890302955</v>
          </cell>
          <cell r="E12020" t="str">
            <v>RECAMIER SA</v>
          </cell>
          <cell r="F12020" t="str">
            <v>RETAIL</v>
          </cell>
        </row>
        <row r="12021">
          <cell r="A12021">
            <v>1367435</v>
          </cell>
          <cell r="B12021">
            <v>7702113033519</v>
          </cell>
          <cell r="C12021" t="str">
            <v>F-BONCE TANGA GEL A/SUN 150ML.</v>
          </cell>
          <cell r="D12021">
            <v>890302955</v>
          </cell>
          <cell r="E12021" t="str">
            <v>RECAMIER SA</v>
          </cell>
          <cell r="F12021" t="str">
            <v>RETAIL</v>
          </cell>
        </row>
        <row r="12022">
          <cell r="A12022">
            <v>1386575</v>
          </cell>
          <cell r="B12022">
            <v>7702113033694</v>
          </cell>
          <cell r="C12022" t="str">
            <v>F-JABON LIQUIDO BACTERION AVENA RP X 500</v>
          </cell>
          <cell r="D12022">
            <v>890302955</v>
          </cell>
          <cell r="E12022" t="str">
            <v>RECAMIER SA</v>
          </cell>
          <cell r="F12022" t="str">
            <v>RETAIL</v>
          </cell>
        </row>
        <row r="12023">
          <cell r="A12023">
            <v>1367410</v>
          </cell>
          <cell r="B12023">
            <v>7702113034608</v>
          </cell>
          <cell r="C12023" t="str">
            <v>F-BLOQ TANGA MLF 50 SPRAY 175ML.</v>
          </cell>
          <cell r="D12023">
            <v>890302955</v>
          </cell>
          <cell r="E12023" t="str">
            <v>RECAMIER SA</v>
          </cell>
          <cell r="F12023" t="str">
            <v>RETAIL</v>
          </cell>
        </row>
        <row r="12024">
          <cell r="A12024">
            <v>1367411</v>
          </cell>
          <cell r="B12024">
            <v>7702113034639</v>
          </cell>
          <cell r="C12024" t="str">
            <v>F-BLOQ TANGA FPS 100 BABY 120ML.</v>
          </cell>
          <cell r="D12024">
            <v>890302955</v>
          </cell>
          <cell r="E12024" t="str">
            <v>RECAMIER SA</v>
          </cell>
          <cell r="F12024" t="str">
            <v>RETAIL</v>
          </cell>
        </row>
        <row r="12025">
          <cell r="A12025">
            <v>1367326</v>
          </cell>
          <cell r="B12025">
            <v>7702113037104</v>
          </cell>
          <cell r="C12025" t="str">
            <v>F-BLOQUEADOR TANGA CREMA SPF 50  150ML</v>
          </cell>
          <cell r="D12025">
            <v>890302955</v>
          </cell>
          <cell r="E12025" t="str">
            <v>RECAMIER SA</v>
          </cell>
          <cell r="F12025" t="str">
            <v>RETAIL</v>
          </cell>
        </row>
        <row r="12026">
          <cell r="A12026">
            <v>1367312</v>
          </cell>
          <cell r="B12026">
            <v>7702113037838</v>
          </cell>
          <cell r="C12026" t="str">
            <v>F-BLOQUEADOR TANGA FP 60 Q10 FACES 50ML</v>
          </cell>
          <cell r="D12026">
            <v>890302955</v>
          </cell>
          <cell r="E12026" t="str">
            <v>RECAMIER SA</v>
          </cell>
          <cell r="F12026" t="str">
            <v>RETAIL</v>
          </cell>
        </row>
        <row r="12027">
          <cell r="A12027">
            <v>1367325</v>
          </cell>
          <cell r="B12027">
            <v>7702113038033</v>
          </cell>
          <cell r="C12027" t="str">
            <v>F-DESODORANTE DEO PIES CLINICAL 260 ML</v>
          </cell>
          <cell r="D12027">
            <v>890302955</v>
          </cell>
          <cell r="E12027" t="str">
            <v>RECAMIER SA</v>
          </cell>
          <cell r="F12027" t="str">
            <v>RETAIL</v>
          </cell>
        </row>
        <row r="12028">
          <cell r="A12028">
            <v>1419207</v>
          </cell>
          <cell r="B12028">
            <v>7702113038156</v>
          </cell>
          <cell r="C12028" t="str">
            <v>F-VITANE ADVANC SH HOM USO DIARIO X400ML</v>
          </cell>
          <cell r="D12028">
            <v>890302955</v>
          </cell>
          <cell r="E12028" t="str">
            <v>RECAMIER SA</v>
          </cell>
          <cell r="F12028" t="str">
            <v>RETAIL</v>
          </cell>
        </row>
        <row r="12029">
          <cell r="A12029">
            <v>1396959</v>
          </cell>
          <cell r="B12029">
            <v>7702113039986</v>
          </cell>
          <cell r="C12029" t="str">
            <v>F-ESPUMA PIES CUARTEADOS X 60ML</v>
          </cell>
          <cell r="D12029">
            <v>890302955</v>
          </cell>
          <cell r="E12029" t="str">
            <v>RECAMIER SA</v>
          </cell>
          <cell r="F12029" t="str">
            <v>RETAIL</v>
          </cell>
        </row>
        <row r="12030">
          <cell r="A12030">
            <v>1396960</v>
          </cell>
          <cell r="B12030">
            <v>7702113039993</v>
          </cell>
          <cell r="C12030" t="str">
            <v>F-CREMA PIES CANSADOS 150 ML</v>
          </cell>
          <cell r="D12030">
            <v>890302955</v>
          </cell>
          <cell r="E12030" t="str">
            <v>RECAMIER SA</v>
          </cell>
          <cell r="F12030" t="str">
            <v>RETAIL</v>
          </cell>
        </row>
        <row r="12031">
          <cell r="A12031">
            <v>1440650</v>
          </cell>
          <cell r="B12031">
            <v>7702113040081</v>
          </cell>
          <cell r="C12031" t="str">
            <v>F-MUSS BABY CREMA CORPOR X 300ML</v>
          </cell>
          <cell r="D12031">
            <v>890302955</v>
          </cell>
          <cell r="E12031" t="str">
            <v>RECAMIER SA</v>
          </cell>
          <cell r="F12031" t="str">
            <v>RETAIL</v>
          </cell>
        </row>
        <row r="12032">
          <cell r="A12032">
            <v>1386572</v>
          </cell>
          <cell r="B12032">
            <v>7702113041279</v>
          </cell>
          <cell r="C12032" t="str">
            <v>F-SPRAY ANTIBACTERIAL BACTERION X 120 ML</v>
          </cell>
          <cell r="D12032">
            <v>890302955</v>
          </cell>
          <cell r="E12032" t="str">
            <v>RECAMIER SA</v>
          </cell>
          <cell r="F12032" t="str">
            <v>RETAIL</v>
          </cell>
        </row>
        <row r="12033">
          <cell r="A12033">
            <v>1386570</v>
          </cell>
          <cell r="B12033">
            <v>7702113041453</v>
          </cell>
          <cell r="C12033" t="str">
            <v>F-GEL ANTIBACT. BACTERION BAMB X 300</v>
          </cell>
          <cell r="D12033">
            <v>890302955</v>
          </cell>
          <cell r="E12033" t="str">
            <v>RECAMIER SA</v>
          </cell>
          <cell r="F12033" t="str">
            <v>RETAIL</v>
          </cell>
        </row>
        <row r="12034">
          <cell r="A12034">
            <v>1396957</v>
          </cell>
          <cell r="B12034">
            <v>7702113041880</v>
          </cell>
          <cell r="C12034" t="str">
            <v>F-DEOPIES TALCO X 90 GR</v>
          </cell>
          <cell r="D12034">
            <v>890302955</v>
          </cell>
          <cell r="E12034" t="str">
            <v>RECAMIER SA</v>
          </cell>
          <cell r="F12034" t="str">
            <v>RETAIL</v>
          </cell>
        </row>
        <row r="12035">
          <cell r="A12035">
            <v>1396958</v>
          </cell>
          <cell r="B12035">
            <v>7702113041897</v>
          </cell>
          <cell r="C12035" t="str">
            <v>F-DEOPIES TALCO X 150 GR</v>
          </cell>
          <cell r="D12035">
            <v>890302955</v>
          </cell>
          <cell r="E12035" t="str">
            <v>RECAMIER SA</v>
          </cell>
          <cell r="F12035" t="str">
            <v>RETAIL</v>
          </cell>
        </row>
        <row r="12036">
          <cell r="A12036">
            <v>1419205</v>
          </cell>
          <cell r="B12036">
            <v>7702113042047</v>
          </cell>
          <cell r="C12036" t="str">
            <v>F-MUSS SHAMPOO NUTRICION X 400 ML      </v>
          </cell>
          <cell r="D12036">
            <v>890302955</v>
          </cell>
          <cell r="E12036" t="str">
            <v>RECAMIER SA</v>
          </cell>
          <cell r="F12036" t="str">
            <v>RETAIL</v>
          </cell>
        </row>
        <row r="12037">
          <cell r="A12037">
            <v>1419210</v>
          </cell>
          <cell r="B12037">
            <v>7702113042092</v>
          </cell>
          <cell r="C12037" t="str">
            <v>F-MUSS SHAMP CONTROL CAIDA X400 ML     </v>
          </cell>
          <cell r="D12037">
            <v>890302955</v>
          </cell>
          <cell r="E12037" t="str">
            <v>RECAMIER SA</v>
          </cell>
          <cell r="F12037" t="str">
            <v>RETAIL</v>
          </cell>
        </row>
        <row r="12038">
          <cell r="A12038">
            <v>1419204</v>
          </cell>
          <cell r="B12038">
            <v>7702113042146</v>
          </cell>
          <cell r="C12038" t="str">
            <v>F-MUSS SHAMPOO LISO BRASILE X400ML     </v>
          </cell>
          <cell r="D12038">
            <v>890302955</v>
          </cell>
          <cell r="E12038" t="str">
            <v>RECAMIER SA</v>
          </cell>
          <cell r="F12038" t="str">
            <v>RETAIL</v>
          </cell>
        </row>
        <row r="12039">
          <cell r="A12039">
            <v>1419206</v>
          </cell>
          <cell r="B12039">
            <v>7702113042191</v>
          </cell>
          <cell r="C12039" t="str">
            <v>F-MUSS SHAMPOO PLATA X 400 ML  </v>
          </cell>
          <cell r="D12039">
            <v>890302955</v>
          </cell>
          <cell r="E12039" t="str">
            <v>RECAMIER SA</v>
          </cell>
          <cell r="F12039" t="str">
            <v>RETAIL</v>
          </cell>
        </row>
        <row r="12040">
          <cell r="A12040">
            <v>1440651</v>
          </cell>
          <cell r="B12040">
            <v>7702113042337</v>
          </cell>
          <cell r="C12040" t="str">
            <v>F-MUSS BABY SH MANZANIL X400ML</v>
          </cell>
          <cell r="D12040">
            <v>890302955</v>
          </cell>
          <cell r="E12040" t="str">
            <v>RECAMIER SA</v>
          </cell>
          <cell r="F12040" t="str">
            <v>RETAIL</v>
          </cell>
        </row>
        <row r="12041">
          <cell r="A12041">
            <v>1440652</v>
          </cell>
          <cell r="B12041">
            <v>7702113042368</v>
          </cell>
          <cell r="C12041" t="str">
            <v>F-MUSS BABY SH ROMERO SED X 400ML</v>
          </cell>
          <cell r="D12041">
            <v>890302955</v>
          </cell>
          <cell r="E12041" t="str">
            <v>RECAMIER SA</v>
          </cell>
          <cell r="F12041" t="str">
            <v>RETAIL</v>
          </cell>
        </row>
        <row r="12042">
          <cell r="A12042">
            <v>1421647</v>
          </cell>
          <cell r="B12042">
            <v>7702113042870</v>
          </cell>
          <cell r="C12042" t="str">
            <v>F-LACA KLEER INVISIBLE SPRAY AERO X250ML</v>
          </cell>
          <cell r="D12042">
            <v>890302955</v>
          </cell>
          <cell r="E12042" t="str">
            <v>RECAMIER SA</v>
          </cell>
          <cell r="F12042" t="str">
            <v>RETAIL</v>
          </cell>
        </row>
        <row r="12043">
          <cell r="A12043">
            <v>1421648</v>
          </cell>
          <cell r="B12043">
            <v>7702113042894</v>
          </cell>
          <cell r="C12043" t="str">
            <v>F-LACA KLEER LACA STRONG HOLDING X 150ML</v>
          </cell>
          <cell r="D12043">
            <v>890302955</v>
          </cell>
          <cell r="E12043" t="str">
            <v>RECAMIER SA</v>
          </cell>
          <cell r="F12043" t="str">
            <v>RETAIL</v>
          </cell>
        </row>
        <row r="12044">
          <cell r="A12044">
            <v>1421654</v>
          </cell>
          <cell r="B12044">
            <v>7702113043020</v>
          </cell>
          <cell r="C12044" t="str">
            <v>F-BACTERION JABON INTIMO CALYMAN X 250ML</v>
          </cell>
          <cell r="D12044">
            <v>890302955</v>
          </cell>
          <cell r="E12044" t="str">
            <v>RECAMIER SA</v>
          </cell>
          <cell r="F12044" t="str">
            <v>RETAIL</v>
          </cell>
        </row>
        <row r="12045">
          <cell r="A12045">
            <v>1421645</v>
          </cell>
          <cell r="B12045">
            <v>7702113043075</v>
          </cell>
          <cell r="C12045" t="str">
            <v>F-LACA KLEER LACA SUAVE SACHET X 150ML</v>
          </cell>
          <cell r="D12045">
            <v>890302955</v>
          </cell>
          <cell r="E12045" t="str">
            <v>RECAMIER SA</v>
          </cell>
          <cell r="F12045" t="str">
            <v>RETAIL</v>
          </cell>
        </row>
        <row r="12046">
          <cell r="A12046">
            <v>1421646</v>
          </cell>
          <cell r="B12046">
            <v>7702113043082</v>
          </cell>
          <cell r="C12046" t="str">
            <v>F-LACA KLEER LACA FUERTE SACHET X 150ML</v>
          </cell>
          <cell r="D12046">
            <v>890302955</v>
          </cell>
          <cell r="E12046" t="str">
            <v>RECAMIER SA</v>
          </cell>
          <cell r="F12046" t="str">
            <v>RETAIL</v>
          </cell>
        </row>
        <row r="12047">
          <cell r="A12047">
            <v>1421653</v>
          </cell>
          <cell r="B12047">
            <v>7702113043099</v>
          </cell>
          <cell r="C12047" t="str">
            <v>F-BACTERION REPELENTE SELVATIC X 150ML</v>
          </cell>
          <cell r="D12047">
            <v>890302955</v>
          </cell>
          <cell r="E12047" t="str">
            <v>RECAMIER SA</v>
          </cell>
          <cell r="F12047" t="str">
            <v>RETAIL</v>
          </cell>
        </row>
        <row r="12048">
          <cell r="A12048">
            <v>1421651</v>
          </cell>
          <cell r="B12048">
            <v>7702113043105</v>
          </cell>
          <cell r="C12048" t="str">
            <v>F-BACTERION REPELENTE BOTANIK X 150ML</v>
          </cell>
          <cell r="D12048">
            <v>890302955</v>
          </cell>
          <cell r="E12048" t="str">
            <v>RECAMIER SA</v>
          </cell>
          <cell r="F12048" t="str">
            <v>RETAIL</v>
          </cell>
        </row>
        <row r="12049">
          <cell r="A12049">
            <v>1421649</v>
          </cell>
          <cell r="B12049">
            <v>7702113043129</v>
          </cell>
          <cell r="C12049" t="str">
            <v>F-BACTERION REPELENT FAMILY SPRAY X150ML</v>
          </cell>
          <cell r="D12049">
            <v>890302955</v>
          </cell>
          <cell r="E12049" t="str">
            <v>RECAMIER SA</v>
          </cell>
          <cell r="F12049" t="str">
            <v>RETAIL</v>
          </cell>
        </row>
        <row r="12050">
          <cell r="A12050">
            <v>1443969</v>
          </cell>
          <cell r="B12050">
            <v>7702113043204</v>
          </cell>
          <cell r="C12050" t="str">
            <v>F-TANGA AFTER SUN GEL X 130 ML</v>
          </cell>
          <cell r="D12050">
            <v>890302955</v>
          </cell>
          <cell r="E12050" t="str">
            <v>RECAMIER SA</v>
          </cell>
          <cell r="F12050" t="str">
            <v>RETAIL</v>
          </cell>
        </row>
        <row r="12051">
          <cell r="A12051">
            <v>1443968</v>
          </cell>
          <cell r="B12051">
            <v>7702113043211</v>
          </cell>
          <cell r="C12051" t="str">
            <v>F-TANGA SPF 2 GEL X 200 ML</v>
          </cell>
          <cell r="D12051">
            <v>890302955</v>
          </cell>
          <cell r="E12051" t="str">
            <v>RECAMIER SA</v>
          </cell>
          <cell r="F12051" t="str">
            <v>RETAIL</v>
          </cell>
        </row>
        <row r="12052">
          <cell r="A12052">
            <v>1443967</v>
          </cell>
          <cell r="B12052">
            <v>7702113043228</v>
          </cell>
          <cell r="C12052" t="str">
            <v>F-TANGA  SPF 4 ACEITE X 185 ML</v>
          </cell>
          <cell r="D12052">
            <v>890302955</v>
          </cell>
          <cell r="E12052" t="str">
            <v>RECAMIER SA</v>
          </cell>
          <cell r="F12052" t="str">
            <v>RETAIL</v>
          </cell>
        </row>
        <row r="12053">
          <cell r="A12053">
            <v>1443965</v>
          </cell>
          <cell r="B12053">
            <v>7702113043235</v>
          </cell>
          <cell r="C12053" t="str">
            <v>F-TANGA SPF 4 CREMA X 220 ML</v>
          </cell>
          <cell r="D12053">
            <v>890302955</v>
          </cell>
          <cell r="E12053" t="str">
            <v>RECAMIER SA</v>
          </cell>
          <cell r="F12053" t="str">
            <v>Retail</v>
          </cell>
        </row>
        <row r="12054">
          <cell r="A12054">
            <v>1443964</v>
          </cell>
          <cell r="B12054">
            <v>7702113043242</v>
          </cell>
          <cell r="C12054" t="str">
            <v>F-TANGA SPF 8  LOCIÓN X 185 ML</v>
          </cell>
          <cell r="D12054">
            <v>890302955</v>
          </cell>
          <cell r="E12054" t="str">
            <v>RECAMIER SA</v>
          </cell>
          <cell r="F12054" t="str">
            <v>RETAIL</v>
          </cell>
        </row>
        <row r="12055">
          <cell r="A12055">
            <v>1443956</v>
          </cell>
          <cell r="B12055">
            <v>7702113043259</v>
          </cell>
          <cell r="C12055" t="str">
            <v>F-TANGA SPF 50 CREMA X 130 ML</v>
          </cell>
          <cell r="D12055">
            <v>890302955</v>
          </cell>
          <cell r="E12055" t="str">
            <v>RECAMIER SA</v>
          </cell>
          <cell r="F12055" t="str">
            <v>RETAIL</v>
          </cell>
        </row>
        <row r="12056">
          <cell r="A12056">
            <v>1443955</v>
          </cell>
          <cell r="B12056">
            <v>7702113043266</v>
          </cell>
          <cell r="C12056" t="str">
            <v>F-TANGA SPF 50 CREMA  X 220 ML</v>
          </cell>
          <cell r="D12056">
            <v>890302955</v>
          </cell>
          <cell r="E12056" t="str">
            <v>RECAMIER SA</v>
          </cell>
          <cell r="F12056" t="str">
            <v>Retail</v>
          </cell>
        </row>
        <row r="12057">
          <cell r="A12057">
            <v>1443954</v>
          </cell>
          <cell r="B12057">
            <v>7702113043280</v>
          </cell>
          <cell r="C12057" t="str">
            <v>F-TANGA SPF 50 + CONTINUOUS SPRAY X175ML</v>
          </cell>
          <cell r="D12057">
            <v>890302955</v>
          </cell>
          <cell r="E12057" t="str">
            <v>RECAMIER SA</v>
          </cell>
          <cell r="F12057" t="str">
            <v>RETAIL</v>
          </cell>
        </row>
        <row r="12058">
          <cell r="A12058">
            <v>1443952</v>
          </cell>
          <cell r="B12058">
            <v>7702113043297</v>
          </cell>
          <cell r="C12058" t="str">
            <v>F-TANGA SPF 60 KIDS WET SKIN X130ML</v>
          </cell>
          <cell r="D12058">
            <v>890302955</v>
          </cell>
          <cell r="E12058" t="str">
            <v>RECAMIER SA</v>
          </cell>
          <cell r="F12058" t="str">
            <v>Retail</v>
          </cell>
        </row>
        <row r="12059">
          <cell r="A12059">
            <v>1443959</v>
          </cell>
          <cell r="B12059">
            <v>7702113043303</v>
          </cell>
          <cell r="C12059" t="str">
            <v>F-TANGA SPF 60 FACIAL Q10 X50 ML</v>
          </cell>
          <cell r="D12059">
            <v>890302955</v>
          </cell>
          <cell r="E12059" t="str">
            <v>RECAMIER SA</v>
          </cell>
          <cell r="F12059" t="str">
            <v>RETAIL</v>
          </cell>
        </row>
        <row r="12060">
          <cell r="A12060">
            <v>1443963</v>
          </cell>
          <cell r="B12060">
            <v>7702113043310</v>
          </cell>
          <cell r="C12060" t="str">
            <v>F-TANGA SPF 70 BARRA FACIAL  X 13 GRAMOS</v>
          </cell>
          <cell r="D12060">
            <v>890302955</v>
          </cell>
          <cell r="E12060" t="str">
            <v>RECAMIER SA</v>
          </cell>
          <cell r="F12060" t="str">
            <v>RETAIL</v>
          </cell>
        </row>
        <row r="12061">
          <cell r="A12061">
            <v>1443962</v>
          </cell>
          <cell r="B12061">
            <v>7702113043327</v>
          </cell>
          <cell r="C12061" t="str">
            <v>F-TANGA SPF 70 BARR CORPO Y FACIAL X45GR</v>
          </cell>
          <cell r="D12061">
            <v>890302955</v>
          </cell>
          <cell r="E12061" t="str">
            <v>RECAMIER SA</v>
          </cell>
          <cell r="F12061" t="str">
            <v>Retail</v>
          </cell>
        </row>
        <row r="12062">
          <cell r="A12062">
            <v>1443950</v>
          </cell>
          <cell r="B12062">
            <v>7702113043334</v>
          </cell>
          <cell r="C12062" t="str">
            <v>F-TANGA SPF 70 ADULTOS CREMA X 220ML</v>
          </cell>
          <cell r="D12062">
            <v>890302955</v>
          </cell>
          <cell r="E12062" t="str">
            <v>RECAMIER SA</v>
          </cell>
          <cell r="F12062" t="str">
            <v>RETAIL</v>
          </cell>
        </row>
        <row r="12063">
          <cell r="A12063">
            <v>1443949</v>
          </cell>
          <cell r="B12063">
            <v>7702113043358</v>
          </cell>
          <cell r="C12063" t="str">
            <v>F-TANGA SPF 100 BABY CREMA X 120 ML</v>
          </cell>
          <cell r="D12063">
            <v>890302955</v>
          </cell>
          <cell r="E12063" t="str">
            <v>RECAMIER SA</v>
          </cell>
          <cell r="F12063" t="str">
            <v>RETAIL</v>
          </cell>
        </row>
        <row r="12064">
          <cell r="A12064">
            <v>1443948</v>
          </cell>
          <cell r="B12064">
            <v>7702113043372</v>
          </cell>
          <cell r="C12064" t="str">
            <v>F-TANGA SPF 100 ADULTOS CREMA X 130ML</v>
          </cell>
          <cell r="D12064">
            <v>890302955</v>
          </cell>
          <cell r="E12064" t="str">
            <v>RECAMIER SA</v>
          </cell>
          <cell r="F12064" t="str">
            <v>RETAIL</v>
          </cell>
        </row>
        <row r="12065">
          <cell r="A12065">
            <v>1443946</v>
          </cell>
          <cell r="B12065">
            <v>7702113043389</v>
          </cell>
          <cell r="C12065" t="str">
            <v>F-TANGA SPF 110 CONTINOUS SPRAY X 175ML</v>
          </cell>
          <cell r="D12065">
            <v>890302955</v>
          </cell>
          <cell r="E12065" t="str">
            <v>RECAMIER SA</v>
          </cell>
          <cell r="F12065" t="str">
            <v>RETAIL</v>
          </cell>
        </row>
        <row r="12066">
          <cell r="A12066">
            <v>1443951</v>
          </cell>
          <cell r="B12066">
            <v>7702113043396</v>
          </cell>
          <cell r="C12066" t="str">
            <v>F-TANGA SPF 60 ADULTOS CREMA X 130 ML</v>
          </cell>
          <cell r="D12066">
            <v>890302955</v>
          </cell>
          <cell r="E12066" t="str">
            <v>RECAMIER SA</v>
          </cell>
          <cell r="F12066" t="str">
            <v>RETAIL</v>
          </cell>
        </row>
        <row r="12067">
          <cell r="A12067">
            <v>1443957</v>
          </cell>
          <cell r="B12067">
            <v>7702113043822</v>
          </cell>
          <cell r="C12067" t="str">
            <v>F-TANGA SPF 50 CREMA X85 ML</v>
          </cell>
          <cell r="D12067">
            <v>890302955</v>
          </cell>
          <cell r="E12067" t="str">
            <v>RECAMIER SA</v>
          </cell>
          <cell r="F12067" t="str">
            <v>Retail</v>
          </cell>
        </row>
        <row r="12068">
          <cell r="A12068">
            <v>1443966</v>
          </cell>
          <cell r="B12068">
            <v>7702113043846</v>
          </cell>
          <cell r="C12068" t="str">
            <v>F-TANGA SPF 4 CREMA BRONCEADOR X85ML</v>
          </cell>
          <cell r="D12068">
            <v>890302955</v>
          </cell>
          <cell r="E12068" t="str">
            <v>RECAMIER SA</v>
          </cell>
          <cell r="F12068" t="str">
            <v>Retail</v>
          </cell>
        </row>
        <row r="12069">
          <cell r="A12069">
            <v>1367287</v>
          </cell>
          <cell r="B12069">
            <v>7702113614763</v>
          </cell>
          <cell r="C12069" t="str">
            <v>F-OF.DEOPIES CLINICAL 260ML DUO PREC/ESP</v>
          </cell>
          <cell r="D12069">
            <v>890302955</v>
          </cell>
          <cell r="E12069" t="str">
            <v>RECAMIER SA</v>
          </cell>
          <cell r="F12069" t="str">
            <v>RETAIL</v>
          </cell>
        </row>
        <row r="12070">
          <cell r="A12070">
            <v>1443982</v>
          </cell>
          <cell r="B12070">
            <v>7702117001606</v>
          </cell>
          <cell r="C12070" t="str">
            <v>F-CHOCOLATINA SIN AZUCAR ITALO X72G</v>
          </cell>
          <cell r="D12070">
            <v>860049042</v>
          </cell>
          <cell r="E12070" t="str">
            <v>COMESTIBLES ITALO SA</v>
          </cell>
          <cell r="F12070" t="str">
            <v>RETAIL</v>
          </cell>
        </row>
        <row r="12071">
          <cell r="A12071">
            <v>1443984</v>
          </cell>
          <cell r="B12071">
            <v>7702117003266</v>
          </cell>
          <cell r="C12071" t="str">
            <v>F-HUEVOS ITALO  NO ME OLVIDES X 120G</v>
          </cell>
          <cell r="D12071">
            <v>860049042</v>
          </cell>
          <cell r="E12071" t="str">
            <v>COMESTIBLES ITALO SA</v>
          </cell>
          <cell r="F12071" t="str">
            <v>RETAIL</v>
          </cell>
        </row>
        <row r="12072">
          <cell r="A12072">
            <v>1367643</v>
          </cell>
          <cell r="B12072">
            <v>7702117006717</v>
          </cell>
          <cell r="C12072" t="str">
            <v>F-GMTA  ITALO BOLS 125 G.</v>
          </cell>
          <cell r="D12072">
            <v>860049042</v>
          </cell>
          <cell r="E12072" t="str">
            <v>COMESTIBLES ITALO SA</v>
          </cell>
          <cell r="F12072" t="str">
            <v>RETAIL</v>
          </cell>
        </row>
        <row r="12073">
          <cell r="A12073">
            <v>1367644</v>
          </cell>
          <cell r="B12073">
            <v>7702117006724</v>
          </cell>
          <cell r="C12073" t="str">
            <v>F-MASMELOS  ITALO BOLSA  X 120G</v>
          </cell>
          <cell r="D12073">
            <v>860049042</v>
          </cell>
          <cell r="E12073" t="str">
            <v>COMESTIBLES ITALO SA</v>
          </cell>
          <cell r="F12073" t="str">
            <v>RETAIL</v>
          </cell>
        </row>
        <row r="12074">
          <cell r="A12074">
            <v>1367636</v>
          </cell>
          <cell r="B12074">
            <v>7702117008193</v>
          </cell>
          <cell r="C12074" t="str">
            <v>F-ALMENDRA FRANCESA ITALO X 135G</v>
          </cell>
          <cell r="D12074">
            <v>860049042</v>
          </cell>
          <cell r="E12074" t="str">
            <v>COMESTIBLES ITALO SA</v>
          </cell>
          <cell r="F12074" t="str">
            <v>RETAIL</v>
          </cell>
        </row>
        <row r="12075">
          <cell r="A12075">
            <v>1367831</v>
          </cell>
          <cell r="B12075">
            <v>7702117008216</v>
          </cell>
          <cell r="C12075" t="str">
            <v>F-ALMEN FRANCESA ITALO ETCH 50G.</v>
          </cell>
          <cell r="D12075">
            <v>860049042</v>
          </cell>
          <cell r="E12075" t="str">
            <v>COMESTIBLES ITALO SA</v>
          </cell>
          <cell r="F12075" t="str">
            <v>RETAIL</v>
          </cell>
        </row>
        <row r="12076">
          <cell r="A12076">
            <v>1443992</v>
          </cell>
          <cell r="B12076">
            <v>7702117008841</v>
          </cell>
          <cell r="C12076" t="str">
            <v>F-WAFER MINITACO CHOCOLATE ITALO X 80G</v>
          </cell>
          <cell r="D12076">
            <v>860049042</v>
          </cell>
          <cell r="E12076" t="str">
            <v>COMESTIBLES ITALO SA</v>
          </cell>
          <cell r="F12076" t="str">
            <v>RETAIL</v>
          </cell>
        </row>
        <row r="12077">
          <cell r="A12077">
            <v>1443993</v>
          </cell>
          <cell r="B12077">
            <v>7702117009312</v>
          </cell>
          <cell r="C12077" t="str">
            <v>F-WAFER MINITACO FRESA ITALO X 80G</v>
          </cell>
          <cell r="D12077">
            <v>860049042</v>
          </cell>
          <cell r="E12077" t="str">
            <v>COMESTIBLES ITALO SA</v>
          </cell>
          <cell r="F12077" t="str">
            <v>RETAIL</v>
          </cell>
        </row>
        <row r="12078">
          <cell r="A12078">
            <v>1367657</v>
          </cell>
          <cell r="B12078">
            <v>7702117009336</v>
          </cell>
          <cell r="C12078" t="str">
            <v>F-GTA  WAFER  ITALO VAINILLA TACO 80G.</v>
          </cell>
          <cell r="D12078">
            <v>860049042</v>
          </cell>
          <cell r="E12078" t="str">
            <v>COMESTIBLES ITALO SA</v>
          </cell>
          <cell r="F12078" t="str">
            <v>RETAIL</v>
          </cell>
        </row>
        <row r="12079">
          <cell r="A12079">
            <v>1443977</v>
          </cell>
          <cell r="B12079">
            <v>7702117010707</v>
          </cell>
          <cell r="C12079" t="str">
            <v>F-CHUPETA CHOCOLATE ITALO X 70G</v>
          </cell>
          <cell r="D12079">
            <v>860049042</v>
          </cell>
          <cell r="E12079" t="str">
            <v>COMESTIBLES ITALO SA</v>
          </cell>
          <cell r="F12079" t="str">
            <v>RETAIL</v>
          </cell>
        </row>
        <row r="12080">
          <cell r="A12080">
            <v>1443983</v>
          </cell>
          <cell r="B12080">
            <v>7702117012381</v>
          </cell>
          <cell r="C12080" t="str">
            <v>F-ALMENDRA FRANCESA SIN AZUCAR X 50G</v>
          </cell>
          <cell r="D12080">
            <v>860049042</v>
          </cell>
          <cell r="E12080" t="str">
            <v>COMESTIBLES ITALO SA</v>
          </cell>
          <cell r="F12080" t="str">
            <v>RETAIL</v>
          </cell>
        </row>
        <row r="12081">
          <cell r="A12081">
            <v>1443990</v>
          </cell>
          <cell r="B12081">
            <v>7702117015078</v>
          </cell>
          <cell r="C12081" t="str">
            <v>F-GOMI- MASMELO ITALO X 65G</v>
          </cell>
          <cell r="D12081">
            <v>860049042</v>
          </cell>
          <cell r="E12081" t="str">
            <v>COMESTIBLES ITALO SA</v>
          </cell>
          <cell r="F12081" t="str">
            <v>RETAIL</v>
          </cell>
        </row>
        <row r="12082">
          <cell r="A12082">
            <v>1443991</v>
          </cell>
          <cell r="B12082">
            <v>7702117015160</v>
          </cell>
          <cell r="C12082" t="str">
            <v>F-GOMAS OSITOS EN PIJAMA ITALO X 90G</v>
          </cell>
          <cell r="D12082">
            <v>860049042</v>
          </cell>
          <cell r="E12082" t="str">
            <v>COMESTIBLES ITALO SA</v>
          </cell>
          <cell r="F12082" t="str">
            <v>RETAIL</v>
          </cell>
        </row>
        <row r="12083">
          <cell r="A12083">
            <v>1367623</v>
          </cell>
          <cell r="B12083">
            <v>7702117160068</v>
          </cell>
          <cell r="C12083" t="str">
            <v>F-GALLETA  WAFER ITALO FRESA TACO 117 G</v>
          </cell>
          <cell r="D12083">
            <v>860049042</v>
          </cell>
          <cell r="E12083" t="str">
            <v>COMESTIBLES ITALO SA</v>
          </cell>
          <cell r="F12083" t="str">
            <v>RETAIL</v>
          </cell>
        </row>
        <row r="12084">
          <cell r="A12084">
            <v>1367622</v>
          </cell>
          <cell r="B12084">
            <v>7702117160259</v>
          </cell>
          <cell r="C12084" t="str">
            <v>F-GALLETA  WAFER  ITALO VAINILL TACO 117</v>
          </cell>
          <cell r="D12084">
            <v>860049042</v>
          </cell>
          <cell r="E12084" t="str">
            <v>COMESTIBLES ITALO SA</v>
          </cell>
          <cell r="F12084" t="str">
            <v>RETAIL</v>
          </cell>
        </row>
        <row r="12085">
          <cell r="A12085">
            <v>1367624</v>
          </cell>
          <cell r="B12085">
            <v>7702117160679</v>
          </cell>
          <cell r="C12085" t="str">
            <v>F-GALLETA  WAFER  ITALO LIMONTACO 117 G</v>
          </cell>
          <cell r="D12085">
            <v>860049042</v>
          </cell>
          <cell r="E12085" t="str">
            <v>COMESTIBLES ITALO SA</v>
          </cell>
          <cell r="F12085" t="str">
            <v>RETAIL</v>
          </cell>
        </row>
        <row r="12086">
          <cell r="A12086">
            <v>1381104</v>
          </cell>
          <cell r="B12086">
            <v>7702120008821</v>
          </cell>
          <cell r="C12086" t="str">
            <v>F-PAPEL HIGIENIC SUAVE GOLD 3 HOJAS X4UN</v>
          </cell>
          <cell r="D12086">
            <v>891400378</v>
          </cell>
          <cell r="E12086" t="str">
            <v>PAPELES NACIONALES SA</v>
          </cell>
          <cell r="F12086" t="str">
            <v>RETAIL</v>
          </cell>
        </row>
        <row r="12087">
          <cell r="A12087">
            <v>1381103</v>
          </cell>
          <cell r="B12087">
            <v>7702120009651</v>
          </cell>
          <cell r="C12087" t="str">
            <v>F-PAPEL HIGENICO SUAVE GOLD 3 HOJAS X UN</v>
          </cell>
          <cell r="D12087">
            <v>891400378</v>
          </cell>
          <cell r="E12087" t="str">
            <v>PAPELES NACIONALES SA</v>
          </cell>
          <cell r="F12087" t="str">
            <v>RETAIL</v>
          </cell>
        </row>
        <row r="12088">
          <cell r="A12088">
            <v>1381105</v>
          </cell>
          <cell r="B12088">
            <v>7702120010213</v>
          </cell>
          <cell r="C12088" t="str">
            <v>F-PAPEL HIGIENICO ROSAL 3 HOJAS X UN</v>
          </cell>
          <cell r="D12088">
            <v>891400378</v>
          </cell>
          <cell r="E12088" t="str">
            <v>PAPELES NACIONALES SA</v>
          </cell>
          <cell r="F12088" t="str">
            <v>RETAIL</v>
          </cell>
        </row>
        <row r="12089">
          <cell r="A12089">
            <v>1426035</v>
          </cell>
          <cell r="B12089">
            <v>7702120012699</v>
          </cell>
          <cell r="C12089" t="str">
            <v>F-PAPEL HIGIENICO ROSAL XXG 31M  X4UN</v>
          </cell>
          <cell r="D12089">
            <v>891400378</v>
          </cell>
          <cell r="E12089" t="str">
            <v>PAPELES NACIONALES SA</v>
          </cell>
          <cell r="F12089" t="str">
            <v>RETAIL</v>
          </cell>
        </row>
        <row r="12090">
          <cell r="A12090">
            <v>1440436</v>
          </cell>
          <cell r="B12090">
            <v>7702120012736</v>
          </cell>
          <cell r="C12090" t="str">
            <v>F-PAPEL HIGIENICO SUAVE GOLD 32M  X4UN</v>
          </cell>
          <cell r="D12090">
            <v>891400378</v>
          </cell>
          <cell r="E12090" t="str">
            <v>PAPELES NACIONALES SA</v>
          </cell>
          <cell r="F12090" t="str">
            <v>RETAIL</v>
          </cell>
        </row>
        <row r="12091">
          <cell r="A12091">
            <v>1432246</v>
          </cell>
          <cell r="B12091">
            <v>7702120012996</v>
          </cell>
          <cell r="C12091" t="str">
            <v>F-PAPEL HIGIENICO ROSAL XXG 30M X 4UN</v>
          </cell>
          <cell r="D12091">
            <v>891400378</v>
          </cell>
          <cell r="E12091" t="str">
            <v>PAPELES NACIONALES SA</v>
          </cell>
          <cell r="F12091" t="str">
            <v>RETAIL</v>
          </cell>
        </row>
        <row r="12092">
          <cell r="A12092">
            <v>1432245</v>
          </cell>
          <cell r="B12092">
            <v>7702120013009</v>
          </cell>
          <cell r="C12092" t="str">
            <v>F-PAPEL HIGIENICO ROSAL XXG X30M</v>
          </cell>
          <cell r="D12092">
            <v>891400378</v>
          </cell>
          <cell r="E12092" t="str">
            <v>PAPELES NACIONALES SA</v>
          </cell>
          <cell r="F12092" t="str">
            <v>RETAIL</v>
          </cell>
        </row>
        <row r="12093">
          <cell r="A12093">
            <v>735441</v>
          </cell>
          <cell r="B12093">
            <v>7702123001348</v>
          </cell>
          <cell r="C12093" t="str">
            <v>GYNOCANESTEN 200MG BLANDOS CJX3 OVU</v>
          </cell>
          <cell r="D12093">
            <v>860001942</v>
          </cell>
          <cell r="E12093" t="str">
            <v>BAYER SA</v>
          </cell>
          <cell r="F12093" t="str">
            <v>OTC</v>
          </cell>
        </row>
        <row r="12094">
          <cell r="A12094">
            <v>984691</v>
          </cell>
          <cell r="B12094">
            <v>7702123001423</v>
          </cell>
          <cell r="C12094" t="str">
            <v>OF-DOMEBORO PH 4.2 PAGUE25SOB LLEV:30SOB</v>
          </cell>
          <cell r="D12094">
            <v>860001942</v>
          </cell>
          <cell r="E12094" t="str">
            <v>BAYER SA</v>
          </cell>
          <cell r="F12094" t="str">
            <v>ETICOS</v>
          </cell>
        </row>
        <row r="12095">
          <cell r="A12095">
            <v>817427</v>
          </cell>
          <cell r="B12095">
            <v>7702123002109</v>
          </cell>
          <cell r="C12095" t="str">
            <v>TALCID 10MG SUSP FCO X150ML BAY</v>
          </cell>
          <cell r="D12095">
            <v>860001942</v>
          </cell>
          <cell r="E12095" t="str">
            <v>BAYER SA</v>
          </cell>
          <cell r="F12095" t="str">
            <v>OTC</v>
          </cell>
        </row>
        <row r="12096">
          <cell r="A12096">
            <v>378906</v>
          </cell>
          <cell r="B12096">
            <v>7702123002826</v>
          </cell>
          <cell r="C12096" t="str">
            <v>ACID MANTLEN PH 4.5 FCOX120ML LOC BAY</v>
          </cell>
          <cell r="D12096">
            <v>860001942</v>
          </cell>
          <cell r="E12096" t="str">
            <v>BAYER SA</v>
          </cell>
          <cell r="F12096" t="str">
            <v>OTC</v>
          </cell>
        </row>
        <row r="12097">
          <cell r="A12097">
            <v>571727</v>
          </cell>
          <cell r="B12097">
            <v>7702123014522</v>
          </cell>
          <cell r="C12097" t="str">
            <v>NATELE EASY GAP CJX28CAPS SHG</v>
          </cell>
          <cell r="D12097">
            <v>860001942</v>
          </cell>
          <cell r="E12097" t="str">
            <v>BAYER SA</v>
          </cell>
          <cell r="F12097" t="str">
            <v>OTC</v>
          </cell>
        </row>
        <row r="12098">
          <cell r="A12098">
            <v>986531</v>
          </cell>
          <cell r="B12098">
            <v>7702123003014</v>
          </cell>
          <cell r="C12098" t="str">
            <v>ACID MANTLE PH 4.2 CR TUBX60G BAY</v>
          </cell>
          <cell r="D12098">
            <v>860001942</v>
          </cell>
          <cell r="E12098" t="str">
            <v>BAYER SA</v>
          </cell>
          <cell r="F12098" t="str">
            <v>OTC</v>
          </cell>
        </row>
        <row r="12099">
          <cell r="A12099">
            <v>871370</v>
          </cell>
          <cell r="B12099">
            <v>7702123003137</v>
          </cell>
          <cell r="C12099" t="str">
            <v>ACID-MANTLE JABON X90GR BAY</v>
          </cell>
          <cell r="D12099">
            <v>860001942</v>
          </cell>
          <cell r="E12099" t="str">
            <v>BAYER SA</v>
          </cell>
          <cell r="F12099" t="str">
            <v>OTC</v>
          </cell>
        </row>
        <row r="12100">
          <cell r="A12100">
            <v>943736</v>
          </cell>
          <cell r="B12100">
            <v>7702123003502</v>
          </cell>
          <cell r="C12100" t="str">
            <v>LEVITRA 5MG CJX1COMP BAY</v>
          </cell>
          <cell r="D12100">
            <v>860001942</v>
          </cell>
          <cell r="E12100" t="str">
            <v>BAYER SA</v>
          </cell>
          <cell r="F12100" t="str">
            <v>ETICOS</v>
          </cell>
        </row>
        <row r="12101">
          <cell r="A12101">
            <v>973072</v>
          </cell>
          <cell r="B12101">
            <v>7702123003922</v>
          </cell>
          <cell r="C12101" t="str">
            <v>ACID MANTLE N LOC FCOX400ML BAY</v>
          </cell>
          <cell r="D12101">
            <v>860001942</v>
          </cell>
          <cell r="E12101" t="str">
            <v>BAYER SA</v>
          </cell>
          <cell r="F12101" t="str">
            <v>OTC</v>
          </cell>
        </row>
        <row r="12102">
          <cell r="A12102">
            <v>1376523</v>
          </cell>
          <cell r="B12102">
            <v>7702123004653</v>
          </cell>
          <cell r="C12102" t="str">
            <v>NEXAVAR 200mg TNR CJX60TNR BAY</v>
          </cell>
          <cell r="D12102">
            <v>860001942</v>
          </cell>
          <cell r="E12102" t="str">
            <v>BAYER SA</v>
          </cell>
          <cell r="F12102" t="str">
            <v>ETICOS-REGULADOS</v>
          </cell>
        </row>
        <row r="12103">
          <cell r="A12103">
            <v>1178039</v>
          </cell>
          <cell r="B12103">
            <v>7702123005186</v>
          </cell>
          <cell r="C12103" t="str">
            <v>C-ICADEN 1% CRE TUBX20g BAY</v>
          </cell>
          <cell r="D12103">
            <v>830106920</v>
          </cell>
          <cell r="E12103" t="str">
            <v>LABORATORIOS BIOPAS SA</v>
          </cell>
          <cell r="F12103" t="str">
            <v>NO POS</v>
          </cell>
        </row>
        <row r="12104">
          <cell r="A12104">
            <v>982597</v>
          </cell>
          <cell r="B12104">
            <v>7702123014102</v>
          </cell>
          <cell r="C12104" t="str">
            <v>TABCIN ACTIVE CJX12CAP GEL BAY</v>
          </cell>
          <cell r="D12104">
            <v>860001942</v>
          </cell>
          <cell r="E12104" t="str">
            <v>BAYER SA</v>
          </cell>
          <cell r="F12104" t="str">
            <v>OTC</v>
          </cell>
        </row>
        <row r="12105">
          <cell r="A12105">
            <v>982601</v>
          </cell>
          <cell r="B12105">
            <v>7702123014119</v>
          </cell>
          <cell r="C12105" t="str">
            <v>TABCIN NOCHE CJX12CAP GEL BAY</v>
          </cell>
          <cell r="D12105">
            <v>860001942</v>
          </cell>
          <cell r="E12105" t="str">
            <v>BAYER SA</v>
          </cell>
          <cell r="F12105" t="str">
            <v>OTC</v>
          </cell>
        </row>
        <row r="12106">
          <cell r="A12106">
            <v>986697</v>
          </cell>
          <cell r="B12106">
            <v>7702123005490</v>
          </cell>
          <cell r="C12106" t="str">
            <v>APRONAX 275MG CJX8TAB BAY</v>
          </cell>
          <cell r="D12106">
            <v>860001942</v>
          </cell>
          <cell r="E12106" t="str">
            <v>BAYER SA</v>
          </cell>
          <cell r="F12106" t="str">
            <v>OTC</v>
          </cell>
        </row>
        <row r="12107">
          <cell r="A12107">
            <v>986707</v>
          </cell>
          <cell r="B12107">
            <v>7702123005506</v>
          </cell>
          <cell r="C12107" t="str">
            <v>APRONAX 275MG CJX24TAB BAY</v>
          </cell>
          <cell r="D12107">
            <v>860001942</v>
          </cell>
          <cell r="E12107" t="str">
            <v>BAYER SA</v>
          </cell>
          <cell r="F12107" t="str">
            <v>OTC</v>
          </cell>
        </row>
        <row r="12108">
          <cell r="A12108">
            <v>980528</v>
          </cell>
          <cell r="B12108">
            <v>7702123005520</v>
          </cell>
          <cell r="C12108" t="str">
            <v>APRONAX 550MG CJX20TAB BAY</v>
          </cell>
          <cell r="D12108">
            <v>860001942</v>
          </cell>
          <cell r="E12108" t="str">
            <v>BAYER SA</v>
          </cell>
          <cell r="F12108" t="str">
            <v>OTC</v>
          </cell>
        </row>
        <row r="12109">
          <cell r="A12109">
            <v>1033326</v>
          </cell>
          <cell r="B12109">
            <v>7702123006701</v>
          </cell>
          <cell r="C12109" t="str">
            <v>CANESTEN 1% SOL FCOX20ML BAY</v>
          </cell>
          <cell r="D12109">
            <v>860001942</v>
          </cell>
          <cell r="E12109" t="str">
            <v>BAYER SA</v>
          </cell>
          <cell r="F12109" t="str">
            <v>OTC</v>
          </cell>
        </row>
        <row r="12110">
          <cell r="A12110">
            <v>37013</v>
          </cell>
          <cell r="B12110">
            <v>7702123006718</v>
          </cell>
          <cell r="C12110" t="str">
            <v>ASPIRINA EFERV 500MG CJX50TAB BAY</v>
          </cell>
          <cell r="D12110">
            <v>860001942</v>
          </cell>
          <cell r="E12110" t="str">
            <v>BAYER SA</v>
          </cell>
          <cell r="F12110" t="str">
            <v>OTC</v>
          </cell>
        </row>
        <row r="12111">
          <cell r="A12111">
            <v>355860</v>
          </cell>
          <cell r="B12111">
            <v>7702123006725</v>
          </cell>
          <cell r="C12111" t="str">
            <v>ASPIRINA EFERV 500MG CJX12TAB</v>
          </cell>
          <cell r="D12111">
            <v>860001942</v>
          </cell>
          <cell r="E12111" t="str">
            <v>BAYER SA</v>
          </cell>
          <cell r="F12111" t="str">
            <v>OTC</v>
          </cell>
        </row>
        <row r="12112">
          <cell r="A12112">
            <v>839866</v>
          </cell>
          <cell r="B12112">
            <v>7702123006749</v>
          </cell>
          <cell r="C12112" t="str">
            <v>CANESTEN 1% CR TBOX50G BAYER</v>
          </cell>
          <cell r="D12112">
            <v>860001942</v>
          </cell>
          <cell r="E12112" t="str">
            <v>BAYER SA</v>
          </cell>
          <cell r="F12112" t="str">
            <v>OTC</v>
          </cell>
        </row>
        <row r="12113">
          <cell r="A12113">
            <v>390640</v>
          </cell>
          <cell r="B12113">
            <v>7702123006763</v>
          </cell>
          <cell r="C12113" t="str">
            <v>OF ALKA-SELTZER TAB CJX14 TAB $ESP. BAY</v>
          </cell>
          <cell r="D12113">
            <v>860001942</v>
          </cell>
          <cell r="E12113" t="str">
            <v>BAYER SA</v>
          </cell>
          <cell r="F12113" t="str">
            <v>OTC</v>
          </cell>
        </row>
        <row r="12114">
          <cell r="A12114">
            <v>1391</v>
          </cell>
          <cell r="B12114">
            <v>7702123006787</v>
          </cell>
          <cell r="C12114" t="str">
            <v>ALKA-SELTZER 1.976G CJX60TAB</v>
          </cell>
          <cell r="D12114">
            <v>860001942</v>
          </cell>
          <cell r="E12114" t="str">
            <v>BAYER SA</v>
          </cell>
          <cell r="F12114" t="str">
            <v>OTC</v>
          </cell>
        </row>
        <row r="12115">
          <cell r="A12115">
            <v>835524</v>
          </cell>
          <cell r="B12115">
            <v>7702123006800</v>
          </cell>
          <cell r="C12115" t="str">
            <v>ASPIRINA 100MG CJX28TAB BAYER</v>
          </cell>
          <cell r="D12115">
            <v>860001942</v>
          </cell>
          <cell r="E12115" t="str">
            <v>BAYER SA</v>
          </cell>
          <cell r="F12115" t="str">
            <v>OTC</v>
          </cell>
        </row>
        <row r="12116">
          <cell r="A12116">
            <v>851533</v>
          </cell>
          <cell r="B12116">
            <v>7702123006817</v>
          </cell>
          <cell r="C12116" t="str">
            <v>ASPIRINA 100MG CJX140TAB</v>
          </cell>
          <cell r="D12116">
            <v>860001942</v>
          </cell>
          <cell r="E12116" t="str">
            <v>BAYER SA</v>
          </cell>
          <cell r="F12116" t="str">
            <v>OTC</v>
          </cell>
        </row>
        <row r="12117">
          <cell r="A12117">
            <v>980524</v>
          </cell>
          <cell r="B12117">
            <v>7702123006824</v>
          </cell>
          <cell r="C12117" t="str">
            <v>GYNO CANESTEN CR/VAG 2% TBOX20G BAY</v>
          </cell>
          <cell r="D12117">
            <v>860001942</v>
          </cell>
          <cell r="E12117" t="str">
            <v>BAYER SA</v>
          </cell>
          <cell r="F12117" t="str">
            <v>OTC</v>
          </cell>
        </row>
        <row r="12118">
          <cell r="A12118">
            <v>7427</v>
          </cell>
          <cell r="B12118">
            <v>7702123006862</v>
          </cell>
          <cell r="C12118" t="str">
            <v>DOMEBORO 2.2G POV CJX25SOB BAY</v>
          </cell>
          <cell r="D12118">
            <v>860001942</v>
          </cell>
          <cell r="E12118" t="str">
            <v>BAYER SA</v>
          </cell>
          <cell r="F12118" t="str">
            <v>ETICOS</v>
          </cell>
        </row>
        <row r="12119">
          <cell r="A12119">
            <v>2076</v>
          </cell>
          <cell r="B12119">
            <v>7702123006879</v>
          </cell>
          <cell r="C12119" t="str">
            <v>SCHERISOLONA 5MG CJX30TAB SHG</v>
          </cell>
          <cell r="D12119">
            <v>860001942</v>
          </cell>
          <cell r="E12119" t="str">
            <v>BAYER SA</v>
          </cell>
          <cell r="F12119" t="str">
            <v>ETICOS</v>
          </cell>
        </row>
        <row r="12120">
          <cell r="A12120">
            <v>1074240</v>
          </cell>
          <cell r="B12120">
            <v>7702123006893</v>
          </cell>
          <cell r="C12120" t="str">
            <v>SCHERIPROCT N CREMA TUBX30G BAY</v>
          </cell>
          <cell r="D12120">
            <v>830106920</v>
          </cell>
          <cell r="E12120" t="str">
            <v>LABORATORIOS BIOPAS SA</v>
          </cell>
          <cell r="F12120" t="str">
            <v>ETICOS</v>
          </cell>
        </row>
        <row r="12121">
          <cell r="A12121">
            <v>1034961</v>
          </cell>
          <cell r="B12121">
            <v>7702123006916</v>
          </cell>
          <cell r="C12121" t="str">
            <v>APRONAX LIQUID GEL 275MG CJX8CAP BAY</v>
          </cell>
          <cell r="D12121">
            <v>860001942</v>
          </cell>
          <cell r="E12121" t="str">
            <v>BAYER SA</v>
          </cell>
          <cell r="F12121" t="str">
            <v>OTC</v>
          </cell>
        </row>
        <row r="12122">
          <cell r="A12122">
            <v>1034962</v>
          </cell>
          <cell r="B12122">
            <v>7702123006930</v>
          </cell>
          <cell r="C12122" t="str">
            <v>APRONAX LIQUID GEL 275MG CJX16CAP BAY</v>
          </cell>
          <cell r="D12122">
            <v>860001942</v>
          </cell>
          <cell r="E12122" t="str">
            <v>BAYER SA</v>
          </cell>
          <cell r="F12122" t="str">
            <v>OTC</v>
          </cell>
        </row>
        <row r="12123">
          <cell r="A12123">
            <v>835527</v>
          </cell>
          <cell r="B12123">
            <v>7702123007067</v>
          </cell>
          <cell r="C12123" t="str">
            <v>CANESTEN ULTRA  1% TUBX15GR</v>
          </cell>
          <cell r="D12123">
            <v>860001942</v>
          </cell>
          <cell r="E12123" t="str">
            <v>BAYER SA</v>
          </cell>
          <cell r="F12123" t="str">
            <v>OTC</v>
          </cell>
        </row>
        <row r="12124">
          <cell r="A12124">
            <v>902095</v>
          </cell>
          <cell r="B12124">
            <v>7702123007418</v>
          </cell>
          <cell r="C12124" t="str">
            <v>ALKA-SELTZER EXTREME CJX8SOB BAY</v>
          </cell>
          <cell r="D12124">
            <v>860001942</v>
          </cell>
          <cell r="E12124" t="str">
            <v>BAYER SA</v>
          </cell>
          <cell r="F12124" t="str">
            <v>OTC</v>
          </cell>
        </row>
        <row r="12125">
          <cell r="A12125">
            <v>3476</v>
          </cell>
          <cell r="B12125">
            <v>7702123007456</v>
          </cell>
          <cell r="C12125" t="str">
            <v>TESTOVIRON DEPOT 250MG/1MLINY CJXAMP</v>
          </cell>
          <cell r="D12125">
            <v>860001942</v>
          </cell>
          <cell r="E12125" t="str">
            <v>BAYER SA</v>
          </cell>
          <cell r="F12125" t="str">
            <v>ETICOS</v>
          </cell>
        </row>
        <row r="12126">
          <cell r="A12126">
            <v>543792</v>
          </cell>
          <cell r="B12126">
            <v>7703258201917</v>
          </cell>
          <cell r="C12126" t="str">
            <v>NEBIDO1000MG/4ML CJX1AMP SHG</v>
          </cell>
          <cell r="D12126">
            <v>830076125</v>
          </cell>
          <cell r="E12126" t="str">
            <v>GRUNENTHAL COLOMBIANA SA</v>
          </cell>
          <cell r="F12126" t="str">
            <v>ETICOS</v>
          </cell>
        </row>
        <row r="12127">
          <cell r="A12127">
            <v>1101537</v>
          </cell>
          <cell r="B12127">
            <v>7702123007890</v>
          </cell>
          <cell r="C12127" t="str">
            <v>TALCID 500MG CJX60TAB MASTICABLES BAY</v>
          </cell>
          <cell r="D12127">
            <v>860001942</v>
          </cell>
          <cell r="E12127" t="str">
            <v>BAYER SA</v>
          </cell>
          <cell r="F12127" t="str">
            <v>OTC</v>
          </cell>
        </row>
        <row r="12128">
          <cell r="A12128">
            <v>1249400</v>
          </cell>
          <cell r="B12128">
            <v>7702123008446</v>
          </cell>
          <cell r="C12128" t="str">
            <v>GYNOCANESTEN 500G CJX1 OVULO BAY</v>
          </cell>
          <cell r="D12128">
            <v>860001942</v>
          </cell>
          <cell r="E12128" t="str">
            <v>BAYER SA</v>
          </cell>
          <cell r="F12128" t="str">
            <v>OTC</v>
          </cell>
        </row>
        <row r="12129">
          <cell r="A12129">
            <v>1215151</v>
          </cell>
          <cell r="B12129">
            <v>7702123008453</v>
          </cell>
          <cell r="C12129" t="str">
            <v>BEPANTHEN PROTECT BEBE CRE TUBX100G BAY</v>
          </cell>
          <cell r="D12129">
            <v>860001942</v>
          </cell>
          <cell r="E12129" t="str">
            <v>BAYER SA</v>
          </cell>
          <cell r="F12129" t="str">
            <v>OTC</v>
          </cell>
        </row>
        <row r="12130">
          <cell r="A12130">
            <v>353970</v>
          </cell>
          <cell r="B12130">
            <v>7702123008590</v>
          </cell>
          <cell r="C12130" t="str">
            <v>AFRISAL 0.65% SOL NAS FCOX30ML SHC</v>
          </cell>
          <cell r="D12130">
            <v>860001942</v>
          </cell>
          <cell r="E12130" t="str">
            <v>BAYER SA</v>
          </cell>
          <cell r="F12130" t="str">
            <v>OTC</v>
          </cell>
        </row>
        <row r="12131">
          <cell r="A12131">
            <v>852923</v>
          </cell>
          <cell r="B12131">
            <v>7702123008606</v>
          </cell>
          <cell r="C12131" t="str">
            <v>CLARIGRIP CJX24TAB SHERING</v>
          </cell>
          <cell r="D12131">
            <v>860001942</v>
          </cell>
          <cell r="E12131" t="str">
            <v>BAYER SA</v>
          </cell>
          <cell r="F12131" t="str">
            <v>OTC</v>
          </cell>
        </row>
        <row r="12132">
          <cell r="A12132">
            <v>1608</v>
          </cell>
          <cell r="B12132">
            <v>7706127007535</v>
          </cell>
          <cell r="C12132" t="str">
            <v>DITOPAX LIQUIDO SUSP FCOX360ML SHC</v>
          </cell>
          <cell r="D12132">
            <v>900441048</v>
          </cell>
          <cell r="E12132" t="str">
            <v>EUROFARMA COLOMBIA SAS</v>
          </cell>
          <cell r="F12132" t="str">
            <v>OTC</v>
          </cell>
        </row>
        <row r="12133">
          <cell r="A12133">
            <v>716108</v>
          </cell>
          <cell r="B12133">
            <v>7706127003704</v>
          </cell>
          <cell r="C12133" t="str">
            <v>DITOPAX CJX50TAB SHC</v>
          </cell>
          <cell r="D12133">
            <v>900441048</v>
          </cell>
          <cell r="E12133" t="str">
            <v>EUROFARMA COLOMBIA SAS</v>
          </cell>
          <cell r="F12133" t="str">
            <v>OTC</v>
          </cell>
        </row>
        <row r="12134">
          <cell r="A12134">
            <v>1213926</v>
          </cell>
          <cell r="B12134">
            <v>7702123008811</v>
          </cell>
          <cell r="C12134" t="str">
            <v>CARDIO ASPIRINA 81mg TAB FCOX30TAB BAY</v>
          </cell>
          <cell r="D12134">
            <v>860001942</v>
          </cell>
          <cell r="E12134" t="str">
            <v>BAYER SA</v>
          </cell>
          <cell r="F12134" t="str">
            <v>ETICOS</v>
          </cell>
        </row>
        <row r="12135">
          <cell r="A12135">
            <v>1368327</v>
          </cell>
          <cell r="B12135">
            <v>7702123008842</v>
          </cell>
          <cell r="C12135" t="str">
            <v>F-TALCO MEXANA 85G</v>
          </cell>
          <cell r="D12135">
            <v>860001942</v>
          </cell>
          <cell r="E12135" t="str">
            <v>BAYER SA</v>
          </cell>
          <cell r="F12135" t="str">
            <v>RETAIL</v>
          </cell>
        </row>
        <row r="12136">
          <cell r="A12136">
            <v>1368328</v>
          </cell>
          <cell r="B12136">
            <v>7702123008859</v>
          </cell>
          <cell r="C12136" t="str">
            <v>F-TALCO MEXANA 150G</v>
          </cell>
          <cell r="D12136">
            <v>860001942</v>
          </cell>
          <cell r="E12136" t="str">
            <v>BAYER SA</v>
          </cell>
          <cell r="F12136" t="str">
            <v>RETAIL</v>
          </cell>
        </row>
        <row r="12137">
          <cell r="A12137">
            <v>1368329</v>
          </cell>
          <cell r="B12137">
            <v>7702123008897</v>
          </cell>
          <cell r="C12137" t="str">
            <v>F-TALCO MEXANA DUOPACK 85G</v>
          </cell>
          <cell r="D12137">
            <v>860001942</v>
          </cell>
          <cell r="E12137" t="str">
            <v>BAYER SA</v>
          </cell>
          <cell r="F12137" t="str">
            <v>RETAIL</v>
          </cell>
        </row>
        <row r="12138">
          <cell r="A12138">
            <v>1426633</v>
          </cell>
          <cell r="B12138">
            <v>7702123008934</v>
          </cell>
          <cell r="C12138" t="str">
            <v xml:space="preserve"> Talco MEXANA 300g + 85g pe              </v>
          </cell>
          <cell r="D12138">
            <v>860001942</v>
          </cell>
          <cell r="E12138" t="str">
            <v>BAYER SA</v>
          </cell>
          <cell r="F12138" t="str">
            <v>RETAIL</v>
          </cell>
        </row>
        <row r="12139">
          <cell r="A12139">
            <v>85069</v>
          </cell>
          <cell r="B12139">
            <v>7702123009122</v>
          </cell>
          <cell r="C12139" t="str">
            <v>CORICIDIN PED 0.5MG GOT FCOX30ML S</v>
          </cell>
          <cell r="D12139">
            <v>860001942</v>
          </cell>
          <cell r="E12139" t="str">
            <v>BAYER SA</v>
          </cell>
          <cell r="F12139" t="str">
            <v>OTC</v>
          </cell>
        </row>
        <row r="12140">
          <cell r="A12140">
            <v>1840</v>
          </cell>
          <cell r="B12140">
            <v>7702123009139</v>
          </cell>
          <cell r="C12140" t="str">
            <v>AFRIN PED 0.025% GOT FCOX15ML SHC</v>
          </cell>
          <cell r="D12140">
            <v>860001942</v>
          </cell>
          <cell r="E12140" t="str">
            <v>BAYER SA</v>
          </cell>
          <cell r="F12140" t="str">
            <v>OTC</v>
          </cell>
        </row>
        <row r="12141">
          <cell r="A12141">
            <v>852921</v>
          </cell>
          <cell r="B12141">
            <v>7702123009160</v>
          </cell>
          <cell r="C12141" t="str">
            <v>CLARYTINE D RT CJX10TAB BAY</v>
          </cell>
          <cell r="D12141">
            <v>860001942</v>
          </cell>
          <cell r="E12141" t="str">
            <v>BAYER SA</v>
          </cell>
          <cell r="F12141" t="str">
            <v>OTC</v>
          </cell>
        </row>
        <row r="12142">
          <cell r="A12142">
            <v>467978</v>
          </cell>
          <cell r="B12142">
            <v>7706127007528</v>
          </cell>
          <cell r="C12142" t="str">
            <v>DITOPAX MENTA VAINILLA LIQ FCOX180ML</v>
          </cell>
          <cell r="D12142">
            <v>900441048</v>
          </cell>
          <cell r="E12142" t="str">
            <v>EUROFARMA COLOMBIA SAS</v>
          </cell>
          <cell r="F12142" t="str">
            <v>OTC</v>
          </cell>
        </row>
        <row r="12143">
          <cell r="A12143">
            <v>1212185</v>
          </cell>
          <cell r="B12143">
            <v>7702123009528</v>
          </cell>
          <cell r="C12143" t="str">
            <v>ASPIRINA ULTRA 500mg TNR CJX20TNR BAY</v>
          </cell>
          <cell r="D12143">
            <v>860001942</v>
          </cell>
          <cell r="E12143" t="str">
            <v>BAYER SA</v>
          </cell>
          <cell r="F12143" t="str">
            <v>OTC</v>
          </cell>
        </row>
        <row r="12144">
          <cell r="A12144">
            <v>1216297</v>
          </cell>
          <cell r="B12144">
            <v>7702123009535</v>
          </cell>
          <cell r="C12144" t="str">
            <v>ASPIRINA ULTRA 500mg TNR CJX100TNR BAY</v>
          </cell>
          <cell r="D12144">
            <v>860001942</v>
          </cell>
          <cell r="E12144" t="str">
            <v>BAYER SA</v>
          </cell>
          <cell r="F12144" t="str">
            <v>OTC</v>
          </cell>
        </row>
        <row r="12145">
          <cell r="A12145">
            <v>1249401</v>
          </cell>
          <cell r="B12145">
            <v>7702123009740</v>
          </cell>
          <cell r="C12145" t="str">
            <v>BEPANTHEN CRE LIQ TUBX100GR BAY</v>
          </cell>
          <cell r="D12145">
            <v>860001942</v>
          </cell>
          <cell r="E12145" t="str">
            <v>BAYER SA</v>
          </cell>
          <cell r="F12145" t="str">
            <v>OTC</v>
          </cell>
        </row>
        <row r="12146">
          <cell r="A12146">
            <v>1259036</v>
          </cell>
          <cell r="B12146">
            <v>7702123010395</v>
          </cell>
          <cell r="C12146" t="str">
            <v>OF-ACID MANTLE N LOC FCOX400ML+120ML BAY</v>
          </cell>
          <cell r="D12146">
            <v>860001942</v>
          </cell>
          <cell r="E12146" t="str">
            <v>BAYER SA</v>
          </cell>
          <cell r="F12146" t="str">
            <v>OTC</v>
          </cell>
        </row>
        <row r="12147">
          <cell r="A12147">
            <v>1253862</v>
          </cell>
          <cell r="B12147">
            <v>7702123014447</v>
          </cell>
          <cell r="C12147" t="str">
            <v>OF-ACID MANTLE JAB 90G CJX3UN BAY</v>
          </cell>
          <cell r="D12147">
            <v>860001942</v>
          </cell>
          <cell r="E12147" t="str">
            <v>BAYER SA</v>
          </cell>
          <cell r="F12147" t="str">
            <v>OTC</v>
          </cell>
        </row>
        <row r="12148">
          <cell r="A12148">
            <v>1249429</v>
          </cell>
          <cell r="B12148">
            <v>7702123010555</v>
          </cell>
          <cell r="C12148" t="str">
            <v>AFRISAL ISOTÓNICA SHN FCOX100ML BAY</v>
          </cell>
          <cell r="D12148">
            <v>860001942</v>
          </cell>
          <cell r="E12148" t="str">
            <v>BAYER SA</v>
          </cell>
          <cell r="F12148" t="str">
            <v>OTC</v>
          </cell>
        </row>
        <row r="12149">
          <cell r="A12149">
            <v>1253863</v>
          </cell>
          <cell r="B12149">
            <v>7702123010586</v>
          </cell>
          <cell r="C12149" t="str">
            <v>REDOXITOS TOTAL C+ZINC+D SOBX25UN BAY</v>
          </cell>
          <cell r="D12149">
            <v>860001942</v>
          </cell>
          <cell r="E12149" t="str">
            <v>BAYER SA</v>
          </cell>
          <cell r="F12149" t="str">
            <v>OTC</v>
          </cell>
        </row>
        <row r="12150">
          <cell r="A12150">
            <v>1308030</v>
          </cell>
          <cell r="B12150">
            <v>7702123010678</v>
          </cell>
          <cell r="C12150" t="str">
            <v>REDOXON GOTAS 20% FCOX20ML BAY</v>
          </cell>
          <cell r="D12150">
            <v>860001942</v>
          </cell>
          <cell r="E12150" t="str">
            <v>BAYER SA</v>
          </cell>
          <cell r="F12150" t="str">
            <v>OTC</v>
          </cell>
        </row>
        <row r="12151">
          <cell r="A12151">
            <v>1259035</v>
          </cell>
          <cell r="B12151">
            <v>7702123010982</v>
          </cell>
          <cell r="C12151" t="str">
            <v>OF-ALKA SELTZER TEF 2CJ X14TAB P:E  BAY</v>
          </cell>
          <cell r="D12151">
            <v>860001942</v>
          </cell>
          <cell r="E12151" t="str">
            <v>BAYER SA</v>
          </cell>
          <cell r="F12151" t="str">
            <v>OTC</v>
          </cell>
        </row>
        <row r="12152">
          <cell r="A12152">
            <v>1368793</v>
          </cell>
          <cell r="B12152">
            <v>7702123011187</v>
          </cell>
          <cell r="C12152" t="str">
            <v>F-LADY MEXSANA TALCO X 150GR COSM CO</v>
          </cell>
          <cell r="D12152">
            <v>860001942</v>
          </cell>
          <cell r="E12152" t="str">
            <v>BAYER SA</v>
          </cell>
          <cell r="F12152" t="str">
            <v>RETAIL</v>
          </cell>
        </row>
        <row r="12153">
          <cell r="A12153">
            <v>1368587</v>
          </cell>
          <cell r="B12153">
            <v>7702123011521</v>
          </cell>
          <cell r="C12153" t="str">
            <v>F-MEXSANA LADY SPRAY  X 260 ML</v>
          </cell>
          <cell r="D12153">
            <v>860001942</v>
          </cell>
          <cell r="E12153" t="str">
            <v>BAYER SA</v>
          </cell>
          <cell r="F12153" t="str">
            <v>RETAIL</v>
          </cell>
        </row>
        <row r="12154">
          <cell r="A12154">
            <v>1368586</v>
          </cell>
          <cell r="B12154">
            <v>7702123011545</v>
          </cell>
          <cell r="C12154" t="str">
            <v>F-MEXSANA ANTIBACTERIAL SPRAY X 260 ML</v>
          </cell>
          <cell r="D12154">
            <v>860001942</v>
          </cell>
          <cell r="E12154" t="str">
            <v>BAYER SA</v>
          </cell>
          <cell r="F12154" t="str">
            <v>RETAIL</v>
          </cell>
        </row>
        <row r="12155">
          <cell r="A12155">
            <v>1426634</v>
          </cell>
          <cell r="B12155">
            <v>7702123011613</v>
          </cell>
          <cell r="C12155" t="str">
            <v>F-MEXSANA TALCO 150G + 85G</v>
          </cell>
          <cell r="D12155">
            <v>860001942</v>
          </cell>
          <cell r="E12155" t="str">
            <v>BAYER SA</v>
          </cell>
          <cell r="F12155" t="str">
            <v>RETAIL</v>
          </cell>
        </row>
        <row r="12156">
          <cell r="A12156">
            <v>1426636</v>
          </cell>
          <cell r="B12156">
            <v>7702123011651</v>
          </cell>
          <cell r="C12156" t="str">
            <v>F-MEXSANA AVENA SPRAY 2 UNIDADES X260ML</v>
          </cell>
          <cell r="D12156">
            <v>860001942</v>
          </cell>
          <cell r="E12156" t="str">
            <v>BAYER SA</v>
          </cell>
          <cell r="F12156" t="str">
            <v>RETAIL</v>
          </cell>
        </row>
        <row r="12157">
          <cell r="A12157">
            <v>1426635</v>
          </cell>
          <cell r="B12157">
            <v>7702123011682</v>
          </cell>
          <cell r="C12157" t="str">
            <v>F-MEXSANA ANTIBACTERIAL SPRAY 2X260ML</v>
          </cell>
          <cell r="D12157">
            <v>860001942</v>
          </cell>
          <cell r="E12157" t="str">
            <v>BAYER SA</v>
          </cell>
          <cell r="F12157" t="str">
            <v>RETAIL</v>
          </cell>
        </row>
        <row r="12158">
          <cell r="A12158">
            <v>1382388</v>
          </cell>
          <cell r="B12158">
            <v>7702123011798</v>
          </cell>
          <cell r="C12158" t="str">
            <v>KYLEENA 19,5MG DIU CJX1KIT BAY</v>
          </cell>
          <cell r="D12158">
            <v>860001942</v>
          </cell>
          <cell r="E12158" t="str">
            <v>BAYER SA</v>
          </cell>
          <cell r="F12158" t="str">
            <v>ETICOS</v>
          </cell>
        </row>
        <row r="12159">
          <cell r="A12159">
            <v>1399536</v>
          </cell>
          <cell r="B12159">
            <v>7702123011958</v>
          </cell>
          <cell r="C12159" t="str">
            <v>OF-ASPIRINA 500MG TEF 2CJX12 PG:18 LLV24</v>
          </cell>
          <cell r="D12159">
            <v>860001942</v>
          </cell>
          <cell r="E12159" t="str">
            <v>BAYER SA</v>
          </cell>
          <cell r="F12159" t="str">
            <v>OTC</v>
          </cell>
        </row>
        <row r="12160">
          <cell r="A12160">
            <v>1448707</v>
          </cell>
          <cell r="B12160">
            <v>7702123012085</v>
          </cell>
          <cell r="C12160" t="str">
            <v>REDOXON TOTAL TEF CJX3TUBX10 BAY</v>
          </cell>
          <cell r="D12160">
            <v>860001942</v>
          </cell>
          <cell r="E12160" t="str">
            <v>BAYER SA</v>
          </cell>
          <cell r="F12160" t="str">
            <v>OTC</v>
          </cell>
        </row>
        <row r="12161">
          <cell r="A12161">
            <v>1446160</v>
          </cell>
          <cell r="B12161">
            <v>7702123012092</v>
          </cell>
          <cell r="C12161" t="str">
            <v>REDOXON TOTAL TEF FCOX10 BAY</v>
          </cell>
          <cell r="D12161">
            <v>860001942</v>
          </cell>
          <cell r="E12161" t="str">
            <v>BAYER SA</v>
          </cell>
          <cell r="F12161" t="str">
            <v>OTC</v>
          </cell>
        </row>
        <row r="12162">
          <cell r="A12162">
            <v>1376594</v>
          </cell>
          <cell r="B12162">
            <v>7702123012108</v>
          </cell>
          <cell r="C12162" t="str">
            <v>REDOXON TOTAL TEF  CJX2TUBX10</v>
          </cell>
          <cell r="D12162">
            <v>860001942</v>
          </cell>
          <cell r="E12162" t="str">
            <v>BAYER SA</v>
          </cell>
          <cell r="F12162" t="str">
            <v>OTC</v>
          </cell>
        </row>
        <row r="12163">
          <cell r="A12163">
            <v>1423033</v>
          </cell>
          <cell r="B12163">
            <v>7702123012177</v>
          </cell>
          <cell r="C12163" t="str">
            <v>OF-ALKA-SELTZER TEF CJX14 PAG:16 LLV:20</v>
          </cell>
          <cell r="D12163">
            <v>860001942</v>
          </cell>
          <cell r="E12163" t="str">
            <v>BAYER SA</v>
          </cell>
          <cell r="F12163" t="str">
            <v>OTC</v>
          </cell>
        </row>
        <row r="12164">
          <cell r="A12164">
            <v>1379982</v>
          </cell>
          <cell r="B12164">
            <v>7702123012214</v>
          </cell>
          <cell r="C12164" t="str">
            <v>CAFIASPIRINA FORTE 650/65MG TAB CJX36</v>
          </cell>
          <cell r="D12164">
            <v>860001942</v>
          </cell>
          <cell r="E12164" t="str">
            <v>BAYER SA</v>
          </cell>
          <cell r="F12164" t="str">
            <v>OTC</v>
          </cell>
        </row>
        <row r="12165">
          <cell r="A12165">
            <v>1379983</v>
          </cell>
          <cell r="B12165">
            <v>7702123012221</v>
          </cell>
          <cell r="C12165" t="str">
            <v>CAFIASPIRINA FORT 650/65MG TAB CJX12</v>
          </cell>
          <cell r="D12165">
            <v>860001942</v>
          </cell>
          <cell r="E12165" t="str">
            <v>BAYER SA</v>
          </cell>
          <cell r="F12165" t="str">
            <v>OTC</v>
          </cell>
        </row>
        <row r="12166">
          <cell r="A12166">
            <v>1399481</v>
          </cell>
          <cell r="B12166">
            <v>7702123012771</v>
          </cell>
          <cell r="C12166" t="str">
            <v>OF-APRONAX LIQGEL 275MG CBL PAG14 LLEV16</v>
          </cell>
          <cell r="D12166">
            <v>860001942</v>
          </cell>
          <cell r="E12166" t="str">
            <v>BAYER SA</v>
          </cell>
          <cell r="F12166" t="str">
            <v>OTC</v>
          </cell>
        </row>
        <row r="12167">
          <cell r="A12167">
            <v>1400163</v>
          </cell>
          <cell r="B12167">
            <v>7702123012832</v>
          </cell>
          <cell r="C12167" t="str">
            <v>ACID MANTLE BABY CRE TUBX30G BAY</v>
          </cell>
          <cell r="D12167">
            <v>860001942</v>
          </cell>
          <cell r="E12167" t="str">
            <v>BAYER SA</v>
          </cell>
          <cell r="F12167" t="str">
            <v>OTC</v>
          </cell>
        </row>
        <row r="12168">
          <cell r="A12168">
            <v>1399926</v>
          </cell>
          <cell r="B12168">
            <v>7702123014423</v>
          </cell>
          <cell r="C12168" t="str">
            <v>ACID MANTLE BABY CRE TUBX100G BAY</v>
          </cell>
          <cell r="D12168">
            <v>860001942</v>
          </cell>
          <cell r="E12168" t="str">
            <v>BAYER SA</v>
          </cell>
          <cell r="F12168" t="str">
            <v>OTC</v>
          </cell>
        </row>
        <row r="12169">
          <cell r="A12169">
            <v>1426021</v>
          </cell>
          <cell r="B12169">
            <v>7702123012894</v>
          </cell>
          <cell r="C12169" t="str">
            <v>F-MEXSANA AVENA TALCO X85 GR</v>
          </cell>
          <cell r="D12169">
            <v>860001942</v>
          </cell>
          <cell r="E12169" t="str">
            <v>BAYER SA</v>
          </cell>
          <cell r="F12169" t="str">
            <v>RETAIL</v>
          </cell>
        </row>
        <row r="12170">
          <cell r="A12170">
            <v>1441637</v>
          </cell>
          <cell r="B12170">
            <v>7702123013570</v>
          </cell>
          <cell r="C12170" t="str">
            <v>F-HIDRATANTE CORP ACID MANTL PRO B5X200M</v>
          </cell>
          <cell r="D12170">
            <v>860001942</v>
          </cell>
          <cell r="E12170" t="str">
            <v>BAYER SA</v>
          </cell>
          <cell r="F12170" t="str">
            <v>RETAIL</v>
          </cell>
        </row>
        <row r="12171">
          <cell r="A12171">
            <v>1441638</v>
          </cell>
          <cell r="B12171">
            <v>7702123013587</v>
          </cell>
          <cell r="C12171" t="str">
            <v>F-HIDRATANTE CORP ACID MANTL PRO B5X400M</v>
          </cell>
          <cell r="D12171">
            <v>860001942</v>
          </cell>
          <cell r="E12171" t="str">
            <v>BAYER SA</v>
          </cell>
          <cell r="F12171" t="str">
            <v>RETAIL</v>
          </cell>
        </row>
        <row r="12172">
          <cell r="A12172">
            <v>1441635</v>
          </cell>
          <cell r="B12172">
            <v>7702123013600</v>
          </cell>
          <cell r="C12172" t="str">
            <v>F-LIMPIADOR ACID MANT PROB5 FACIALX200ML</v>
          </cell>
          <cell r="D12172">
            <v>860001942</v>
          </cell>
          <cell r="E12172" t="str">
            <v>BAYER SA</v>
          </cell>
          <cell r="F12172" t="str">
            <v>RETAIL</v>
          </cell>
        </row>
        <row r="12173">
          <cell r="A12173">
            <v>1441645</v>
          </cell>
          <cell r="B12173">
            <v>7702123013617</v>
          </cell>
          <cell r="C12173" t="str">
            <v>F-LOCION FACIA ACID MANT  PRO NOCHEX50ML</v>
          </cell>
          <cell r="D12173">
            <v>860001942</v>
          </cell>
          <cell r="E12173" t="str">
            <v>BAYER SA</v>
          </cell>
          <cell r="F12173" t="str">
            <v>RETAIL</v>
          </cell>
        </row>
        <row r="12174">
          <cell r="A12174">
            <v>1441643</v>
          </cell>
          <cell r="B12174">
            <v>7702123013624</v>
          </cell>
          <cell r="C12174" t="str">
            <v>F-LOCION FACIAL  ACID MANTL PRO DÍAX50ML</v>
          </cell>
          <cell r="D12174">
            <v>860001942</v>
          </cell>
          <cell r="E12174" t="str">
            <v>BAYER SA</v>
          </cell>
          <cell r="F12174" t="str">
            <v>RETAIL</v>
          </cell>
        </row>
        <row r="12175">
          <cell r="A12175">
            <v>1450111</v>
          </cell>
          <cell r="B12175">
            <v>7702123014003</v>
          </cell>
          <cell r="C12175" t="str">
            <v>OF-ASPIRINA EFERV 500MG TEF PG:15 LLV:18</v>
          </cell>
          <cell r="D12175">
            <v>860001942</v>
          </cell>
          <cell r="E12175" t="str">
            <v>BAYER SA</v>
          </cell>
          <cell r="F12175" t="str">
            <v>OTC</v>
          </cell>
        </row>
        <row r="12176">
          <cell r="A12176">
            <v>1450096</v>
          </cell>
          <cell r="B12176">
            <v>7702123014027</v>
          </cell>
          <cell r="C12176" t="str">
            <v>OF-APRONAX LIQUID GELS CBL PG:22 LLV:28</v>
          </cell>
          <cell r="D12176">
            <v>860001942</v>
          </cell>
          <cell r="E12176" t="str">
            <v>BAYER SA</v>
          </cell>
          <cell r="F12176" t="str">
            <v>OTC</v>
          </cell>
        </row>
        <row r="12177">
          <cell r="A12177">
            <v>1450137</v>
          </cell>
          <cell r="B12177">
            <v>7702123014034</v>
          </cell>
          <cell r="C12177" t="str">
            <v>OF-ACID MANTLE BABY CRE TUBX100G+30G$ESP</v>
          </cell>
          <cell r="D12177">
            <v>860001942</v>
          </cell>
          <cell r="E12177" t="str">
            <v>BAYER SA</v>
          </cell>
          <cell r="F12177" t="str">
            <v>OTC</v>
          </cell>
        </row>
        <row r="12178">
          <cell r="A12178">
            <v>220416</v>
          </cell>
          <cell r="B12178">
            <v>7702123408932</v>
          </cell>
          <cell r="C12178" t="str">
            <v>AVELOX 400MG CJX7COMP BAY</v>
          </cell>
          <cell r="D12178">
            <v>860001942</v>
          </cell>
          <cell r="E12178" t="str">
            <v>BAYER SA</v>
          </cell>
          <cell r="F12178" t="str">
            <v>ETICOS</v>
          </cell>
        </row>
        <row r="12179">
          <cell r="A12179">
            <v>220414</v>
          </cell>
          <cell r="B12179">
            <v>7702123408949</v>
          </cell>
          <cell r="C12179" t="str">
            <v>AVELOX 400MG CJX5COMP BAY</v>
          </cell>
          <cell r="D12179">
            <v>860001942</v>
          </cell>
          <cell r="E12179" t="str">
            <v>BAYER SA</v>
          </cell>
          <cell r="F12179" t="str">
            <v>ETICOS</v>
          </cell>
        </row>
        <row r="12180">
          <cell r="A12180">
            <v>943737</v>
          </cell>
          <cell r="B12180">
            <v>7702123411093</v>
          </cell>
          <cell r="C12180" t="str">
            <v>LEVITRA 5MG CJX4COMP BAY</v>
          </cell>
          <cell r="D12180">
            <v>860001942</v>
          </cell>
          <cell r="E12180" t="str">
            <v>BAYER SA</v>
          </cell>
          <cell r="F12180" t="str">
            <v>ETICOS</v>
          </cell>
        </row>
        <row r="12181">
          <cell r="A12181">
            <v>413334</v>
          </cell>
          <cell r="B12181">
            <v>7702123411109</v>
          </cell>
          <cell r="C12181" t="str">
            <v>LEVITRA 10MG CJX1TAB BAY</v>
          </cell>
          <cell r="D12181">
            <v>860001942</v>
          </cell>
          <cell r="E12181" t="str">
            <v>BAYER SA</v>
          </cell>
          <cell r="F12181" t="str">
            <v>ETICOS</v>
          </cell>
        </row>
        <row r="12182">
          <cell r="A12182">
            <v>413333</v>
          </cell>
          <cell r="B12182">
            <v>7702123411116</v>
          </cell>
          <cell r="C12182" t="str">
            <v>LEVITRA 10MG CJX4TAB BAY</v>
          </cell>
          <cell r="D12182">
            <v>860001942</v>
          </cell>
          <cell r="E12182" t="str">
            <v>BAYER SA</v>
          </cell>
          <cell r="F12182" t="str">
            <v>ETICOS</v>
          </cell>
        </row>
        <row r="12183">
          <cell r="A12183">
            <v>413337</v>
          </cell>
          <cell r="B12183">
            <v>7702123411123</v>
          </cell>
          <cell r="C12183" t="str">
            <v>LEVITRA 20MG CJX1TAB BAY</v>
          </cell>
          <cell r="D12183">
            <v>860001942</v>
          </cell>
          <cell r="E12183" t="str">
            <v>BAYER SA</v>
          </cell>
          <cell r="F12183" t="str">
            <v>ETICOS</v>
          </cell>
        </row>
        <row r="12184">
          <cell r="A12184">
            <v>413342</v>
          </cell>
          <cell r="B12184">
            <v>7702123411130</v>
          </cell>
          <cell r="C12184" t="str">
            <v>LEVITRA 20MG CJX4TAB BAY</v>
          </cell>
          <cell r="D12184">
            <v>860001942</v>
          </cell>
          <cell r="E12184" t="str">
            <v>BAYER SA</v>
          </cell>
          <cell r="F12184" t="str">
            <v>ETICOS</v>
          </cell>
        </row>
        <row r="12185">
          <cell r="A12185">
            <v>356102</v>
          </cell>
          <cell r="B12185">
            <v>7702123828631</v>
          </cell>
          <cell r="C12185" t="str">
            <v>CARDIOASPIRINA 100MG CJX30TAB BAY</v>
          </cell>
          <cell r="D12185">
            <v>860001942</v>
          </cell>
          <cell r="E12185" t="str">
            <v>BAYER SA</v>
          </cell>
          <cell r="F12185" t="str">
            <v>ETICOS</v>
          </cell>
        </row>
        <row r="12186">
          <cell r="A12186">
            <v>1427590</v>
          </cell>
          <cell r="B12186">
            <v>7702129010665</v>
          </cell>
          <cell r="C12186" t="str">
            <v>F-AVENA UHT COLANTA SLIM X200ML</v>
          </cell>
          <cell r="D12186">
            <v>890904478</v>
          </cell>
          <cell r="E12186" t="str">
            <v>COOPERATIVA COLANTA</v>
          </cell>
          <cell r="F12186" t="str">
            <v>RETAIL</v>
          </cell>
        </row>
        <row r="12187">
          <cell r="A12187">
            <v>1427591</v>
          </cell>
          <cell r="B12187">
            <v>7702129011372</v>
          </cell>
          <cell r="C12187" t="str">
            <v>F-AVENA NATUR UHT COLANTA SLIM X200ML</v>
          </cell>
          <cell r="D12187">
            <v>890904478</v>
          </cell>
          <cell r="E12187" t="str">
            <v>COOPERATIVA COLANTA</v>
          </cell>
          <cell r="F12187" t="str">
            <v>RETAIL</v>
          </cell>
        </row>
        <row r="12188">
          <cell r="A12188">
            <v>1427587</v>
          </cell>
          <cell r="B12188">
            <v>7702129013369</v>
          </cell>
          <cell r="C12188" t="str">
            <v>F-YOGURTH COLANTA SLIGHT MELOCOTÓN 190ML</v>
          </cell>
          <cell r="D12188">
            <v>890904478</v>
          </cell>
          <cell r="E12188" t="str">
            <v>COOPERATIVA COLANTA</v>
          </cell>
          <cell r="F12188" t="str">
            <v>RETAIL</v>
          </cell>
        </row>
        <row r="12189">
          <cell r="A12189">
            <v>1427588</v>
          </cell>
          <cell r="B12189">
            <v>7702129013376</v>
          </cell>
          <cell r="C12189" t="str">
            <v>F-YOGURTH COLANTA SLIGHT MORA 190 ML</v>
          </cell>
          <cell r="D12189">
            <v>890904478</v>
          </cell>
          <cell r="E12189" t="str">
            <v>COOPERATIVA COLANTA</v>
          </cell>
          <cell r="F12189" t="str">
            <v>RETAIL</v>
          </cell>
        </row>
        <row r="12190">
          <cell r="A12190">
            <v>1427589</v>
          </cell>
          <cell r="B12190">
            <v>7702129013383</v>
          </cell>
          <cell r="C12190" t="str">
            <v>F-YOGURTH COLANTA SLIGHT  FRESA 190 ML</v>
          </cell>
          <cell r="D12190">
            <v>890904478</v>
          </cell>
          <cell r="E12190" t="str">
            <v>COOPERATIVA COLANTA</v>
          </cell>
          <cell r="F12190" t="str">
            <v>RETAIL</v>
          </cell>
        </row>
        <row r="12191">
          <cell r="A12191">
            <v>1427582</v>
          </cell>
          <cell r="B12191">
            <v>7702129013406</v>
          </cell>
          <cell r="C12191" t="str">
            <v>F-YOGURTH COLANTA FRESA VASO 190 ML</v>
          </cell>
          <cell r="D12191">
            <v>890904478</v>
          </cell>
          <cell r="E12191" t="str">
            <v>COOPERATIVA COLANTA</v>
          </cell>
          <cell r="F12191" t="str">
            <v>RETAIL</v>
          </cell>
        </row>
        <row r="12192">
          <cell r="A12192">
            <v>1427583</v>
          </cell>
          <cell r="B12192">
            <v>7702129013413</v>
          </cell>
          <cell r="C12192" t="str">
            <v>F-YOGURTH COLANTA  MORA VASO 190 ML</v>
          </cell>
          <cell r="D12192">
            <v>890904478</v>
          </cell>
          <cell r="E12192" t="str">
            <v>COOPERATIVA COLANTA</v>
          </cell>
          <cell r="F12192" t="str">
            <v>RETAIL</v>
          </cell>
        </row>
        <row r="12193">
          <cell r="A12193">
            <v>1427584</v>
          </cell>
          <cell r="B12193">
            <v>7702129013420</v>
          </cell>
          <cell r="C12193" t="str">
            <v>F-YOGURTH COLANTA   MELOCOTÓN VASO 190ML</v>
          </cell>
          <cell r="D12193">
            <v>890904478</v>
          </cell>
          <cell r="E12193" t="str">
            <v>COOPERATIVA COLANTA</v>
          </cell>
          <cell r="F12193" t="str">
            <v>RETAIL</v>
          </cell>
        </row>
        <row r="12194">
          <cell r="A12194">
            <v>1427585</v>
          </cell>
          <cell r="B12194">
            <v>7702129013437</v>
          </cell>
          <cell r="C12194" t="str">
            <v>F-YOGURT COLANTA  AREQUIPE PASAS  X190ML</v>
          </cell>
          <cell r="D12194">
            <v>890904478</v>
          </cell>
          <cell r="E12194" t="str">
            <v>COOPERATIVA COLANTA</v>
          </cell>
          <cell r="F12194" t="str">
            <v>RETAIL</v>
          </cell>
        </row>
        <row r="12195">
          <cell r="A12195">
            <v>1427586</v>
          </cell>
          <cell r="B12195">
            <v>7702129013444</v>
          </cell>
          <cell r="C12195" t="str">
            <v>F-YOGURTH COLANTA  GUANÁBANA VASO 190 ML</v>
          </cell>
          <cell r="D12195">
            <v>890904478</v>
          </cell>
          <cell r="E12195" t="str">
            <v>COOPERATIVA COLANTA</v>
          </cell>
          <cell r="F12195" t="str">
            <v>RETAIL</v>
          </cell>
        </row>
        <row r="12196">
          <cell r="A12196">
            <v>1402733</v>
          </cell>
          <cell r="B12196">
            <v>7702129020107</v>
          </cell>
          <cell r="C12196" t="str">
            <v>F-QUESO PERA  X 45 GRAMOS</v>
          </cell>
          <cell r="D12196">
            <v>890904478</v>
          </cell>
          <cell r="E12196" t="str">
            <v>COOPERATIVA COLANTA</v>
          </cell>
          <cell r="F12196" t="str">
            <v>RETAIL</v>
          </cell>
        </row>
        <row r="12197">
          <cell r="A12197">
            <v>1427592</v>
          </cell>
          <cell r="B12197">
            <v>7702129073585</v>
          </cell>
          <cell r="C12197" t="str">
            <v>F-JAMON SANDUCHE COLANTA TAJADO X 143GR</v>
          </cell>
          <cell r="D12197">
            <v>890904478</v>
          </cell>
          <cell r="E12197" t="str">
            <v>COOPERATIVA COLANTA</v>
          </cell>
          <cell r="F12197" t="str">
            <v>RETAIL</v>
          </cell>
        </row>
        <row r="12198">
          <cell r="A12198">
            <v>1242291</v>
          </cell>
          <cell r="B12198">
            <v>7702132000394</v>
          </cell>
          <cell r="C12198" t="str">
            <v>OF-CENTRUM ADVANCE FCOX100 PG100:LLV130</v>
          </cell>
          <cell r="D12198">
            <v>900809229</v>
          </cell>
          <cell r="E12198" t="str">
            <v>GLAXOSMITHKLINE CONSU HEALTHCARE CO</v>
          </cell>
          <cell r="F12198" t="str">
            <v>OTC</v>
          </cell>
        </row>
        <row r="12199">
          <cell r="A12199">
            <v>1242292</v>
          </cell>
          <cell r="B12199">
            <v>7702132000400</v>
          </cell>
          <cell r="C12199" t="str">
            <v>OF-CENTRUM SILVER FCOX100 PG:100 LLV:130</v>
          </cell>
          <cell r="D12199">
            <v>900809229</v>
          </cell>
          <cell r="E12199" t="str">
            <v>GLAXOSMITHKLINE CONSU HEALTHCARE CO</v>
          </cell>
          <cell r="F12199" t="str">
            <v>OTC</v>
          </cell>
        </row>
        <row r="12200">
          <cell r="A12200">
            <v>1299767</v>
          </cell>
          <cell r="B12200">
            <v>7702132000899</v>
          </cell>
          <cell r="C12200" t="str">
            <v>Z BEC ADVANCE NF TABLETAS CJX30</v>
          </cell>
          <cell r="D12200">
            <v>900809229</v>
          </cell>
          <cell r="E12200" t="str">
            <v>GLAXOSMITHKLINE CONSU HEALTHCARE CO</v>
          </cell>
          <cell r="F12200" t="str">
            <v>OTC</v>
          </cell>
        </row>
        <row r="12201">
          <cell r="A12201">
            <v>1382096</v>
          </cell>
          <cell r="B12201">
            <v>7707397794101</v>
          </cell>
          <cell r="C12201" t="str">
            <v>CENTRUM SILVER MEN +50 TAB CJX30 GLA</v>
          </cell>
          <cell r="D12201">
            <v>900809229</v>
          </cell>
          <cell r="E12201" t="str">
            <v>GLAXOSMITHKLINE CONSU HEALTHCARE CO</v>
          </cell>
          <cell r="F12201" t="str">
            <v>OTC</v>
          </cell>
        </row>
        <row r="12202">
          <cell r="A12202">
            <v>1382099</v>
          </cell>
          <cell r="B12202">
            <v>7707397793722</v>
          </cell>
          <cell r="C12202" t="str">
            <v>CENTRUM SILVER MEN +50 TAB CJX60 GLA</v>
          </cell>
          <cell r="D12202">
            <v>900809229</v>
          </cell>
          <cell r="E12202" t="str">
            <v>GLAXOSMITHKLINE CONSU HEALTHCARE CO</v>
          </cell>
          <cell r="F12202" t="str">
            <v>OTC</v>
          </cell>
        </row>
        <row r="12203">
          <cell r="A12203">
            <v>1382094</v>
          </cell>
          <cell r="B12203">
            <v>7702132001001</v>
          </cell>
          <cell r="C12203" t="str">
            <v>CENTRUM SILVER WOMEN +50 TAB CJX30 GLA</v>
          </cell>
          <cell r="D12203">
            <v>900809229</v>
          </cell>
          <cell r="E12203" t="str">
            <v>GLAXOSMITHKLINE CONSU HEALTHCARE CO</v>
          </cell>
          <cell r="F12203" t="str">
            <v>OTC</v>
          </cell>
        </row>
        <row r="12204">
          <cell r="A12204">
            <v>1382095</v>
          </cell>
          <cell r="B12204">
            <v>7707397799649</v>
          </cell>
          <cell r="C12204" t="str">
            <v>CENTRUM SILVER WOMEN +50 TAB CJX60 GLA</v>
          </cell>
          <cell r="D12204">
            <v>900809229</v>
          </cell>
          <cell r="E12204" t="str">
            <v>GLAXOSMITHKLINE CONSU HEALTHCARE CO</v>
          </cell>
          <cell r="F12204" t="str">
            <v>OTC</v>
          </cell>
        </row>
        <row r="12205">
          <cell r="A12205">
            <v>1334451</v>
          </cell>
          <cell r="B12205">
            <v>7702132001353</v>
          </cell>
          <cell r="C12205" t="str">
            <v>DRISTAN DOL CAJAX10 TAB PFZ</v>
          </cell>
          <cell r="D12205">
            <v>900809229</v>
          </cell>
          <cell r="E12205" t="str">
            <v>GLAXOSMITHKLINE CONSU HEALTHCARE CO</v>
          </cell>
          <cell r="F12205" t="str">
            <v>OTC</v>
          </cell>
        </row>
        <row r="12206">
          <cell r="A12206">
            <v>1294858</v>
          </cell>
          <cell r="B12206">
            <v>7702132001384</v>
          </cell>
          <cell r="C12206" t="str">
            <v>ADVIL FEM TAB CJX20TAB PFZ</v>
          </cell>
          <cell r="D12206">
            <v>900809229</v>
          </cell>
          <cell r="E12206" t="str">
            <v>GLAXOSMITHKLINE CONSU HEALTHCARE CO</v>
          </cell>
          <cell r="F12206" t="str">
            <v>OTC</v>
          </cell>
        </row>
        <row r="12207">
          <cell r="A12207">
            <v>1310780</v>
          </cell>
          <cell r="B12207">
            <v>7702132001704</v>
          </cell>
          <cell r="C12207" t="str">
            <v>CHAPSTICK CLASSIC MEN BARRX4G PFZ</v>
          </cell>
          <cell r="D12207">
            <v>900809229</v>
          </cell>
          <cell r="E12207" t="str">
            <v>GLAXOSMITHKLINE CONSU HEALTHCARE CO</v>
          </cell>
          <cell r="F12207" t="str">
            <v>OTC</v>
          </cell>
        </row>
        <row r="12208">
          <cell r="A12208">
            <v>1310778</v>
          </cell>
          <cell r="B12208">
            <v>7702132001711</v>
          </cell>
          <cell r="C12208" t="str">
            <v>CHAPSTICK COLOR HOUSE RED X4G PFZ</v>
          </cell>
          <cell r="D12208">
            <v>900809229</v>
          </cell>
          <cell r="E12208" t="str">
            <v>GLAXOSMITHKLINE CONSU HEALTHCARE CO</v>
          </cell>
          <cell r="F12208" t="str">
            <v>OTC</v>
          </cell>
        </row>
        <row r="12209">
          <cell r="A12209">
            <v>1310775</v>
          </cell>
          <cell r="B12209">
            <v>7702132001728</v>
          </cell>
          <cell r="C12209" t="str">
            <v>CHAPSTICK COLOR PINK NUDE X4G PFZ</v>
          </cell>
          <cell r="D12209">
            <v>900809229</v>
          </cell>
          <cell r="E12209" t="str">
            <v>GLAXOSMITHKLINE CONSU HEALTHCARE CO</v>
          </cell>
          <cell r="F12209" t="str">
            <v>OTC</v>
          </cell>
        </row>
        <row r="12210">
          <cell r="A12210">
            <v>1310777</v>
          </cell>
          <cell r="B12210">
            <v>7702132001735</v>
          </cell>
          <cell r="C12210" t="str">
            <v>CHAPSTICK COLOR HELLO BORDEAUX X4G PFZ</v>
          </cell>
          <cell r="D12210">
            <v>900809229</v>
          </cell>
          <cell r="E12210" t="str">
            <v>GLAXOSMITHKLINE CONSU HEALTHCARE CO</v>
          </cell>
          <cell r="F12210" t="str">
            <v>OTC</v>
          </cell>
        </row>
        <row r="12211">
          <cell r="A12211">
            <v>1317265</v>
          </cell>
          <cell r="B12211">
            <v>7702132001865</v>
          </cell>
          <cell r="C12211" t="str">
            <v>OF-CHAPSTICK TRIPACK CERE+FRES GTS MENTA</v>
          </cell>
          <cell r="D12211">
            <v>900809229</v>
          </cell>
          <cell r="E12211" t="str">
            <v>GLAXOSMITHKLINE CONSU HEALTHCARE CO</v>
          </cell>
          <cell r="F12211" t="str">
            <v>OTC</v>
          </cell>
        </row>
        <row r="12212">
          <cell r="A12212">
            <v>7704</v>
          </cell>
          <cell r="B12212">
            <v>7702132002626</v>
          </cell>
          <cell r="C12212" t="str">
            <v>TODAY SIN LUBRICANTE CONDON CJX3UN WYE</v>
          </cell>
          <cell r="D12212">
            <v>900809229</v>
          </cell>
          <cell r="E12212" t="str">
            <v>GLAXOSMITHKLINE CONSU HEALTHCARE CO</v>
          </cell>
          <cell r="F12212" t="str">
            <v>OTC</v>
          </cell>
        </row>
        <row r="12213">
          <cell r="A12213">
            <v>1398315</v>
          </cell>
          <cell r="B12213">
            <v>7702132002633</v>
          </cell>
          <cell r="C12213" t="str">
            <v>CHAPSTICK ULTRAHUMECTAN FPS15 TUBX4G GLA</v>
          </cell>
          <cell r="D12213">
            <v>900809229</v>
          </cell>
          <cell r="E12213" t="str">
            <v>GLAXOSMITHKLINE CONSU HEALTHCARE CO</v>
          </cell>
          <cell r="F12213" t="str">
            <v>OTC</v>
          </cell>
        </row>
        <row r="12214">
          <cell r="A12214">
            <v>570917</v>
          </cell>
          <cell r="B12214">
            <v>7702132002671</v>
          </cell>
          <cell r="C12214" t="str">
            <v>CONDONES TODAY LUBRICADO CJX6UND</v>
          </cell>
          <cell r="D12214">
            <v>900809229</v>
          </cell>
          <cell r="E12214" t="str">
            <v>GLAXOSMITHKLINE CONSU HEALTHCARE CO</v>
          </cell>
          <cell r="F12214" t="str">
            <v>OTC</v>
          </cell>
        </row>
        <row r="12215">
          <cell r="A12215">
            <v>7703</v>
          </cell>
          <cell r="B12215">
            <v>7702132002688</v>
          </cell>
          <cell r="C12215" t="str">
            <v>TODAY LUBRICADO CONDON CJX3UND WYE</v>
          </cell>
          <cell r="D12215">
            <v>900809229</v>
          </cell>
          <cell r="E12215" t="str">
            <v>GLAXOSMITHKLINE CONSU HEALTHCARE CO</v>
          </cell>
          <cell r="F12215" t="str">
            <v>OTC</v>
          </cell>
        </row>
        <row r="12216">
          <cell r="A12216">
            <v>570921</v>
          </cell>
          <cell r="B12216">
            <v>7702132002732</v>
          </cell>
          <cell r="C12216" t="str">
            <v>CONDONES TODAY ESPERMICIDA CJX6UND</v>
          </cell>
          <cell r="D12216">
            <v>900809229</v>
          </cell>
          <cell r="E12216" t="str">
            <v>GLAXOSMITHKLINE CONSU HEALTHCARE CO</v>
          </cell>
          <cell r="F12216" t="str">
            <v>OTC</v>
          </cell>
        </row>
        <row r="12217">
          <cell r="A12217">
            <v>7705</v>
          </cell>
          <cell r="B12217">
            <v>7702132002749</v>
          </cell>
          <cell r="C12217" t="str">
            <v>TODAY CON ESPERMICIDA CONDON CJX3UN WYE</v>
          </cell>
          <cell r="D12217">
            <v>900809229</v>
          </cell>
          <cell r="E12217" t="str">
            <v>GLAXOSMITHKLINE CONSU HEALTHCARE CO</v>
          </cell>
          <cell r="F12217" t="str">
            <v>OTC</v>
          </cell>
        </row>
        <row r="12218">
          <cell r="A12218">
            <v>353756</v>
          </cell>
          <cell r="B12218">
            <v>7702132002824</v>
          </cell>
          <cell r="C12218" t="str">
            <v>CHAPSTICK ULTRA HUMECTANTE 4.2G LAB</v>
          </cell>
          <cell r="D12218">
            <v>900809229</v>
          </cell>
          <cell r="E12218" t="str">
            <v>GLAXOSMITHKLINE CONSU HEALTHCARE CO</v>
          </cell>
          <cell r="F12218" t="str">
            <v>OTC</v>
          </cell>
        </row>
        <row r="12219">
          <cell r="A12219">
            <v>161506</v>
          </cell>
          <cell r="B12219">
            <v>7702132002862</v>
          </cell>
          <cell r="C12219" t="str">
            <v>TODAY ULTRA SENSITIVO CONDON CJX3UN WYE</v>
          </cell>
          <cell r="D12219">
            <v>900809229</v>
          </cell>
          <cell r="E12219" t="str">
            <v>GLAXOSMITHKLINE CONSU HEALTHCARE CO</v>
          </cell>
          <cell r="F12219" t="str">
            <v>OTC</v>
          </cell>
        </row>
        <row r="12220">
          <cell r="A12220">
            <v>161507</v>
          </cell>
          <cell r="B12220">
            <v>7702132002909</v>
          </cell>
          <cell r="C12220" t="str">
            <v>TODAY ULTRA ESTIMULA CONDON CJX3UN WYE</v>
          </cell>
          <cell r="D12220">
            <v>900809229</v>
          </cell>
          <cell r="E12220" t="str">
            <v>GLAXOSMITHKLINE CONSU HEALTHCARE CO</v>
          </cell>
          <cell r="F12220" t="str">
            <v>OTC</v>
          </cell>
        </row>
        <row r="12221">
          <cell r="A12221">
            <v>1400159</v>
          </cell>
          <cell r="B12221">
            <v>7702132003814</v>
          </cell>
          <cell r="C12221" t="str">
            <v>CONDONES TODAY REAL SENSATION CJX3UN GLA</v>
          </cell>
          <cell r="D12221">
            <v>900809229</v>
          </cell>
          <cell r="E12221" t="str">
            <v>GLAXOSMITHKLINE CONSU HEALTHCARE CO</v>
          </cell>
          <cell r="F12221" t="str">
            <v>OTC</v>
          </cell>
        </row>
        <row r="12222">
          <cell r="A12222">
            <v>1400160</v>
          </cell>
          <cell r="B12222">
            <v>7702132003821</v>
          </cell>
          <cell r="C12222" t="str">
            <v>CONDONES TODAY REAL SENSATION CJX6UN GLA</v>
          </cell>
          <cell r="D12222">
            <v>900809229</v>
          </cell>
          <cell r="E12222" t="str">
            <v>GLAXOSMITHKLINE CONSU HEALTHCARE CO</v>
          </cell>
          <cell r="F12222" t="str">
            <v>OTC</v>
          </cell>
        </row>
        <row r="12223">
          <cell r="A12223">
            <v>413067</v>
          </cell>
          <cell r="B12223">
            <v>7702132003968</v>
          </cell>
          <cell r="C12223" t="str">
            <v>TODAY PUNTO G CONDON CJX6UND WYE</v>
          </cell>
          <cell r="D12223">
            <v>900809229</v>
          </cell>
          <cell r="E12223" t="str">
            <v>GLAXOSMITHKLINE CONSU HEALTHCARE CO</v>
          </cell>
          <cell r="F12223" t="str">
            <v>OTC</v>
          </cell>
        </row>
        <row r="12224">
          <cell r="A12224">
            <v>413079</v>
          </cell>
          <cell r="B12224">
            <v>7702132003975</v>
          </cell>
          <cell r="C12224" t="str">
            <v>TODAY PUNTO G CJX3UN WYE</v>
          </cell>
          <cell r="D12224">
            <v>900809229</v>
          </cell>
          <cell r="E12224" t="str">
            <v>GLAXOSMITHKLINE CONSU HEALTHCARE CO</v>
          </cell>
          <cell r="F12224" t="str">
            <v>OTC</v>
          </cell>
        </row>
        <row r="12225">
          <cell r="A12225">
            <v>476749</v>
          </cell>
          <cell r="B12225">
            <v>7702132004330</v>
          </cell>
          <cell r="C12225" t="str">
            <v>ADVIL MAX 400MG FCX16CAPS WYE</v>
          </cell>
          <cell r="D12225">
            <v>900809229</v>
          </cell>
          <cell r="E12225" t="str">
            <v>GLAXOSMITHKLINE CONSU HEALTHCARE CO</v>
          </cell>
          <cell r="F12225" t="str">
            <v>OTC</v>
          </cell>
        </row>
        <row r="12226">
          <cell r="A12226">
            <v>476750</v>
          </cell>
          <cell r="B12226">
            <v>7702132004347</v>
          </cell>
          <cell r="C12226" t="str">
            <v>ADVIL MAX 400MG CJX36CAPS WYE</v>
          </cell>
          <cell r="D12226">
            <v>900809229</v>
          </cell>
          <cell r="E12226" t="str">
            <v>GLAXOSMITHKLINE CONSU HEALTHCARE CO</v>
          </cell>
          <cell r="F12226" t="str">
            <v>OTC</v>
          </cell>
        </row>
        <row r="12227">
          <cell r="A12227">
            <v>356092</v>
          </cell>
          <cell r="B12227">
            <v>7702132004460</v>
          </cell>
          <cell r="C12227" t="str">
            <v>MAREOL 50MG CJX12TAB WYE</v>
          </cell>
          <cell r="D12227">
            <v>900809229</v>
          </cell>
          <cell r="E12227" t="str">
            <v>GLAXOSMITHKLINE CONSU HEALTHCARE CO</v>
          </cell>
          <cell r="F12227" t="str">
            <v>OTC</v>
          </cell>
        </row>
        <row r="12228">
          <cell r="A12228">
            <v>1375606</v>
          </cell>
          <cell r="B12228">
            <v>7702132004606</v>
          </cell>
          <cell r="C12228" t="str">
            <v>CHAPSTICK MED 4G BAR PFE</v>
          </cell>
          <cell r="D12228">
            <v>900809229</v>
          </cell>
          <cell r="E12228" t="str">
            <v>GLAXOSMITHKLINE CONSU HEALTHCARE CO</v>
          </cell>
          <cell r="F12228" t="str">
            <v>OTC</v>
          </cell>
        </row>
        <row r="12229">
          <cell r="A12229">
            <v>1375610</v>
          </cell>
          <cell r="B12229">
            <v>7702132004644</v>
          </cell>
          <cell r="C12229" t="str">
            <v>OF-CHAPSTICK MED DUO PACK BAR PREC ESP</v>
          </cell>
          <cell r="D12229">
            <v>900809229</v>
          </cell>
          <cell r="E12229" t="str">
            <v>GLAXOSMITHKLINE CONSU HEALTHCARE CO</v>
          </cell>
          <cell r="F12229" t="str">
            <v>OTC</v>
          </cell>
        </row>
        <row r="12230">
          <cell r="A12230">
            <v>573980</v>
          </cell>
          <cell r="B12230">
            <v>7702132007706</v>
          </cell>
          <cell r="C12230" t="str">
            <v>TODAY HOT SENSATION CJX3UN WYE</v>
          </cell>
          <cell r="D12230">
            <v>900809229</v>
          </cell>
          <cell r="E12230" t="str">
            <v>GLAXOSMITHKLINE CONSU HEALTHCARE CO</v>
          </cell>
          <cell r="F12230" t="str">
            <v>OTC</v>
          </cell>
        </row>
        <row r="12231">
          <cell r="A12231">
            <v>666814</v>
          </cell>
          <cell r="B12231">
            <v>7702132008307</v>
          </cell>
          <cell r="C12231" t="str">
            <v>TODAY LONG ACTION CJX3UN WYE</v>
          </cell>
          <cell r="D12231">
            <v>900809229</v>
          </cell>
          <cell r="E12231" t="str">
            <v>GLAXOSMITHKLINE CONSU HEALTHCARE CO</v>
          </cell>
          <cell r="F12231" t="str">
            <v>OTC</v>
          </cell>
        </row>
        <row r="12232">
          <cell r="A12232">
            <v>667093</v>
          </cell>
          <cell r="B12232">
            <v>7702132008345</v>
          </cell>
          <cell r="C12232" t="str">
            <v>TODAY LONG ACTION CJX6UND WYE</v>
          </cell>
          <cell r="D12232">
            <v>900809229</v>
          </cell>
          <cell r="E12232" t="str">
            <v>GLAXOSMITHKLINE CONSU HEALTHCARE CO</v>
          </cell>
          <cell r="F12232" t="str">
            <v>OTC</v>
          </cell>
        </row>
        <row r="12233">
          <cell r="A12233">
            <v>844648</v>
          </cell>
          <cell r="B12233">
            <v>7702132008444</v>
          </cell>
          <cell r="C12233" t="str">
            <v>ADVIL ULTRA CJX10CAP  WYET</v>
          </cell>
          <cell r="D12233">
            <v>900809229</v>
          </cell>
          <cell r="E12233" t="str">
            <v>GLAXOSMITHKLINE CONSU HEALTHCARE CO</v>
          </cell>
          <cell r="F12233" t="str">
            <v>OTC</v>
          </cell>
        </row>
        <row r="12234">
          <cell r="A12234">
            <v>844649</v>
          </cell>
          <cell r="B12234">
            <v>7702132008482</v>
          </cell>
          <cell r="C12234" t="str">
            <v>ADVIL ULTRA CJX20CAP  WYET</v>
          </cell>
          <cell r="D12234">
            <v>900809229</v>
          </cell>
          <cell r="E12234" t="str">
            <v>GLAXOSMITHKLINE CONSU HEALTHCARE CO</v>
          </cell>
          <cell r="F12234" t="str">
            <v>OTC</v>
          </cell>
        </row>
        <row r="12235">
          <cell r="A12235">
            <v>796354</v>
          </cell>
          <cell r="B12235">
            <v>7702132008611</v>
          </cell>
          <cell r="C12235" t="str">
            <v>ADVIL MAX 400MG CJX10CAP WYE</v>
          </cell>
          <cell r="D12235">
            <v>900809229</v>
          </cell>
          <cell r="E12235" t="str">
            <v>GLAXOSMITHKLINE CONSU HEALTHCARE CO</v>
          </cell>
          <cell r="F12235" t="str">
            <v>OTC</v>
          </cell>
        </row>
        <row r="12236">
          <cell r="A12236">
            <v>824100</v>
          </cell>
          <cell r="B12236">
            <v>7702132008628</v>
          </cell>
          <cell r="C12236" t="str">
            <v>ADVIL FAST GEL CJX36CAP WYE</v>
          </cell>
          <cell r="D12236">
            <v>900809229</v>
          </cell>
          <cell r="E12236" t="str">
            <v>GLAXOSMITHKLINE CONSU HEALTHCARE CO</v>
          </cell>
          <cell r="F12236" t="str">
            <v>OTC</v>
          </cell>
        </row>
        <row r="12237">
          <cell r="A12237">
            <v>843010</v>
          </cell>
          <cell r="B12237">
            <v>7702132008789</v>
          </cell>
          <cell r="C12237" t="str">
            <v>DRISTAN TRIPLE ACCION NF CJX12TAB</v>
          </cell>
          <cell r="D12237">
            <v>900809229</v>
          </cell>
          <cell r="E12237" t="str">
            <v>GLAXOSMITHKLINE CONSU HEALTHCARE CO</v>
          </cell>
          <cell r="F12237" t="str">
            <v>OTC</v>
          </cell>
        </row>
        <row r="12238">
          <cell r="A12238">
            <v>843007</v>
          </cell>
          <cell r="B12238">
            <v>7702132008802</v>
          </cell>
          <cell r="C12238" t="str">
            <v>DRISTAN TRIPLE ACCION NF CJX100TAB</v>
          </cell>
          <cell r="D12238">
            <v>900809229</v>
          </cell>
          <cell r="E12238" t="str">
            <v>GLAXOSMITHKLINE CONSU HEALTHCARE CO</v>
          </cell>
          <cell r="F12238" t="str">
            <v>OTC</v>
          </cell>
        </row>
        <row r="12239">
          <cell r="A12239">
            <v>1049669</v>
          </cell>
          <cell r="B12239">
            <v>7702132009458</v>
          </cell>
          <cell r="C12239" t="str">
            <v>CHAPSTICK HIDRATACION TOTAL TBOX4G PFZ</v>
          </cell>
          <cell r="D12239">
            <v>900809229</v>
          </cell>
          <cell r="E12239" t="str">
            <v>GLAXOSMITHKLINE CONSU HEALTHCARE CO</v>
          </cell>
          <cell r="F12239" t="str">
            <v>OTC</v>
          </cell>
        </row>
        <row r="12240">
          <cell r="A12240">
            <v>929419</v>
          </cell>
          <cell r="B12240">
            <v>7702132009557</v>
          </cell>
          <cell r="C12240" t="str">
            <v>TODAY TRIPLE PLEASURE CJX3UN WYE</v>
          </cell>
          <cell r="D12240">
            <v>900809229</v>
          </cell>
          <cell r="E12240" t="str">
            <v>GLAXOSMITHKLINE CONSU HEALTHCARE CO</v>
          </cell>
          <cell r="F12240" t="str">
            <v>OTC</v>
          </cell>
        </row>
        <row r="12241">
          <cell r="A12241">
            <v>929416</v>
          </cell>
          <cell r="B12241">
            <v>7702132009564</v>
          </cell>
          <cell r="C12241" t="str">
            <v>TODAY TRIPLE PLEASURE CJX6UN WYE</v>
          </cell>
          <cell r="D12241">
            <v>900809229</v>
          </cell>
          <cell r="E12241" t="str">
            <v>GLAXOSMITHKLINE CONSU HEALTHCARE CO</v>
          </cell>
          <cell r="F12241" t="str">
            <v>OTC</v>
          </cell>
        </row>
        <row r="12242">
          <cell r="A12242">
            <v>1278497</v>
          </cell>
          <cell r="B12242">
            <v>7702132009663</v>
          </cell>
          <cell r="C12242" t="str">
            <v>ADVIL MAX CBL CJX100CAP PFZ</v>
          </cell>
          <cell r="D12242">
            <v>900809229</v>
          </cell>
          <cell r="E12242" t="str">
            <v>GLAXOSMITHKLINE CONSU HEALTHCARE CO</v>
          </cell>
          <cell r="F12242" t="str">
            <v>OTC</v>
          </cell>
        </row>
        <row r="12243">
          <cell r="A12243">
            <v>1080448</v>
          </cell>
          <cell r="B12243">
            <v>7702132009731</v>
          </cell>
          <cell r="C12243" t="str">
            <v>ADVIL CHILDREN SUS ORAL FCOX60ML PFZ</v>
          </cell>
          <cell r="D12243">
            <v>900809229</v>
          </cell>
          <cell r="E12243" t="str">
            <v>GLAXOSMITHKLINE CONSU HEALTHCARE CO</v>
          </cell>
          <cell r="F12243" t="str">
            <v>OTC</v>
          </cell>
        </row>
        <row r="12244">
          <cell r="A12244">
            <v>1080451</v>
          </cell>
          <cell r="B12244">
            <v>7702132009748</v>
          </cell>
          <cell r="C12244" t="str">
            <v>ADVIL CHILDREN SUS ORAL FCOX100ML PFZ</v>
          </cell>
          <cell r="D12244">
            <v>900809229</v>
          </cell>
          <cell r="E12244" t="str">
            <v>GLAXOSMITHKLINE CONSU HEALTHCARE CO</v>
          </cell>
          <cell r="F12244" t="str">
            <v>OTC</v>
          </cell>
        </row>
        <row r="12245">
          <cell r="A12245">
            <v>1210771</v>
          </cell>
          <cell r="B12245">
            <v>7702132009977</v>
          </cell>
          <cell r="C12245" t="str">
            <v>TODAYMUTAL SENSA DOBLELUB COND CJX3UNPFZ</v>
          </cell>
          <cell r="D12245">
            <v>900809229</v>
          </cell>
          <cell r="E12245" t="str">
            <v>GLAXOSMITHKLINE CONSU HEALTHCARE CO</v>
          </cell>
          <cell r="F12245" t="str">
            <v>OTC</v>
          </cell>
        </row>
        <row r="12246">
          <cell r="A12246">
            <v>1210776</v>
          </cell>
          <cell r="B12246">
            <v>7702132009984</v>
          </cell>
          <cell r="C12246" t="str">
            <v>TODAYMUTAL SENSA DOBLELUB COND CJX6UNPFZ</v>
          </cell>
          <cell r="D12246">
            <v>900809229</v>
          </cell>
          <cell r="E12246" t="str">
            <v>GLAXOSMITHKLINE CONSU HEALTHCARE CO</v>
          </cell>
          <cell r="F12246" t="str">
            <v>OTC</v>
          </cell>
        </row>
        <row r="12247">
          <cell r="A12247">
            <v>1153369</v>
          </cell>
          <cell r="B12247">
            <v>7702132010102</v>
          </cell>
          <cell r="C12247" t="str">
            <v>CALTRATE 600 + D CJX30TAB PFZ</v>
          </cell>
          <cell r="D12247">
            <v>900809229</v>
          </cell>
          <cell r="E12247" t="str">
            <v>GLAXOSMITHKLINE CONSU HEALTHCARE CO</v>
          </cell>
          <cell r="F12247" t="str">
            <v>OTC</v>
          </cell>
        </row>
        <row r="12248">
          <cell r="A12248">
            <v>1153353</v>
          </cell>
          <cell r="B12248">
            <v>7702132010201</v>
          </cell>
          <cell r="C12248" t="str">
            <v>CALTRATE 600 + D CJX60TAB PFZ</v>
          </cell>
          <cell r="D12248">
            <v>900809229</v>
          </cell>
          <cell r="E12248" t="str">
            <v>GLAXOSMITHKLINE CONSU HEALTHCARE CO</v>
          </cell>
          <cell r="F12248" t="str">
            <v>OTC</v>
          </cell>
        </row>
        <row r="12249">
          <cell r="A12249">
            <v>1153217</v>
          </cell>
          <cell r="B12249">
            <v>7702132010300</v>
          </cell>
          <cell r="C12249" t="str">
            <v>CALTRATE PLUS M FCOX30TAB PFZ</v>
          </cell>
          <cell r="D12249">
            <v>900809229</v>
          </cell>
          <cell r="E12249" t="str">
            <v>GLAXOSMITHKLINE CONSU HEALTHCARE CO</v>
          </cell>
          <cell r="F12249" t="str">
            <v>OTC</v>
          </cell>
        </row>
        <row r="12250">
          <cell r="A12250">
            <v>1153272</v>
          </cell>
          <cell r="B12250">
            <v>7702132010409</v>
          </cell>
          <cell r="C12250" t="str">
            <v>CALTRATE PLUS M FCOX60TAB PFZ</v>
          </cell>
          <cell r="D12250">
            <v>900809229</v>
          </cell>
          <cell r="E12250" t="str">
            <v>GLAXOSMITHKLINE CONSU HEALTHCARE CO</v>
          </cell>
          <cell r="F12250" t="str">
            <v>OTC</v>
          </cell>
        </row>
        <row r="12251">
          <cell r="A12251">
            <v>984693</v>
          </cell>
          <cell r="B12251">
            <v>7702132010706</v>
          </cell>
          <cell r="C12251" t="str">
            <v>ROBAXIN GOLD 200/500MG CJX20TAB WYE</v>
          </cell>
          <cell r="D12251">
            <v>900809229</v>
          </cell>
          <cell r="E12251" t="str">
            <v>GLAXOSMITHKLINE CONSU HEALTHCARE CO</v>
          </cell>
          <cell r="F12251" t="str">
            <v>OTC</v>
          </cell>
        </row>
        <row r="12252">
          <cell r="A12252">
            <v>1242293</v>
          </cell>
          <cell r="B12252">
            <v>7702132010720</v>
          </cell>
          <cell r="C12252" t="str">
            <v>ROBAXIFEN NF 400/325MG CJX24TNR PFZ</v>
          </cell>
          <cell r="D12252">
            <v>900809229</v>
          </cell>
          <cell r="E12252" t="str">
            <v>GLAXOSMITHKLINE CONSU HEALTHCARE CO</v>
          </cell>
          <cell r="F12252" t="str">
            <v>OTC</v>
          </cell>
        </row>
        <row r="12253">
          <cell r="A12253">
            <v>1081153</v>
          </cell>
          <cell r="B12253">
            <v>7702132010768</v>
          </cell>
          <cell r="C12253" t="str">
            <v>ROBITUSSIN FORTE CEREZA FCOX150ML PFZ</v>
          </cell>
          <cell r="D12253">
            <v>900809229</v>
          </cell>
          <cell r="E12253" t="str">
            <v>GLAXOSMITHKLINE CONSU HEALTHCARE CO</v>
          </cell>
          <cell r="F12253" t="str">
            <v>OTC</v>
          </cell>
        </row>
        <row r="12254">
          <cell r="A12254">
            <v>990504</v>
          </cell>
          <cell r="B12254">
            <v>7702132010959</v>
          </cell>
          <cell r="C12254" t="str">
            <v>ADVIL GRIPA CJX10CAP PFZ</v>
          </cell>
          <cell r="D12254">
            <v>900809229</v>
          </cell>
          <cell r="E12254" t="str">
            <v>GLAXOSMITHKLINE CONSU HEALTHCARE CO</v>
          </cell>
          <cell r="F12254" t="str">
            <v>OTC</v>
          </cell>
        </row>
        <row r="12255">
          <cell r="A12255">
            <v>1224631</v>
          </cell>
          <cell r="B12255">
            <v>7702132011017</v>
          </cell>
          <cell r="C12255" t="str">
            <v>CENTRUM ADVANCE FCOX30TAB PFZ</v>
          </cell>
          <cell r="D12255">
            <v>900809229</v>
          </cell>
          <cell r="E12255" t="str">
            <v>GLAXOSMITHKLINE CONSU HEALTHCARE CO</v>
          </cell>
          <cell r="F12255" t="str">
            <v>OTC</v>
          </cell>
        </row>
        <row r="12256">
          <cell r="A12256">
            <v>1224627</v>
          </cell>
          <cell r="B12256">
            <v>7702132011024</v>
          </cell>
          <cell r="C12256" t="str">
            <v>CENTRUM ADVANCE FCOX60TAB PFZ</v>
          </cell>
          <cell r="D12256">
            <v>900809229</v>
          </cell>
          <cell r="E12256" t="str">
            <v>GLAXOSMITHKLINE CONSU HEALTHCARE CO</v>
          </cell>
          <cell r="F12256" t="str">
            <v>OTC</v>
          </cell>
        </row>
        <row r="12257">
          <cell r="A12257">
            <v>1224331</v>
          </cell>
          <cell r="B12257">
            <v>7702132011031</v>
          </cell>
          <cell r="C12257" t="str">
            <v>CENTRUM ADVANCE FCOX100TAB PFZ</v>
          </cell>
          <cell r="D12257">
            <v>900809229</v>
          </cell>
          <cell r="E12257" t="str">
            <v>GLAXOSMITHKLINE CONSU HEALTHCARE CO</v>
          </cell>
          <cell r="F12257" t="str">
            <v>OTC</v>
          </cell>
        </row>
        <row r="12258">
          <cell r="A12258">
            <v>1224805</v>
          </cell>
          <cell r="B12258">
            <v>7702132011048</v>
          </cell>
          <cell r="C12258" t="str">
            <v>CENTRUM SILVER +50 FCOX30TRP PFZ</v>
          </cell>
          <cell r="D12258">
            <v>900809229</v>
          </cell>
          <cell r="E12258" t="str">
            <v>GLAXOSMITHKLINE CONSU HEALTHCARE CO</v>
          </cell>
          <cell r="F12258" t="str">
            <v>OTC</v>
          </cell>
        </row>
        <row r="12259">
          <cell r="A12259">
            <v>1224729</v>
          </cell>
          <cell r="B12259">
            <v>7702132011055</v>
          </cell>
          <cell r="C12259" t="str">
            <v>CENTRUM SILVER +50 FCOX60TRP PFZ</v>
          </cell>
          <cell r="D12259">
            <v>900809229</v>
          </cell>
          <cell r="E12259" t="str">
            <v>GLAXOSMITHKLINE CONSU HEALTHCARE CO</v>
          </cell>
          <cell r="F12259" t="str">
            <v>OTC</v>
          </cell>
        </row>
        <row r="12260">
          <cell r="A12260">
            <v>1224632</v>
          </cell>
          <cell r="B12260">
            <v>7707397799069</v>
          </cell>
          <cell r="C12260" t="str">
            <v>CENTRUM SILVER +50 FCOX100TRP PFZ</v>
          </cell>
          <cell r="D12260">
            <v>900809229</v>
          </cell>
          <cell r="E12260" t="str">
            <v>GLAXOSMITHKLINE CONSU HEALTHCARE CO</v>
          </cell>
          <cell r="F12260" t="str">
            <v>OTC</v>
          </cell>
        </row>
        <row r="12261">
          <cell r="A12261">
            <v>1088240</v>
          </cell>
          <cell r="B12261">
            <v>7702132011369</v>
          </cell>
          <cell r="C12261" t="str">
            <v>MUCOSINA NARANJA FCOX120ML PFZ</v>
          </cell>
          <cell r="D12261">
            <v>900809229</v>
          </cell>
          <cell r="E12261" t="str">
            <v>GLAXOSMITHKLINE CONSU HEALTHCARE CO</v>
          </cell>
          <cell r="F12261" t="str">
            <v>OTC</v>
          </cell>
        </row>
        <row r="12262">
          <cell r="A12262">
            <v>1218298</v>
          </cell>
          <cell r="B12262">
            <v>7702132011406</v>
          </cell>
          <cell r="C12262" t="str">
            <v>ADVIL FEM 400MG/65MG CJX10TNR PFZ</v>
          </cell>
          <cell r="D12262">
            <v>900809229</v>
          </cell>
          <cell r="E12262" t="str">
            <v>GLAXOSMITHKLINE CONSU HEALTHCARE CO</v>
          </cell>
          <cell r="F12262" t="str">
            <v>OTC</v>
          </cell>
        </row>
        <row r="12263">
          <cell r="A12263">
            <v>1310844</v>
          </cell>
          <cell r="B12263">
            <v>7707397797454</v>
          </cell>
          <cell r="C12263" t="str">
            <v>CENTRUM MEN TAB FCOX30TAB PFZ</v>
          </cell>
          <cell r="D12263">
            <v>900809229</v>
          </cell>
          <cell r="E12263" t="str">
            <v>GLAXOSMITHKLINE CONSU HEALTHCARE CO</v>
          </cell>
          <cell r="F12263" t="str">
            <v>OTC</v>
          </cell>
        </row>
        <row r="12264">
          <cell r="A12264">
            <v>1310837</v>
          </cell>
          <cell r="B12264">
            <v>7707397798727</v>
          </cell>
          <cell r="C12264" t="str">
            <v>CENTRUM MEN TAB FCOX60TAB PFZ</v>
          </cell>
          <cell r="D12264">
            <v>900809229</v>
          </cell>
          <cell r="E12264" t="str">
            <v>GLAXOSMITHKLINE CONSU HEALTHCARE CO</v>
          </cell>
          <cell r="F12264" t="str">
            <v>OTC</v>
          </cell>
        </row>
        <row r="12265">
          <cell r="A12265">
            <v>1310841</v>
          </cell>
          <cell r="B12265">
            <v>7707397798260</v>
          </cell>
          <cell r="C12265" t="str">
            <v>CENTRUM WOMEN TAB FCOX30TAB PFZ</v>
          </cell>
          <cell r="D12265">
            <v>900809229</v>
          </cell>
          <cell r="E12265" t="str">
            <v>GLAXOSMITHKLINE CONSU HEALTHCARE CO</v>
          </cell>
          <cell r="F12265" t="str">
            <v>OTC</v>
          </cell>
        </row>
        <row r="12266">
          <cell r="A12266">
            <v>1310843</v>
          </cell>
          <cell r="B12266">
            <v>7702132011857</v>
          </cell>
          <cell r="C12266" t="str">
            <v>CENTRUM WOMEN TAB FCOX60TAB PFZ</v>
          </cell>
          <cell r="D12266">
            <v>900809229</v>
          </cell>
          <cell r="E12266" t="str">
            <v>GLAXOSMITHKLINE CONSU HEALTHCARE CO</v>
          </cell>
          <cell r="F12266" t="str">
            <v>OTC</v>
          </cell>
        </row>
        <row r="12267">
          <cell r="A12267">
            <v>1051991</v>
          </cell>
          <cell r="B12267">
            <v>7702132019556</v>
          </cell>
          <cell r="C12267" t="str">
            <v>OF-TODAY TRIPLE PLEASURE PAGUE:3 LLEVE:4</v>
          </cell>
          <cell r="D12267">
            <v>900809229</v>
          </cell>
          <cell r="E12267" t="str">
            <v>GLAXOSMITHKLINE CONSU HEALTHCARE CO</v>
          </cell>
          <cell r="F12267" t="str">
            <v>OTC</v>
          </cell>
        </row>
        <row r="12268">
          <cell r="A12268">
            <v>1051993</v>
          </cell>
          <cell r="B12268">
            <v>7702132027636</v>
          </cell>
          <cell r="C12268" t="str">
            <v>OF-TODAY PUNTO G PAGUE:3 LLEVE:4</v>
          </cell>
          <cell r="D12268">
            <v>900809229</v>
          </cell>
          <cell r="E12268" t="str">
            <v>GLAXOSMITHKLINE CONSU HEALTHCARE CO</v>
          </cell>
          <cell r="F12268" t="str">
            <v>OTC</v>
          </cell>
        </row>
        <row r="12269">
          <cell r="A12269">
            <v>656371</v>
          </cell>
          <cell r="B12269">
            <v>7702132047610</v>
          </cell>
          <cell r="C12269" t="str">
            <v>OF TODAY LUBRICADO PG:6 LL:8 WYE</v>
          </cell>
          <cell r="D12269">
            <v>900809229</v>
          </cell>
          <cell r="E12269" t="str">
            <v>GLAXOSMITHKLINE CONSU HEALTHCARE CO</v>
          </cell>
          <cell r="F12269" t="str">
            <v>OTC</v>
          </cell>
        </row>
        <row r="12270">
          <cell r="A12270">
            <v>656372</v>
          </cell>
          <cell r="B12270">
            <v>7702132047627</v>
          </cell>
          <cell r="C12270" t="str">
            <v>OF TODAY PUNTO G PG:6 LL:8 WYE</v>
          </cell>
          <cell r="D12270">
            <v>900809229</v>
          </cell>
          <cell r="E12270" t="str">
            <v>GLAXOSMITHKLINE CONSU HEALTHCARE CO</v>
          </cell>
          <cell r="F12270" t="str">
            <v>OTC</v>
          </cell>
        </row>
        <row r="12271">
          <cell r="A12271">
            <v>962405</v>
          </cell>
          <cell r="B12271">
            <v>7702132049560</v>
          </cell>
          <cell r="C12271" t="str">
            <v>OF-TODAY TRIPLE PLEASURE PAG6 LLEVE8 WYE</v>
          </cell>
          <cell r="D12271">
            <v>900809229</v>
          </cell>
          <cell r="E12271" t="str">
            <v>GLAXOSMITHKLINE CONSU HEALTHCARE CO</v>
          </cell>
          <cell r="F12271" t="str">
            <v>OTC</v>
          </cell>
        </row>
        <row r="12272">
          <cell r="A12272">
            <v>1080454</v>
          </cell>
          <cell r="B12272">
            <v>7702132054335</v>
          </cell>
          <cell r="C12272" t="str">
            <v>OF-ADVIL MAX 400MG PG22LLV32CAP PFZ</v>
          </cell>
          <cell r="D12272">
            <v>900809229</v>
          </cell>
          <cell r="E12272" t="str">
            <v>GLAXOSMITHKLINE CONSU HEALTHCARE CO</v>
          </cell>
          <cell r="F12272" t="str">
            <v>OTC</v>
          </cell>
        </row>
        <row r="12273">
          <cell r="A12273">
            <v>1216379</v>
          </cell>
          <cell r="B12273">
            <v>7702132141608</v>
          </cell>
          <cell r="C12273" t="str">
            <v>OF-CHAPSTICK CEREZA DUO PACK PFZ</v>
          </cell>
          <cell r="D12273">
            <v>900809229</v>
          </cell>
          <cell r="E12273" t="str">
            <v>GLAXOSMITHKLINE CONSU HEALTHCARE CO</v>
          </cell>
          <cell r="F12273" t="str">
            <v>OTC</v>
          </cell>
        </row>
        <row r="12274">
          <cell r="A12274">
            <v>1153368</v>
          </cell>
          <cell r="B12274">
            <v>7702132210205</v>
          </cell>
          <cell r="C12274" t="str">
            <v>OF-CALTRATE 600 + D PGX60 LL90TAB PFZ</v>
          </cell>
          <cell r="D12274">
            <v>900809229</v>
          </cell>
          <cell r="E12274" t="str">
            <v>GLAXOSMITHKLINE CONSU HEALTHCARE CO</v>
          </cell>
          <cell r="F12274" t="str">
            <v>OTC</v>
          </cell>
        </row>
        <row r="12275">
          <cell r="A12275">
            <v>1153273</v>
          </cell>
          <cell r="B12275">
            <v>7702132210403</v>
          </cell>
          <cell r="C12275" t="str">
            <v>OF-CALTRATE PLUS M PG60 LV:90TAB PFZ</v>
          </cell>
          <cell r="D12275">
            <v>900809229</v>
          </cell>
          <cell r="E12275" t="str">
            <v>GLAXOSMITHKLINE CONSU HEALTHCARE CO</v>
          </cell>
          <cell r="F12275" t="str">
            <v>OTC</v>
          </cell>
        </row>
        <row r="12276">
          <cell r="A12276">
            <v>1403274</v>
          </cell>
          <cell r="B12276">
            <v>7702132655341</v>
          </cell>
          <cell r="C12276" t="str">
            <v>CHAPSTICK NAVIDAD BAR TUBX4G GLA</v>
          </cell>
          <cell r="D12276">
            <v>900809229</v>
          </cell>
          <cell r="E12276" t="str">
            <v>GLAXOSMITHKLINE CONSU HEALTHCARE CO</v>
          </cell>
          <cell r="F12276" t="str">
            <v>OTC</v>
          </cell>
        </row>
        <row r="12277">
          <cell r="A12277">
            <v>1396930</v>
          </cell>
          <cell r="B12277">
            <v>7702133879494</v>
          </cell>
          <cell r="C12277" t="str">
            <v>F-BUBBALOO SPARKIES 25G</v>
          </cell>
          <cell r="D12277">
            <v>890300686</v>
          </cell>
          <cell r="E12277" t="str">
            <v>MONDELEZ COLOMBIA SAS</v>
          </cell>
          <cell r="F12277" t="str">
            <v>RETAIL</v>
          </cell>
        </row>
        <row r="12278">
          <cell r="A12278">
            <v>355894</v>
          </cell>
          <cell r="B12278">
            <v>7702134102102</v>
          </cell>
          <cell r="C12278" t="str">
            <v>LOPID 600MG CJX20TAB PFZ</v>
          </cell>
          <cell r="D12278">
            <v>860039561</v>
          </cell>
          <cell r="E12278" t="str">
            <v>PFIZER SAS</v>
          </cell>
          <cell r="F12278" t="str">
            <v>ETICOS</v>
          </cell>
        </row>
        <row r="12279">
          <cell r="A12279">
            <v>355995</v>
          </cell>
          <cell r="B12279">
            <v>7702134105004</v>
          </cell>
          <cell r="C12279" t="str">
            <v>LOPID 900MG CJX20TAB PFZ</v>
          </cell>
          <cell r="D12279">
            <v>860039561</v>
          </cell>
          <cell r="E12279" t="str">
            <v>PFIZER SAS</v>
          </cell>
          <cell r="F12279" t="str">
            <v>ETICOS</v>
          </cell>
        </row>
        <row r="12280">
          <cell r="A12280">
            <v>341888</v>
          </cell>
          <cell r="B12280">
            <v>7702134313416</v>
          </cell>
          <cell r="C12280" t="str">
            <v>R-NEURONTIN 600MG CJX18TAB PFZ</v>
          </cell>
          <cell r="D12280">
            <v>860039561</v>
          </cell>
          <cell r="E12280" t="str">
            <v>PFIZER SAS</v>
          </cell>
          <cell r="F12280" t="str">
            <v>ETICOS-REGULADOS</v>
          </cell>
        </row>
        <row r="12281">
          <cell r="A12281">
            <v>513376</v>
          </cell>
          <cell r="B12281">
            <v>7702134335814</v>
          </cell>
          <cell r="C12281" t="str">
            <v>R-OLMETEC 20MG CJX30TAB PFZ</v>
          </cell>
          <cell r="D12281">
            <v>860039561</v>
          </cell>
          <cell r="E12281" t="str">
            <v>PFIZER SAS</v>
          </cell>
          <cell r="F12281" t="str">
            <v>ETICOS-REGULADOS</v>
          </cell>
        </row>
        <row r="12282">
          <cell r="A12282">
            <v>513380</v>
          </cell>
          <cell r="B12282">
            <v>7702134335821</v>
          </cell>
          <cell r="C12282" t="str">
            <v>OLMETEC HCT 20MG+12.5MG CJX30TAB PFZ</v>
          </cell>
          <cell r="D12282">
            <v>860039561</v>
          </cell>
          <cell r="E12282" t="str">
            <v>PFIZER SAS</v>
          </cell>
          <cell r="F12282" t="str">
            <v>ETICOS</v>
          </cell>
        </row>
        <row r="12283">
          <cell r="A12283">
            <v>513378</v>
          </cell>
          <cell r="B12283">
            <v>7702134335913</v>
          </cell>
          <cell r="C12283" t="str">
            <v>R-OLMETEC 40MG CJX30TAB PFZ</v>
          </cell>
          <cell r="D12283">
            <v>860039561</v>
          </cell>
          <cell r="E12283" t="str">
            <v>PFIZER SAS</v>
          </cell>
          <cell r="F12283" t="str">
            <v>ETICOS-REGULADOS</v>
          </cell>
        </row>
        <row r="12284">
          <cell r="A12284">
            <v>513382</v>
          </cell>
          <cell r="B12284">
            <v>7702134335920</v>
          </cell>
          <cell r="C12284" t="str">
            <v>OLMETEC HCT 40MG+12.5MG CJX30TAB PFZ</v>
          </cell>
          <cell r="D12284">
            <v>860039561</v>
          </cell>
          <cell r="E12284" t="str">
            <v>PFIZER SAS</v>
          </cell>
          <cell r="F12284" t="str">
            <v>ETICOS</v>
          </cell>
        </row>
        <row r="12285">
          <cell r="A12285">
            <v>482612</v>
          </cell>
          <cell r="B12285">
            <v>7702134505194</v>
          </cell>
          <cell r="C12285" t="str">
            <v>EPAMIN 125MG/5ML SUSP FCOX240ML</v>
          </cell>
          <cell r="D12285">
            <v>860039561</v>
          </cell>
          <cell r="E12285" t="str">
            <v>PFIZER SAS</v>
          </cell>
          <cell r="F12285" t="str">
            <v>ETICOS</v>
          </cell>
        </row>
        <row r="12286">
          <cell r="A12286">
            <v>356020</v>
          </cell>
          <cell r="B12286">
            <v>7702134512208</v>
          </cell>
          <cell r="C12286" t="str">
            <v>R-NEURONTIN 300MG CJX30CAPS PFZ</v>
          </cell>
          <cell r="D12286">
            <v>860039561</v>
          </cell>
          <cell r="E12286" t="str">
            <v>PFIZER SAS</v>
          </cell>
          <cell r="F12286" t="str">
            <v>ETICOS-REGULADOS</v>
          </cell>
        </row>
        <row r="12287">
          <cell r="A12287">
            <v>486929</v>
          </cell>
          <cell r="B12287">
            <v>7702136640312</v>
          </cell>
          <cell r="C12287" t="str">
            <v>CINTA CURE BAND MICROP PIE1/2X5YD T.Q</v>
          </cell>
          <cell r="D12287">
            <v>890300466</v>
          </cell>
          <cell r="E12287" t="str">
            <v>TECNOQUIMICAS SA</v>
          </cell>
          <cell r="F12287" t="str">
            <v>OTC</v>
          </cell>
        </row>
        <row r="12288">
          <cell r="A12288">
            <v>486916</v>
          </cell>
          <cell r="B12288">
            <v>7702136640329</v>
          </cell>
          <cell r="C12288" t="str">
            <v>CINTA CURE BAND MICROP PIEL 1X5YD T.Q</v>
          </cell>
          <cell r="D12288">
            <v>890300466</v>
          </cell>
          <cell r="E12288" t="str">
            <v>TECNOQUIMICAS SA</v>
          </cell>
          <cell r="F12288" t="str">
            <v>OTC</v>
          </cell>
        </row>
        <row r="12289">
          <cell r="A12289">
            <v>37682</v>
          </cell>
          <cell r="B12289">
            <v>7702136642699</v>
          </cell>
          <cell r="C12289" t="str">
            <v>CURE BAND ESP/TELA 1/2X5 YARDAS T.Q</v>
          </cell>
          <cell r="D12289">
            <v>890300466</v>
          </cell>
          <cell r="E12289" t="str">
            <v>TECNOQUIMICAS SA</v>
          </cell>
          <cell r="F12289" t="str">
            <v>OTC</v>
          </cell>
        </row>
        <row r="12290">
          <cell r="A12290">
            <v>37688</v>
          </cell>
          <cell r="B12290">
            <v>7702136642712</v>
          </cell>
          <cell r="C12290" t="str">
            <v>CURE BAND ESP/TELA 1X5 YARDAS CARR T.Q</v>
          </cell>
          <cell r="D12290">
            <v>890300466</v>
          </cell>
          <cell r="E12290" t="str">
            <v>TECNOQUIMICAS SA</v>
          </cell>
          <cell r="F12290" t="str">
            <v>OTC</v>
          </cell>
        </row>
        <row r="12291">
          <cell r="A12291">
            <v>37684</v>
          </cell>
          <cell r="B12291">
            <v>7702136642750</v>
          </cell>
          <cell r="C12291" t="str">
            <v>CURE BAND ESP/TELA 2X5 YARDAS CARR T.Q</v>
          </cell>
          <cell r="D12291">
            <v>890300466</v>
          </cell>
          <cell r="E12291" t="str">
            <v>TECNOQUIMICAS SA</v>
          </cell>
          <cell r="F12291" t="str">
            <v>OTC</v>
          </cell>
        </row>
        <row r="12292">
          <cell r="A12292">
            <v>37686</v>
          </cell>
          <cell r="B12292">
            <v>7702136642828</v>
          </cell>
          <cell r="C12292" t="str">
            <v>CURE BAND ESP/TELA 4X5 YARDAS CARR T.Q</v>
          </cell>
          <cell r="D12292">
            <v>890300466</v>
          </cell>
          <cell r="E12292" t="str">
            <v>TECNOQUIMICAS SA</v>
          </cell>
          <cell r="F12292" t="str">
            <v>OTC</v>
          </cell>
        </row>
        <row r="12293">
          <cell r="A12293">
            <v>486931</v>
          </cell>
          <cell r="B12293">
            <v>7702136642903</v>
          </cell>
          <cell r="C12293" t="str">
            <v>ESPARADRAPO CURE BAND TELA 1X5 YD T</v>
          </cell>
          <cell r="D12293">
            <v>890300466</v>
          </cell>
          <cell r="E12293" t="str">
            <v>TECNOQUIMICAS SA</v>
          </cell>
          <cell r="F12293" t="str">
            <v>OTC</v>
          </cell>
        </row>
        <row r="12294">
          <cell r="A12294">
            <v>322755</v>
          </cell>
          <cell r="B12294">
            <v>7702136645058</v>
          </cell>
          <cell r="C12294" t="str">
            <v>CURE BAND VENDITAS PLEGAD BEI T.Q</v>
          </cell>
          <cell r="D12294">
            <v>890300466</v>
          </cell>
          <cell r="E12294" t="str">
            <v>TECNOQUIMICAS SA</v>
          </cell>
          <cell r="F12294" t="str">
            <v>OTC</v>
          </cell>
        </row>
        <row r="12295">
          <cell r="A12295">
            <v>322758</v>
          </cell>
          <cell r="B12295">
            <v>7702136646529</v>
          </cell>
          <cell r="C12295" t="str">
            <v>CUR/BAND CURAS/CB PREM/STANDPLEG/30</v>
          </cell>
          <cell r="D12295">
            <v>890300466</v>
          </cell>
          <cell r="E12295" t="str">
            <v>TECNOQUIMICAS SA</v>
          </cell>
          <cell r="F12295" t="str">
            <v>OTC</v>
          </cell>
        </row>
        <row r="12296">
          <cell r="A12296">
            <v>322773</v>
          </cell>
          <cell r="B12296">
            <v>7702136646567</v>
          </cell>
          <cell r="C12296" t="str">
            <v>CUR/BAND CURAS CB MIXTA PLEGAD/30UN</v>
          </cell>
          <cell r="D12296">
            <v>890300466</v>
          </cell>
          <cell r="E12296" t="str">
            <v>TECNOQUIMICAS SA</v>
          </cell>
          <cell r="F12296" t="str">
            <v>OTC</v>
          </cell>
        </row>
        <row r="12297">
          <cell r="A12297">
            <v>1175022</v>
          </cell>
          <cell r="B12297">
            <v>7702136647496</v>
          </cell>
          <cell r="C12297" t="str">
            <v>C-CUREBAND GASA ANTIAD 3X3 SOBX5UN TQ</v>
          </cell>
          <cell r="D12297">
            <v>890300466</v>
          </cell>
          <cell r="E12297" t="str">
            <v>TECNOQUIMICAS SA</v>
          </cell>
          <cell r="F12297" t="str">
            <v>INSUMOS</v>
          </cell>
        </row>
        <row r="12298">
          <cell r="A12298">
            <v>855316</v>
          </cell>
          <cell r="B12298">
            <v>7702136647663</v>
          </cell>
          <cell r="C12298" t="str">
            <v>GASA ESTERIL CURE BAND 7.5X7.5 CJX9SOB</v>
          </cell>
          <cell r="D12298">
            <v>890300466</v>
          </cell>
          <cell r="E12298" t="str">
            <v>TECNOQUIMICAS SA</v>
          </cell>
          <cell r="F12298" t="str">
            <v>OTC</v>
          </cell>
        </row>
        <row r="12299">
          <cell r="A12299">
            <v>855315</v>
          </cell>
          <cell r="B12299">
            <v>7702136647694</v>
          </cell>
          <cell r="C12299" t="str">
            <v>GASA ESTERIL CURE BAND 10X10 CJX24SOB</v>
          </cell>
          <cell r="D12299">
            <v>890300466</v>
          </cell>
          <cell r="E12299" t="str">
            <v>TECNOQUIMICAS SA</v>
          </cell>
          <cell r="F12299" t="str">
            <v>OTC</v>
          </cell>
        </row>
        <row r="12300">
          <cell r="A12300">
            <v>222269</v>
          </cell>
          <cell r="B12300">
            <v>7702136648301</v>
          </cell>
          <cell r="C12300" t="str">
            <v>CURE BAND ESP/MIC/PIEL 1/2X5 YARD/</v>
          </cell>
          <cell r="D12300">
            <v>890300466</v>
          </cell>
          <cell r="E12300" t="str">
            <v>TECNOQUIMICAS SA</v>
          </cell>
          <cell r="F12300" t="str">
            <v>OTC</v>
          </cell>
        </row>
        <row r="12301">
          <cell r="A12301">
            <v>222271</v>
          </cell>
          <cell r="B12301">
            <v>7702136648318</v>
          </cell>
          <cell r="C12301" t="str">
            <v>CURE BAND ESP/MIC/PIEL 1X5 YARDAS T</v>
          </cell>
          <cell r="D12301">
            <v>890300466</v>
          </cell>
          <cell r="E12301" t="str">
            <v>TECNOQUIMICAS SA</v>
          </cell>
          <cell r="F12301" t="str">
            <v>OTC</v>
          </cell>
        </row>
        <row r="12302">
          <cell r="A12302">
            <v>222275</v>
          </cell>
          <cell r="B12302">
            <v>7702136648332</v>
          </cell>
          <cell r="C12302" t="str">
            <v>CURE BAND ESP/MIC/BCO 1/2X5 YARDAS T.Q</v>
          </cell>
          <cell r="D12302">
            <v>890300466</v>
          </cell>
          <cell r="E12302" t="str">
            <v>TECNOQUIMICAS SA</v>
          </cell>
          <cell r="F12302" t="str">
            <v>OTC</v>
          </cell>
        </row>
        <row r="12303">
          <cell r="A12303">
            <v>37683</v>
          </cell>
          <cell r="B12303">
            <v>7702136648349</v>
          </cell>
          <cell r="C12303" t="str">
            <v>CURE BAND ESP/MIC/BCO 1X5YARDAS CA T.Q</v>
          </cell>
          <cell r="D12303">
            <v>890300466</v>
          </cell>
          <cell r="E12303" t="str">
            <v>TECNOQUIMICAS SA</v>
          </cell>
          <cell r="F12303" t="str">
            <v>OTC</v>
          </cell>
        </row>
        <row r="12304">
          <cell r="A12304">
            <v>1368093</v>
          </cell>
          <cell r="B12304">
            <v>7702149093662</v>
          </cell>
          <cell r="C12304" t="str">
            <v>F-PALETA COLOMBINA BBB 80G</v>
          </cell>
          <cell r="D12304">
            <v>890301884</v>
          </cell>
          <cell r="E12304" t="str">
            <v>COLOMBINA SA</v>
          </cell>
          <cell r="F12304" t="str">
            <v>RETAIL</v>
          </cell>
        </row>
        <row r="12305">
          <cell r="A12305">
            <v>1367242</v>
          </cell>
          <cell r="B12305">
            <v>7702152006406</v>
          </cell>
          <cell r="C12305" t="str">
            <v>F-PAPA SUPER CROKANTE SUPER RICAS X 115</v>
          </cell>
          <cell r="D12305">
            <v>860020308</v>
          </cell>
          <cell r="E12305" t="str">
            <v>COMESTIBLES RICOS SA</v>
          </cell>
          <cell r="F12305" t="str">
            <v>RETAIL</v>
          </cell>
        </row>
        <row r="12306">
          <cell r="A12306">
            <v>1367215</v>
          </cell>
          <cell r="B12306">
            <v>7702152007038</v>
          </cell>
          <cell r="C12306" t="str">
            <v>F-CHICHARRONES SUP RICAS BOL 50 G GDE</v>
          </cell>
          <cell r="D12306">
            <v>860020308</v>
          </cell>
          <cell r="E12306" t="str">
            <v>COMESTIBLES RICOS SA</v>
          </cell>
          <cell r="F12306" t="str">
            <v>RETAIL</v>
          </cell>
        </row>
        <row r="12307">
          <cell r="A12307">
            <v>1367801</v>
          </cell>
          <cell r="B12307">
            <v>7702152008950</v>
          </cell>
          <cell r="C12307" t="str">
            <v>F-TODO RICO NATURAL 45G UNIDAD</v>
          </cell>
          <cell r="D12307">
            <v>860020308</v>
          </cell>
          <cell r="E12307" t="str">
            <v>COMESTIBLES RICOS SA</v>
          </cell>
          <cell r="F12307" t="str">
            <v>RETAIL</v>
          </cell>
        </row>
        <row r="12308">
          <cell r="A12308">
            <v>1367800</v>
          </cell>
          <cell r="B12308">
            <v>7702152008967</v>
          </cell>
          <cell r="C12308" t="str">
            <v>F-TODO RICO BBQ 45G UNIDAD</v>
          </cell>
          <cell r="D12308">
            <v>860020308</v>
          </cell>
          <cell r="E12308" t="str">
            <v>COMESTIBLES RICOS SA</v>
          </cell>
          <cell r="F12308" t="str">
            <v>RETAIL</v>
          </cell>
        </row>
        <row r="12309">
          <cell r="A12309">
            <v>1368306</v>
          </cell>
          <cell r="B12309">
            <v>7702152101385</v>
          </cell>
          <cell r="C12309" t="str">
            <v>F-PAPA SUPER RICAS POLLO PAKETON 45GR</v>
          </cell>
          <cell r="D12309">
            <v>860020308</v>
          </cell>
          <cell r="E12309" t="str">
            <v>COMESTIBLES RICOS SA</v>
          </cell>
          <cell r="F12309" t="str">
            <v>RETAIL</v>
          </cell>
        </row>
        <row r="12310">
          <cell r="A12310">
            <v>1381867</v>
          </cell>
          <cell r="B12310">
            <v>7702152104324</v>
          </cell>
          <cell r="C12310" t="str">
            <v>F-PASABOCAS SUPER RICAS TROCI POLLO 120G</v>
          </cell>
          <cell r="D12310">
            <v>860020308</v>
          </cell>
          <cell r="E12310" t="str">
            <v>COMESTIBLES RICOS SA</v>
          </cell>
          <cell r="F12310" t="str">
            <v>RETAIL</v>
          </cell>
        </row>
        <row r="12311">
          <cell r="A12311">
            <v>1381872</v>
          </cell>
          <cell r="B12311">
            <v>7702152107967</v>
          </cell>
          <cell r="C12311" t="str">
            <v>F-PLATANOS SUPER RICAS TAJADAS 135G</v>
          </cell>
          <cell r="D12311">
            <v>860020308</v>
          </cell>
          <cell r="E12311" t="str">
            <v>COMESTIBLES RICOS SA</v>
          </cell>
          <cell r="F12311" t="str">
            <v>RETAIL</v>
          </cell>
        </row>
        <row r="12312">
          <cell r="A12312">
            <v>1381871</v>
          </cell>
          <cell r="B12312">
            <v>7702152107974</v>
          </cell>
          <cell r="C12312" t="str">
            <v>F-PLATANOS SUPER RICAS TAJAMIEL 135G</v>
          </cell>
          <cell r="D12312">
            <v>860020308</v>
          </cell>
          <cell r="E12312" t="str">
            <v>COMESTIBLES RICOS SA</v>
          </cell>
          <cell r="F12312" t="str">
            <v>RETAIL</v>
          </cell>
        </row>
        <row r="12313">
          <cell r="A12313">
            <v>1381851</v>
          </cell>
          <cell r="B12313">
            <v>7702152109695</v>
          </cell>
          <cell r="C12313" t="str">
            <v>F-PASABOCAS TODO RICO ORIGINAL 150G</v>
          </cell>
          <cell r="D12313">
            <v>860020308</v>
          </cell>
          <cell r="E12313" t="str">
            <v>COMESTIBLES RICOS SA</v>
          </cell>
          <cell r="F12313" t="str">
            <v>RETAIL</v>
          </cell>
        </row>
        <row r="12314">
          <cell r="A12314">
            <v>1381852</v>
          </cell>
          <cell r="B12314">
            <v>7702152109701</v>
          </cell>
          <cell r="C12314" t="str">
            <v>F-PASABOCAS TODO RICO BBQ 150G</v>
          </cell>
          <cell r="D12314">
            <v>860020308</v>
          </cell>
          <cell r="E12314" t="str">
            <v>COMESTIBLES RICOS SA</v>
          </cell>
          <cell r="F12314" t="str">
            <v>RETAIL</v>
          </cell>
        </row>
        <row r="12315">
          <cell r="A12315">
            <v>1381853</v>
          </cell>
          <cell r="B12315">
            <v>7702152109831</v>
          </cell>
          <cell r="C12315" t="str">
            <v>F-PAPAS SUPER RICAS POLLO 105G</v>
          </cell>
          <cell r="D12315">
            <v>860020308</v>
          </cell>
          <cell r="E12315" t="str">
            <v>COMESTIBLES RICOS SA</v>
          </cell>
          <cell r="F12315" t="str">
            <v>RETAIL</v>
          </cell>
        </row>
        <row r="12316">
          <cell r="A12316">
            <v>1393267</v>
          </cell>
          <cell r="B12316">
            <v>7702152110462</v>
          </cell>
          <cell r="C12316" t="str">
            <v>F-TODO RICO PICADA 45 G</v>
          </cell>
          <cell r="D12316">
            <v>860020308</v>
          </cell>
          <cell r="E12316" t="str">
            <v>COMESTIBLES RICOS SA</v>
          </cell>
          <cell r="F12316" t="str">
            <v>RETAIL</v>
          </cell>
        </row>
        <row r="12317">
          <cell r="A12317">
            <v>1402539</v>
          </cell>
          <cell r="B12317">
            <v>7702152110820</v>
          </cell>
          <cell r="C12317" t="str">
            <v>F-TODO RICO CRIOLLO AJI X 150 G</v>
          </cell>
          <cell r="D12317">
            <v>860020308</v>
          </cell>
          <cell r="E12317" t="str">
            <v>COMESTIBLES RICOS SA</v>
          </cell>
          <cell r="F12317" t="str">
            <v>RETAIL</v>
          </cell>
        </row>
        <row r="12318">
          <cell r="A12318">
            <v>1402540</v>
          </cell>
          <cell r="B12318">
            <v>7702152110837</v>
          </cell>
          <cell r="C12318" t="str">
            <v>F-TODO RICO CRIOLLO  X 150 G</v>
          </cell>
          <cell r="D12318">
            <v>860020308</v>
          </cell>
          <cell r="E12318" t="str">
            <v>COMESTIBLES RICOS SA</v>
          </cell>
          <cell r="F12318" t="str">
            <v>RETAIL</v>
          </cell>
        </row>
        <row r="12319">
          <cell r="A12319">
            <v>1421644</v>
          </cell>
          <cell r="B12319">
            <v>7702152119007</v>
          </cell>
          <cell r="C12319" t="str">
            <v>F-PAPA ONDITAS TOMATE PICANT RICAS X105G</v>
          </cell>
          <cell r="D12319">
            <v>860020308</v>
          </cell>
          <cell r="E12319" t="str">
            <v>COMESTIBLES RICOS SA</v>
          </cell>
          <cell r="F12319" t="str">
            <v>RETAIL</v>
          </cell>
        </row>
        <row r="12320">
          <cell r="A12320">
            <v>1440458</v>
          </cell>
          <cell r="B12320">
            <v>7702152119441</v>
          </cell>
          <cell r="C12320" t="str">
            <v>F-PASABOCAS CHIDOS MERO QUESO 170 GR</v>
          </cell>
          <cell r="D12320">
            <v>860020308</v>
          </cell>
          <cell r="E12320" t="str">
            <v>COMESTIBLES RICOS SA</v>
          </cell>
          <cell r="F12320" t="str">
            <v>RETAIL</v>
          </cell>
        </row>
        <row r="12321">
          <cell r="A12321">
            <v>1440457</v>
          </cell>
          <cell r="B12321">
            <v>7702152119465</v>
          </cell>
          <cell r="C12321" t="str">
            <v>F-PASABOCASCHIDOS CHILE DULCE 170 GR</v>
          </cell>
          <cell r="D12321">
            <v>860020308</v>
          </cell>
          <cell r="E12321" t="str">
            <v>COMESTIBLES RICOS SA</v>
          </cell>
          <cell r="F12321" t="str">
            <v>RETAIL</v>
          </cell>
        </row>
        <row r="12322">
          <cell r="A12322">
            <v>1402902</v>
          </cell>
          <cell r="B12322">
            <v>7702177020166</v>
          </cell>
          <cell r="C12322" t="str">
            <v>F-AVENA AUTENTICA  ALQUERIA   TETRA 180G</v>
          </cell>
          <cell r="D12322">
            <v>860004922</v>
          </cell>
          <cell r="E12322" t="str">
            <v>PRODUCTOS NATURALES DE LA SABANA SA</v>
          </cell>
          <cell r="F12322" t="str">
            <v>RETAIL</v>
          </cell>
        </row>
        <row r="12323">
          <cell r="A12323">
            <v>1402901</v>
          </cell>
          <cell r="B12323">
            <v>7702177020258</v>
          </cell>
          <cell r="C12323" t="str">
            <v>F-AVENA CANELA ALQUERIA   TETRA 180GR</v>
          </cell>
          <cell r="D12323">
            <v>860004922</v>
          </cell>
          <cell r="E12323" t="str">
            <v>PRODUCTOS NATURALES DE LA SABANA SA</v>
          </cell>
          <cell r="F12323" t="str">
            <v>RETAIL</v>
          </cell>
        </row>
        <row r="12324">
          <cell r="A12324">
            <v>1455715</v>
          </cell>
          <cell r="B12324">
            <v>7702178000204</v>
          </cell>
          <cell r="C12324" t="str">
            <v>TIMAT SPRAY NAS 0.2% SSN INHX7.5ML ANZ</v>
          </cell>
          <cell r="D12324">
            <v>830066439</v>
          </cell>
          <cell r="E12324" t="str">
            <v>ANZG LTDA</v>
          </cell>
          <cell r="F12324" t="str">
            <v>ETICOS</v>
          </cell>
        </row>
        <row r="12325">
          <cell r="A12325">
            <v>980815</v>
          </cell>
          <cell r="B12325">
            <v>7702178000778</v>
          </cell>
          <cell r="C12325" t="str">
            <v>VERTINON 25MG CJX30TAB ANZ</v>
          </cell>
          <cell r="D12325">
            <v>830066439</v>
          </cell>
          <cell r="E12325" t="str">
            <v>ANZG LTDA</v>
          </cell>
          <cell r="F12325" t="str">
            <v>ETICOS</v>
          </cell>
        </row>
        <row r="12326">
          <cell r="A12326">
            <v>101961</v>
          </cell>
          <cell r="B12326">
            <v>7702184010013</v>
          </cell>
          <cell r="C12326" t="str">
            <v>ACIDO FOLICO 1MG FCOX100TAB ER-</v>
          </cell>
          <cell r="D12326">
            <v>890902168</v>
          </cell>
          <cell r="E12326" t="str">
            <v>LABORATORIOS ECAR SA</v>
          </cell>
          <cell r="F12326" t="str">
            <v>GENERICOS</v>
          </cell>
        </row>
        <row r="12327">
          <cell r="A12327">
            <v>101962</v>
          </cell>
          <cell r="B12327">
            <v>7702184010020</v>
          </cell>
          <cell r="C12327" t="str">
            <v>ACIDO FOLICO 5MG CJX20TAB ER-</v>
          </cell>
          <cell r="D12327">
            <v>890902168</v>
          </cell>
          <cell r="E12327" t="str">
            <v>LABORATORIOS ECAR SA</v>
          </cell>
          <cell r="F12327" t="str">
            <v>GENERICOS</v>
          </cell>
        </row>
        <row r="12328">
          <cell r="A12328">
            <v>213376</v>
          </cell>
          <cell r="B12328">
            <v>7702184010082</v>
          </cell>
          <cell r="C12328" t="str">
            <v>COMPLEJO B 3-10-20-20MG GRA CJ 250UN ER-</v>
          </cell>
          <cell r="D12328">
            <v>890902168</v>
          </cell>
          <cell r="E12328" t="str">
            <v>LABORATORIOS ECAR SA</v>
          </cell>
          <cell r="F12328" t="str">
            <v>GENERICOS</v>
          </cell>
        </row>
        <row r="12329">
          <cell r="A12329">
            <v>1208376</v>
          </cell>
          <cell r="B12329">
            <v>7702184010150</v>
          </cell>
          <cell r="C12329" t="str">
            <v>LOPERAMIDA ECAR 2mg TAB CJx6TAB ER-</v>
          </cell>
          <cell r="D12329">
            <v>890902168</v>
          </cell>
          <cell r="E12329" t="str">
            <v>LABORATORIOS ECAR SA</v>
          </cell>
          <cell r="F12329" t="str">
            <v>GENERICOS</v>
          </cell>
        </row>
        <row r="12330">
          <cell r="A12330">
            <v>1448689</v>
          </cell>
          <cell r="B12330">
            <v>7702184010259</v>
          </cell>
          <cell r="C12330" t="str">
            <v>sulfato ferroso 200mg gra fcox100 er-</v>
          </cell>
          <cell r="D12330">
            <v>890902168</v>
          </cell>
          <cell r="E12330" t="str">
            <v>LABORATORIOS ECAR SA</v>
          </cell>
          <cell r="F12330" t="str">
            <v>GENERICOS</v>
          </cell>
        </row>
        <row r="12331">
          <cell r="A12331">
            <v>213377</v>
          </cell>
          <cell r="B12331">
            <v>7702184010280</v>
          </cell>
          <cell r="C12331" t="str">
            <v>TIAMINA 300MG CJX250TAB EC</v>
          </cell>
          <cell r="D12331">
            <v>890902168</v>
          </cell>
          <cell r="E12331" t="str">
            <v>LABORATORIOS ECAR SA</v>
          </cell>
          <cell r="F12331" t="str">
            <v>GENERICOS</v>
          </cell>
        </row>
        <row r="12332">
          <cell r="A12332">
            <v>1448695</v>
          </cell>
          <cell r="B12332">
            <v>7702184011058</v>
          </cell>
          <cell r="C12332" t="str">
            <v>LOSART/HIDROCLOR 50/12.5MG TNR CJX30 ER-</v>
          </cell>
          <cell r="D12332">
            <v>890902168</v>
          </cell>
          <cell r="E12332" t="str">
            <v>LABORATORIOS ECAR SA</v>
          </cell>
          <cell r="F12332" t="str">
            <v>GENERICOS</v>
          </cell>
        </row>
        <row r="12333">
          <cell r="A12333">
            <v>1448691</v>
          </cell>
          <cell r="B12333">
            <v>7702184011508</v>
          </cell>
          <cell r="C12333" t="str">
            <v>rosuvastatina 20mg tnr cjx30 er-</v>
          </cell>
          <cell r="D12333">
            <v>890902168</v>
          </cell>
          <cell r="E12333" t="str">
            <v>LABORATORIOS ECAR SA</v>
          </cell>
          <cell r="F12333" t="str">
            <v>GENERICOS</v>
          </cell>
        </row>
        <row r="12334">
          <cell r="A12334">
            <v>1448218</v>
          </cell>
          <cell r="B12334">
            <v>7702184012130</v>
          </cell>
          <cell r="C12334" t="str">
            <v>fexofenadina 120mg tnr cjx10 er-</v>
          </cell>
          <cell r="D12334">
            <v>890902168</v>
          </cell>
          <cell r="E12334" t="str">
            <v>LABORATORIOS ECAR SA</v>
          </cell>
          <cell r="F12334" t="str">
            <v>GENERICOS</v>
          </cell>
        </row>
        <row r="12335">
          <cell r="A12335">
            <v>101959</v>
          </cell>
          <cell r="B12335">
            <v>7702184020098</v>
          </cell>
          <cell r="C12335" t="str">
            <v>COMPLEJO B JBE FCOX120ML ER-</v>
          </cell>
          <cell r="D12335">
            <v>890902168</v>
          </cell>
          <cell r="E12335" t="str">
            <v>LABORATORIOS ECAR SA</v>
          </cell>
          <cell r="F12335" t="str">
            <v>GENERICOS</v>
          </cell>
        </row>
        <row r="12336">
          <cell r="A12336">
            <v>1403116</v>
          </cell>
          <cell r="B12336">
            <v>7702184020258</v>
          </cell>
          <cell r="C12336" t="str">
            <v>CLORFENIRAMINA 2MG/5ML SHJ FCOX120ML ER-</v>
          </cell>
          <cell r="D12336">
            <v>890902168</v>
          </cell>
          <cell r="E12336" t="str">
            <v>LABORATORIOS ECAR SA</v>
          </cell>
          <cell r="F12336" t="str">
            <v>GENERICOS</v>
          </cell>
        </row>
        <row r="12337">
          <cell r="A12337">
            <v>1208378</v>
          </cell>
          <cell r="B12337">
            <v>7702184020272</v>
          </cell>
          <cell r="C12337" t="str">
            <v>SULFATO FERROS CHICLE4g SHJ FCOX120mlER-</v>
          </cell>
          <cell r="D12337">
            <v>890902168</v>
          </cell>
          <cell r="E12337" t="str">
            <v>LABORATORIOS ECAR SA</v>
          </cell>
          <cell r="F12337" t="str">
            <v>GENERICOS</v>
          </cell>
        </row>
        <row r="12338">
          <cell r="A12338">
            <v>1403074</v>
          </cell>
          <cell r="B12338">
            <v>7702184020319</v>
          </cell>
          <cell r="C12338" t="str">
            <v>BACTRODERM YODOPOVIDONA SHN FCOX60ML ER-</v>
          </cell>
          <cell r="D12338">
            <v>890902168</v>
          </cell>
          <cell r="E12338" t="str">
            <v>LABORATORIOS ECAR SA</v>
          </cell>
          <cell r="F12338" t="str">
            <v>OTC</v>
          </cell>
        </row>
        <row r="12339">
          <cell r="A12339">
            <v>1403075</v>
          </cell>
          <cell r="B12339">
            <v>7702184020326</v>
          </cell>
          <cell r="C12339" t="str">
            <v>BACTRODERM YODOPOVIDONA ESP FCOX60ML ER-</v>
          </cell>
          <cell r="D12339">
            <v>890902168</v>
          </cell>
          <cell r="E12339" t="str">
            <v>LABORATORIOS ECAR SA</v>
          </cell>
          <cell r="F12339" t="str">
            <v>OTC</v>
          </cell>
        </row>
        <row r="12340">
          <cell r="A12340">
            <v>1402962</v>
          </cell>
          <cell r="B12340">
            <v>7702184020333</v>
          </cell>
          <cell r="C12340" t="str">
            <v>BACTRODERM YODOPOVIDONA BUCOFAR FCOX60ML</v>
          </cell>
          <cell r="D12340">
            <v>890902168</v>
          </cell>
          <cell r="E12340" t="str">
            <v>LABORATORIOS ECAR SA</v>
          </cell>
          <cell r="F12340" t="str">
            <v>OTC</v>
          </cell>
        </row>
        <row r="12341">
          <cell r="A12341">
            <v>1426587</v>
          </cell>
          <cell r="B12341">
            <v>7702184050385</v>
          </cell>
          <cell r="C12341" t="str">
            <v>C-METRONIDAZOL 250MG/5ML SSN FCOX120ML</v>
          </cell>
          <cell r="D12341">
            <v>890902168</v>
          </cell>
          <cell r="E12341" t="str">
            <v>LABORATORIOS ECAR SA</v>
          </cell>
          <cell r="F12341" t="str">
            <v>PBS</v>
          </cell>
        </row>
        <row r="12342">
          <cell r="A12342">
            <v>421881</v>
          </cell>
          <cell r="B12342">
            <v>7702184030158</v>
          </cell>
          <cell r="C12342" t="str">
            <v>VITAMINA B-12 1 ML AMP CJ 25 ER-</v>
          </cell>
          <cell r="D12342">
            <v>890902168</v>
          </cell>
          <cell r="E12342" t="str">
            <v>LABORATORIOS ECAR SA</v>
          </cell>
          <cell r="F12342" t="str">
            <v>GENERICOS</v>
          </cell>
        </row>
        <row r="12343">
          <cell r="A12343">
            <v>213369</v>
          </cell>
          <cell r="B12343">
            <v>7702184030196</v>
          </cell>
          <cell r="C12343" t="str">
            <v>COMPLEJO B INY FCOX10ML ER-</v>
          </cell>
          <cell r="D12343">
            <v>890902168</v>
          </cell>
          <cell r="E12343" t="str">
            <v>LABORATORIOS ECAR SA</v>
          </cell>
          <cell r="F12343" t="str">
            <v>GENERICOS</v>
          </cell>
        </row>
        <row r="12344">
          <cell r="A12344">
            <v>120655</v>
          </cell>
          <cell r="B12344">
            <v>7702184331699</v>
          </cell>
          <cell r="C12344" t="str">
            <v>CLORFENIRAMINA 4MG CJX20TAB ER-</v>
          </cell>
          <cell r="D12344">
            <v>890902168</v>
          </cell>
          <cell r="E12344" t="str">
            <v>LABORATORIOS ECAR SA</v>
          </cell>
          <cell r="F12344" t="str">
            <v>GENERICOS</v>
          </cell>
        </row>
        <row r="12345">
          <cell r="A12345">
            <v>1403114</v>
          </cell>
          <cell r="B12345">
            <v>7702184530023</v>
          </cell>
          <cell r="C12345" t="str">
            <v>ATLETIC´S 1% GEL TUBX60G ER-</v>
          </cell>
          <cell r="D12345">
            <v>890902168</v>
          </cell>
          <cell r="E12345" t="str">
            <v>LABORATORIOS ECAR SA</v>
          </cell>
          <cell r="F12345" t="str">
            <v>OTC</v>
          </cell>
        </row>
        <row r="12346">
          <cell r="A12346">
            <v>1376486</v>
          </cell>
          <cell r="B12346">
            <v>7702184560013</v>
          </cell>
          <cell r="C12346" t="str">
            <v>PASEDOL 50MG  CJX12 TAB ER-</v>
          </cell>
          <cell r="D12346">
            <v>890902168</v>
          </cell>
          <cell r="E12346" t="str">
            <v>LABORATORIOS ECAR SA</v>
          </cell>
          <cell r="F12346" t="str">
            <v>OTC</v>
          </cell>
        </row>
        <row r="12347">
          <cell r="A12347">
            <v>1097273</v>
          </cell>
          <cell r="B12347">
            <v>7702184560020</v>
          </cell>
          <cell r="C12347" t="str">
            <v>PASEDOL 50MG CJX100TAB ER-</v>
          </cell>
          <cell r="D12347">
            <v>890902168</v>
          </cell>
          <cell r="E12347" t="str">
            <v>LABORATORIOS ECAR SA</v>
          </cell>
          <cell r="F12347" t="str">
            <v>OTC</v>
          </cell>
        </row>
        <row r="12348">
          <cell r="A12348">
            <v>1107501</v>
          </cell>
          <cell r="B12348">
            <v>7702184590010</v>
          </cell>
          <cell r="C12348" t="str">
            <v>FARMALAX 5MG CJX10TAB ER-</v>
          </cell>
          <cell r="D12348">
            <v>890902168</v>
          </cell>
          <cell r="E12348" t="str">
            <v>LABORATORIOS ECAR SA</v>
          </cell>
          <cell r="F12348" t="str">
            <v>OTC</v>
          </cell>
        </row>
        <row r="12349">
          <cell r="A12349">
            <v>1098761</v>
          </cell>
          <cell r="B12349">
            <v>7702184680018</v>
          </cell>
          <cell r="C12349" t="str">
            <v>DERMICLEAR LOCION FCOX100ML ER-</v>
          </cell>
          <cell r="D12349">
            <v>890902168</v>
          </cell>
          <cell r="E12349" t="str">
            <v>LABORATORIOS ECAR SA</v>
          </cell>
          <cell r="F12349" t="str">
            <v>OTC</v>
          </cell>
        </row>
        <row r="12350">
          <cell r="A12350">
            <v>1375652</v>
          </cell>
          <cell r="B12350">
            <v>7702184690000</v>
          </cell>
          <cell r="C12350" t="str">
            <v>BACTRODERM GEL ANTIBA FCOX135ML ER-</v>
          </cell>
          <cell r="D12350">
            <v>890902168</v>
          </cell>
          <cell r="E12350" t="str">
            <v>LABORATORIOS ECAR SA</v>
          </cell>
          <cell r="F12350" t="str">
            <v>OTC</v>
          </cell>
        </row>
        <row r="12351">
          <cell r="A12351">
            <v>1375651</v>
          </cell>
          <cell r="B12351">
            <v>7702184690017</v>
          </cell>
          <cell r="C12351" t="str">
            <v>BACTRODERM GEL ANTIBA FCOX490ML ER-</v>
          </cell>
          <cell r="D12351">
            <v>890902168</v>
          </cell>
          <cell r="E12351" t="str">
            <v>LABORATORIOS ECAR SA</v>
          </cell>
          <cell r="F12351" t="str">
            <v>OTC</v>
          </cell>
        </row>
        <row r="12352">
          <cell r="A12352">
            <v>1375649</v>
          </cell>
          <cell r="B12352">
            <v>7702184690130</v>
          </cell>
          <cell r="C12352" t="str">
            <v>BACTRODERM GEL ANTIBA FCOX1000ML ER-</v>
          </cell>
          <cell r="D12352">
            <v>890902168</v>
          </cell>
          <cell r="E12352" t="str">
            <v>LABORATORIOS ECAR SA</v>
          </cell>
          <cell r="F12352" t="str">
            <v>OTC</v>
          </cell>
        </row>
        <row r="12353">
          <cell r="A12353">
            <v>1375646</v>
          </cell>
          <cell r="B12353">
            <v>7702184690482</v>
          </cell>
          <cell r="C12353" t="str">
            <v>BACTRODERM GEL ANTIBA OCEAN FCOX35ML</v>
          </cell>
          <cell r="D12353">
            <v>890902168</v>
          </cell>
          <cell r="E12353" t="str">
            <v>LABORATORIOS ECAR SA</v>
          </cell>
          <cell r="F12353" t="str">
            <v>OTC</v>
          </cell>
        </row>
        <row r="12354">
          <cell r="A12354">
            <v>1367766</v>
          </cell>
          <cell r="B12354">
            <v>7702189011251</v>
          </cell>
          <cell r="C12354" t="str">
            <v>F-CHOKIS 19 GR</v>
          </cell>
          <cell r="D12354">
            <v>830040709</v>
          </cell>
          <cell r="E12354" t="str">
            <v>COMERCIALIZADORA NACIONAL SAS LTDA</v>
          </cell>
          <cell r="F12354" t="str">
            <v>RETAIL</v>
          </cell>
        </row>
        <row r="12355">
          <cell r="A12355">
            <v>1413014</v>
          </cell>
          <cell r="B12355">
            <v>7702189012494</v>
          </cell>
          <cell r="C12355" t="str">
            <v>F-MARGARITA NATURAL PAQUETE X 30 GR</v>
          </cell>
          <cell r="D12355">
            <v>830040709</v>
          </cell>
          <cell r="E12355" t="str">
            <v>COMERCIALIZADORA NACIONAL SAS LTDA</v>
          </cell>
          <cell r="F12355" t="str">
            <v>RETAIL</v>
          </cell>
        </row>
        <row r="12356">
          <cell r="A12356">
            <v>1413016</v>
          </cell>
          <cell r="B12356">
            <v>7702189012531</v>
          </cell>
          <cell r="C12356" t="str">
            <v>F-MARGARITA POLLO PAQUETE X 30GR</v>
          </cell>
          <cell r="D12356">
            <v>830040709</v>
          </cell>
          <cell r="E12356" t="str">
            <v>COMERCIALIZADORA NACIONAL SAS LTDA</v>
          </cell>
          <cell r="F12356" t="str">
            <v>RETAIL</v>
          </cell>
        </row>
        <row r="12357">
          <cell r="A12357">
            <v>1413018</v>
          </cell>
          <cell r="B12357">
            <v>7702189012579</v>
          </cell>
          <cell r="C12357" t="str">
            <v>F-MARGARITA LIMON PAQUETE X 30GR</v>
          </cell>
          <cell r="D12357">
            <v>830040709</v>
          </cell>
          <cell r="E12357" t="str">
            <v>COMERCIALIZADORA NACIONAL SAS LTDA</v>
          </cell>
          <cell r="F12357" t="str">
            <v>RETAIL</v>
          </cell>
        </row>
        <row r="12358">
          <cell r="A12358">
            <v>1413015</v>
          </cell>
          <cell r="B12358">
            <v>7702189013682</v>
          </cell>
          <cell r="C12358" t="str">
            <v>F-MARGARITA BBQ PAQUETE X 30 GR</v>
          </cell>
          <cell r="D12358">
            <v>830040709</v>
          </cell>
          <cell r="E12358" t="str">
            <v>COMERCIALIZADORA NACIONAL SAS LTDA</v>
          </cell>
          <cell r="F12358" t="str">
            <v>RETAIL</v>
          </cell>
        </row>
        <row r="12359">
          <cell r="A12359">
            <v>1368197</v>
          </cell>
          <cell r="B12359">
            <v>7702189040510</v>
          </cell>
          <cell r="C12359" t="str">
            <v>F-MANI PASAS FRITO LAY X 50 GR</v>
          </cell>
          <cell r="D12359">
            <v>830040709</v>
          </cell>
          <cell r="E12359" t="str">
            <v>COMERCIALIZADORA NACIONAL SAS LTDA</v>
          </cell>
          <cell r="F12359" t="str">
            <v>RETAIL</v>
          </cell>
        </row>
        <row r="12360">
          <cell r="A12360">
            <v>1368196</v>
          </cell>
          <cell r="B12360">
            <v>7702189040541</v>
          </cell>
          <cell r="C12360" t="str">
            <v>F-MANI SAL FRITO LAY X 50 GR</v>
          </cell>
          <cell r="D12360">
            <v>830040709</v>
          </cell>
          <cell r="E12360" t="str">
            <v>COMERCIALIZADORA NACIONAL SAS LTDA</v>
          </cell>
          <cell r="F12360" t="str">
            <v>RETAIL</v>
          </cell>
        </row>
        <row r="12361">
          <cell r="A12361">
            <v>1367451</v>
          </cell>
          <cell r="B12361">
            <v>7702189045577</v>
          </cell>
          <cell r="C12361" t="str">
            <v>F-CHEETOS BOLIQSO FAMIL 160G</v>
          </cell>
          <cell r="D12361">
            <v>830040709</v>
          </cell>
          <cell r="E12361" t="str">
            <v>COMERCIALIZADORA NACIONAL SAS LTDA</v>
          </cell>
          <cell r="F12361" t="str">
            <v>RETAIL</v>
          </cell>
        </row>
        <row r="12362">
          <cell r="A12362">
            <v>1367413</v>
          </cell>
          <cell r="B12362">
            <v>7702189045720</v>
          </cell>
          <cell r="C12362" t="str">
            <v>F-PLATANO NATUCHIPS VERDE 135GR.</v>
          </cell>
          <cell r="D12362">
            <v>830040709</v>
          </cell>
          <cell r="E12362" t="str">
            <v>COMERCIALIZADORA NACIONAL SAS LTDA</v>
          </cell>
          <cell r="F12362" t="str">
            <v>RETAIL</v>
          </cell>
        </row>
        <row r="12363">
          <cell r="A12363">
            <v>1367400</v>
          </cell>
          <cell r="B12363">
            <v>7702189045751</v>
          </cell>
          <cell r="C12363" t="str">
            <v>F-PLATANO NATUCHIPS MADURO 135GR.</v>
          </cell>
          <cell r="D12363">
            <v>830040709</v>
          </cell>
          <cell r="E12363" t="str">
            <v>COMERCIALIZADORA NACIONAL SAS LTDA</v>
          </cell>
          <cell r="F12363" t="str">
            <v>RETAIL</v>
          </cell>
        </row>
        <row r="12364">
          <cell r="A12364">
            <v>1367226</v>
          </cell>
          <cell r="B12364">
            <v>7702189045775</v>
          </cell>
          <cell r="C12364" t="str">
            <v>F-CHICHARRÓN NAT AMERICANO 100GR</v>
          </cell>
          <cell r="D12364">
            <v>830040709</v>
          </cell>
          <cell r="E12364" t="str">
            <v>COMERCIALIZADORA NACIONAL SAS LTDA</v>
          </cell>
          <cell r="F12364" t="str">
            <v>RETAIL</v>
          </cell>
        </row>
        <row r="12365">
          <cell r="A12365">
            <v>1413009</v>
          </cell>
          <cell r="B12365">
            <v>7702189051103</v>
          </cell>
          <cell r="C12365" t="str">
            <v>F-MARGARITA  NATURAL PAQUETE X  38 GR</v>
          </cell>
          <cell r="D12365">
            <v>830040709</v>
          </cell>
          <cell r="E12365" t="str">
            <v>COMERCIALIZADORA NACIONAL SAS LTDA</v>
          </cell>
          <cell r="F12365" t="str">
            <v>RETAIL</v>
          </cell>
        </row>
        <row r="12366">
          <cell r="A12366">
            <v>1413010</v>
          </cell>
          <cell r="B12366">
            <v>7702189051110</v>
          </cell>
          <cell r="C12366" t="str">
            <v>F-MARGARITA  ALITAS BBQ PAQUETE X38 GR</v>
          </cell>
          <cell r="D12366">
            <v>830040709</v>
          </cell>
          <cell r="E12366" t="str">
            <v>COMERCIALIZADORA NACIONAL SAS LTDA</v>
          </cell>
          <cell r="F12366" t="str">
            <v>RETAIL</v>
          </cell>
        </row>
        <row r="12367">
          <cell r="A12367">
            <v>1367284</v>
          </cell>
          <cell r="B12367">
            <v>7702189051431</v>
          </cell>
          <cell r="C12367" t="str">
            <v>F-PAPA MARGARITA RCTA CLASICA NATUR 120G</v>
          </cell>
          <cell r="D12367">
            <v>830040709</v>
          </cell>
          <cell r="E12367" t="str">
            <v>COMERCIALIZADORA NACIONAL SAS LTDA</v>
          </cell>
          <cell r="F12367" t="str">
            <v>RETAIL</v>
          </cell>
        </row>
        <row r="12368">
          <cell r="A12368">
            <v>1367249</v>
          </cell>
          <cell r="B12368">
            <v>7702189051455</v>
          </cell>
          <cell r="C12368" t="str">
            <v>F-PAPA MARGARITA RCTA CLASICA POLLOBBQ12</v>
          </cell>
          <cell r="D12368">
            <v>830040709</v>
          </cell>
          <cell r="E12368" t="str">
            <v>COMERCIALIZADORA NACIONAL SAS LTDA</v>
          </cell>
          <cell r="F12368" t="str">
            <v>RETAIL</v>
          </cell>
        </row>
        <row r="12369">
          <cell r="A12369">
            <v>1393259</v>
          </cell>
          <cell r="B12369">
            <v>7702189053077</v>
          </cell>
          <cell r="C12369" t="str">
            <v>F-QUAKER ALMENDRAS X 30G SIN AZUCAR</v>
          </cell>
          <cell r="D12369">
            <v>830040709</v>
          </cell>
          <cell r="E12369" t="str">
            <v>COMERCIALIZADORA NACIONAL SAS LTDA</v>
          </cell>
          <cell r="F12369" t="str">
            <v>RETAIL</v>
          </cell>
        </row>
        <row r="12370">
          <cell r="A12370">
            <v>1393260</v>
          </cell>
          <cell r="B12370">
            <v>7702189053084</v>
          </cell>
          <cell r="C12370" t="str">
            <v>F-QUAKER VAINILLA X 30G SIN AZUCAR</v>
          </cell>
          <cell r="D12370">
            <v>830040709</v>
          </cell>
          <cell r="E12370" t="str">
            <v>COMERCIALIZADORA NACIONAL SAS LTDA</v>
          </cell>
          <cell r="F12370" t="str">
            <v>RETAIL</v>
          </cell>
        </row>
        <row r="12371">
          <cell r="A12371">
            <v>1393261</v>
          </cell>
          <cell r="B12371">
            <v>7702189053282</v>
          </cell>
          <cell r="C12371" t="str">
            <v>F-QUAKER AVENA GRANOLA X 30G NEW</v>
          </cell>
          <cell r="D12371">
            <v>830040709</v>
          </cell>
          <cell r="E12371" t="str">
            <v>COMERCIALIZADORA NACIONAL SAS LTDA</v>
          </cell>
          <cell r="F12371" t="str">
            <v>RETAIL</v>
          </cell>
        </row>
        <row r="12372">
          <cell r="A12372">
            <v>1367464</v>
          </cell>
          <cell r="B12372">
            <v>7702189054005</v>
          </cell>
          <cell r="C12372" t="str">
            <v>F-DETODITO MEGA NATURAL 65G</v>
          </cell>
          <cell r="D12372">
            <v>830040709</v>
          </cell>
          <cell r="E12372" t="str">
            <v>COMERCIALIZADORA NACIONAL SAS LTDA</v>
          </cell>
          <cell r="F12372" t="str">
            <v>RETAIL</v>
          </cell>
        </row>
        <row r="12373">
          <cell r="A12373">
            <v>1420044</v>
          </cell>
          <cell r="B12373">
            <v>7702189054029</v>
          </cell>
          <cell r="C12373" t="str">
            <v>F-DETODITO MIX  X 65G</v>
          </cell>
          <cell r="D12373">
            <v>830040709</v>
          </cell>
          <cell r="E12373" t="str">
            <v>COMERCIALIZADORA NACIONAL SAS LTDA</v>
          </cell>
          <cell r="F12373" t="str">
            <v>RETAIL</v>
          </cell>
        </row>
        <row r="12374">
          <cell r="A12374">
            <v>1393258</v>
          </cell>
          <cell r="B12374">
            <v>7702189055903</v>
          </cell>
          <cell r="C12374" t="str">
            <v>F-MANI MOTO NATURAL 80G</v>
          </cell>
          <cell r="D12374">
            <v>830040709</v>
          </cell>
          <cell r="E12374" t="str">
            <v>COMERCIALIZADORA NACIONAL SAS LTDA</v>
          </cell>
          <cell r="F12374" t="str">
            <v>RETAIL</v>
          </cell>
        </row>
        <row r="12375">
          <cell r="A12375">
            <v>1400183</v>
          </cell>
          <cell r="B12375">
            <v>7702189056719</v>
          </cell>
          <cell r="C12375" t="str">
            <v>F-PAPAS MARGARITA CREMA CEBOLLA 110G</v>
          </cell>
          <cell r="D12375">
            <v>830040709</v>
          </cell>
          <cell r="E12375" t="str">
            <v>COMERCIALIZADORA NACIONAL SAS LTDA</v>
          </cell>
          <cell r="F12375" t="str">
            <v>RETAIL</v>
          </cell>
        </row>
        <row r="12376">
          <cell r="A12376">
            <v>1398295</v>
          </cell>
          <cell r="B12376">
            <v>7702189056740</v>
          </cell>
          <cell r="C12376" t="str">
            <v>F- MARGARITA POLLO X 65GR</v>
          </cell>
          <cell r="D12376">
            <v>830040709</v>
          </cell>
          <cell r="E12376" t="str">
            <v>COMERCIALIZADORA NACIONAL SAS LTDA</v>
          </cell>
          <cell r="F12376" t="str">
            <v>RETAIL</v>
          </cell>
        </row>
        <row r="12377">
          <cell r="A12377">
            <v>1398293</v>
          </cell>
          <cell r="B12377">
            <v>7702189056757</v>
          </cell>
          <cell r="C12377" t="str">
            <v>F-MARGARITA LIMON X 65G</v>
          </cell>
          <cell r="D12377">
            <v>830040709</v>
          </cell>
          <cell r="E12377" t="str">
            <v>COMERCIALIZADORA NACIONAL SAS LTDA</v>
          </cell>
          <cell r="F12377" t="str">
            <v>RETAIL</v>
          </cell>
        </row>
        <row r="12378">
          <cell r="A12378">
            <v>1398294</v>
          </cell>
          <cell r="B12378">
            <v>7702189056764</v>
          </cell>
          <cell r="C12378" t="str">
            <v>F- MARGARITA NATURAL X 65G</v>
          </cell>
          <cell r="D12378">
            <v>830040709</v>
          </cell>
          <cell r="E12378" t="str">
            <v>COMERCIALIZADORA NACIONAL SAS LTDA</v>
          </cell>
          <cell r="F12378" t="str">
            <v>RETAIL</v>
          </cell>
        </row>
        <row r="12379">
          <cell r="A12379">
            <v>1397616</v>
          </cell>
          <cell r="B12379">
            <v>7702189056771</v>
          </cell>
          <cell r="C12379" t="str">
            <v>F-DORITOS MEGAQUESO X 200G</v>
          </cell>
          <cell r="D12379">
            <v>830040709</v>
          </cell>
          <cell r="E12379" t="str">
            <v>COMERCIALIZADORA NACIONAL SAS LTDA</v>
          </cell>
          <cell r="F12379" t="str">
            <v>RETAIL</v>
          </cell>
        </row>
        <row r="12380">
          <cell r="A12380">
            <v>1399054</v>
          </cell>
          <cell r="B12380">
            <v>7702189056795</v>
          </cell>
          <cell r="C12380" t="str">
            <v>F- CHEESE TRIS QUESO X 80G</v>
          </cell>
          <cell r="D12380">
            <v>830040709</v>
          </cell>
          <cell r="E12380" t="str">
            <v>COMERCIALIZADORA NACIONAL SAS LTDA</v>
          </cell>
          <cell r="F12380" t="str">
            <v>RETAIL</v>
          </cell>
        </row>
        <row r="12381">
          <cell r="A12381">
            <v>1413689</v>
          </cell>
          <cell r="B12381">
            <v>7702189057617</v>
          </cell>
          <cell r="C12381" t="str">
            <v>F-PASABOCAS DETODITO NATURAL X165GR</v>
          </cell>
          <cell r="D12381">
            <v>830040709</v>
          </cell>
          <cell r="E12381" t="str">
            <v>COMERCIALIZADORA NACIONAL SAS LTDA</v>
          </cell>
          <cell r="F12381" t="str">
            <v>RETAIL</v>
          </cell>
        </row>
        <row r="12382">
          <cell r="A12382">
            <v>1413690</v>
          </cell>
          <cell r="B12382">
            <v>7702189057624</v>
          </cell>
          <cell r="C12382" t="str">
            <v>F-PASABOCAS DETODITO BBQ X165GR</v>
          </cell>
          <cell r="D12382">
            <v>830040709</v>
          </cell>
          <cell r="E12382" t="str">
            <v>COMERCIALIZADORA NACIONAL SAS LTDA</v>
          </cell>
          <cell r="F12382" t="str">
            <v>RETAIL</v>
          </cell>
        </row>
        <row r="12383">
          <cell r="A12383">
            <v>1413691</v>
          </cell>
          <cell r="B12383">
            <v>7702189057631</v>
          </cell>
          <cell r="C12383" t="str">
            <v>F-PASABOCAS DETODITO MIX X165 GR</v>
          </cell>
          <cell r="D12383">
            <v>830040709</v>
          </cell>
          <cell r="E12383" t="str">
            <v>COMERCIALIZADORA NACIONAL SAS LTDA</v>
          </cell>
          <cell r="F12383" t="str">
            <v>RETAIL</v>
          </cell>
        </row>
        <row r="12384">
          <cell r="A12384">
            <v>1422332</v>
          </cell>
          <cell r="B12384">
            <v>7702189058508</v>
          </cell>
          <cell r="C12384" t="str">
            <v>F-MANI MOTO LIMON 42 GRAMOS</v>
          </cell>
          <cell r="D12384">
            <v>830040709</v>
          </cell>
          <cell r="E12384" t="str">
            <v>COMERCIALIZADORA NACIONAL SAS LTDA</v>
          </cell>
          <cell r="F12384" t="str">
            <v>RETAIL</v>
          </cell>
        </row>
        <row r="12385">
          <cell r="A12385">
            <v>1422333</v>
          </cell>
          <cell r="B12385">
            <v>7702189058515</v>
          </cell>
          <cell r="C12385" t="str">
            <v>F-MANI MOTO NATURAL X 44GRAMOS</v>
          </cell>
          <cell r="D12385">
            <v>830040709</v>
          </cell>
          <cell r="E12385" t="str">
            <v>COMERCIALIZADORA NACIONAL SAS LTDA</v>
          </cell>
          <cell r="F12385" t="str">
            <v>RETAIL</v>
          </cell>
        </row>
        <row r="12386">
          <cell r="A12386">
            <v>1422347</v>
          </cell>
          <cell r="B12386">
            <v>7702189057839</v>
          </cell>
          <cell r="C12386" t="str">
            <v>F-CHOCLITOS LIMON 210 GRAMOS</v>
          </cell>
          <cell r="D12386">
            <v>830040709</v>
          </cell>
          <cell r="E12386" t="str">
            <v>COMERCIALIZADORA NACIONAL SAS LTDA</v>
          </cell>
          <cell r="F12386" t="str">
            <v>RETAIL</v>
          </cell>
        </row>
        <row r="12387">
          <cell r="A12387">
            <v>1422345</v>
          </cell>
          <cell r="B12387">
            <v>7702189057860</v>
          </cell>
          <cell r="C12387" t="str">
            <v>F-CHEETOS BOLI QUESO X 34 GRAMOS</v>
          </cell>
          <cell r="D12387">
            <v>830040709</v>
          </cell>
          <cell r="E12387" t="str">
            <v>COMERCIALIZADORA NACIONAL SAS LTDA</v>
          </cell>
          <cell r="F12387" t="str">
            <v>RETAIL</v>
          </cell>
        </row>
        <row r="12388">
          <cell r="A12388">
            <v>1422346</v>
          </cell>
          <cell r="B12388">
            <v>7702189057877</v>
          </cell>
          <cell r="C12388" t="str">
            <v>F-CHEETOS NATURAL X40GRAMOS</v>
          </cell>
          <cell r="D12388">
            <v>830040709</v>
          </cell>
          <cell r="E12388" t="str">
            <v>COMERCIALIZADORA NACIONAL SAS LTDA</v>
          </cell>
          <cell r="F12388" t="str">
            <v>RETAIL</v>
          </cell>
        </row>
        <row r="12389">
          <cell r="A12389">
            <v>1422344</v>
          </cell>
          <cell r="B12389">
            <v>7702189057884</v>
          </cell>
          <cell r="C12389" t="str">
            <v>F-CHEETOS TRISSITOS PICANTE 34GRAMOS</v>
          </cell>
          <cell r="D12389">
            <v>830040709</v>
          </cell>
          <cell r="E12389" t="str">
            <v>COMERCIALIZADORA NACIONAL SAS LTDA</v>
          </cell>
          <cell r="F12389" t="str">
            <v>RETAIL</v>
          </cell>
        </row>
        <row r="12390">
          <cell r="A12390">
            <v>1441279</v>
          </cell>
          <cell r="B12390">
            <v>7702189057921</v>
          </cell>
          <cell r="C12390" t="str">
            <v>F-DORITOS DINAMITA FH X 50 GR</v>
          </cell>
          <cell r="D12390">
            <v>830040709</v>
          </cell>
          <cell r="E12390" t="str">
            <v>COMERCIALIZADORA NACIONAL SAS LTDA</v>
          </cell>
          <cell r="F12390" t="str">
            <v>RETAIL</v>
          </cell>
        </row>
        <row r="12391">
          <cell r="A12391">
            <v>1441277</v>
          </cell>
          <cell r="B12391">
            <v>7702189057938</v>
          </cell>
          <cell r="C12391" t="str">
            <v>F-DORITOS DINAMITA FLAMIN HOT X200 GR</v>
          </cell>
          <cell r="D12391">
            <v>830040709</v>
          </cell>
          <cell r="E12391" t="str">
            <v>COMERCIALIZADORA NACIONAL SAS LTDA</v>
          </cell>
          <cell r="F12391" t="str">
            <v>RETAIL</v>
          </cell>
        </row>
        <row r="12392">
          <cell r="A12392">
            <v>1441280</v>
          </cell>
          <cell r="B12392">
            <v>7702189057945</v>
          </cell>
          <cell r="C12392" t="str">
            <v>F-DORITOS DINAMITA LIMON TAQ X 50 GR</v>
          </cell>
          <cell r="D12392">
            <v>830040709</v>
          </cell>
          <cell r="E12392" t="str">
            <v>COMERCIALIZADORA NACIONAL SAS LTDA</v>
          </cell>
          <cell r="F12392" t="str">
            <v>RETAIL</v>
          </cell>
        </row>
        <row r="12393">
          <cell r="A12393">
            <v>1441281</v>
          </cell>
          <cell r="B12393">
            <v>7702189057952</v>
          </cell>
          <cell r="C12393" t="str">
            <v>F-DORITOS DINAMITA LIMON X 200 GR</v>
          </cell>
          <cell r="D12393">
            <v>830040709</v>
          </cell>
          <cell r="E12393" t="str">
            <v>COMERCIALIZADORA NACIONAL SAS LTDA</v>
          </cell>
          <cell r="F12393" t="str">
            <v>RETAIL</v>
          </cell>
        </row>
        <row r="12394">
          <cell r="A12394">
            <v>1438015</v>
          </cell>
          <cell r="B12394">
            <v>7702189058041</v>
          </cell>
          <cell r="C12394" t="str">
            <v>F-PAPAS MARGARITA ONDULADA QUESO 105 GR</v>
          </cell>
          <cell r="D12394">
            <v>830040709</v>
          </cell>
          <cell r="E12394" t="str">
            <v>COMERCIALIZADORA NACIONAL SAS LTDA</v>
          </cell>
          <cell r="F12394" t="str">
            <v>RETAIL</v>
          </cell>
        </row>
        <row r="12395">
          <cell r="A12395">
            <v>1368416</v>
          </cell>
          <cell r="B12395">
            <v>7702191662960</v>
          </cell>
          <cell r="C12395" t="str">
            <v>F-DOVE BABY JAB HIDRAT ENRIQUEC 16X3X75G</v>
          </cell>
          <cell r="D12395">
            <v>860002518</v>
          </cell>
          <cell r="E12395" t="str">
            <v>UNILEVER ANDINA COLOMBIA LTDA</v>
          </cell>
          <cell r="F12395" t="str">
            <v>RETAIL</v>
          </cell>
        </row>
        <row r="12396">
          <cell r="A12396">
            <v>1368418</v>
          </cell>
          <cell r="B12396">
            <v>7702191662977</v>
          </cell>
          <cell r="C12396" t="str">
            <v>F-DOVE BABY JAB HIDRAT SENSIVEL 16X3X75G</v>
          </cell>
          <cell r="D12396">
            <v>860002518</v>
          </cell>
          <cell r="E12396" t="str">
            <v>UNILEVER ANDINA COLOMBIA LTDA</v>
          </cell>
          <cell r="F12396" t="str">
            <v>RETAIL</v>
          </cell>
        </row>
        <row r="12397">
          <cell r="A12397">
            <v>1367829</v>
          </cell>
          <cell r="B12397">
            <v>7702192218050</v>
          </cell>
          <cell r="C12397" t="str">
            <v>F-BEB HIDRAT GATORADE MANDARINA 500ML</v>
          </cell>
          <cell r="D12397">
            <v>860001697</v>
          </cell>
          <cell r="E12397" t="str">
            <v>GASEOSAS LUX SAS</v>
          </cell>
          <cell r="F12397" t="str">
            <v>RETAIL</v>
          </cell>
        </row>
        <row r="12398">
          <cell r="A12398">
            <v>1367864</v>
          </cell>
          <cell r="B12398">
            <v>7702192224051</v>
          </cell>
          <cell r="C12398" t="str">
            <v>F-BEBIDA HIDRA GATORADE MARACUYA 500 ML</v>
          </cell>
          <cell r="D12398">
            <v>860001697</v>
          </cell>
          <cell r="E12398" t="str">
            <v>GASEOSAS LUX SAS</v>
          </cell>
          <cell r="F12398" t="str">
            <v>RETAIL</v>
          </cell>
        </row>
        <row r="12399">
          <cell r="A12399">
            <v>1367828</v>
          </cell>
          <cell r="B12399">
            <v>7702192422051</v>
          </cell>
          <cell r="C12399" t="str">
            <v>F-BEB HIDRAT GATORADE FRUT/TROPIC 500ML</v>
          </cell>
          <cell r="D12399">
            <v>860001697</v>
          </cell>
          <cell r="E12399" t="str">
            <v>GASEOSAS LUX SAS</v>
          </cell>
          <cell r="F12399" t="str">
            <v>RETAIL</v>
          </cell>
        </row>
        <row r="12400">
          <cell r="A12400">
            <v>166523</v>
          </cell>
          <cell r="B12400">
            <v>7702195000041</v>
          </cell>
          <cell r="C12400" t="str">
            <v>GAMABENCENO PLUS 5% CR TBOX60G BSS</v>
          </cell>
          <cell r="D12400">
            <v>860074358</v>
          </cell>
          <cell r="E12400" t="str">
            <v>LABORATORIOS BUSSIE SA</v>
          </cell>
          <cell r="F12400" t="str">
            <v>OTC</v>
          </cell>
        </row>
        <row r="12401">
          <cell r="A12401">
            <v>166522</v>
          </cell>
          <cell r="B12401">
            <v>7702195000423</v>
          </cell>
          <cell r="C12401" t="str">
            <v>GAMABENCENO 1% SHAMPOO FCOX60ML BSS</v>
          </cell>
          <cell r="D12401">
            <v>860074358</v>
          </cell>
          <cell r="E12401" t="str">
            <v>LABORATORIOS BUSSIE SA</v>
          </cell>
          <cell r="F12401" t="str">
            <v>OTC</v>
          </cell>
        </row>
        <row r="12402">
          <cell r="A12402">
            <v>356195</v>
          </cell>
          <cell r="B12402">
            <v>7702195000539</v>
          </cell>
          <cell r="C12402" t="str">
            <v>SATOREN 50MG CJX30TAB BSS</v>
          </cell>
          <cell r="D12402">
            <v>860074358</v>
          </cell>
          <cell r="E12402" t="str">
            <v>LABORATORIOS BUSSIE SA</v>
          </cell>
          <cell r="F12402" t="str">
            <v>ETICOS</v>
          </cell>
        </row>
        <row r="12403">
          <cell r="A12403">
            <v>195241</v>
          </cell>
          <cell r="B12403">
            <v>7702195000553</v>
          </cell>
          <cell r="C12403" t="str">
            <v>MOLTOBEN 20MG/5ML JAR FCOX70ML BSS</v>
          </cell>
          <cell r="D12403">
            <v>860074358</v>
          </cell>
          <cell r="E12403" t="str">
            <v>LABORATORIOS BUSSIE SA</v>
          </cell>
          <cell r="F12403" t="str">
            <v>ETICOS</v>
          </cell>
        </row>
        <row r="12404">
          <cell r="A12404">
            <v>3168</v>
          </cell>
          <cell r="B12404">
            <v>7702195004681</v>
          </cell>
          <cell r="C12404" t="str">
            <v>OTICAINA 20MG/ML SOL OTI FCOX10ML</v>
          </cell>
          <cell r="D12404">
            <v>860074358</v>
          </cell>
          <cell r="E12404" t="str">
            <v>LABORATORIOS BUSSIE SA</v>
          </cell>
          <cell r="F12404" t="str">
            <v>OTC</v>
          </cell>
        </row>
        <row r="12405">
          <cell r="A12405">
            <v>223639</v>
          </cell>
          <cell r="B12405">
            <v>7702195006173</v>
          </cell>
          <cell r="C12405" t="str">
            <v>BATEN 150MG CJX2CAP BSS</v>
          </cell>
          <cell r="D12405">
            <v>860074358</v>
          </cell>
          <cell r="E12405" t="str">
            <v>LABORATORIOS BUSSIE SA</v>
          </cell>
          <cell r="F12405" t="str">
            <v>ETICOS</v>
          </cell>
        </row>
        <row r="12406">
          <cell r="A12406">
            <v>200109</v>
          </cell>
          <cell r="B12406">
            <v>7702195043413</v>
          </cell>
          <cell r="C12406" t="str">
            <v>BATEN 50MG/5ML PON FCOX20ML BSS</v>
          </cell>
          <cell r="D12406">
            <v>860074358</v>
          </cell>
          <cell r="E12406" t="str">
            <v>LABORATORIOS BUSSIE SA</v>
          </cell>
          <cell r="F12406" t="str">
            <v>ETICOS</v>
          </cell>
        </row>
        <row r="12407">
          <cell r="A12407">
            <v>356161</v>
          </cell>
          <cell r="B12407">
            <v>7702195045066</v>
          </cell>
          <cell r="C12407" t="str">
            <v>FLUZINA 10MG CJX30TAB BSS</v>
          </cell>
          <cell r="D12407">
            <v>860074358</v>
          </cell>
          <cell r="E12407" t="str">
            <v>LABORATORIOS BUSSIE SA</v>
          </cell>
          <cell r="F12407" t="str">
            <v>ETICOS</v>
          </cell>
        </row>
        <row r="12408">
          <cell r="A12408">
            <v>356196</v>
          </cell>
          <cell r="B12408">
            <v>7702195046384</v>
          </cell>
          <cell r="C12408" t="str">
            <v>SATOREN H 50MG/12.5MG CJX30TAB</v>
          </cell>
          <cell r="D12408">
            <v>860074358</v>
          </cell>
          <cell r="E12408" t="str">
            <v>LABORATORIOS BUSSIE SA</v>
          </cell>
          <cell r="F12408" t="str">
            <v>ETICOS</v>
          </cell>
        </row>
        <row r="12409">
          <cell r="A12409">
            <v>422580</v>
          </cell>
          <cell r="B12409">
            <v>7702195066665</v>
          </cell>
          <cell r="C12409" t="str">
            <v>KILOX 06% GOT FCOX5ML BSS</v>
          </cell>
          <cell r="D12409">
            <v>860074358</v>
          </cell>
          <cell r="E12409" t="str">
            <v>LABORATORIOS BUSSIE SA</v>
          </cell>
          <cell r="F12409" t="str">
            <v>OTC</v>
          </cell>
        </row>
        <row r="12410">
          <cell r="A12410">
            <v>469940</v>
          </cell>
          <cell r="B12410">
            <v>7702195070471</v>
          </cell>
          <cell r="C12410" t="str">
            <v>SATOREN 100MG CJX30TAB  BSS</v>
          </cell>
          <cell r="D12410">
            <v>860074358</v>
          </cell>
          <cell r="E12410" t="str">
            <v>LABORATORIOS BUSSIE SA</v>
          </cell>
          <cell r="F12410" t="str">
            <v>ETICOS</v>
          </cell>
        </row>
        <row r="12411">
          <cell r="A12411">
            <v>527081</v>
          </cell>
          <cell r="B12411">
            <v>7702195078569</v>
          </cell>
          <cell r="C12411" t="str">
            <v>MOXAR 5MG CJX30TAB BSS</v>
          </cell>
          <cell r="D12411">
            <v>860074358</v>
          </cell>
          <cell r="E12411" t="str">
            <v>LABORATORIOS BUSSIE SA</v>
          </cell>
          <cell r="F12411" t="str">
            <v>ETICOS</v>
          </cell>
        </row>
        <row r="12412">
          <cell r="A12412">
            <v>1399918</v>
          </cell>
          <cell r="B12412">
            <v>7702195082467</v>
          </cell>
          <cell r="C12412" t="str">
            <v>NITAZOFIN 500MG TNR  CJX6 BSS</v>
          </cell>
          <cell r="D12412">
            <v>860074358</v>
          </cell>
          <cell r="E12412" t="str">
            <v>LABORATORIOS BUSSIE SA</v>
          </cell>
          <cell r="F12412" t="str">
            <v>ETICOS</v>
          </cell>
        </row>
        <row r="12413">
          <cell r="A12413">
            <v>1422945</v>
          </cell>
          <cell r="B12413">
            <v>7702195100048</v>
          </cell>
          <cell r="C12413" t="str">
            <v>REX 10MG TNR CJX30 BSS</v>
          </cell>
          <cell r="D12413">
            <v>860074358</v>
          </cell>
          <cell r="E12413" t="str">
            <v>LABORATORIOS BUSSIE SA</v>
          </cell>
          <cell r="F12413" t="str">
            <v>ETICOS</v>
          </cell>
        </row>
        <row r="12414">
          <cell r="A12414">
            <v>1422950</v>
          </cell>
          <cell r="B12414">
            <v>7702195100147</v>
          </cell>
          <cell r="C12414" t="str">
            <v>REX 20MG TNR CJX30 BSS</v>
          </cell>
          <cell r="D12414">
            <v>860074358</v>
          </cell>
          <cell r="E12414" t="str">
            <v>LABORATORIOS BUSSIE SA</v>
          </cell>
          <cell r="F12414" t="str">
            <v>ETICOS</v>
          </cell>
        </row>
        <row r="12415">
          <cell r="A12415">
            <v>882181</v>
          </cell>
          <cell r="B12415">
            <v>7702195102936</v>
          </cell>
          <cell r="C12415" t="str">
            <v>MOXAR SI 5/125MG CJX30TAB BSS</v>
          </cell>
          <cell r="D12415">
            <v>860074358</v>
          </cell>
          <cell r="E12415" t="str">
            <v>LABORATORIOS BUSSIE SA</v>
          </cell>
          <cell r="F12415" t="str">
            <v>ETICOS</v>
          </cell>
        </row>
        <row r="12416">
          <cell r="A12416">
            <v>921253</v>
          </cell>
          <cell r="B12416">
            <v>7702195104572</v>
          </cell>
          <cell r="C12416" t="str">
            <v>CREMOQUINONA 4G TBOX30G BSS</v>
          </cell>
          <cell r="D12416">
            <v>860074358</v>
          </cell>
          <cell r="E12416" t="str">
            <v>LABORATORIOS BUSSIE SA</v>
          </cell>
          <cell r="F12416" t="str">
            <v>OTC</v>
          </cell>
        </row>
        <row r="12417">
          <cell r="A12417">
            <v>911224</v>
          </cell>
          <cell r="B12417">
            <v>7702195105678</v>
          </cell>
          <cell r="C12417" t="str">
            <v>TRADIOL 37.5MG/325MG CJX10TAB BSS</v>
          </cell>
          <cell r="D12417">
            <v>860074358</v>
          </cell>
          <cell r="E12417" t="str">
            <v>LABORATORIOS BUSSIE SA</v>
          </cell>
          <cell r="F12417" t="str">
            <v>ETICOS</v>
          </cell>
        </row>
        <row r="12418">
          <cell r="A12418">
            <v>913201</v>
          </cell>
          <cell r="B12418">
            <v>7702195105883</v>
          </cell>
          <cell r="C12418" t="str">
            <v>ORAZOLE 20MG CJX30CAP BSS</v>
          </cell>
          <cell r="D12418">
            <v>860074358</v>
          </cell>
          <cell r="E12418" t="str">
            <v>LABORATORIOS BUSSIE SA</v>
          </cell>
          <cell r="F12418" t="str">
            <v>ETICOS</v>
          </cell>
        </row>
        <row r="12419">
          <cell r="A12419">
            <v>913204</v>
          </cell>
          <cell r="B12419">
            <v>7702195105890</v>
          </cell>
          <cell r="C12419" t="str">
            <v>ORAZOLE 40MG CJX30CAP BSS</v>
          </cell>
          <cell r="D12419">
            <v>860074358</v>
          </cell>
          <cell r="E12419" t="str">
            <v>LABORATORIOS BUSSIE SA</v>
          </cell>
          <cell r="F12419" t="str">
            <v>ETICOS</v>
          </cell>
        </row>
        <row r="12420">
          <cell r="A12420">
            <v>1088189</v>
          </cell>
          <cell r="B12420">
            <v>7702195106644</v>
          </cell>
          <cell r="C12420" t="str">
            <v>DUXETINA 60MG CJX30CAP BSS</v>
          </cell>
          <cell r="D12420">
            <v>860074358</v>
          </cell>
          <cell r="E12420" t="str">
            <v>LABORATORIOS BUSSIE SA</v>
          </cell>
          <cell r="F12420" t="str">
            <v>ETICOS</v>
          </cell>
        </row>
        <row r="12421">
          <cell r="A12421">
            <v>1020672</v>
          </cell>
          <cell r="B12421">
            <v>7702195111136</v>
          </cell>
          <cell r="C12421" t="str">
            <v>CIGRAM 500MG CJX20TAB BSS</v>
          </cell>
          <cell r="D12421">
            <v>860074358</v>
          </cell>
          <cell r="E12421" t="str">
            <v>LABORATORIOS BUSSIE SA</v>
          </cell>
          <cell r="F12421" t="str">
            <v>ETICOS</v>
          </cell>
        </row>
        <row r="12422">
          <cell r="A12422">
            <v>1159293</v>
          </cell>
          <cell r="B12422">
            <v>7702195113765</v>
          </cell>
          <cell r="C12422" t="str">
            <v>ANTI-TEMPO OJOS 55+ EMUL FCOX15G BSS</v>
          </cell>
          <cell r="D12422">
            <v>860074358</v>
          </cell>
          <cell r="E12422" t="str">
            <v>LABORATORIOS BUSSIE SA</v>
          </cell>
          <cell r="F12422" t="str">
            <v>DERMATOLOGICOS</v>
          </cell>
        </row>
        <row r="12423">
          <cell r="A12423">
            <v>1359561</v>
          </cell>
          <cell r="B12423">
            <v>7702195115127</v>
          </cell>
          <cell r="C12423" t="str">
            <v>LASS SUPO ADULTO 2.39G FCOX50SUP BSS</v>
          </cell>
          <cell r="D12423">
            <v>860074358</v>
          </cell>
          <cell r="E12423" t="str">
            <v>LABORATORIOS BUSSIE SA</v>
          </cell>
          <cell r="F12423" t="str">
            <v>OTC</v>
          </cell>
        </row>
        <row r="12424">
          <cell r="A12424">
            <v>834578</v>
          </cell>
          <cell r="B12424">
            <v>7702195115288</v>
          </cell>
          <cell r="C12424" t="str">
            <v>FREX CLEAN  SOL FCOX80ML BSS</v>
          </cell>
          <cell r="D12424">
            <v>860074358</v>
          </cell>
          <cell r="E12424" t="str">
            <v>LABORATORIOS BUSSIE SA</v>
          </cell>
          <cell r="F12424" t="str">
            <v>OFTALMICOS</v>
          </cell>
        </row>
        <row r="12425">
          <cell r="A12425">
            <v>835328</v>
          </cell>
          <cell r="B12425">
            <v>7702195115318</v>
          </cell>
          <cell r="C12425" t="str">
            <v>FREX CLEAN T  SOL FCOX80ML BSS</v>
          </cell>
          <cell r="D12425">
            <v>860074358</v>
          </cell>
          <cell r="E12425" t="str">
            <v>LABORATORIOS BUSSIE SA</v>
          </cell>
          <cell r="F12425" t="str">
            <v>OFTALMICOS</v>
          </cell>
        </row>
        <row r="12426">
          <cell r="A12426">
            <v>916658</v>
          </cell>
          <cell r="B12426">
            <v>7702195115448</v>
          </cell>
          <cell r="C12426" t="str">
            <v>FREXCUR 2FCOX30CAP FREXEN</v>
          </cell>
          <cell r="D12426">
            <v>860074358</v>
          </cell>
          <cell r="E12426" t="str">
            <v>LABORATORIOS BUSSIE SA</v>
          </cell>
          <cell r="F12426" t="str">
            <v>OFTALMICOS</v>
          </cell>
        </row>
        <row r="12427">
          <cell r="A12427">
            <v>1107070</v>
          </cell>
          <cell r="B12427">
            <v>7702195117787</v>
          </cell>
          <cell r="C12427" t="str">
            <v>FREXCUR GOTAS 0.5% FCOX10ML BSS</v>
          </cell>
          <cell r="D12427">
            <v>860074358</v>
          </cell>
          <cell r="E12427" t="str">
            <v>LABORATORIOS BUSSIE SA</v>
          </cell>
          <cell r="F12427" t="str">
            <v>OFTALMICOS</v>
          </cell>
        </row>
        <row r="12428">
          <cell r="A12428">
            <v>1140948</v>
          </cell>
          <cell r="B12428">
            <v>7702195119521</v>
          </cell>
          <cell r="C12428" t="str">
            <v>BATEN S 75/1000MG CJX4TAB BSS</v>
          </cell>
          <cell r="D12428">
            <v>860074358</v>
          </cell>
          <cell r="E12428" t="str">
            <v>LABORATORIOS BUSSIE SA</v>
          </cell>
          <cell r="F12428" t="str">
            <v>ETICOS</v>
          </cell>
        </row>
        <row r="12429">
          <cell r="A12429">
            <v>1602</v>
          </cell>
          <cell r="B12429">
            <v>7702195127519</v>
          </cell>
          <cell r="C12429" t="str">
            <v>ISODINE BUCOX8MG SOL FCOX120ML</v>
          </cell>
          <cell r="D12429">
            <v>860074358</v>
          </cell>
          <cell r="E12429" t="str">
            <v>LABORATORIOS BUSSIE SA</v>
          </cell>
          <cell r="F12429" t="str">
            <v>OTC</v>
          </cell>
        </row>
        <row r="12430">
          <cell r="A12430">
            <v>501954</v>
          </cell>
          <cell r="B12430">
            <v>7702195131622</v>
          </cell>
          <cell r="C12430" t="str">
            <v>SULFAPLATA 1% CR POTX60G BSS</v>
          </cell>
          <cell r="D12430">
            <v>860074358</v>
          </cell>
          <cell r="E12430" t="str">
            <v>LABORATORIOS BUSSIE SA</v>
          </cell>
          <cell r="F12430" t="str">
            <v>OTC</v>
          </cell>
        </row>
        <row r="12431">
          <cell r="A12431">
            <v>3787</v>
          </cell>
          <cell r="B12431">
            <v>7702195131684</v>
          </cell>
          <cell r="C12431" t="str">
            <v>PRIMAX 1% CR TBOX20G BSS</v>
          </cell>
          <cell r="D12431">
            <v>860074358</v>
          </cell>
          <cell r="E12431" t="str">
            <v>LABORATORIOS BUSSIE SA</v>
          </cell>
          <cell r="F12431" t="str">
            <v>DERMATOLOGICOS</v>
          </cell>
        </row>
        <row r="12432">
          <cell r="A12432">
            <v>499697</v>
          </cell>
          <cell r="B12432">
            <v>7702195166778</v>
          </cell>
          <cell r="C12432" t="str">
            <v>ISODINE BUCOFARINGEO SOL FCOX60ML</v>
          </cell>
          <cell r="D12432">
            <v>860074358</v>
          </cell>
          <cell r="E12432" t="str">
            <v>LABORATORIOS BUSSIE SA</v>
          </cell>
          <cell r="F12432" t="str">
            <v>OTC</v>
          </cell>
        </row>
        <row r="12433">
          <cell r="A12433">
            <v>1186730</v>
          </cell>
          <cell r="B12433">
            <v>7702195204692</v>
          </cell>
          <cell r="C12433" t="str">
            <v>OTICAINA10000UI/40MG/3.75MGSHNFCOX8ML</v>
          </cell>
          <cell r="D12433">
            <v>860074358</v>
          </cell>
          <cell r="E12433" t="str">
            <v>LABORATORIOS BUSSIE SA</v>
          </cell>
          <cell r="F12433" t="str">
            <v>OTC</v>
          </cell>
        </row>
        <row r="12434">
          <cell r="A12434">
            <v>1215044</v>
          </cell>
          <cell r="B12434">
            <v>7702195205453</v>
          </cell>
          <cell r="C12434" t="str">
            <v>CREMOQUINONA DIA CRE TUBX30G BSS</v>
          </cell>
          <cell r="D12434">
            <v>860074358</v>
          </cell>
          <cell r="E12434" t="str">
            <v>LABORATORIOS BUSSIE SA</v>
          </cell>
          <cell r="F12434" t="str">
            <v>OTC</v>
          </cell>
        </row>
        <row r="12435">
          <cell r="A12435">
            <v>1215669</v>
          </cell>
          <cell r="B12435">
            <v>7702195205613</v>
          </cell>
          <cell r="C12435" t="str">
            <v>UREXIL 80mg TNR CJX30TNR BSS</v>
          </cell>
          <cell r="D12435">
            <v>860074358</v>
          </cell>
          <cell r="E12435" t="str">
            <v>LABORATORIOS BUSSIE SA</v>
          </cell>
          <cell r="F12435" t="str">
            <v>ETICOS</v>
          </cell>
        </row>
        <row r="12436">
          <cell r="A12436">
            <v>1212183</v>
          </cell>
          <cell r="B12436">
            <v>7702195205651</v>
          </cell>
          <cell r="C12436" t="str">
            <v>CIGRAM 500mg TNR CJx10TNR BSS</v>
          </cell>
          <cell r="D12436">
            <v>860074358</v>
          </cell>
          <cell r="E12436" t="str">
            <v>LABORATORIOS BUSSIE SA</v>
          </cell>
          <cell r="F12436" t="str">
            <v>ETICOS</v>
          </cell>
        </row>
        <row r="12437">
          <cell r="A12437">
            <v>1228927</v>
          </cell>
          <cell r="B12437">
            <v>7702195205712</v>
          </cell>
          <cell r="C12437" t="str">
            <v>BIO-SUN COLOR SPF 65+ TUBX60G BSS</v>
          </cell>
          <cell r="D12437">
            <v>860074358</v>
          </cell>
          <cell r="E12437" t="str">
            <v>LABORATORIOS BUSSIE SA</v>
          </cell>
          <cell r="F12437" t="str">
            <v>DERMATOLOGICOS</v>
          </cell>
        </row>
        <row r="12438">
          <cell r="A12438">
            <v>1225035</v>
          </cell>
          <cell r="B12438">
            <v>7702195205750</v>
          </cell>
          <cell r="C12438" t="str">
            <v>TREDA 3G PPS CJX6SOB BSS</v>
          </cell>
          <cell r="D12438">
            <v>860074358</v>
          </cell>
          <cell r="E12438" t="str">
            <v>LABORATORIOS BUSSIE SA</v>
          </cell>
          <cell r="F12438" t="str">
            <v>OTC</v>
          </cell>
        </row>
        <row r="12439">
          <cell r="A12439">
            <v>1216293</v>
          </cell>
          <cell r="B12439">
            <v>7702195211454</v>
          </cell>
          <cell r="C12439" t="str">
            <v>DORMEBEN EZ 2mg TNR CJX15TNR BSS</v>
          </cell>
          <cell r="D12439">
            <v>860074358</v>
          </cell>
          <cell r="E12439" t="str">
            <v>LABORATORIOS BUSSIE SA</v>
          </cell>
          <cell r="F12439" t="str">
            <v>ETICOS</v>
          </cell>
        </row>
        <row r="12440">
          <cell r="A12440">
            <v>1216264</v>
          </cell>
          <cell r="B12440">
            <v>7702195211461</v>
          </cell>
          <cell r="C12440" t="str">
            <v>DORMEBEN EZ 3mg TNR CJX15TNR BSS</v>
          </cell>
          <cell r="D12440">
            <v>860074358</v>
          </cell>
          <cell r="E12440" t="str">
            <v>LABORATORIOS BUSSIE SA</v>
          </cell>
          <cell r="F12440" t="str">
            <v>ETICOS</v>
          </cell>
        </row>
        <row r="12441">
          <cell r="A12441">
            <v>1256205</v>
          </cell>
          <cell r="B12441">
            <v>7702195218491</v>
          </cell>
          <cell r="C12441" t="str">
            <v>GAMO 20MG TR CJX28TAB BSS</v>
          </cell>
          <cell r="D12441">
            <v>860074358</v>
          </cell>
          <cell r="E12441" t="str">
            <v>LABORATORIOS BUSSIE SA</v>
          </cell>
          <cell r="F12441" t="str">
            <v>ETICOS</v>
          </cell>
        </row>
        <row r="12442">
          <cell r="A12442">
            <v>1419951</v>
          </cell>
          <cell r="B12442">
            <v>7702195224874</v>
          </cell>
          <cell r="C12442" t="str">
            <v>PLASIL 10MG/2ML SHI CJX5AMP BSS</v>
          </cell>
          <cell r="D12442">
            <v>860074358</v>
          </cell>
          <cell r="E12442" t="str">
            <v>LABORATORIOS BUSSIE SA</v>
          </cell>
          <cell r="F12442" t="str">
            <v>ETICOS</v>
          </cell>
        </row>
        <row r="12443">
          <cell r="A12443">
            <v>45914</v>
          </cell>
          <cell r="B12443">
            <v>7702195232312</v>
          </cell>
          <cell r="C12443" t="str">
            <v>CONDILOM 20% SUSP FCOX5ML BSS</v>
          </cell>
          <cell r="D12443">
            <v>860074358</v>
          </cell>
          <cell r="E12443" t="str">
            <v>LABORATORIOS BUSSIE SA</v>
          </cell>
          <cell r="F12443" t="str">
            <v>ETICOS</v>
          </cell>
        </row>
        <row r="12444">
          <cell r="A12444">
            <v>90313</v>
          </cell>
          <cell r="B12444">
            <v>7702195311123</v>
          </cell>
          <cell r="C12444" t="str">
            <v>FLUZINA 5MG CJX20TAB BSS</v>
          </cell>
          <cell r="D12444">
            <v>860074358</v>
          </cell>
          <cell r="E12444" t="str">
            <v>LABORATORIOS BUSSIE SA</v>
          </cell>
          <cell r="F12444" t="str">
            <v>ETICOS</v>
          </cell>
        </row>
        <row r="12445">
          <cell r="A12445">
            <v>90226</v>
          </cell>
          <cell r="B12445">
            <v>7702195316005</v>
          </cell>
          <cell r="C12445" t="str">
            <v>BATEN 150mg CDR CJx1CDR BSS</v>
          </cell>
          <cell r="D12445">
            <v>860074358</v>
          </cell>
          <cell r="E12445" t="str">
            <v>LABORATORIOS BUSSIE SA</v>
          </cell>
          <cell r="F12445" t="str">
            <v>ETICOS</v>
          </cell>
        </row>
        <row r="12446">
          <cell r="A12446">
            <v>101903</v>
          </cell>
          <cell r="B12446">
            <v>7702195316104</v>
          </cell>
          <cell r="C12446" t="str">
            <v>BATEN 200MG CJX5CAP BSS</v>
          </cell>
          <cell r="D12446">
            <v>860074358</v>
          </cell>
          <cell r="E12446" t="str">
            <v>LABORATORIOS BUSSIE SA</v>
          </cell>
          <cell r="F12446" t="str">
            <v>ETICOS</v>
          </cell>
        </row>
        <row r="12447">
          <cell r="A12447">
            <v>357027</v>
          </cell>
          <cell r="B12447">
            <v>7702195333323</v>
          </cell>
          <cell r="C12447" t="str">
            <v>COLCHIMEDIO 0.5MG CJX40TAB BS</v>
          </cell>
          <cell r="D12447">
            <v>860074358</v>
          </cell>
          <cell r="E12447" t="str">
            <v>LABORATORIOS BUSSIE SA</v>
          </cell>
          <cell r="F12447" t="str">
            <v>ETICOS</v>
          </cell>
        </row>
        <row r="12448">
          <cell r="A12448">
            <v>1321655</v>
          </cell>
          <cell r="B12448">
            <v>7702195477058</v>
          </cell>
          <cell r="C12448" t="str">
            <v>PLASIL METOCLOPRAMIDA 10MG CJX30 TAB BSS</v>
          </cell>
          <cell r="D12448">
            <v>860074358</v>
          </cell>
          <cell r="E12448" t="str">
            <v>LABORATORIOS BUSSIE SA</v>
          </cell>
          <cell r="F12448" t="str">
            <v>ETICOS</v>
          </cell>
        </row>
        <row r="12449">
          <cell r="A12449">
            <v>120152</v>
          </cell>
          <cell r="B12449">
            <v>7702195633508</v>
          </cell>
          <cell r="C12449" t="str">
            <v>MOLTOBEN 20MG CJX20CAP BSS</v>
          </cell>
          <cell r="D12449">
            <v>860074358</v>
          </cell>
          <cell r="E12449" t="str">
            <v>LABORATORIOS BUSSIE SA</v>
          </cell>
          <cell r="F12449" t="str">
            <v>ETICOS</v>
          </cell>
        </row>
        <row r="12450">
          <cell r="A12450">
            <v>1363656</v>
          </cell>
          <cell r="B12450">
            <v>7702195654329</v>
          </cell>
          <cell r="C12450" t="str">
            <v>DAFULL 20MG TNR CJX2TAB LBN</v>
          </cell>
          <cell r="D12450">
            <v>800174633</v>
          </cell>
          <cell r="E12450" t="str">
            <v>LABORATORIO INTERNACIONAL DE COLOMB</v>
          </cell>
          <cell r="F12450" t="str">
            <v>ETICOS</v>
          </cell>
        </row>
        <row r="12451">
          <cell r="A12451">
            <v>1422955</v>
          </cell>
          <cell r="B12451">
            <v>7702195689741</v>
          </cell>
          <cell r="C12451" t="str">
            <v>REX 40MG TNR CJX30 BSS</v>
          </cell>
          <cell r="D12451">
            <v>860074358</v>
          </cell>
          <cell r="E12451" t="str">
            <v>LABORATORIOS BUSSIE SA</v>
          </cell>
          <cell r="F12451" t="str">
            <v>ETICOS</v>
          </cell>
        </row>
        <row r="12452">
          <cell r="A12452">
            <v>1443167</v>
          </cell>
          <cell r="B12452">
            <v>7702195724664</v>
          </cell>
          <cell r="C12452" t="str">
            <v>C-ZOPICLONA 7.5MG TNR CJX30 BSS</v>
          </cell>
          <cell r="D12452">
            <v>860074358</v>
          </cell>
          <cell r="E12452" t="str">
            <v>LABORATORIOS BUSSIE SA</v>
          </cell>
          <cell r="F12452" t="str">
            <v>PBS</v>
          </cell>
        </row>
        <row r="12453">
          <cell r="A12453">
            <v>1978</v>
          </cell>
          <cell r="B12453">
            <v>7702195867217</v>
          </cell>
          <cell r="C12453" t="str">
            <v>ISODINE 10G SOL FCOX120ML B.I</v>
          </cell>
          <cell r="D12453">
            <v>860074358</v>
          </cell>
          <cell r="E12453" t="str">
            <v>LABORATORIOS BUSSIE SA</v>
          </cell>
          <cell r="F12453" t="str">
            <v>OTC</v>
          </cell>
        </row>
        <row r="12454">
          <cell r="A12454">
            <v>2302</v>
          </cell>
          <cell r="B12454">
            <v>7702195873256</v>
          </cell>
          <cell r="C12454" t="str">
            <v>ISODINE 10G SOL FCOX60ML B.I</v>
          </cell>
          <cell r="D12454">
            <v>860074358</v>
          </cell>
          <cell r="E12454" t="str">
            <v>LABORATORIOS BUSSIE SA</v>
          </cell>
          <cell r="F12454" t="str">
            <v>OTC</v>
          </cell>
        </row>
        <row r="12455">
          <cell r="A12455">
            <v>1363660</v>
          </cell>
          <cell r="B12455">
            <v>7702195891250</v>
          </cell>
          <cell r="C12455" t="str">
            <v>DAFULL 5MG TNR CJX28TAB LBN</v>
          </cell>
          <cell r="D12455">
            <v>800174633</v>
          </cell>
          <cell r="E12455" t="str">
            <v>LABORATORIO INTERNACIONAL DE COLOMB</v>
          </cell>
          <cell r="F12455" t="str">
            <v>ETICOS</v>
          </cell>
        </row>
        <row r="12456">
          <cell r="A12456">
            <v>1391908</v>
          </cell>
          <cell r="B12456">
            <v>7702195925948</v>
          </cell>
          <cell r="C12456" t="str">
            <v>C-BATEN S 75/1000MG TAB CJX4 BSS</v>
          </cell>
          <cell r="D12456">
            <v>860074358</v>
          </cell>
          <cell r="E12456" t="str">
            <v>LABORATORIOS BUSSIE SA</v>
          </cell>
          <cell r="F12456" t="str">
            <v>PBS</v>
          </cell>
        </row>
        <row r="12457">
          <cell r="A12457">
            <v>1363655</v>
          </cell>
          <cell r="B12457">
            <v>7702195976209</v>
          </cell>
          <cell r="C12457" t="str">
            <v>DAFULL 20MG TNR CJX1TAB LBN</v>
          </cell>
          <cell r="D12457">
            <v>800174633</v>
          </cell>
          <cell r="E12457" t="str">
            <v>LABORATORIO INTERNACIONAL DE COLOMB</v>
          </cell>
          <cell r="F12457" t="str">
            <v>ETICOS</v>
          </cell>
        </row>
        <row r="12458">
          <cell r="A12458">
            <v>1045435</v>
          </cell>
          <cell r="B12458">
            <v>7702207100080</v>
          </cell>
          <cell r="C12458" t="str">
            <v>NORMOLIP NF 135MG CJX30CAP LFC</v>
          </cell>
          <cell r="D12458">
            <v>890301463</v>
          </cell>
          <cell r="E12458" t="str">
            <v>LABORATORIO FRANCO COLOMBIANO SAS</v>
          </cell>
          <cell r="F12458" t="str">
            <v>ETICOS</v>
          </cell>
        </row>
        <row r="12459">
          <cell r="A12459">
            <v>704081</v>
          </cell>
          <cell r="B12459">
            <v>7702207101117</v>
          </cell>
          <cell r="C12459" t="str">
            <v>NORMOLIP 200MG CJX20CAP SYT</v>
          </cell>
          <cell r="D12459">
            <v>890301463</v>
          </cell>
          <cell r="E12459" t="str">
            <v>LABORATORIO FRANCO COLOMBIANO SAS</v>
          </cell>
          <cell r="F12459" t="str">
            <v>ETICOS-REGULADOS</v>
          </cell>
        </row>
        <row r="12460">
          <cell r="A12460">
            <v>1022742</v>
          </cell>
          <cell r="B12460">
            <v>7702207101148</v>
          </cell>
          <cell r="C12460" t="str">
            <v>TRIFOLIOM 40MG FCOX50CAP LFC</v>
          </cell>
          <cell r="D12460">
            <v>890301463</v>
          </cell>
          <cell r="E12460" t="str">
            <v>LABORATORIO FRANCO COLOMBIANO SAS</v>
          </cell>
          <cell r="F12460" t="str">
            <v>ETICOS</v>
          </cell>
        </row>
        <row r="12461">
          <cell r="A12461">
            <v>988440</v>
          </cell>
          <cell r="B12461">
            <v>7702207110621</v>
          </cell>
          <cell r="C12461" t="str">
            <v>CLEAROVAC 64G CJX4SOB SYT</v>
          </cell>
          <cell r="D12461">
            <v>890301463</v>
          </cell>
          <cell r="E12461" t="str">
            <v>LABORATORIO FRANCO COLOMBIANO SAS</v>
          </cell>
          <cell r="F12461" t="str">
            <v>ETICOS</v>
          </cell>
        </row>
        <row r="12462">
          <cell r="A12462">
            <v>1022746</v>
          </cell>
          <cell r="B12462">
            <v>7702207112946</v>
          </cell>
          <cell r="C12462" t="str">
            <v>BIOGAIA PROTECTIS FCOX5ML LFC</v>
          </cell>
          <cell r="D12462">
            <v>890301463</v>
          </cell>
          <cell r="E12462" t="str">
            <v>LABORATORIO FRANCO COLOMBIANO SAS</v>
          </cell>
          <cell r="F12462" t="str">
            <v>ETICOS</v>
          </cell>
        </row>
        <row r="12463">
          <cell r="A12463">
            <v>2262</v>
          </cell>
          <cell r="B12463">
            <v>7702207123119</v>
          </cell>
          <cell r="C12463" t="str">
            <v>MENODIN RETARD 5MG/ML INY CJX1UND</v>
          </cell>
          <cell r="D12463">
            <v>890301463</v>
          </cell>
          <cell r="E12463" t="str">
            <v>LABORATORIO FRANCO COLOMBIANO SAS</v>
          </cell>
          <cell r="F12463" t="str">
            <v>ETICOS</v>
          </cell>
        </row>
        <row r="12464">
          <cell r="A12464">
            <v>361360</v>
          </cell>
          <cell r="B12464">
            <v>7702207136027</v>
          </cell>
          <cell r="C12464" t="str">
            <v>MOMETASYN SPRAY FCOX10G/50MCG SYT</v>
          </cell>
          <cell r="D12464">
            <v>890301463</v>
          </cell>
          <cell r="E12464" t="str">
            <v>LABORATORIO FRANCO COLOMBIANO SAS</v>
          </cell>
          <cell r="F12464" t="str">
            <v>ETICOS</v>
          </cell>
        </row>
        <row r="12465">
          <cell r="A12465">
            <v>976085</v>
          </cell>
          <cell r="B12465">
            <v>7702207136089</v>
          </cell>
          <cell r="C12465" t="str">
            <v>MOMETASYN 20MGX200APLICACIONES SYN</v>
          </cell>
          <cell r="D12465">
            <v>890301463</v>
          </cell>
          <cell r="E12465" t="str">
            <v>LABORATORIO FRANCO COLOMBIANO SAS</v>
          </cell>
          <cell r="F12465" t="str">
            <v>ETICOS</v>
          </cell>
        </row>
        <row r="12466">
          <cell r="A12466">
            <v>268980</v>
          </cell>
          <cell r="B12466">
            <v>7702207140574</v>
          </cell>
          <cell r="C12466" t="str">
            <v>LACORYL 60MG CJX14CAPS SYT</v>
          </cell>
          <cell r="D12466">
            <v>890301463</v>
          </cell>
          <cell r="E12466" t="str">
            <v>LABORATORIO FRANCO COLOMBIANO SAS</v>
          </cell>
          <cell r="F12466" t="str">
            <v>ETICOS</v>
          </cell>
        </row>
        <row r="12467">
          <cell r="A12467">
            <v>224058</v>
          </cell>
          <cell r="B12467">
            <v>7702207141137</v>
          </cell>
          <cell r="C12467" t="str">
            <v>OSCILLOCOCCINUM BALCAS 1G CJX6TUB LFC</v>
          </cell>
          <cell r="D12467">
            <v>890301463</v>
          </cell>
          <cell r="E12467" t="str">
            <v>LABORATORIO FRANCO COLOMBIANO SAS</v>
          </cell>
          <cell r="F12467" t="str">
            <v>HOMEOPATICOS</v>
          </cell>
        </row>
        <row r="12468">
          <cell r="A12468">
            <v>727969</v>
          </cell>
          <cell r="B12468">
            <v>7702207141670</v>
          </cell>
          <cell r="C12468" t="str">
            <v>LACORYL T SACHET CJX10SOB SYT</v>
          </cell>
          <cell r="D12468">
            <v>890301463</v>
          </cell>
          <cell r="E12468" t="str">
            <v>LABORATORIO FRANCO COLOMBIANO SAS</v>
          </cell>
          <cell r="F12468" t="str">
            <v>ETICOS</v>
          </cell>
        </row>
        <row r="12469">
          <cell r="A12469">
            <v>378547</v>
          </cell>
          <cell r="B12469">
            <v>7702207141939</v>
          </cell>
          <cell r="C12469" t="str">
            <v>ARNIGEL TBOX45MG SYT</v>
          </cell>
          <cell r="D12469">
            <v>890301463</v>
          </cell>
          <cell r="E12469" t="str">
            <v>LABORATORIO FRANCO COLOMBIANO SAS</v>
          </cell>
          <cell r="F12469" t="str">
            <v>HOMEOPATICOS</v>
          </cell>
        </row>
        <row r="12470">
          <cell r="A12470">
            <v>704066</v>
          </cell>
          <cell r="B12470">
            <v>7702207149942</v>
          </cell>
          <cell r="C12470" t="str">
            <v>PHYSIOCEAN 0.65% FCOX30ML SYT</v>
          </cell>
          <cell r="D12470">
            <v>890301463</v>
          </cell>
          <cell r="E12470" t="str">
            <v>LABORATORIO FRANCO COLOMBIANO SAS</v>
          </cell>
          <cell r="F12470" t="str">
            <v>ETICOS</v>
          </cell>
        </row>
        <row r="12471">
          <cell r="A12471">
            <v>1351009</v>
          </cell>
          <cell r="B12471">
            <v>7702207158012</v>
          </cell>
          <cell r="C12471" t="str">
            <v>QUIETUDE SHJ FCOX200ml LFC</v>
          </cell>
          <cell r="D12471">
            <v>890301463</v>
          </cell>
          <cell r="E12471" t="str">
            <v>LABORATORIO FRANCO COLOMBIANO SAS</v>
          </cell>
          <cell r="F12471" t="str">
            <v>HOMEOPATICOS</v>
          </cell>
        </row>
        <row r="12472">
          <cell r="A12472">
            <v>356199</v>
          </cell>
          <cell r="B12472">
            <v>7702207161166</v>
          </cell>
          <cell r="C12472" t="str">
            <v>SEDATIF PC BALCAS CJX40COMP SYT</v>
          </cell>
          <cell r="D12472">
            <v>890301463</v>
          </cell>
          <cell r="E12472" t="str">
            <v>LABORATORIO FRANCO COLOMBIANO SAS</v>
          </cell>
          <cell r="F12472" t="str">
            <v>HOMEOPATICOS</v>
          </cell>
        </row>
        <row r="12473">
          <cell r="A12473">
            <v>724916</v>
          </cell>
          <cell r="B12473">
            <v>7702207163948</v>
          </cell>
          <cell r="C12473" t="str">
            <v>PRIVATOS FCOX120ML SYT</v>
          </cell>
          <cell r="D12473">
            <v>890301463</v>
          </cell>
          <cell r="E12473" t="str">
            <v>LABORATORIO FRANCO COLOMBIANO SAS</v>
          </cell>
          <cell r="F12473" t="str">
            <v>NATURALES</v>
          </cell>
        </row>
        <row r="12474">
          <cell r="A12474">
            <v>976109</v>
          </cell>
          <cell r="B12474">
            <v>7702207164051</v>
          </cell>
          <cell r="C12474" t="str">
            <v>STAFEN 135/10 MG CJX30CAP SYN</v>
          </cell>
          <cell r="D12474">
            <v>890301463</v>
          </cell>
          <cell r="E12474" t="str">
            <v>LABORATORIO FRANCO COLOMBIANO SAS</v>
          </cell>
          <cell r="F12474" t="str">
            <v>ETICOS</v>
          </cell>
        </row>
        <row r="12475">
          <cell r="A12475">
            <v>356067</v>
          </cell>
          <cell r="B12475">
            <v>7702207173831</v>
          </cell>
          <cell r="C12475" t="str">
            <v>TANAKEN 80MG CJX14TAB SYT</v>
          </cell>
          <cell r="D12475">
            <v>890301463</v>
          </cell>
          <cell r="E12475" t="str">
            <v>LABORATORIO FRANCO COLOMBIANO SAS</v>
          </cell>
          <cell r="F12475" t="str">
            <v>ETICOS</v>
          </cell>
        </row>
        <row r="12476">
          <cell r="A12476">
            <v>703954</v>
          </cell>
          <cell r="B12476">
            <v>7702207173930</v>
          </cell>
          <cell r="C12476" t="str">
            <v>TANAKEN 120MG CJX30TAB SYT</v>
          </cell>
          <cell r="D12476">
            <v>890301463</v>
          </cell>
          <cell r="E12476" t="str">
            <v>LABORATORIO FRANCO COLOMBIANO SAS</v>
          </cell>
          <cell r="F12476" t="str">
            <v>ETICOS</v>
          </cell>
        </row>
        <row r="12477">
          <cell r="A12477">
            <v>40481</v>
          </cell>
          <cell r="B12477">
            <v>7702207183861</v>
          </cell>
          <cell r="C12477" t="str">
            <v>TUSIPRIV M 15-4MG/5ML JBE FCOX120ML</v>
          </cell>
          <cell r="D12477">
            <v>890301463</v>
          </cell>
          <cell r="E12477" t="str">
            <v>LABORATORIO FRANCO COLOMBIANO SAS</v>
          </cell>
          <cell r="F12477" t="str">
            <v>ETICOS</v>
          </cell>
        </row>
        <row r="12478">
          <cell r="A12478">
            <v>817375</v>
          </cell>
          <cell r="B12478">
            <v>7702207188620</v>
          </cell>
          <cell r="C12478" t="str">
            <v>SMECTA 3G POLV /SUSP CJX10SOB SY</v>
          </cell>
          <cell r="D12478">
            <v>890301463</v>
          </cell>
          <cell r="E12478" t="str">
            <v>LABORATORIO FRANCO COLOMBIANO SAS</v>
          </cell>
          <cell r="F12478" t="str">
            <v>OTC</v>
          </cell>
        </row>
        <row r="12479">
          <cell r="A12479">
            <v>1375060</v>
          </cell>
          <cell r="B12479">
            <v>7702207300015</v>
          </cell>
          <cell r="C12479" t="str">
            <v>r-attentho 10mg cdr cjx10 lfc</v>
          </cell>
          <cell r="D12479">
            <v>890301463</v>
          </cell>
          <cell r="E12479" t="str">
            <v>LABORATORIO FRANCO COLOMBIANO SAS</v>
          </cell>
          <cell r="F12479" t="str">
            <v>ETICOS-REGULADOS</v>
          </cell>
        </row>
        <row r="12480">
          <cell r="A12480">
            <v>1375053</v>
          </cell>
          <cell r="B12480">
            <v>7702207300046</v>
          </cell>
          <cell r="C12480" t="str">
            <v>attentho 40mg cdr cjx30 lfc</v>
          </cell>
          <cell r="D12480">
            <v>890301463</v>
          </cell>
          <cell r="E12480" t="str">
            <v>LABORATORIO FRANCO COLOMBIANO SAS</v>
          </cell>
          <cell r="F12480" t="str">
            <v>ETICOS</v>
          </cell>
        </row>
        <row r="12481">
          <cell r="A12481">
            <v>1375679</v>
          </cell>
          <cell r="B12481">
            <v>7702207300053</v>
          </cell>
          <cell r="C12481" t="str">
            <v>ATTENTHO ATOMOXETINA 60MG CDR CJX30 LFC</v>
          </cell>
          <cell r="D12481">
            <v>890301463</v>
          </cell>
          <cell r="E12481" t="str">
            <v>LABORATORIO FRANCO COLOMBIANO SAS</v>
          </cell>
          <cell r="F12481" t="str">
            <v>ETICOS</v>
          </cell>
        </row>
        <row r="12482">
          <cell r="A12482">
            <v>978206</v>
          </cell>
          <cell r="B12482">
            <v>7702207300060</v>
          </cell>
          <cell r="C12482" t="str">
            <v>CIMAL 30MG CJX30CAP SYT</v>
          </cell>
          <cell r="D12482">
            <v>890301463</v>
          </cell>
          <cell r="E12482" t="str">
            <v>LABORATORIO FRANCO COLOMBIANO SAS</v>
          </cell>
          <cell r="F12482" t="str">
            <v>ETICOS</v>
          </cell>
        </row>
        <row r="12483">
          <cell r="A12483">
            <v>933459</v>
          </cell>
          <cell r="B12483">
            <v>7702207301005</v>
          </cell>
          <cell r="C12483" t="str">
            <v>KOPODEX 500MG CJX30TAB SYT</v>
          </cell>
          <cell r="D12483">
            <v>890301463</v>
          </cell>
          <cell r="E12483" t="str">
            <v>LABORATORIO FRANCO COLOMBIANO SAS</v>
          </cell>
          <cell r="F12483" t="str">
            <v>ETICOS</v>
          </cell>
        </row>
        <row r="12484">
          <cell r="A12484">
            <v>978309</v>
          </cell>
          <cell r="B12484">
            <v>7702207305348</v>
          </cell>
          <cell r="C12484" t="str">
            <v>GINODERM GEL 0.06% FCOX95G SYT</v>
          </cell>
          <cell r="D12484">
            <v>890301463</v>
          </cell>
          <cell r="E12484" t="str">
            <v>LABORATORIO FRANCO COLOMBIANO SAS</v>
          </cell>
          <cell r="F12484" t="str">
            <v>ETICOS-REGULADOS</v>
          </cell>
        </row>
        <row r="12485">
          <cell r="A12485">
            <v>932397</v>
          </cell>
          <cell r="B12485">
            <v>7702207308011</v>
          </cell>
          <cell r="C12485" t="str">
            <v>VALNOC 2MG CJX15TAB SYT</v>
          </cell>
          <cell r="D12485">
            <v>890301463</v>
          </cell>
          <cell r="E12485" t="str">
            <v>LABORATORIO FRANCO COLOMBIANO SAS</v>
          </cell>
          <cell r="F12485" t="str">
            <v>ETICOS</v>
          </cell>
        </row>
        <row r="12486">
          <cell r="A12486">
            <v>1395906</v>
          </cell>
          <cell r="B12486">
            <v>7702207308028</v>
          </cell>
          <cell r="C12486" t="str">
            <v>VALNOC 3MG TNR CJX15 LFC</v>
          </cell>
          <cell r="D12486">
            <v>890301463</v>
          </cell>
          <cell r="E12486" t="str">
            <v>LABORATORIO FRANCO COLOMBIANO SAS</v>
          </cell>
          <cell r="F12486" t="str">
            <v>ETICOS</v>
          </cell>
        </row>
        <row r="12487">
          <cell r="A12487">
            <v>915284</v>
          </cell>
          <cell r="B12487">
            <v>7702207308097</v>
          </cell>
          <cell r="C12487" t="str">
            <v>ZIMAQUIN 50MG CJX10TAB SYT</v>
          </cell>
          <cell r="D12487">
            <v>890301463</v>
          </cell>
          <cell r="E12487" t="str">
            <v>LABORATORIO FRANCO COLOMBIANO SAS</v>
          </cell>
          <cell r="F12487" t="str">
            <v>ETICOS</v>
          </cell>
        </row>
        <row r="12488">
          <cell r="A12488">
            <v>892634</v>
          </cell>
          <cell r="B12488">
            <v>7702207310250</v>
          </cell>
          <cell r="C12488" t="str">
            <v>R-CLINOMAT 2/1MG CJX30TAB SYT</v>
          </cell>
          <cell r="D12488">
            <v>890301463</v>
          </cell>
          <cell r="E12488" t="str">
            <v>LABORATORIO FRANCO COLOMBIANO SAS</v>
          </cell>
          <cell r="F12488" t="str">
            <v>ETICOS-REGULADOS</v>
          </cell>
        </row>
        <row r="12489">
          <cell r="A12489">
            <v>929896</v>
          </cell>
          <cell r="B12489">
            <v>7702207310625</v>
          </cell>
          <cell r="C12489" t="str">
            <v>CLUVAX FORTE CJX3OVU SYT</v>
          </cell>
          <cell r="D12489">
            <v>890301463</v>
          </cell>
          <cell r="E12489" t="str">
            <v>LABORATORIO FRANCO COLOMBIANO SAS</v>
          </cell>
          <cell r="F12489" t="str">
            <v>ETICOS</v>
          </cell>
        </row>
        <row r="12490">
          <cell r="A12490">
            <v>978187</v>
          </cell>
          <cell r="B12490">
            <v>7702207312414</v>
          </cell>
          <cell r="C12490" t="str">
            <v>FLUCIFEM 1000/75MG CJX4TAB SYT</v>
          </cell>
          <cell r="D12490">
            <v>890301463</v>
          </cell>
          <cell r="E12490" t="str">
            <v>LABORATORIO FRANCO COLOMBIANO SAS</v>
          </cell>
          <cell r="F12490" t="str">
            <v>ETICOS</v>
          </cell>
        </row>
        <row r="12491">
          <cell r="A12491">
            <v>959241</v>
          </cell>
          <cell r="B12491">
            <v>7702207312520</v>
          </cell>
          <cell r="C12491" t="str">
            <v>GYNORELLE CJX28COMP SYT</v>
          </cell>
          <cell r="D12491">
            <v>890301463</v>
          </cell>
          <cell r="E12491" t="str">
            <v>LABORATORIO FRANCO COLOMBIANO SAS</v>
          </cell>
          <cell r="F12491" t="str">
            <v>ETICOS-REGULADOS</v>
          </cell>
        </row>
        <row r="12492">
          <cell r="A12492">
            <v>930041</v>
          </cell>
          <cell r="B12492">
            <v>7702207316870</v>
          </cell>
          <cell r="C12492" t="str">
            <v>VIPLENA MULTIVITAMINICO CJX30CAP SYT</v>
          </cell>
          <cell r="D12492">
            <v>890301463</v>
          </cell>
          <cell r="E12492" t="str">
            <v>LABORATORIO FRANCO COLOMBIANO SAS</v>
          </cell>
          <cell r="F12492" t="str">
            <v>ETICOS</v>
          </cell>
        </row>
        <row r="12493">
          <cell r="A12493">
            <v>1362067</v>
          </cell>
          <cell r="B12493">
            <v>7702207321805</v>
          </cell>
          <cell r="C12493" t="str">
            <v>LACORYL 60MG CDR CJX28CAP LFC</v>
          </cell>
          <cell r="D12493">
            <v>890301463</v>
          </cell>
          <cell r="E12493" t="str">
            <v>LABORATORIO FRANCO COLOMBIANO SAS</v>
          </cell>
          <cell r="F12493" t="str">
            <v>ETICOS</v>
          </cell>
        </row>
        <row r="12494">
          <cell r="A12494">
            <v>1381954</v>
          </cell>
          <cell r="B12494">
            <v>7702207323137</v>
          </cell>
          <cell r="C12494" t="str">
            <v>VINATAL DHA CBL CJX30 LFC</v>
          </cell>
          <cell r="D12494">
            <v>890301463</v>
          </cell>
          <cell r="E12494" t="str">
            <v>LABORATORIO FRANCO COLOMBIANO SAS</v>
          </cell>
          <cell r="F12494" t="str">
            <v>ETICOS</v>
          </cell>
        </row>
        <row r="12495">
          <cell r="A12495">
            <v>1375721</v>
          </cell>
          <cell r="B12495">
            <v>7702207402023</v>
          </cell>
          <cell r="C12495" t="str">
            <v>BIOFOCUS 0.04MG/ML SGS OFT FCOX5ML LFC</v>
          </cell>
          <cell r="D12495">
            <v>890301463</v>
          </cell>
          <cell r="E12495" t="str">
            <v>LABORATORIO FRANCO COLOMBIANO SAS</v>
          </cell>
          <cell r="F12495" t="str">
            <v>OFTALMICOS</v>
          </cell>
        </row>
        <row r="12496">
          <cell r="A12496">
            <v>853060</v>
          </cell>
          <cell r="B12496">
            <v>7702207573846</v>
          </cell>
          <cell r="C12496" t="str">
            <v>PRASOZINA 1MG CJX30TAB LFC</v>
          </cell>
          <cell r="D12496">
            <v>890301463</v>
          </cell>
          <cell r="E12496" t="str">
            <v>LABORATORIO FRANCO COLOMBIANO SAS</v>
          </cell>
          <cell r="F12496" t="str">
            <v>GENERICOS</v>
          </cell>
        </row>
        <row r="12497">
          <cell r="A12497">
            <v>1067263</v>
          </cell>
          <cell r="B12497">
            <v>7702207573860</v>
          </cell>
          <cell r="C12497" t="str">
            <v>NUEVI D 700UI/D3 CJX4TAB LFC</v>
          </cell>
          <cell r="D12497">
            <v>890301463</v>
          </cell>
          <cell r="E12497" t="str">
            <v>LABORATORIO FRANCO COLOMBIANO SAS</v>
          </cell>
          <cell r="F12497" t="str">
            <v>ETICOS</v>
          </cell>
        </row>
        <row r="12498">
          <cell r="A12498">
            <v>1072568</v>
          </cell>
          <cell r="B12498">
            <v>7702207573976</v>
          </cell>
          <cell r="C12498" t="str">
            <v>R-ACOTOL 2/0.03MG CJX21TAB LFC</v>
          </cell>
          <cell r="D12498">
            <v>890301463</v>
          </cell>
          <cell r="E12498" t="str">
            <v>LABORATORIO FRANCO COLOMBIANO SAS</v>
          </cell>
          <cell r="F12498" t="str">
            <v>ETICOS-REGULADOS</v>
          </cell>
        </row>
        <row r="12499">
          <cell r="A12499">
            <v>1138311</v>
          </cell>
          <cell r="B12499">
            <v>7702207700037</v>
          </cell>
          <cell r="C12499" t="str">
            <v>NUEVID 7000UI CJX12TAB LFC</v>
          </cell>
          <cell r="D12499">
            <v>890301463</v>
          </cell>
          <cell r="E12499" t="str">
            <v>LABORATORIO FRANCO COLOMBIANO SAS</v>
          </cell>
          <cell r="F12499" t="str">
            <v>ETICOS</v>
          </cell>
        </row>
        <row r="12500">
          <cell r="A12500">
            <v>1101848</v>
          </cell>
          <cell r="B12500">
            <v>7702207700044</v>
          </cell>
          <cell r="C12500" t="str">
            <v>STAFEN 135/5MG CJX30CAP LFC</v>
          </cell>
          <cell r="D12500">
            <v>890301463</v>
          </cell>
          <cell r="E12500" t="str">
            <v>LABORATORIO FRANCO COLOMBIANO SAS</v>
          </cell>
          <cell r="F12500" t="str">
            <v>ETICOS</v>
          </cell>
        </row>
        <row r="12501">
          <cell r="A12501">
            <v>1101847</v>
          </cell>
          <cell r="B12501">
            <v>7702207700051</v>
          </cell>
          <cell r="C12501" t="str">
            <v>STAFEN 135/20MG CJX30CAP LFC</v>
          </cell>
          <cell r="D12501">
            <v>890301463</v>
          </cell>
          <cell r="E12501" t="str">
            <v>LABORATORIO FRANCO COLOMBIANO SAS</v>
          </cell>
          <cell r="F12501" t="str">
            <v>ETICOS</v>
          </cell>
        </row>
        <row r="12502">
          <cell r="A12502">
            <v>1091566</v>
          </cell>
          <cell r="B12502">
            <v>7702207700068</v>
          </cell>
          <cell r="C12502" t="str">
            <v>PERSEMAX 200/100MG CJX30CAP LFC</v>
          </cell>
          <cell r="D12502">
            <v>890301463</v>
          </cell>
          <cell r="E12502" t="str">
            <v>LABORATORIO FRANCO COLOMBIANO SAS</v>
          </cell>
          <cell r="F12502" t="str">
            <v>ETICOS</v>
          </cell>
        </row>
        <row r="12503">
          <cell r="A12503">
            <v>1170281</v>
          </cell>
          <cell r="B12503">
            <v>7702207700181</v>
          </cell>
          <cell r="C12503" t="str">
            <v>ZOPICLONA 7.5MG CJX10TAB LFC</v>
          </cell>
          <cell r="D12503">
            <v>890301463</v>
          </cell>
          <cell r="E12503" t="str">
            <v>LABORATORIO FRANCO COLOMBIANO SAS</v>
          </cell>
          <cell r="F12503" t="str">
            <v>GENERICOS</v>
          </cell>
        </row>
        <row r="12504">
          <cell r="A12504">
            <v>1210568</v>
          </cell>
          <cell r="B12504">
            <v>7702207700327</v>
          </cell>
          <cell r="C12504" t="str">
            <v>ALERXY C137/50mcgSSN NAS 1FCOx140DOS LFC</v>
          </cell>
          <cell r="D12504">
            <v>890301463</v>
          </cell>
          <cell r="E12504" t="str">
            <v>LABORATORIO FRANCO COLOMBIANO SAS</v>
          </cell>
          <cell r="F12504" t="str">
            <v>ETICOS</v>
          </cell>
        </row>
        <row r="12505">
          <cell r="A12505">
            <v>1210570</v>
          </cell>
          <cell r="B12505">
            <v>7702207700334</v>
          </cell>
          <cell r="C12505" t="str">
            <v>ALERXY 1mg/ml SHN NAS 1FCOx140DOS LFC</v>
          </cell>
          <cell r="D12505">
            <v>890301463</v>
          </cell>
          <cell r="E12505" t="str">
            <v>LABORATORIO FRANCO COLOMBIANO SAS</v>
          </cell>
          <cell r="F12505" t="str">
            <v>ETICOS</v>
          </cell>
        </row>
        <row r="12506">
          <cell r="A12506">
            <v>1333377</v>
          </cell>
          <cell r="B12506">
            <v>7702207700365</v>
          </cell>
          <cell r="C12506" t="str">
            <v>OF-OSCILLOCOCCINUM 2CJX6TUB DOSIS P:E LF</v>
          </cell>
          <cell r="D12506">
            <v>890301463</v>
          </cell>
          <cell r="E12506" t="str">
            <v>LABORATORIO FRANCO COLOMBIANO SAS</v>
          </cell>
          <cell r="F12506" t="str">
            <v>HOMEOPATICOS</v>
          </cell>
        </row>
        <row r="12507">
          <cell r="A12507">
            <v>1221966</v>
          </cell>
          <cell r="B12507">
            <v>7702207700440</v>
          </cell>
          <cell r="C12507" t="str">
            <v>DOLCETTINA 1.5% SGS FCOX10ML LFC</v>
          </cell>
          <cell r="D12507">
            <v>890301463</v>
          </cell>
          <cell r="E12507" t="str">
            <v>LABORATORIO FRANCO COLOMBIANO SAS</v>
          </cell>
          <cell r="F12507" t="str">
            <v>OFTALMICOS</v>
          </cell>
        </row>
        <row r="12508">
          <cell r="A12508">
            <v>1221962</v>
          </cell>
          <cell r="B12508">
            <v>7702207700464</v>
          </cell>
          <cell r="C12508" t="str">
            <v>MOFLAG D 0.5% / 0.1% FCOX5ML LFC</v>
          </cell>
          <cell r="D12508">
            <v>890301463</v>
          </cell>
          <cell r="E12508" t="str">
            <v>LABORATORIO FRANCO COLOMBIANO SAS</v>
          </cell>
          <cell r="F12508" t="str">
            <v>OFTALMICOS</v>
          </cell>
        </row>
        <row r="12509">
          <cell r="A12509">
            <v>1256282</v>
          </cell>
          <cell r="B12509">
            <v>7702207700471</v>
          </cell>
          <cell r="C12509" t="str">
            <v>BIOFOCUS 0.5% 0.004%/ML SGS FCOX10ML LFC</v>
          </cell>
          <cell r="D12509">
            <v>890301463</v>
          </cell>
          <cell r="E12509" t="str">
            <v>LABORATORIO FRANCO COLOMBIANO SAS</v>
          </cell>
          <cell r="F12509" t="str">
            <v>OFTALMICOS</v>
          </cell>
        </row>
        <row r="12510">
          <cell r="A12510">
            <v>1215575</v>
          </cell>
          <cell r="B12510">
            <v>7702207700495</v>
          </cell>
          <cell r="C12510" t="str">
            <v>LACRISYN 4mg/ml 3mg/ml SGS FCOX10ml LFC</v>
          </cell>
          <cell r="D12510">
            <v>890301463</v>
          </cell>
          <cell r="E12510" t="str">
            <v>LABORATORIO FRANCO COLOMBIANO SAS</v>
          </cell>
          <cell r="F12510" t="str">
            <v>OFTALMICOS</v>
          </cell>
        </row>
        <row r="12511">
          <cell r="A12511">
            <v>1216049</v>
          </cell>
          <cell r="B12511">
            <v>7702207700495</v>
          </cell>
          <cell r="C12511" t="str">
            <v>C-LACRISYN 4mg/ml 3mg/ml SGSFCOX10ml LFC</v>
          </cell>
          <cell r="D12511">
            <v>890301463</v>
          </cell>
          <cell r="E12511" t="str">
            <v>LABORATORIO FRANCO COLOMBIANO SAS</v>
          </cell>
          <cell r="F12511" t="str">
            <v>NO POS</v>
          </cell>
        </row>
        <row r="12512">
          <cell r="A12512">
            <v>1226089</v>
          </cell>
          <cell r="B12512">
            <v>7702207700549</v>
          </cell>
          <cell r="C12512" t="str">
            <v>TRIALON 20/5/2MG SGS FCOX10ML LFC</v>
          </cell>
          <cell r="D12512">
            <v>890301463</v>
          </cell>
          <cell r="E12512" t="str">
            <v>LABORATORIO FRANCO COLOMBIANO SAS</v>
          </cell>
          <cell r="F12512" t="str">
            <v>OFTALMICOS</v>
          </cell>
        </row>
        <row r="12513">
          <cell r="A12513">
            <v>1215928</v>
          </cell>
          <cell r="B12513">
            <v>7702207700556</v>
          </cell>
          <cell r="C12513" t="str">
            <v>ALERCARE 2mg/ml SGS FCOX10ml LFC</v>
          </cell>
          <cell r="D12513">
            <v>890301463</v>
          </cell>
          <cell r="E12513" t="str">
            <v>LABORATORIO FRANCO COLOMBIANO SAS</v>
          </cell>
          <cell r="F12513" t="str">
            <v>OFTALMICOS</v>
          </cell>
        </row>
        <row r="12514">
          <cell r="A12514">
            <v>1216047</v>
          </cell>
          <cell r="B12514">
            <v>7702207700556</v>
          </cell>
          <cell r="C12514" t="str">
            <v>C-ALERCARE 2mg/ml SGS FCOX10ml LFC</v>
          </cell>
          <cell r="D12514">
            <v>890301463</v>
          </cell>
          <cell r="E12514" t="str">
            <v>LABORATORIO FRANCO COLOMBIANO SAS</v>
          </cell>
          <cell r="F12514" t="str">
            <v>NO POS</v>
          </cell>
        </row>
        <row r="12515">
          <cell r="A12515">
            <v>572106</v>
          </cell>
          <cell r="B12515">
            <v>7702207700662</v>
          </cell>
          <cell r="C12515" t="str">
            <v>R-FEMELLE 20 CJX21TAB GYM</v>
          </cell>
          <cell r="D12515">
            <v>890301463</v>
          </cell>
          <cell r="E12515" t="str">
            <v>LABORATORIO FRANCO COLOMBIANO SAS</v>
          </cell>
          <cell r="F12515" t="str">
            <v>ETICOS-REGULADOS</v>
          </cell>
        </row>
        <row r="12516">
          <cell r="A12516">
            <v>1253516</v>
          </cell>
          <cell r="B12516">
            <v>7702207704493</v>
          </cell>
          <cell r="C12516" t="str">
            <v>IBONE D 12000UI/150MG TNR CJX3TAB LFC</v>
          </cell>
          <cell r="D12516">
            <v>890301463</v>
          </cell>
          <cell r="E12516" t="str">
            <v>LABORATORIO FRANCO COLOMBIANO SAS</v>
          </cell>
          <cell r="F12516" t="str">
            <v>ETICOS</v>
          </cell>
        </row>
        <row r="12517">
          <cell r="A12517">
            <v>1252179</v>
          </cell>
          <cell r="B12517">
            <v>7702207704592</v>
          </cell>
          <cell r="C12517" t="str">
            <v>LEVOFLOXACINO 500MG TNR CJX7TAB LFC</v>
          </cell>
          <cell r="D12517">
            <v>890301463</v>
          </cell>
          <cell r="E12517" t="str">
            <v>LABORATORIO FRANCO COLOMBIANO SAS</v>
          </cell>
          <cell r="F12517" t="str">
            <v>GENERICOS</v>
          </cell>
        </row>
        <row r="12518">
          <cell r="A12518">
            <v>1256267</v>
          </cell>
          <cell r="B12518">
            <v>7702207704622</v>
          </cell>
          <cell r="C12518" t="str">
            <v>XICRIM 0.025% GEL OFT  FCOX10G LFC</v>
          </cell>
          <cell r="D12518">
            <v>890301463</v>
          </cell>
          <cell r="E12518" t="str">
            <v>LABORATORIO FRANCO COLOMBIANO SAS</v>
          </cell>
          <cell r="F12518" t="str">
            <v>OFTALMICOS</v>
          </cell>
        </row>
        <row r="12519">
          <cell r="A12519">
            <v>1241974</v>
          </cell>
          <cell r="B12519">
            <v>7702207704684</v>
          </cell>
          <cell r="C12519" t="str">
            <v>TOBRATLAS 3mg/ml 1mg/ml SGS FCOX5ML LFC</v>
          </cell>
          <cell r="D12519">
            <v>890301463</v>
          </cell>
          <cell r="E12519" t="str">
            <v>LABORATORIO FRANCO COLOMBIANO SAS</v>
          </cell>
          <cell r="F12519" t="str">
            <v>OFTALMICOS</v>
          </cell>
        </row>
        <row r="12520">
          <cell r="A12520">
            <v>1256283</v>
          </cell>
          <cell r="B12520">
            <v>7702207704721</v>
          </cell>
          <cell r="C12520" t="str">
            <v>BRIA 42mcg SHN 214DOSIS FCOX15ML LFC</v>
          </cell>
          <cell r="D12520">
            <v>890301463</v>
          </cell>
          <cell r="E12520" t="str">
            <v>LABORATORIO FRANCO COLOMBIANO SAS</v>
          </cell>
          <cell r="F12520" t="str">
            <v>ETICOS</v>
          </cell>
        </row>
        <row r="12521">
          <cell r="A12521">
            <v>1274325</v>
          </cell>
          <cell r="B12521">
            <v>7702207704820</v>
          </cell>
          <cell r="C12521" t="str">
            <v>OF-OSCILLOCOCCINUM CJX6DOSIS P:E</v>
          </cell>
          <cell r="D12521">
            <v>890301463</v>
          </cell>
          <cell r="E12521" t="str">
            <v>LABORATORIO FRANCO COLOMBIANO SAS</v>
          </cell>
          <cell r="F12521" t="str">
            <v>HOMEOPATICOS</v>
          </cell>
        </row>
        <row r="12522">
          <cell r="A12522">
            <v>1299207</v>
          </cell>
          <cell r="B12522">
            <v>7702207704837</v>
          </cell>
          <cell r="C12522" t="str">
            <v>BIOGAIA  X 10 TAB</v>
          </cell>
          <cell r="D12522">
            <v>890301463</v>
          </cell>
          <cell r="E12522" t="str">
            <v>LABORATORIO FRANCO COLOMBIANO SAS</v>
          </cell>
          <cell r="F12522" t="str">
            <v>ETICOS</v>
          </cell>
        </row>
        <row r="12523">
          <cell r="A12523">
            <v>1381955</v>
          </cell>
          <cell r="B12523">
            <v>7702207704905</v>
          </cell>
          <cell r="C12523" t="str">
            <v>DOXETAL SR 40MG CER CJX28 LFC</v>
          </cell>
          <cell r="D12523">
            <v>890301463</v>
          </cell>
          <cell r="E12523" t="str">
            <v>LABORATORIO FRANCO COLOMBIANO SAS</v>
          </cell>
          <cell r="F12523" t="str">
            <v>ETICOS</v>
          </cell>
        </row>
        <row r="12524">
          <cell r="A12524">
            <v>1343887</v>
          </cell>
          <cell r="B12524">
            <v>7702207704981</v>
          </cell>
          <cell r="C12524" t="str">
            <v>ALERCARE PLUS 7,76MG/ML SHN OFT FCOX5ML</v>
          </cell>
          <cell r="D12524">
            <v>890301463</v>
          </cell>
          <cell r="E12524" t="str">
            <v>LABORATORIO FRANCO COLOMBIANO SAS</v>
          </cell>
          <cell r="F12524" t="str">
            <v>OFTALMICOS</v>
          </cell>
        </row>
        <row r="12525">
          <cell r="A12525">
            <v>1343888</v>
          </cell>
          <cell r="B12525">
            <v>7702207705056</v>
          </cell>
          <cell r="C12525" t="str">
            <v>ALECRIX 2.5MG/ML SHN OFT FCOX5ML LFC</v>
          </cell>
          <cell r="D12525">
            <v>890301463</v>
          </cell>
          <cell r="E12525" t="str">
            <v>LABORATORIO FRANCO COLOMBIANO SAS</v>
          </cell>
          <cell r="F12525" t="str">
            <v>OFTALMICOS</v>
          </cell>
        </row>
        <row r="12526">
          <cell r="A12526">
            <v>1375690</v>
          </cell>
          <cell r="B12526">
            <v>7702207984543</v>
          </cell>
          <cell r="C12526" t="str">
            <v>Focus 0.04mg/ml sgs oft FcoX5ml LFC</v>
          </cell>
          <cell r="D12526">
            <v>890301463</v>
          </cell>
          <cell r="E12526" t="str">
            <v>LABORATORIO FRANCO COLOMBIANO SAS</v>
          </cell>
          <cell r="F12526" t="str">
            <v>OFTALMICOS</v>
          </cell>
        </row>
        <row r="12527">
          <cell r="A12527">
            <v>1391699</v>
          </cell>
          <cell r="B12527">
            <v>7702215130123</v>
          </cell>
          <cell r="C12527" t="str">
            <v>F-REMOVEDOR CON VITAMINA E X 55 ML</v>
          </cell>
          <cell r="D12527">
            <v>860007873</v>
          </cell>
          <cell r="E12527" t="str">
            <v>HARTUNG Y COMPAÑIA SAS</v>
          </cell>
          <cell r="F12527" t="str">
            <v>RETAIL</v>
          </cell>
        </row>
        <row r="12528">
          <cell r="A12528">
            <v>1391696</v>
          </cell>
          <cell r="B12528">
            <v>7702215130307</v>
          </cell>
          <cell r="C12528" t="str">
            <v>F-REMOVEDOR TRADICIONAL X 35 ML</v>
          </cell>
          <cell r="D12528">
            <v>860007873</v>
          </cell>
          <cell r="E12528" t="str">
            <v>HARTUNG Y COMPAÑIA SAS</v>
          </cell>
          <cell r="F12528" t="str">
            <v>RETAIL</v>
          </cell>
        </row>
        <row r="12529">
          <cell r="A12529">
            <v>1391697</v>
          </cell>
          <cell r="B12529">
            <v>7702215130314</v>
          </cell>
          <cell r="C12529" t="str">
            <v>F-REMOVEDOR ENDUR CON PROT X 35 ML</v>
          </cell>
          <cell r="D12529">
            <v>860007873</v>
          </cell>
          <cell r="E12529" t="str">
            <v>HARTUNG Y COMPAÑIA SAS</v>
          </cell>
          <cell r="F12529" t="str">
            <v>RETAIL</v>
          </cell>
        </row>
        <row r="12530">
          <cell r="A12530">
            <v>1391698</v>
          </cell>
          <cell r="B12530">
            <v>7702215130321</v>
          </cell>
          <cell r="C12530" t="str">
            <v>F-REMOVEDOR CON VITAMINA E X 35 ML</v>
          </cell>
          <cell r="D12530">
            <v>860007873</v>
          </cell>
          <cell r="E12530" t="str">
            <v>HARTUNG Y COMPAÑIA SAS</v>
          </cell>
          <cell r="F12530" t="str">
            <v>RETAIL</v>
          </cell>
        </row>
        <row r="12531">
          <cell r="A12531">
            <v>1440609</v>
          </cell>
          <cell r="B12531">
            <v>7702215217015</v>
          </cell>
          <cell r="C12531" t="str">
            <v>F-DESODORANTE ROLL-ON FRESH X 55 GR</v>
          </cell>
          <cell r="D12531">
            <v>860007873</v>
          </cell>
          <cell r="E12531" t="str">
            <v>HARTUNG Y COMPAÑIA SAS</v>
          </cell>
          <cell r="F12531" t="str">
            <v>RETAIL</v>
          </cell>
        </row>
        <row r="12532">
          <cell r="A12532">
            <v>1440610</v>
          </cell>
          <cell r="B12532">
            <v>7702215257059</v>
          </cell>
          <cell r="C12532" t="str">
            <v>F-DESODORANTE ROLL - ON  TALC  X 55 GR</v>
          </cell>
          <cell r="D12532">
            <v>860007873</v>
          </cell>
          <cell r="E12532" t="str">
            <v>HARTUNG Y COMPAÑIA SAS</v>
          </cell>
          <cell r="F12532" t="str">
            <v>RETAIL</v>
          </cell>
        </row>
        <row r="12533">
          <cell r="A12533">
            <v>1440611</v>
          </cell>
          <cell r="B12533">
            <v>7702215287087</v>
          </cell>
          <cell r="C12533" t="str">
            <v>F-DESODORANTE  ROLL - ON  OZONIC X 55 GR</v>
          </cell>
          <cell r="D12533">
            <v>860007873</v>
          </cell>
          <cell r="E12533" t="str">
            <v>HARTUNG Y COMPAÑIA SAS</v>
          </cell>
          <cell r="F12533" t="str">
            <v>RETAIL</v>
          </cell>
        </row>
        <row r="12534">
          <cell r="A12534">
            <v>1443994</v>
          </cell>
          <cell r="B12534">
            <v>7702215301424</v>
          </cell>
          <cell r="C12534" t="str">
            <v>F-TALCO BEBE LANDER X 200 GR</v>
          </cell>
          <cell r="D12534">
            <v>860007873</v>
          </cell>
          <cell r="E12534" t="str">
            <v>HARTUNG Y COMPAÑIA SAS</v>
          </cell>
          <cell r="F12534" t="str">
            <v>RETAIL</v>
          </cell>
        </row>
        <row r="12535">
          <cell r="A12535">
            <v>1443995</v>
          </cell>
          <cell r="B12535">
            <v>7702215301431</v>
          </cell>
          <cell r="C12535" t="str">
            <v>F-TALCO BEBE LANDER X 100 GR</v>
          </cell>
          <cell r="D12535">
            <v>860007873</v>
          </cell>
          <cell r="E12535" t="str">
            <v>HARTUNG Y COMPAÑIA SAS</v>
          </cell>
          <cell r="F12535" t="str">
            <v>RETAIL</v>
          </cell>
        </row>
        <row r="12536">
          <cell r="A12536">
            <v>1391700</v>
          </cell>
          <cell r="B12536">
            <v>7702215301530</v>
          </cell>
          <cell r="C12536" t="str">
            <v>F-ACEITE BEBE X 100 Ml</v>
          </cell>
          <cell r="D12536">
            <v>860007873</v>
          </cell>
          <cell r="E12536" t="str">
            <v>HARTUNG Y COMPAÑIA SAS</v>
          </cell>
          <cell r="F12536" t="str">
            <v>RETAIL</v>
          </cell>
        </row>
        <row r="12537">
          <cell r="A12537">
            <v>1440612</v>
          </cell>
          <cell r="B12537">
            <v>7702215302414</v>
          </cell>
          <cell r="C12537" t="str">
            <v>F-DESODORANTE ROLL-ON BRISA MARINA  X55G</v>
          </cell>
          <cell r="D12537">
            <v>860007873</v>
          </cell>
          <cell r="E12537" t="str">
            <v>HARTUNG Y COMPAÑIA SAS</v>
          </cell>
          <cell r="F12537" t="str">
            <v>RETAIL</v>
          </cell>
        </row>
        <row r="12538">
          <cell r="A12538">
            <v>1391702</v>
          </cell>
          <cell r="B12538">
            <v>7702215304739</v>
          </cell>
          <cell r="C12538" t="str">
            <v>F-ESMALTE TRASLUCIDO 002  x 7 ml</v>
          </cell>
          <cell r="D12538">
            <v>860007873</v>
          </cell>
          <cell r="E12538" t="str">
            <v>HARTUNG Y COMPAÑIA SAS</v>
          </cell>
          <cell r="F12538" t="str">
            <v>RETAIL</v>
          </cell>
        </row>
        <row r="12539">
          <cell r="A12539">
            <v>1391703</v>
          </cell>
          <cell r="B12539">
            <v>7702215304791</v>
          </cell>
          <cell r="C12539" t="str">
            <v>F-ESMALTE PERLADO 008 x 7 ml</v>
          </cell>
          <cell r="D12539">
            <v>860007873</v>
          </cell>
          <cell r="E12539" t="str">
            <v>HARTUNG Y COMPAÑIA SAS</v>
          </cell>
          <cell r="F12539" t="str">
            <v>RETAIL</v>
          </cell>
        </row>
        <row r="12540">
          <cell r="A12540">
            <v>1391704</v>
          </cell>
          <cell r="B12540">
            <v>7702215304852</v>
          </cell>
          <cell r="C12540" t="str">
            <v>F-ESMALTE CREMOSO 014 x 7 ml</v>
          </cell>
          <cell r="D12540">
            <v>860007873</v>
          </cell>
          <cell r="E12540" t="str">
            <v>HARTUNG Y COMPAÑIA SAS</v>
          </cell>
          <cell r="F12540" t="str">
            <v>RETAIL</v>
          </cell>
        </row>
        <row r="12541">
          <cell r="A12541">
            <v>1391705</v>
          </cell>
          <cell r="B12541">
            <v>7702215304876</v>
          </cell>
          <cell r="C12541" t="str">
            <v>F-ESMALTE CREMOSO 016 x 7 ml</v>
          </cell>
          <cell r="D12541">
            <v>860007873</v>
          </cell>
          <cell r="E12541" t="str">
            <v>HARTUNG Y COMPAÑIA SAS</v>
          </cell>
          <cell r="F12541" t="str">
            <v>RETAIL</v>
          </cell>
        </row>
        <row r="12542">
          <cell r="A12542">
            <v>1391706</v>
          </cell>
          <cell r="B12542">
            <v>7702215304999</v>
          </cell>
          <cell r="C12542" t="str">
            <v>F-ESMALTE CREMOSO 028 x 7 ml</v>
          </cell>
          <cell r="D12542">
            <v>860007873</v>
          </cell>
          <cell r="E12542" t="str">
            <v>HARTUNG Y COMPAÑIA SAS</v>
          </cell>
          <cell r="F12542" t="str">
            <v>RETAIL</v>
          </cell>
        </row>
        <row r="12543">
          <cell r="A12543">
            <v>1391707</v>
          </cell>
          <cell r="B12543">
            <v>7702215305033</v>
          </cell>
          <cell r="C12543" t="str">
            <v>F-ESMALTE CREMOSO 032 x 7 ml</v>
          </cell>
          <cell r="D12543">
            <v>860007873</v>
          </cell>
          <cell r="E12543" t="str">
            <v>HARTUNG Y COMPAÑIA SAS</v>
          </cell>
          <cell r="F12543" t="str">
            <v>RETAIL</v>
          </cell>
        </row>
        <row r="12544">
          <cell r="A12544">
            <v>1391708</v>
          </cell>
          <cell r="B12544">
            <v>7702215305088</v>
          </cell>
          <cell r="C12544" t="str">
            <v>F-ESMALTE CREMOSO 037 x 7 ml</v>
          </cell>
          <cell r="D12544">
            <v>860007873</v>
          </cell>
          <cell r="E12544" t="str">
            <v>HARTUNG Y COMPAÑIA SAS</v>
          </cell>
          <cell r="F12544" t="str">
            <v>RETAIL</v>
          </cell>
        </row>
        <row r="12545">
          <cell r="A12545">
            <v>1391709</v>
          </cell>
          <cell r="B12545">
            <v>7702215305248</v>
          </cell>
          <cell r="C12545" t="str">
            <v>F-ESMALTE CREMOSO 053 x 7 ml</v>
          </cell>
          <cell r="D12545">
            <v>860007873</v>
          </cell>
          <cell r="E12545" t="str">
            <v>HARTUNG Y COMPAÑIA SAS</v>
          </cell>
          <cell r="F12545" t="str">
            <v>RETAIL</v>
          </cell>
        </row>
        <row r="12546">
          <cell r="A12546">
            <v>1391710</v>
          </cell>
          <cell r="B12546">
            <v>7702215305958</v>
          </cell>
          <cell r="C12546" t="str">
            <v>F-ESMALTE 063 FLUORESCENTE X 7 ML</v>
          </cell>
          <cell r="D12546">
            <v>860007873</v>
          </cell>
          <cell r="E12546" t="str">
            <v>HARTUNG Y COMPAÑIA SAS</v>
          </cell>
          <cell r="F12546" t="str">
            <v>RETAIL</v>
          </cell>
        </row>
        <row r="12547">
          <cell r="A12547">
            <v>1391711</v>
          </cell>
          <cell r="B12547">
            <v>7702215306078</v>
          </cell>
          <cell r="C12547" t="str">
            <v>F-BASE NUTRITIVA CON KERATINA X 7 ML</v>
          </cell>
          <cell r="D12547">
            <v>860007873</v>
          </cell>
          <cell r="E12547" t="str">
            <v>HARTUNG Y COMPAÑIA SAS</v>
          </cell>
          <cell r="F12547" t="str">
            <v>RETAIL</v>
          </cell>
        </row>
        <row r="12548">
          <cell r="A12548">
            <v>1391713</v>
          </cell>
          <cell r="B12548">
            <v>7702215306115</v>
          </cell>
          <cell r="C12548" t="str">
            <v>F-GEL BRILLO SECANTE  X 7 ML</v>
          </cell>
          <cell r="D12548">
            <v>860007873</v>
          </cell>
          <cell r="E12548" t="str">
            <v>HARTUNG Y COMPAÑIA SAS</v>
          </cell>
          <cell r="F12548" t="str">
            <v>RETAIL</v>
          </cell>
        </row>
        <row r="12549">
          <cell r="A12549">
            <v>1391712</v>
          </cell>
          <cell r="B12549">
            <v>7702215306122</v>
          </cell>
          <cell r="C12549" t="str">
            <v>F-BASE ENDURECEDORA CON HIERRO Y CALCIO</v>
          </cell>
          <cell r="D12549">
            <v>860007873</v>
          </cell>
          <cell r="E12549" t="str">
            <v>HARTUNG Y COMPAÑIA SAS</v>
          </cell>
          <cell r="F12549" t="str">
            <v>RETAIL</v>
          </cell>
        </row>
        <row r="12550">
          <cell r="A12550">
            <v>1391701</v>
          </cell>
          <cell r="B12550">
            <v>7702215306269</v>
          </cell>
          <cell r="C12550" t="str">
            <v>F-CREMA HUMECTANTE PROTECTORA SPF 15 x 1</v>
          </cell>
          <cell r="D12550">
            <v>860007873</v>
          </cell>
          <cell r="E12550" t="str">
            <v>HARTUNG Y COMPAÑIA SAS</v>
          </cell>
          <cell r="F12550" t="str">
            <v>RETAIL</v>
          </cell>
        </row>
        <row r="12551">
          <cell r="A12551">
            <v>1391714</v>
          </cell>
          <cell r="B12551">
            <v>7702215306511</v>
          </cell>
          <cell r="C12551" t="str">
            <v>F-GEL ANTIBACTERIAL LANDER x 200 ml</v>
          </cell>
          <cell r="D12551">
            <v>860007873</v>
          </cell>
          <cell r="E12551" t="str">
            <v>HARTUNG Y COMPAÑIA SAS</v>
          </cell>
          <cell r="F12551" t="str">
            <v>RETAIL</v>
          </cell>
        </row>
        <row r="12552">
          <cell r="A12552">
            <v>1423983</v>
          </cell>
          <cell r="B12552">
            <v>7702215306689</v>
          </cell>
          <cell r="C12552" t="str">
            <v>F-DESODORANTE LANDER BRISA 2X 1 X 55 G</v>
          </cell>
          <cell r="D12552">
            <v>860007873</v>
          </cell>
          <cell r="E12552" t="str">
            <v>HARTUNG Y COMPAÑIA SAS</v>
          </cell>
          <cell r="F12552" t="str">
            <v>RETAIL</v>
          </cell>
        </row>
        <row r="12553">
          <cell r="A12553">
            <v>1423984</v>
          </cell>
          <cell r="B12553">
            <v>7702215306696</v>
          </cell>
          <cell r="C12553" t="str">
            <v>F-DESODORA LADER FRESH LAVAN X 55 GR 2X1</v>
          </cell>
          <cell r="D12553">
            <v>860007873</v>
          </cell>
          <cell r="E12553" t="str">
            <v>HARTUNG Y COMPAÑIA SAS</v>
          </cell>
          <cell r="F12553" t="str">
            <v>RETAIL</v>
          </cell>
        </row>
        <row r="12554">
          <cell r="A12554">
            <v>1423985</v>
          </cell>
          <cell r="B12554">
            <v>7702215306702</v>
          </cell>
          <cell r="C12554" t="str">
            <v>F-DESODORANTE LANDER TALC X 55 GR 2X1</v>
          </cell>
          <cell r="D12554">
            <v>860007873</v>
          </cell>
          <cell r="E12554" t="str">
            <v>HARTUNG Y COMPAÑIA SAS</v>
          </cell>
          <cell r="F12554" t="str">
            <v>RETAIL</v>
          </cell>
        </row>
        <row r="12555">
          <cell r="A12555">
            <v>1423986</v>
          </cell>
          <cell r="B12555">
            <v>7702215306719</v>
          </cell>
          <cell r="C12555" t="str">
            <v>F-DESODORANTE LANDER OZONIC X 55 GR 2X1</v>
          </cell>
          <cell r="D12555">
            <v>860007873</v>
          </cell>
          <cell r="E12555" t="str">
            <v>HARTUNG Y COMPAÑIA SAS</v>
          </cell>
          <cell r="F12555" t="str">
            <v>RETAIL</v>
          </cell>
        </row>
        <row r="12556">
          <cell r="A12556">
            <v>1367868</v>
          </cell>
          <cell r="B12556">
            <v>7702277005506</v>
          </cell>
          <cell r="C12556" t="str">
            <v>F-GEL ANTIB AROMASENSE ANTIB 88 ML JUICY</v>
          </cell>
          <cell r="D12556">
            <v>800118334</v>
          </cell>
          <cell r="E12556" t="str">
            <v>BELLEZA EXPRESS SA</v>
          </cell>
          <cell r="F12556" t="str">
            <v>RETAIL</v>
          </cell>
        </row>
        <row r="12557">
          <cell r="A12557">
            <v>1376501</v>
          </cell>
          <cell r="B12557">
            <v>7702277041863</v>
          </cell>
          <cell r="C12557" t="str">
            <v>GEL ANTIBACTERIAL SANITY CLINICAL 1000ML</v>
          </cell>
          <cell r="D12557">
            <v>800118334</v>
          </cell>
          <cell r="E12557" t="str">
            <v>BELLEZA EXPRESS SA</v>
          </cell>
          <cell r="F12557" t="str">
            <v>OTC</v>
          </cell>
        </row>
        <row r="12558">
          <cell r="A12558">
            <v>1411669</v>
          </cell>
          <cell r="B12558">
            <v>7702277046097</v>
          </cell>
          <cell r="C12558" t="str">
            <v>F-SHOCK CAIMÁN PREMIUM ANIMAL PRIN X 2UN</v>
          </cell>
          <cell r="D12558">
            <v>800118334</v>
          </cell>
          <cell r="E12558" t="str">
            <v>BELLEZA EXPRESS SA</v>
          </cell>
          <cell r="F12558" t="str">
            <v>RETAIL</v>
          </cell>
        </row>
        <row r="12559">
          <cell r="A12559">
            <v>1368101</v>
          </cell>
          <cell r="B12559">
            <v>7702277046257</v>
          </cell>
          <cell r="C12559" t="str">
            <v>F-F-CAUCHO SHOCK BASIC NEGRO X20</v>
          </cell>
          <cell r="D12559">
            <v>800118334</v>
          </cell>
          <cell r="E12559" t="str">
            <v>BELLEZA EXPRESS SA</v>
          </cell>
          <cell r="F12559" t="str">
            <v>RETAIL</v>
          </cell>
        </row>
        <row r="12560">
          <cell r="A12560">
            <v>1368102</v>
          </cell>
          <cell r="B12560">
            <v>7702277046363</v>
          </cell>
          <cell r="C12560" t="str">
            <v>F-CEPILLO SHOCK PLASTICO GEL COJIN</v>
          </cell>
          <cell r="D12560">
            <v>800118334</v>
          </cell>
          <cell r="E12560" t="str">
            <v>BELLEZA EXPRESS SA</v>
          </cell>
          <cell r="F12560" t="str">
            <v>RETAIL</v>
          </cell>
        </row>
        <row r="12561">
          <cell r="A12561">
            <v>1411670</v>
          </cell>
          <cell r="B12561">
            <v>7702277060840</v>
          </cell>
          <cell r="C12561" t="str">
            <v>F-FRESTYLE BROCHA RUBOR PEQUEÑA</v>
          </cell>
          <cell r="D12561">
            <v>800118334</v>
          </cell>
          <cell r="E12561" t="str">
            <v>BELLEZA EXPRESS SA</v>
          </cell>
          <cell r="F12561" t="str">
            <v>RETAIL</v>
          </cell>
        </row>
        <row r="12562">
          <cell r="A12562">
            <v>1411668</v>
          </cell>
          <cell r="B12562">
            <v>7702277066484</v>
          </cell>
          <cell r="C12562" t="str">
            <v>F-FREESTYLE RASPACALLO PROFESIONAL X 1UN</v>
          </cell>
          <cell r="D12562">
            <v>800118334</v>
          </cell>
          <cell r="E12562" t="str">
            <v>BELLEZA EXPRESS SA</v>
          </cell>
          <cell r="F12562" t="str">
            <v>RETAIL</v>
          </cell>
        </row>
        <row r="12563">
          <cell r="A12563">
            <v>1426629</v>
          </cell>
          <cell r="B12563">
            <v>7702277748304</v>
          </cell>
          <cell r="C12563" t="str">
            <v>F-ARRURRÚ NAT. COLONIA ORIGINALX120ML A</v>
          </cell>
          <cell r="D12563">
            <v>800118334</v>
          </cell>
          <cell r="E12563" t="str">
            <v>BELLEZA EXPRESS SA</v>
          </cell>
          <cell r="F12563" t="str">
            <v>RETAIL</v>
          </cell>
        </row>
        <row r="12564">
          <cell r="A12564">
            <v>1426628</v>
          </cell>
          <cell r="B12564">
            <v>7702277201564</v>
          </cell>
          <cell r="C12564" t="str">
            <v>COLONIA ARRURRU NAT ORIGINALX220 ML AZUL</v>
          </cell>
          <cell r="D12564">
            <v>800118334</v>
          </cell>
          <cell r="E12564" t="str">
            <v>BELLEZA EXPRESS SA</v>
          </cell>
          <cell r="F12564" t="str">
            <v>RETAIL</v>
          </cell>
        </row>
        <row r="12565">
          <cell r="A12565">
            <v>1368001</v>
          </cell>
          <cell r="B12565">
            <v>7702277683834</v>
          </cell>
          <cell r="C12565" t="str">
            <v>F-F-COLONIA ARRURRU NAT ORIGINALX220 ML</v>
          </cell>
          <cell r="D12565">
            <v>800118334</v>
          </cell>
          <cell r="E12565" t="str">
            <v>BELLEZA EXPRESS SA</v>
          </cell>
          <cell r="F12565" t="str">
            <v>RETAIL</v>
          </cell>
        </row>
        <row r="12566">
          <cell r="A12566">
            <v>1368326</v>
          </cell>
          <cell r="B12566">
            <v>7702277736318</v>
          </cell>
          <cell r="C12566" t="str">
            <v>F-F-SHM CABELLOS CLAROS ARRURRU 120 ML</v>
          </cell>
          <cell r="D12566">
            <v>800118334</v>
          </cell>
          <cell r="E12566" t="str">
            <v>BELLEZA EXPRESS SA</v>
          </cell>
          <cell r="F12566" t="str">
            <v>RETAIL</v>
          </cell>
        </row>
        <row r="12567">
          <cell r="A12567">
            <v>1367996</v>
          </cell>
          <cell r="B12567">
            <v>7702277076599</v>
          </cell>
          <cell r="C12567" t="str">
            <v>F-GEL ANTIB AROMAS ANTIB 88 ML FRUT ROJO</v>
          </cell>
          <cell r="D12567">
            <v>800118334</v>
          </cell>
          <cell r="E12567" t="str">
            <v>BELLEZA EXPRESS SA</v>
          </cell>
          <cell r="F12567" t="str">
            <v>RETAIL</v>
          </cell>
        </row>
        <row r="12568">
          <cell r="A12568">
            <v>1368892</v>
          </cell>
          <cell r="B12568">
            <v>7702277078807</v>
          </cell>
          <cell r="C12568" t="str">
            <v>F-ENCRESPADOR FREESTYLE CLEAR</v>
          </cell>
          <cell r="D12568">
            <v>800118334</v>
          </cell>
          <cell r="E12568" t="str">
            <v>BELLEZA EXPRESS SA</v>
          </cell>
          <cell r="F12568" t="str">
            <v>RETAIL</v>
          </cell>
        </row>
        <row r="12569">
          <cell r="A12569">
            <v>1368877</v>
          </cell>
          <cell r="B12569">
            <v>7702277080336</v>
          </cell>
          <cell r="C12569" t="str">
            <v>F-APLICADOR SOMBRAS FREESTYLE AP-009D</v>
          </cell>
          <cell r="D12569">
            <v>800118334</v>
          </cell>
          <cell r="E12569" t="str">
            <v>BELLEZA EXPRESS SA</v>
          </cell>
          <cell r="F12569" t="str">
            <v>RETAIL</v>
          </cell>
        </row>
        <row r="12570">
          <cell r="A12570">
            <v>1367669</v>
          </cell>
          <cell r="B12570">
            <v>7702277080343</v>
          </cell>
          <cell r="C12570" t="str">
            <v>F-LIMA FREESTYLE CURVA REF E-09</v>
          </cell>
          <cell r="D12570">
            <v>800118334</v>
          </cell>
          <cell r="E12570" t="str">
            <v>BELLEZA EXPRESS SA</v>
          </cell>
          <cell r="F12570" t="str">
            <v>RETAIL</v>
          </cell>
        </row>
        <row r="12571">
          <cell r="A12571">
            <v>1367670</v>
          </cell>
          <cell r="B12571">
            <v>7702277080565</v>
          </cell>
          <cell r="C12571" t="str">
            <v>F-PERFILADOR CEJAS FREEST ES-02 BLIST X3</v>
          </cell>
          <cell r="D12571">
            <v>800118334</v>
          </cell>
          <cell r="E12571" t="str">
            <v>BELLEZA EXPRESS SA</v>
          </cell>
          <cell r="F12571" t="str">
            <v>RETAIL</v>
          </cell>
        </row>
        <row r="12572">
          <cell r="A12572">
            <v>1367932</v>
          </cell>
          <cell r="B12572">
            <v>7702277082545</v>
          </cell>
          <cell r="C12572" t="str">
            <v>F-CORTAUNAS FREESTYLE GRANDE CURVO</v>
          </cell>
          <cell r="D12572">
            <v>800118334</v>
          </cell>
          <cell r="E12572" t="str">
            <v>BELLEZA EXPRESS SA</v>
          </cell>
          <cell r="F12572" t="str">
            <v>RETAIL</v>
          </cell>
        </row>
        <row r="12573">
          <cell r="A12573">
            <v>1367763</v>
          </cell>
          <cell r="B12573">
            <v>7702277082552</v>
          </cell>
          <cell r="C12573" t="str">
            <v>F-CORTAUNAS FREESTYLE PEQ REF NC-15S</v>
          </cell>
          <cell r="D12573">
            <v>800118334</v>
          </cell>
          <cell r="E12573" t="str">
            <v>BELLEZA EXPRESS SA</v>
          </cell>
          <cell r="F12573" t="str">
            <v>RETAIL</v>
          </cell>
        </row>
        <row r="12574">
          <cell r="A12574">
            <v>1367764</v>
          </cell>
          <cell r="B12574">
            <v>7702277082569</v>
          </cell>
          <cell r="C12574" t="str">
            <v>F-DEPILADOR CEJAS FREESTYLE REF NC-22</v>
          </cell>
          <cell r="D12574">
            <v>800118334</v>
          </cell>
          <cell r="E12574" t="str">
            <v>BELLEZA EXPRESS SA</v>
          </cell>
          <cell r="F12574" t="str">
            <v>RETAIL</v>
          </cell>
        </row>
        <row r="12575">
          <cell r="A12575">
            <v>1399590</v>
          </cell>
          <cell r="B12575">
            <v>7702277083825</v>
          </cell>
          <cell r="C12575" t="str">
            <v>GALMIFIX-N 10/5/0.4MG/G CRE TUBX30G BIH</v>
          </cell>
          <cell r="D12575">
            <v>800118334</v>
          </cell>
          <cell r="E12575" t="str">
            <v>BELLEZA EXPRESS SA</v>
          </cell>
          <cell r="F12575" t="str">
            <v>ETICOS</v>
          </cell>
        </row>
        <row r="12576">
          <cell r="A12576">
            <v>1367707</v>
          </cell>
          <cell r="B12576">
            <v>7702277084082</v>
          </cell>
          <cell r="C12576" t="str">
            <v>F-CORTACUTICULA FREESTYLE REF CN-100</v>
          </cell>
          <cell r="D12576">
            <v>800118334</v>
          </cell>
          <cell r="E12576" t="str">
            <v>BELLEZA EXPRESS SA</v>
          </cell>
          <cell r="F12576" t="str">
            <v>RETAIL</v>
          </cell>
        </row>
        <row r="12577">
          <cell r="A12577">
            <v>1368169</v>
          </cell>
          <cell r="B12577">
            <v>7702277110323</v>
          </cell>
          <cell r="C12577" t="str">
            <v>F-OF DEPILEX  PIEL SENS X 100G P/1 LL/2</v>
          </cell>
          <cell r="D12577">
            <v>800118334</v>
          </cell>
          <cell r="E12577" t="str">
            <v>BELLEZA EXPRESS SA</v>
          </cell>
          <cell r="F12577" t="str">
            <v>RETAIL</v>
          </cell>
        </row>
        <row r="12578">
          <cell r="A12578">
            <v>1368170</v>
          </cell>
          <cell r="B12578">
            <v>7702277110330</v>
          </cell>
          <cell r="C12578" t="str">
            <v>F-OF DEPILEX  TODO TIPO X 100 G P/1 LL/2</v>
          </cell>
          <cell r="D12578">
            <v>800118334</v>
          </cell>
          <cell r="E12578" t="str">
            <v>BELLEZA EXPRESS SA</v>
          </cell>
          <cell r="F12578" t="str">
            <v>RETAIL</v>
          </cell>
        </row>
        <row r="12579">
          <cell r="A12579">
            <v>1368171</v>
          </cell>
          <cell r="B12579">
            <v>7702277110347</v>
          </cell>
          <cell r="C12579" t="str">
            <v>F-OF DEPILEX   VELLO GRUESOX 100G P/1 LL</v>
          </cell>
          <cell r="D12579">
            <v>800118334</v>
          </cell>
          <cell r="E12579" t="str">
            <v>BELLEZA EXPRESS SA</v>
          </cell>
          <cell r="F12579" t="str">
            <v>RETAIL</v>
          </cell>
        </row>
        <row r="12580">
          <cell r="A12580">
            <v>1411665</v>
          </cell>
          <cell r="B12580">
            <v>7702277112679</v>
          </cell>
          <cell r="C12580" t="str">
            <v>F-SHOCK CEPILLO ESQUELETO MANGO PLÁSTICO</v>
          </cell>
          <cell r="D12580">
            <v>800118334</v>
          </cell>
          <cell r="E12580" t="str">
            <v>BELLEZA EXPRESS SA</v>
          </cell>
          <cell r="F12580" t="str">
            <v>RETAIL</v>
          </cell>
        </row>
        <row r="12581">
          <cell r="A12581">
            <v>1411667</v>
          </cell>
          <cell r="B12581">
            <v>7702277119876</v>
          </cell>
          <cell r="C12581" t="str">
            <v>F-FREESTYLE ESTROPAJO SENCILLO X 1 UN</v>
          </cell>
          <cell r="D12581">
            <v>800118334</v>
          </cell>
          <cell r="E12581" t="str">
            <v>BELLEZA EXPRESS SA</v>
          </cell>
          <cell r="F12581" t="str">
            <v>RETAIL</v>
          </cell>
        </row>
        <row r="12582">
          <cell r="A12582">
            <v>1087622</v>
          </cell>
          <cell r="B12582">
            <v>7702277120926</v>
          </cell>
          <cell r="C12582" t="str">
            <v>LOCION MENTICOL AMARILLO FCOX250ML BEX</v>
          </cell>
          <cell r="D12582">
            <v>800118334</v>
          </cell>
          <cell r="E12582" t="str">
            <v>BELLEZA EXPRESS SA</v>
          </cell>
          <cell r="F12582" t="str">
            <v>OTC</v>
          </cell>
        </row>
        <row r="12583">
          <cell r="A12583">
            <v>239761</v>
          </cell>
          <cell r="B12583">
            <v>7702277120933</v>
          </cell>
          <cell r="C12583" t="str">
            <v>MENTICOL LOC FCOX350ML AMAR S/VALV SHC</v>
          </cell>
          <cell r="D12583">
            <v>800118334</v>
          </cell>
          <cell r="E12583" t="str">
            <v>BELLEZA EXPRESS SA</v>
          </cell>
          <cell r="F12583" t="str">
            <v>OTC</v>
          </cell>
        </row>
        <row r="12584">
          <cell r="A12584">
            <v>149591</v>
          </cell>
          <cell r="B12584">
            <v>7702277120964</v>
          </cell>
          <cell r="C12584" t="str">
            <v>MENTICOL LOC FCOX250ML AZUL S/VALV SHC</v>
          </cell>
          <cell r="D12584">
            <v>800118334</v>
          </cell>
          <cell r="E12584" t="str">
            <v>BELLEZA EXPRESS SA</v>
          </cell>
          <cell r="F12584" t="str">
            <v>OTC</v>
          </cell>
        </row>
        <row r="12585">
          <cell r="A12585">
            <v>239807</v>
          </cell>
          <cell r="B12585">
            <v>7702277120971</v>
          </cell>
          <cell r="C12585" t="str">
            <v>MENTICOL LOC FCOX250ML AZUL C/VALV SHC</v>
          </cell>
          <cell r="D12585">
            <v>800118334</v>
          </cell>
          <cell r="E12585" t="str">
            <v>BELLEZA EXPRESS SA</v>
          </cell>
          <cell r="F12585" t="str">
            <v>OTC</v>
          </cell>
        </row>
        <row r="12586">
          <cell r="A12586">
            <v>239801</v>
          </cell>
          <cell r="B12586">
            <v>7702277120988</v>
          </cell>
          <cell r="C12586" t="str">
            <v>MENTICOL LOC FCOX350ML AZUL S/VALV SHC</v>
          </cell>
          <cell r="D12586">
            <v>800118334</v>
          </cell>
          <cell r="E12586" t="str">
            <v>BELLEZA EXPRESS SA</v>
          </cell>
          <cell r="F12586" t="str">
            <v>OTC</v>
          </cell>
        </row>
        <row r="12587">
          <cell r="A12587">
            <v>1411666</v>
          </cell>
          <cell r="B12587">
            <v>7702277126188</v>
          </cell>
          <cell r="C12587" t="str">
            <v>F-SHOCK CAUCHO TELA NOCHE X 6 UNIDADES</v>
          </cell>
          <cell r="D12587">
            <v>800118334</v>
          </cell>
          <cell r="E12587" t="str">
            <v>BELLEZA EXPRESS SA</v>
          </cell>
          <cell r="F12587" t="str">
            <v>RETAIL</v>
          </cell>
        </row>
        <row r="12588">
          <cell r="A12588">
            <v>1368213</v>
          </cell>
          <cell r="B12588">
            <v>7702277126263</v>
          </cell>
          <cell r="C12588" t="str">
            <v>F-SHOCK CEPILLO FUN PRINT COJIN OVALADO</v>
          </cell>
          <cell r="D12588">
            <v>800118334</v>
          </cell>
          <cell r="E12588" t="str">
            <v>BELLEZA EXPRESS SA</v>
          </cell>
          <cell r="F12588" t="str">
            <v>RETAIL</v>
          </cell>
        </row>
        <row r="12589">
          <cell r="A12589">
            <v>1368324</v>
          </cell>
          <cell r="B12589">
            <v>7702277889106</v>
          </cell>
          <cell r="C12589" t="str">
            <v>F-F-OF COLONIA ORIG ARRURRU GRT JAB 120</v>
          </cell>
          <cell r="D12589">
            <v>800118334</v>
          </cell>
          <cell r="E12589" t="str">
            <v>BELLEZA EXPRESS SA</v>
          </cell>
          <cell r="F12589" t="str">
            <v>RETAIL</v>
          </cell>
        </row>
        <row r="12590">
          <cell r="A12590">
            <v>1368325</v>
          </cell>
          <cell r="B12590">
            <v>7702277299165</v>
          </cell>
          <cell r="C12590" t="str">
            <v>F-F-OF COL HIPOALERGE ARRU GRT JAB 120 M</v>
          </cell>
          <cell r="D12590">
            <v>800118334</v>
          </cell>
          <cell r="E12590" t="str">
            <v>BELLEZA EXPRESS SA</v>
          </cell>
          <cell r="F12590" t="str">
            <v>RETAIL</v>
          </cell>
        </row>
        <row r="12591">
          <cell r="A12591">
            <v>1368446</v>
          </cell>
          <cell r="B12591">
            <v>7702277140634</v>
          </cell>
          <cell r="C12591" t="str">
            <v>F-PROTE SOL SUNPRO SPF80 PIEL SENSI X220</v>
          </cell>
          <cell r="D12591">
            <v>800118334</v>
          </cell>
          <cell r="E12591" t="str">
            <v>BELLEZA EXPRESS SA</v>
          </cell>
          <cell r="F12591" t="str">
            <v>RETAIL</v>
          </cell>
        </row>
        <row r="12592">
          <cell r="A12592">
            <v>1368447</v>
          </cell>
          <cell r="B12592">
            <v>7702277140641</v>
          </cell>
          <cell r="C12592" t="str">
            <v>F-PROT SOL SUN PRO SPF105 FAMILIAR X 120</v>
          </cell>
          <cell r="D12592">
            <v>800118334</v>
          </cell>
          <cell r="E12592" t="str">
            <v>BELLEZA EXPRESS SA</v>
          </cell>
          <cell r="F12592" t="str">
            <v>RETAIL</v>
          </cell>
        </row>
        <row r="12593">
          <cell r="A12593">
            <v>1368358</v>
          </cell>
          <cell r="B12593">
            <v>7702277140689</v>
          </cell>
          <cell r="C12593" t="str">
            <v>F-PROT SOL SUNPRO SPF105 BABIES KIDS 140</v>
          </cell>
          <cell r="D12593">
            <v>800118334</v>
          </cell>
          <cell r="E12593" t="str">
            <v>BELLEZA EXPRESS SA</v>
          </cell>
          <cell r="F12593" t="str">
            <v>RETAIL</v>
          </cell>
        </row>
        <row r="12594">
          <cell r="A12594">
            <v>1368420</v>
          </cell>
          <cell r="B12594">
            <v>7702277148098</v>
          </cell>
          <cell r="C12594" t="str">
            <v>F-OF CRM DEPILA DEPILEX CHOCOLATES 2X1</v>
          </cell>
          <cell r="D12594">
            <v>800118334</v>
          </cell>
          <cell r="E12594" t="str">
            <v>BELLEZA EXPRESS SA</v>
          </cell>
          <cell r="F12594" t="str">
            <v>RETAIL</v>
          </cell>
        </row>
        <row r="12595">
          <cell r="A12595">
            <v>1411664</v>
          </cell>
          <cell r="B12595">
            <v>7702277185031</v>
          </cell>
          <cell r="C12595" t="str">
            <v>F-FREESTYLE ESPONJA POROS X 1 UNIDAD</v>
          </cell>
          <cell r="D12595">
            <v>800118334</v>
          </cell>
          <cell r="E12595" t="str">
            <v>BELLEZA EXPRESS SA</v>
          </cell>
          <cell r="F12595" t="str">
            <v>RETAIL</v>
          </cell>
        </row>
        <row r="12596">
          <cell r="A12596">
            <v>1411671</v>
          </cell>
          <cell r="B12596">
            <v>7702277194590</v>
          </cell>
          <cell r="C12596" t="str">
            <v>F-HOCK CAIMÁN PEQUEÑO MIX COLORS X 6 UN</v>
          </cell>
          <cell r="D12596">
            <v>800118334</v>
          </cell>
          <cell r="E12596" t="str">
            <v>BELLEZA EXPRESS SA</v>
          </cell>
          <cell r="F12596" t="str">
            <v>RETAIL</v>
          </cell>
        </row>
        <row r="12597">
          <cell r="A12597">
            <v>1442427</v>
          </cell>
          <cell r="B12597">
            <v>7702277201083</v>
          </cell>
          <cell r="C12597" t="str">
            <v>F-SHAMPOO ARRURRÚ SUAVIDAY HUMECTA 400ML</v>
          </cell>
          <cell r="D12597">
            <v>800118334</v>
          </cell>
          <cell r="E12597" t="str">
            <v>BELLEZA EXPRESS SA</v>
          </cell>
          <cell r="F12597" t="str">
            <v>RETAIL</v>
          </cell>
        </row>
        <row r="12598">
          <cell r="A12598">
            <v>1411675</v>
          </cell>
          <cell r="B12598">
            <v>7702277209768</v>
          </cell>
          <cell r="C12598" t="str">
            <v>F-SHOCK PEINILLA METÁLICA PIOJOS X 1 UN</v>
          </cell>
          <cell r="D12598">
            <v>800118334</v>
          </cell>
          <cell r="E12598" t="str">
            <v>BELLEZA EXPRESS SA</v>
          </cell>
          <cell r="F12598" t="str">
            <v>RETAIL</v>
          </cell>
        </row>
        <row r="12599">
          <cell r="A12599">
            <v>1431980</v>
          </cell>
          <cell r="B12599">
            <v>7702277223160</v>
          </cell>
          <cell r="C12599" t="str">
            <v>F-OF-PRO SOLA SUNP SPF50 120ML+GEL180ML</v>
          </cell>
          <cell r="D12599">
            <v>800118334</v>
          </cell>
          <cell r="E12599" t="str">
            <v>BELLEZA EXPRESS SA</v>
          </cell>
          <cell r="F12599" t="str">
            <v>RETAIL</v>
          </cell>
        </row>
        <row r="12600">
          <cell r="A12600">
            <v>1456796</v>
          </cell>
          <cell r="B12600">
            <v>7702277252184</v>
          </cell>
          <cell r="C12600" t="str">
            <v>OF-INTIBON SALV/CAL 210G+VIN/MAN/CAL 55G</v>
          </cell>
          <cell r="D12600">
            <v>800118334</v>
          </cell>
          <cell r="E12600" t="str">
            <v>BELLEZA EXPRESS SA</v>
          </cell>
          <cell r="F12600" t="str">
            <v>OTC</v>
          </cell>
        </row>
        <row r="12601">
          <cell r="A12601">
            <v>1432025</v>
          </cell>
          <cell r="B12601">
            <v>7702277280958</v>
          </cell>
          <cell r="C12601" t="str">
            <v>F-OF-PR SOL SUNP  SPF80 220ML+GELX180ML</v>
          </cell>
          <cell r="D12601">
            <v>800118334</v>
          </cell>
          <cell r="E12601" t="str">
            <v>BELLEZA EXPRESS SA</v>
          </cell>
          <cell r="F12601" t="str">
            <v>RETAIL</v>
          </cell>
        </row>
        <row r="12602">
          <cell r="A12602">
            <v>1396831</v>
          </cell>
          <cell r="B12602">
            <v>7702277285991</v>
          </cell>
          <cell r="C12602" t="str">
            <v>MENTICOL CORPOR GEL C/CANNABIS TUBX100G</v>
          </cell>
          <cell r="D12602">
            <v>800118334</v>
          </cell>
          <cell r="E12602" t="str">
            <v>BELLEZA EXPRESS SA</v>
          </cell>
          <cell r="F12602" t="str">
            <v>CANNABIS</v>
          </cell>
        </row>
        <row r="12603">
          <cell r="A12603">
            <v>1442435</v>
          </cell>
          <cell r="B12603">
            <v>7702277298786</v>
          </cell>
          <cell r="C12603" t="str">
            <v>F-CREMA HUMECTANT ARRURRÚ SUAVIDADX400ML</v>
          </cell>
          <cell r="D12603">
            <v>800118334</v>
          </cell>
          <cell r="E12603" t="str">
            <v>BELLEZA EXPRESS SA</v>
          </cell>
          <cell r="F12603" t="str">
            <v>RETAIL</v>
          </cell>
        </row>
        <row r="12604">
          <cell r="A12604">
            <v>1402897</v>
          </cell>
          <cell r="B12604">
            <v>7702277549024</v>
          </cell>
          <cell r="C12604" t="str">
            <v>F-TOALLITA ARRURRU AVENA PRACTI X 70UN</v>
          </cell>
          <cell r="D12604">
            <v>800118334</v>
          </cell>
          <cell r="E12604" t="str">
            <v>BELLEZA EXPRESS SA</v>
          </cell>
          <cell r="F12604" t="str">
            <v>RETAIL</v>
          </cell>
        </row>
        <row r="12605">
          <cell r="A12605">
            <v>1402513</v>
          </cell>
          <cell r="B12605">
            <v>7702277395256</v>
          </cell>
          <cell r="C12605" t="str">
            <v>F-TOALL ARRURRU AVN PRACTICORTE X 100UN</v>
          </cell>
          <cell r="D12605">
            <v>800118334</v>
          </cell>
          <cell r="E12605" t="str">
            <v>BELLEZA EXPRESS SA</v>
          </cell>
          <cell r="F12605" t="str">
            <v>RETAIL</v>
          </cell>
        </row>
        <row r="12606">
          <cell r="A12606">
            <v>1442434</v>
          </cell>
          <cell r="B12606">
            <v>7702277305385</v>
          </cell>
          <cell r="C12606" t="str">
            <v>F-CREMA HUMECTANTE ARRURRÚ DELIC X 400ML</v>
          </cell>
          <cell r="D12606">
            <v>800118334</v>
          </cell>
          <cell r="E12606" t="str">
            <v>BELLEZA EXPRESS SA</v>
          </cell>
          <cell r="F12606" t="str">
            <v>RETAIL</v>
          </cell>
        </row>
        <row r="12607">
          <cell r="A12607">
            <v>1442423</v>
          </cell>
          <cell r="B12607">
            <v>7702277337126</v>
          </cell>
          <cell r="C12607" t="str">
            <v>F-SHAMPOO ARRURRÚ CABELLO OSCURO 400ML</v>
          </cell>
          <cell r="D12607">
            <v>800118334</v>
          </cell>
          <cell r="E12607" t="str">
            <v>BELLEZA EXPRESS SA</v>
          </cell>
          <cell r="F12607" t="str">
            <v>RETAIL</v>
          </cell>
        </row>
        <row r="12608">
          <cell r="A12608">
            <v>1432026</v>
          </cell>
          <cell r="B12608">
            <v>7702277318606</v>
          </cell>
          <cell r="C12608" t="str">
            <v>F-OF-PR SOL SUN  SPF105 120ML+FACIAL50M</v>
          </cell>
          <cell r="D12608">
            <v>800118334</v>
          </cell>
          <cell r="E12608" t="str">
            <v>BELLEZA EXPRESS SA</v>
          </cell>
          <cell r="F12608" t="str">
            <v>RETAIL</v>
          </cell>
        </row>
        <row r="12609">
          <cell r="A12609">
            <v>1442420</v>
          </cell>
          <cell r="B12609">
            <v>7702277364221</v>
          </cell>
          <cell r="C12609" t="str">
            <v>F-CREMA PROTE DE LA COLITA ARRURRÚ X2ART</v>
          </cell>
          <cell r="D12609">
            <v>800118334</v>
          </cell>
          <cell r="E12609" t="str">
            <v>BELLEZA EXPRESS SA</v>
          </cell>
          <cell r="F12609" t="str">
            <v>RETAIL</v>
          </cell>
        </row>
        <row r="12610">
          <cell r="A12610">
            <v>1411676</v>
          </cell>
          <cell r="B12610">
            <v>7702277384854</v>
          </cell>
          <cell r="C12610" t="str">
            <v>F-FREESTYLE ESPONJA FAC SOFT TOUCH X 1UN</v>
          </cell>
          <cell r="D12610">
            <v>800118334</v>
          </cell>
          <cell r="E12610" t="str">
            <v>BELLEZA EXPRESS SA</v>
          </cell>
          <cell r="F12610" t="str">
            <v>RETAIL</v>
          </cell>
        </row>
        <row r="12611">
          <cell r="A12611">
            <v>1381370</v>
          </cell>
          <cell r="B12611">
            <v>7702277438076</v>
          </cell>
          <cell r="C12611" t="str">
            <v>INTIBON AVENA Y CALENDULA JAB FCOX120G</v>
          </cell>
          <cell r="D12611">
            <v>800118334</v>
          </cell>
          <cell r="E12611" t="str">
            <v>BELLEZA EXPRESS SA</v>
          </cell>
          <cell r="F12611" t="str">
            <v>OTC</v>
          </cell>
        </row>
        <row r="12612">
          <cell r="A12612">
            <v>1343357</v>
          </cell>
          <cell r="B12612">
            <v>7702277438649</v>
          </cell>
          <cell r="C12612" t="str">
            <v>INTIBON FRESCURA NATURAL FCOX120G LFC</v>
          </cell>
          <cell r="D12612">
            <v>800118334</v>
          </cell>
          <cell r="E12612" t="str">
            <v>BELLEZA EXPRESS SA</v>
          </cell>
          <cell r="F12612" t="str">
            <v>OTC</v>
          </cell>
        </row>
        <row r="12613">
          <cell r="A12613">
            <v>1367863</v>
          </cell>
          <cell r="B12613">
            <v>7702277442097</v>
          </cell>
          <cell r="C12613" t="str">
            <v>F-PEINILLA SHOCK MANGO PLASTICO 1297</v>
          </cell>
          <cell r="D12613">
            <v>800118334</v>
          </cell>
          <cell r="E12613" t="str">
            <v>BELLEZA EXPRESS SA</v>
          </cell>
          <cell r="F12613" t="str">
            <v>RETAIL</v>
          </cell>
        </row>
        <row r="12614">
          <cell r="A12614">
            <v>1455809</v>
          </cell>
          <cell r="B12614">
            <v>7702277446170</v>
          </cell>
          <cell r="C12614" t="str">
            <v>MENTICOL LINIMENTO CON CBD AES FCOX180ML</v>
          </cell>
          <cell r="D12614">
            <v>800118334</v>
          </cell>
          <cell r="E12614" t="str">
            <v>BELLEZA EXPRESS SA</v>
          </cell>
          <cell r="F12614" t="str">
            <v>CANNABIS</v>
          </cell>
        </row>
        <row r="12615">
          <cell r="A12615">
            <v>1442424</v>
          </cell>
          <cell r="B12615">
            <v>7702277474944</v>
          </cell>
          <cell r="C12615" t="str">
            <v>F-SHAMPOO ARRURRÚ CABELLO CLARO 400ML</v>
          </cell>
          <cell r="D12615">
            <v>800118334</v>
          </cell>
          <cell r="E12615" t="str">
            <v>BELLEZA EXPRESS SA</v>
          </cell>
          <cell r="F12615" t="str">
            <v>RETAIL</v>
          </cell>
        </row>
        <row r="12616">
          <cell r="A12616">
            <v>1442428</v>
          </cell>
          <cell r="B12616">
            <v>7702277490159</v>
          </cell>
          <cell r="C12616" t="str">
            <v>F-SHAMPOO Y BAÑO LQ 2EN1 ARRURRÚ X 400ML</v>
          </cell>
          <cell r="D12616">
            <v>800118334</v>
          </cell>
          <cell r="E12616" t="str">
            <v>BELLEZA EXPRESS SA</v>
          </cell>
          <cell r="F12616" t="str">
            <v>RETAIL</v>
          </cell>
        </row>
        <row r="12617">
          <cell r="A12617">
            <v>1367668</v>
          </cell>
          <cell r="B12617">
            <v>7702277500025</v>
          </cell>
          <cell r="C12617" t="str">
            <v>F-F-ENCRESPADOR PESTANAS FREESTYLE NC02</v>
          </cell>
          <cell r="D12617">
            <v>800118334</v>
          </cell>
          <cell r="E12617" t="str">
            <v>BELLEZA EXPRESS SA</v>
          </cell>
          <cell r="F12617" t="str">
            <v>RETAIL</v>
          </cell>
        </row>
        <row r="12618">
          <cell r="A12618">
            <v>1149262</v>
          </cell>
          <cell r="B12618">
            <v>7702277509554</v>
          </cell>
          <cell r="C12618" t="str">
            <v>INTIBON CALENDULA MUJER FCOX120G</v>
          </cell>
          <cell r="D12618">
            <v>800118334</v>
          </cell>
          <cell r="E12618" t="str">
            <v>BELLEZA EXPRESS SA</v>
          </cell>
          <cell r="F12618" t="str">
            <v>OTC</v>
          </cell>
        </row>
        <row r="12619">
          <cell r="A12619">
            <v>1411674</v>
          </cell>
          <cell r="B12619">
            <v>7702277525370</v>
          </cell>
          <cell r="C12619" t="str">
            <v>F-SHOCK CAUCHO NUDE DOBLE X 10 UNIDADES</v>
          </cell>
          <cell r="D12619">
            <v>800118334</v>
          </cell>
          <cell r="E12619" t="str">
            <v>BELLEZA EXPRESS SA</v>
          </cell>
          <cell r="F12619" t="str">
            <v>RETAIL</v>
          </cell>
        </row>
        <row r="12620">
          <cell r="A12620">
            <v>1402896</v>
          </cell>
          <cell r="B12620">
            <v>7702277262725</v>
          </cell>
          <cell r="C12620" t="str">
            <v>F-TOALLITA ARRURRU  ALOE PRACTI X 70UN</v>
          </cell>
          <cell r="D12620">
            <v>800118334</v>
          </cell>
          <cell r="E12620" t="str">
            <v>BELLEZA EXPRESS SA</v>
          </cell>
          <cell r="F12620" t="str">
            <v>RETAIL</v>
          </cell>
        </row>
        <row r="12621">
          <cell r="A12621">
            <v>1442438</v>
          </cell>
          <cell r="B12621">
            <v>7702277562429</v>
          </cell>
          <cell r="C12621" t="str">
            <v>F-TOALLITAS HÚMEDAS ARRURRU X  210UN</v>
          </cell>
          <cell r="D12621">
            <v>800118334</v>
          </cell>
          <cell r="E12621" t="str">
            <v>BELLEZA EXPRESS SA</v>
          </cell>
          <cell r="F12621" t="str">
            <v>RETAIL</v>
          </cell>
        </row>
        <row r="12622">
          <cell r="A12622">
            <v>1456119</v>
          </cell>
          <cell r="B12622">
            <v>7702277628200</v>
          </cell>
          <cell r="C12622" t="str">
            <v>JABON INTIMO INTIBON 0% FCOX210G BEX</v>
          </cell>
          <cell r="D12622">
            <v>800118334</v>
          </cell>
          <cell r="E12622" t="str">
            <v>BELLEZA EXPRESS SA</v>
          </cell>
          <cell r="F12622" t="str">
            <v>OTC</v>
          </cell>
        </row>
        <row r="12623">
          <cell r="A12623">
            <v>1343429</v>
          </cell>
          <cell r="B12623">
            <v>7702277645825</v>
          </cell>
          <cell r="C12623" t="str">
            <v>BUCALIV CEREZA FENOL 1,4% SPY FCOX120ML</v>
          </cell>
          <cell r="D12623">
            <v>800118334</v>
          </cell>
          <cell r="E12623" t="str">
            <v>BELLEZA EXPRESS SA</v>
          </cell>
          <cell r="F12623" t="str">
            <v>OTC</v>
          </cell>
        </row>
        <row r="12624">
          <cell r="A12624">
            <v>1411677</v>
          </cell>
          <cell r="B12624">
            <v>7702277653417</v>
          </cell>
          <cell r="C12624" t="str">
            <v>F-POMO FREESTYLE BASE COLORSX4 UNIDADES</v>
          </cell>
          <cell r="D12624">
            <v>800118334</v>
          </cell>
          <cell r="E12624" t="str">
            <v>BELLEZA EXPRESS SA</v>
          </cell>
          <cell r="F12624" t="str">
            <v>RETAIL</v>
          </cell>
        </row>
        <row r="12625">
          <cell r="A12625">
            <v>1381252</v>
          </cell>
          <cell r="B12625">
            <v>7702277658115</v>
          </cell>
          <cell r="C12625" t="str">
            <v>INTIBON AVENA Y CALENDULA JAB FCOX210G</v>
          </cell>
          <cell r="D12625">
            <v>800118334</v>
          </cell>
          <cell r="E12625" t="str">
            <v>BELLEZA EXPRESS SA</v>
          </cell>
          <cell r="F12625" t="str">
            <v>OTC</v>
          </cell>
        </row>
        <row r="12626">
          <cell r="A12626">
            <v>1269237</v>
          </cell>
          <cell r="B12626">
            <v>7702870101636</v>
          </cell>
          <cell r="C12626" t="str">
            <v>INTIBON VINAGRE MANZ Y CALEN FCOX210GR</v>
          </cell>
          <cell r="D12626">
            <v>800118334</v>
          </cell>
          <cell r="E12626" t="str">
            <v>BELLEZA EXPRESS SA</v>
          </cell>
          <cell r="F12626" t="str">
            <v>OTC</v>
          </cell>
        </row>
        <row r="12627">
          <cell r="A12627">
            <v>1402416</v>
          </cell>
          <cell r="B12627">
            <v>7702277693666</v>
          </cell>
          <cell r="C12627" t="str">
            <v>PRUEBAEMBARAZO COMERLIFE ESFERO X1UN BEX</v>
          </cell>
          <cell r="D12627">
            <v>800118334</v>
          </cell>
          <cell r="E12627" t="str">
            <v>BELLEZA EXPRESS SA</v>
          </cell>
          <cell r="F12627" t="str">
            <v>OTC</v>
          </cell>
        </row>
        <row r="12628">
          <cell r="A12628">
            <v>1396826</v>
          </cell>
          <cell r="B12628">
            <v>7702277716778</v>
          </cell>
          <cell r="C12628" t="str">
            <v>MENTICOL LOC BIFASI C/CANNABIS FCOX250ML</v>
          </cell>
          <cell r="D12628">
            <v>800118334</v>
          </cell>
          <cell r="E12628" t="str">
            <v>BELLEZA EXPRESS SA</v>
          </cell>
          <cell r="F12628" t="str">
            <v>CANNABIS</v>
          </cell>
        </row>
        <row r="12629">
          <cell r="A12629">
            <v>1396830</v>
          </cell>
          <cell r="B12629">
            <v>7702277742036</v>
          </cell>
          <cell r="C12629" t="str">
            <v>MENTICOL LOC BIFASI C/CANNABIS FCOX130ML</v>
          </cell>
          <cell r="D12629">
            <v>800118334</v>
          </cell>
          <cell r="E12629" t="str">
            <v>BELLEZA EXPRESS SA</v>
          </cell>
          <cell r="F12629" t="str">
            <v>CANNABIS</v>
          </cell>
        </row>
        <row r="12630">
          <cell r="A12630">
            <v>1221888</v>
          </cell>
          <cell r="B12630">
            <v>7702277751502</v>
          </cell>
          <cell r="C12630" t="str">
            <v>INTIBON SECR NAT SA/CAL MUJERFCOX120GLFC</v>
          </cell>
          <cell r="D12630">
            <v>800118334</v>
          </cell>
          <cell r="E12630" t="str">
            <v>BELLEZA EXPRESS SA</v>
          </cell>
          <cell r="F12630" t="str">
            <v>OTC</v>
          </cell>
        </row>
        <row r="12631">
          <cell r="A12631">
            <v>1343430</v>
          </cell>
          <cell r="B12631">
            <v>7702277753674</v>
          </cell>
          <cell r="C12631" t="str">
            <v>BUCALIV MENTA FENOL 1,4% SPY FCOX120ML</v>
          </cell>
          <cell r="D12631">
            <v>800118334</v>
          </cell>
          <cell r="E12631" t="str">
            <v>BELLEZA EXPRESS SA</v>
          </cell>
          <cell r="F12631" t="str">
            <v>OTC</v>
          </cell>
        </row>
        <row r="12632">
          <cell r="A12632">
            <v>1376593</v>
          </cell>
          <cell r="B12632">
            <v>7702277754510</v>
          </cell>
          <cell r="C12632" t="str">
            <v>INTIBON MEDICADO 500MG  CJX1 OVU LFC</v>
          </cell>
          <cell r="D12632">
            <v>800118334</v>
          </cell>
          <cell r="E12632" t="str">
            <v>BELLEZA EXPRESS SA</v>
          </cell>
          <cell r="F12632" t="str">
            <v>OTC</v>
          </cell>
        </row>
        <row r="12633">
          <cell r="A12633">
            <v>1269241</v>
          </cell>
          <cell r="B12633">
            <v>7702277772545</v>
          </cell>
          <cell r="C12633" t="str">
            <v>INTIBON VINAGRE MANZ Y CALEN FCOX120GR</v>
          </cell>
          <cell r="D12633">
            <v>800118334</v>
          </cell>
          <cell r="E12633" t="str">
            <v>BELLEZA EXPRESS SA</v>
          </cell>
          <cell r="F12633" t="str">
            <v>OTC</v>
          </cell>
        </row>
        <row r="12634">
          <cell r="A12634">
            <v>1396832</v>
          </cell>
          <cell r="B12634">
            <v>7702277797470</v>
          </cell>
          <cell r="C12634" t="str">
            <v>MENTICOL CORPOR GEL C/CANNABIS TUBX30G</v>
          </cell>
          <cell r="D12634">
            <v>800118334</v>
          </cell>
          <cell r="E12634" t="str">
            <v>BELLEZA EXPRESS SA</v>
          </cell>
          <cell r="F12634" t="str">
            <v>CANNABIS</v>
          </cell>
        </row>
        <row r="12635">
          <cell r="A12635">
            <v>1402415</v>
          </cell>
          <cell r="B12635">
            <v>7702277820734</v>
          </cell>
          <cell r="C12635" t="str">
            <v>PRUEBA EMBARAZO COMERLIFE TIRAS X1UN BEX</v>
          </cell>
          <cell r="D12635">
            <v>800118334</v>
          </cell>
          <cell r="E12635" t="str">
            <v>BELLEZA EXPRESS SA</v>
          </cell>
          <cell r="F12635" t="str">
            <v>OTC</v>
          </cell>
        </row>
        <row r="12636">
          <cell r="A12636">
            <v>1442432</v>
          </cell>
          <cell r="B12636">
            <v>7702277850328</v>
          </cell>
          <cell r="C12636" t="str">
            <v>F-CREMA HUMECTANTE ARRURRÚ DELICA X220ML</v>
          </cell>
          <cell r="D12636">
            <v>800118334</v>
          </cell>
          <cell r="E12636" t="str">
            <v>BELLEZA EXPRESS SA</v>
          </cell>
          <cell r="F12636" t="str">
            <v>RETAIL</v>
          </cell>
        </row>
        <row r="12637">
          <cell r="A12637">
            <v>1402895</v>
          </cell>
          <cell r="B12637">
            <v>7702277096696</v>
          </cell>
          <cell r="C12637" t="str">
            <v>F-TOALLITA ARRURRU  AVENA X 20UN</v>
          </cell>
          <cell r="D12637">
            <v>800118334</v>
          </cell>
          <cell r="E12637" t="str">
            <v>BELLEZA EXPRESS SA</v>
          </cell>
          <cell r="F12637" t="str">
            <v>RETAIL</v>
          </cell>
        </row>
        <row r="12638">
          <cell r="A12638">
            <v>1442433</v>
          </cell>
          <cell r="B12638">
            <v>7702277876465</v>
          </cell>
          <cell r="C12638" t="str">
            <v>F-CREMA HUMECTAN ARRURRÚ SUAVIDAD X220ML</v>
          </cell>
          <cell r="D12638">
            <v>800118334</v>
          </cell>
          <cell r="E12638" t="str">
            <v>BELLEZA EXPRESS SA</v>
          </cell>
          <cell r="F12638" t="str">
            <v>RETAIL</v>
          </cell>
        </row>
        <row r="12639">
          <cell r="A12639">
            <v>1411673</v>
          </cell>
          <cell r="B12639">
            <v>7702277892786</v>
          </cell>
          <cell r="C12639" t="str">
            <v>F-SHOCK BAMBA PLIZADA FASHION COLO X 3UN</v>
          </cell>
          <cell r="D12639">
            <v>800118334</v>
          </cell>
          <cell r="E12639" t="str">
            <v>BELLEZA EXPRESS SA</v>
          </cell>
          <cell r="F12639" t="str">
            <v>RETAIL</v>
          </cell>
        </row>
        <row r="12640">
          <cell r="A12640">
            <v>1400418</v>
          </cell>
          <cell r="B12640">
            <v>7702277899495</v>
          </cell>
          <cell r="C12640" t="str">
            <v>PRUEBA EMBARAZO COMERLIFE CASETTEX1UN</v>
          </cell>
          <cell r="D12640">
            <v>800118334</v>
          </cell>
          <cell r="E12640" t="str">
            <v>BELLEZA EXPRESS SA</v>
          </cell>
          <cell r="F12640" t="str">
            <v>OTC</v>
          </cell>
        </row>
        <row r="12641">
          <cell r="A12641">
            <v>1343356</v>
          </cell>
          <cell r="B12641">
            <v>7702277922858</v>
          </cell>
          <cell r="C12641" t="str">
            <v>INTIBON FRESCURA NATURAL FCOX210G LFC</v>
          </cell>
          <cell r="D12641">
            <v>800118334</v>
          </cell>
          <cell r="E12641" t="str">
            <v>BELLEZA EXPRESS SA</v>
          </cell>
          <cell r="F12641" t="str">
            <v>OTC</v>
          </cell>
        </row>
        <row r="12642">
          <cell r="A12642">
            <v>1442437</v>
          </cell>
          <cell r="B12642">
            <v>7702277923589</v>
          </cell>
          <cell r="C12642" t="str">
            <v>F-TOALLITAS HÚMEDAS ARRURRÚ  X 126UN</v>
          </cell>
          <cell r="D12642">
            <v>800118334</v>
          </cell>
          <cell r="E12642" t="str">
            <v>BELLEZA EXPRESS SA</v>
          </cell>
          <cell r="F12642" t="str">
            <v>RETAIL</v>
          </cell>
        </row>
        <row r="12643">
          <cell r="A12643">
            <v>1343355</v>
          </cell>
          <cell r="B12643">
            <v>7702277852131</v>
          </cell>
          <cell r="C12643" t="str">
            <v>INTIBON CLOTRIMAZOL 2% CRE VAG TBOX20G</v>
          </cell>
          <cell r="D12643">
            <v>800118334</v>
          </cell>
          <cell r="E12643" t="str">
            <v>BELLEZA EXPRESS SA</v>
          </cell>
          <cell r="F12643" t="str">
            <v>OTC</v>
          </cell>
        </row>
        <row r="12644">
          <cell r="A12644">
            <v>1456118</v>
          </cell>
          <cell r="B12644">
            <v>7702277937494</v>
          </cell>
          <cell r="C12644" t="str">
            <v>JABON INTIMO INTIBON 0% FCOX120G BEX</v>
          </cell>
          <cell r="D12644">
            <v>800118334</v>
          </cell>
          <cell r="E12644" t="str">
            <v>BELLEZA EXPRESS SA</v>
          </cell>
          <cell r="F12644" t="str">
            <v>OTC</v>
          </cell>
        </row>
        <row r="12645">
          <cell r="A12645">
            <v>1411672</v>
          </cell>
          <cell r="B12645">
            <v>7702277939788</v>
          </cell>
          <cell r="C12645" t="str">
            <v>F-SHOCK PEINILLA AGARRE TIPO GANCHO X1UN</v>
          </cell>
          <cell r="D12645">
            <v>800118334</v>
          </cell>
          <cell r="E12645" t="str">
            <v>BELLEZA EXPRESS SA</v>
          </cell>
          <cell r="F12645" t="str">
            <v>RETAIL</v>
          </cell>
        </row>
        <row r="12646">
          <cell r="A12646">
            <v>1368477</v>
          </cell>
          <cell r="B12646">
            <v>7702313022634</v>
          </cell>
          <cell r="C12646" t="str">
            <v>F-PINZA MERHEJE X 2 UND REF. 022-63</v>
          </cell>
          <cell r="D12646">
            <v>800064192</v>
          </cell>
          <cell r="E12646" t="str">
            <v>DISPROVEN SAS</v>
          </cell>
          <cell r="F12646" t="str">
            <v>RETAIL</v>
          </cell>
        </row>
        <row r="12647">
          <cell r="A12647">
            <v>1367654</v>
          </cell>
          <cell r="B12647">
            <v>7702313523339</v>
          </cell>
          <cell r="C12647" t="str">
            <v>F-ALICATE MERHEJE DISPROVEN</v>
          </cell>
          <cell r="D12647">
            <v>800064192</v>
          </cell>
          <cell r="E12647" t="str">
            <v>DISPROVEN SAS</v>
          </cell>
          <cell r="F12647" t="str">
            <v>RETAIL</v>
          </cell>
        </row>
        <row r="12648">
          <cell r="A12648">
            <v>1367742</v>
          </cell>
          <cell r="B12648">
            <v>7702313528334</v>
          </cell>
          <cell r="C12648" t="str">
            <v>F-PERFILADOR DE CEJAS X1 R/528-33 ZAFHIR</v>
          </cell>
          <cell r="D12648">
            <v>800064192</v>
          </cell>
          <cell r="E12648" t="str">
            <v>DISPROVEN SAS</v>
          </cell>
          <cell r="F12648" t="str">
            <v>RETAIL</v>
          </cell>
        </row>
        <row r="12649">
          <cell r="A12649">
            <v>1367741</v>
          </cell>
          <cell r="B12649">
            <v>7702313531334</v>
          </cell>
          <cell r="C12649" t="str">
            <v>F-CORTAUÑAS ZAFHIRS RECTO JUMBO R531-33</v>
          </cell>
          <cell r="D12649">
            <v>800064192</v>
          </cell>
          <cell r="E12649" t="str">
            <v>DISPROVEN SAS</v>
          </cell>
          <cell r="F12649" t="str">
            <v>RETAIL</v>
          </cell>
        </row>
        <row r="12650">
          <cell r="A12650">
            <v>1367821</v>
          </cell>
          <cell r="B12650">
            <v>7702313552339</v>
          </cell>
          <cell r="C12650" t="str">
            <v>F-POMO FACIAL PARA MAQUILLAJE REF 552-33</v>
          </cell>
          <cell r="D12650">
            <v>800064192</v>
          </cell>
          <cell r="E12650" t="str">
            <v>DISPROVEN SAS</v>
          </cell>
          <cell r="F12650" t="str">
            <v>RETAIL</v>
          </cell>
        </row>
        <row r="12651">
          <cell r="A12651">
            <v>1368177</v>
          </cell>
          <cell r="B12651">
            <v>7702313554630</v>
          </cell>
          <cell r="C12651" t="str">
            <v>F-PINZA DEPILADORA PUNTA DORADA</v>
          </cell>
          <cell r="D12651">
            <v>800064192</v>
          </cell>
          <cell r="E12651" t="str">
            <v>DISPROVEN SAS</v>
          </cell>
          <cell r="F12651" t="str">
            <v>RETAIL</v>
          </cell>
        </row>
        <row r="12652">
          <cell r="A12652">
            <v>1367710</v>
          </cell>
          <cell r="B12652">
            <v>7702313804032</v>
          </cell>
          <cell r="C12652" t="str">
            <v>F-ALICATE GOLDEN CORTACUTICULA PROF</v>
          </cell>
          <cell r="D12652">
            <v>800064192</v>
          </cell>
          <cell r="E12652" t="str">
            <v>DISPROVEN SAS</v>
          </cell>
          <cell r="F12652" t="str">
            <v>RETAIL</v>
          </cell>
        </row>
        <row r="12653">
          <cell r="A12653">
            <v>1367796</v>
          </cell>
          <cell r="B12653">
            <v>7702313809037</v>
          </cell>
          <cell r="C12653" t="str">
            <v>F-CORTAUÑAS CROMO ZAFHIRS R/809-03</v>
          </cell>
          <cell r="D12653">
            <v>800064192</v>
          </cell>
          <cell r="E12653" t="str">
            <v>DISPROVEN SAS</v>
          </cell>
          <cell r="F12653" t="str">
            <v>RETAIL</v>
          </cell>
        </row>
        <row r="12654">
          <cell r="A12654">
            <v>1367709</v>
          </cell>
          <cell r="B12654">
            <v>7702313832035</v>
          </cell>
          <cell r="C12654" t="str">
            <v>F-ENCRESPADOR PESTANAS ZAFHIRS</v>
          </cell>
          <cell r="D12654">
            <v>800064192</v>
          </cell>
          <cell r="E12654" t="str">
            <v>DISPROVEN SAS</v>
          </cell>
          <cell r="F12654" t="str">
            <v>RETAIL</v>
          </cell>
        </row>
        <row r="12655">
          <cell r="A12655">
            <v>840457</v>
          </cell>
          <cell r="B12655">
            <v>7702314114000</v>
          </cell>
          <cell r="C12655" t="str">
            <v>SEDA DENTAL CC BLX400MT PROQUIDENT</v>
          </cell>
          <cell r="D12655">
            <v>890914979</v>
          </cell>
          <cell r="E12655" t="str">
            <v>PROQUIDENT SA</v>
          </cell>
          <cell r="F12655" t="str">
            <v>OTC</v>
          </cell>
        </row>
        <row r="12656">
          <cell r="A12656">
            <v>1221889</v>
          </cell>
          <cell r="B12656">
            <v>7702314114024</v>
          </cell>
          <cell r="C12656" t="str">
            <v>SEDA DENTAL CJX400 GRAT:12M PQD</v>
          </cell>
          <cell r="D12656">
            <v>890914979</v>
          </cell>
          <cell r="E12656" t="str">
            <v>PROQUIDENT SA</v>
          </cell>
          <cell r="F12656" t="str">
            <v>OTC</v>
          </cell>
        </row>
        <row r="12657">
          <cell r="A12657">
            <v>1384237</v>
          </cell>
          <cell r="B12657">
            <v>7702314117452</v>
          </cell>
          <cell r="C12657" t="str">
            <v>SEDA DENTAL C/CERA MENTA X50MTS PQD</v>
          </cell>
          <cell r="D12657">
            <v>890914979</v>
          </cell>
          <cell r="E12657" t="str">
            <v>PROQUIDENT SA</v>
          </cell>
          <cell r="F12657" t="str">
            <v>OTC</v>
          </cell>
        </row>
        <row r="12658">
          <cell r="A12658">
            <v>1269312</v>
          </cell>
          <cell r="B12658">
            <v>7702314121275</v>
          </cell>
          <cell r="C12658" t="str">
            <v>ENJUAGUE BUCAL ZERO FCOX500ML PQD</v>
          </cell>
          <cell r="D12658">
            <v>890914979</v>
          </cell>
          <cell r="E12658" t="str">
            <v>PROQUIDENT SA</v>
          </cell>
          <cell r="F12658" t="str">
            <v>OTC</v>
          </cell>
        </row>
        <row r="12659">
          <cell r="A12659">
            <v>1221891</v>
          </cell>
          <cell r="B12659">
            <v>7702314121435</v>
          </cell>
          <cell r="C12659" t="str">
            <v>ENJUAGUE NATURALS CFOX500ML PQD</v>
          </cell>
          <cell r="D12659">
            <v>890914979</v>
          </cell>
          <cell r="E12659" t="str">
            <v>PROQUIDENT SA</v>
          </cell>
          <cell r="F12659" t="str">
            <v>OTC</v>
          </cell>
        </row>
        <row r="12660">
          <cell r="A12660">
            <v>842043</v>
          </cell>
          <cell r="B12660">
            <v>7702314122203</v>
          </cell>
          <cell r="C12660" t="str">
            <v>ENJUAGUE BUC DENTAFLOUR D/SENS FCOX200ML</v>
          </cell>
          <cell r="D12660">
            <v>890914979</v>
          </cell>
          <cell r="E12660" t="str">
            <v>PROQUIDENT SA</v>
          </cell>
          <cell r="F12660" t="str">
            <v>OTC</v>
          </cell>
        </row>
        <row r="12661">
          <cell r="A12661">
            <v>1376603</v>
          </cell>
          <cell r="B12661">
            <v>7702314122296</v>
          </cell>
          <cell r="C12661" t="str">
            <v>ENJUAGE BUCAL NIÑOS FCOX250ML PQD</v>
          </cell>
          <cell r="D12661">
            <v>890914979</v>
          </cell>
          <cell r="E12661" t="str">
            <v>PROQUIDENT SA</v>
          </cell>
          <cell r="F12661" t="str">
            <v>OTC</v>
          </cell>
        </row>
        <row r="12662">
          <cell r="A12662">
            <v>29742</v>
          </cell>
          <cell r="B12662">
            <v>7702314130109</v>
          </cell>
          <cell r="C12662" t="str">
            <v>DESMAN/DENT SONRIDEN PQD</v>
          </cell>
          <cell r="D12662">
            <v>890914979</v>
          </cell>
          <cell r="E12662" t="str">
            <v>PROQUIDENT SA</v>
          </cell>
          <cell r="F12662" t="str">
            <v>OTC</v>
          </cell>
        </row>
        <row r="12663">
          <cell r="A12663">
            <v>29741</v>
          </cell>
          <cell r="B12663">
            <v>7702314142010</v>
          </cell>
          <cell r="C12663" t="str">
            <v>REVELADOR PLAC/BACT PQD</v>
          </cell>
          <cell r="D12663">
            <v>890914979</v>
          </cell>
          <cell r="E12663" t="str">
            <v>PROQUIDENT SA</v>
          </cell>
          <cell r="F12663" t="str">
            <v>OTC</v>
          </cell>
        </row>
        <row r="12664">
          <cell r="A12664">
            <v>651879</v>
          </cell>
          <cell r="B12664">
            <v>7702314142034</v>
          </cell>
          <cell r="C12664" t="str">
            <v>CERA PARA ORTODONCIA PROQUIDENT</v>
          </cell>
          <cell r="D12664">
            <v>890914979</v>
          </cell>
          <cell r="E12664" t="str">
            <v>PROQUIDENT SA</v>
          </cell>
          <cell r="F12664" t="str">
            <v>OTC</v>
          </cell>
        </row>
        <row r="12665">
          <cell r="A12665">
            <v>886912</v>
          </cell>
          <cell r="B12665">
            <v>7702314153719</v>
          </cell>
          <cell r="C12665" t="str">
            <v>CEPILLO INTERPROX R/471 CART X4 PROQ</v>
          </cell>
          <cell r="D12665">
            <v>890914979</v>
          </cell>
          <cell r="E12665" t="str">
            <v>PROQUIDENT SA</v>
          </cell>
          <cell r="F12665" t="str">
            <v>OTC</v>
          </cell>
        </row>
        <row r="12666">
          <cell r="A12666">
            <v>886903</v>
          </cell>
          <cell r="B12666">
            <v>7702314153733</v>
          </cell>
          <cell r="C12666" t="str">
            <v>CEPILLO INTERPROX R/473 CART X4 PROQ</v>
          </cell>
          <cell r="D12666">
            <v>890914979</v>
          </cell>
          <cell r="E12666" t="str">
            <v>PROQUIDENT SA</v>
          </cell>
          <cell r="F12666" t="str">
            <v>OTC</v>
          </cell>
        </row>
        <row r="12667">
          <cell r="A12667">
            <v>1221609</v>
          </cell>
          <cell r="B12667">
            <v>7702314153818</v>
          </cell>
          <cell r="C12667" t="str">
            <v>CEPILLO INTERPROXI PROQUIDENT CJX4UN PQD</v>
          </cell>
          <cell r="D12667">
            <v>890914979</v>
          </cell>
          <cell r="E12667" t="str">
            <v>PROQUIDENT SA</v>
          </cell>
          <cell r="F12667" t="str">
            <v>OTC</v>
          </cell>
        </row>
        <row r="12668">
          <cell r="A12668">
            <v>886900</v>
          </cell>
          <cell r="B12668">
            <v>7702314154013</v>
          </cell>
          <cell r="C12668" t="str">
            <v>MANGO PARA CEP INTERPROX C3 RPTO PROQ.</v>
          </cell>
          <cell r="D12668">
            <v>890914979</v>
          </cell>
          <cell r="E12668" t="str">
            <v>PROQUIDENT SA</v>
          </cell>
          <cell r="F12668" t="str">
            <v>OTC</v>
          </cell>
        </row>
        <row r="12669">
          <cell r="A12669">
            <v>886914</v>
          </cell>
          <cell r="B12669">
            <v>7702314155041</v>
          </cell>
          <cell r="C12669" t="str">
            <v>CEPILLO 504 P/ORTODONCIA PROQUIDENT</v>
          </cell>
          <cell r="D12669">
            <v>890914979</v>
          </cell>
          <cell r="E12669" t="str">
            <v>PROQUIDENT SA</v>
          </cell>
          <cell r="F12669" t="str">
            <v>OTC</v>
          </cell>
        </row>
        <row r="12670">
          <cell r="A12670">
            <v>842111</v>
          </cell>
          <cell r="B12670">
            <v>7702314160243</v>
          </cell>
          <cell r="C12670" t="str">
            <v>ENHEBRADORES BLX24UND PROQ</v>
          </cell>
          <cell r="D12670">
            <v>890914979</v>
          </cell>
          <cell r="E12670" t="str">
            <v>PROQUIDENT SA</v>
          </cell>
          <cell r="F12670" t="str">
            <v>OTC</v>
          </cell>
        </row>
        <row r="12671">
          <cell r="A12671">
            <v>1221722</v>
          </cell>
          <cell r="B12671">
            <v>7702314180586</v>
          </cell>
          <cell r="C12671" t="str">
            <v>KIT DE ORTODONCIA VIAJERO</v>
          </cell>
          <cell r="D12671">
            <v>890914979</v>
          </cell>
          <cell r="E12671" t="str">
            <v>PROQUIDENT SA</v>
          </cell>
          <cell r="F12671" t="str">
            <v>OTC</v>
          </cell>
        </row>
        <row r="12672">
          <cell r="A12672">
            <v>1221723</v>
          </cell>
          <cell r="B12672">
            <v>7702314180609</v>
          </cell>
          <cell r="C12672" t="str">
            <v>KIT PERSONAL ADULTO</v>
          </cell>
          <cell r="D12672">
            <v>890914979</v>
          </cell>
          <cell r="E12672" t="str">
            <v>PROQUIDENT SA</v>
          </cell>
          <cell r="F12672" t="str">
            <v>OTC</v>
          </cell>
        </row>
        <row r="12673">
          <cell r="A12673">
            <v>1269311</v>
          </cell>
          <cell r="B12673">
            <v>7702314180616</v>
          </cell>
          <cell r="C12673" t="str">
            <v>KIT PERSONAL KIDS PQD</v>
          </cell>
          <cell r="D12673">
            <v>890914979</v>
          </cell>
          <cell r="E12673" t="str">
            <v>PROQUIDENT SA</v>
          </cell>
          <cell r="F12673" t="str">
            <v>OTC</v>
          </cell>
        </row>
        <row r="12674">
          <cell r="A12674">
            <v>1221734</v>
          </cell>
          <cell r="B12674">
            <v>7702314180623</v>
          </cell>
          <cell r="C12674" t="str">
            <v>KIT PERSONAL JUNIOR</v>
          </cell>
          <cell r="D12674">
            <v>890914979</v>
          </cell>
          <cell r="E12674" t="str">
            <v>PROQUIDENT SA</v>
          </cell>
          <cell r="F12674" t="str">
            <v>OTC</v>
          </cell>
        </row>
        <row r="12675">
          <cell r="A12675">
            <v>1351946</v>
          </cell>
          <cell r="B12675">
            <v>7702314181200</v>
          </cell>
          <cell r="C12675" t="str">
            <v>KIT DENTAL ADULTO N°2 PQD</v>
          </cell>
          <cell r="D12675">
            <v>890914979</v>
          </cell>
          <cell r="E12675" t="str">
            <v>PROQUIDENT SA</v>
          </cell>
          <cell r="F12675" t="str">
            <v>OTC</v>
          </cell>
        </row>
        <row r="12676">
          <cell r="A12676">
            <v>1388453</v>
          </cell>
          <cell r="B12676">
            <v>7702314240686</v>
          </cell>
          <cell r="C12676" t="str">
            <v>ALCOHOL 65% SHN PROQUIDENT FCOX20ML</v>
          </cell>
          <cell r="D12676">
            <v>890914979</v>
          </cell>
          <cell r="E12676" t="str">
            <v>PROQUIDENT SA</v>
          </cell>
          <cell r="F12676" t="str">
            <v>OTC</v>
          </cell>
        </row>
        <row r="12677">
          <cell r="A12677">
            <v>1388518</v>
          </cell>
          <cell r="B12677">
            <v>7702314240747</v>
          </cell>
          <cell r="C12677" t="str">
            <v>ALCOHOL 65% SHN PROQUIDENT FCOX500ML</v>
          </cell>
          <cell r="D12677">
            <v>890914979</v>
          </cell>
          <cell r="E12677" t="str">
            <v>PROQUIDENT SA</v>
          </cell>
          <cell r="F12677" t="str">
            <v>OTC</v>
          </cell>
        </row>
        <row r="12678">
          <cell r="A12678">
            <v>1355711</v>
          </cell>
          <cell r="B12678">
            <v>7702314316299</v>
          </cell>
          <cell r="C12678" t="str">
            <v>FLOSSER KIDS CERA NATURAL CHICLE PAQX40</v>
          </cell>
          <cell r="D12678">
            <v>890914979</v>
          </cell>
          <cell r="E12678" t="str">
            <v>PROQUIDENT SA</v>
          </cell>
          <cell r="F12678" t="str">
            <v>OTC</v>
          </cell>
        </row>
        <row r="12679">
          <cell r="A12679">
            <v>1322923</v>
          </cell>
          <cell r="B12679">
            <v>7702314316305</v>
          </cell>
          <cell r="C12679" t="str">
            <v>FLOSSER BOLSAX40UND EMP INDIVIDUAL PRQ</v>
          </cell>
          <cell r="D12679">
            <v>890914979</v>
          </cell>
          <cell r="E12679" t="str">
            <v>PROQUIDENT SA</v>
          </cell>
          <cell r="F12679" t="str">
            <v>OTC</v>
          </cell>
        </row>
        <row r="12680">
          <cell r="A12680">
            <v>836443</v>
          </cell>
          <cell r="B12680">
            <v>7702314501756</v>
          </cell>
          <cell r="C12680" t="str">
            <v>CREMA DENTAL PROQUIDENT KIDS TUBX75CC</v>
          </cell>
          <cell r="D12680">
            <v>890914979</v>
          </cell>
          <cell r="E12680" t="str">
            <v>PROQUIDENT SA</v>
          </cell>
          <cell r="F12680" t="str">
            <v>OTC</v>
          </cell>
        </row>
        <row r="12681">
          <cell r="A12681">
            <v>1221887</v>
          </cell>
          <cell r="B12681">
            <v>7702314501800</v>
          </cell>
          <cell r="C12681" t="str">
            <v>OF-CREMA KIDS TUBX100GR GRAT CEPILLO PQD</v>
          </cell>
          <cell r="D12681">
            <v>890914979</v>
          </cell>
          <cell r="E12681" t="str">
            <v>PROQUIDENT SA</v>
          </cell>
          <cell r="F12681" t="str">
            <v>OTC</v>
          </cell>
        </row>
        <row r="12682">
          <cell r="A12682">
            <v>1221893</v>
          </cell>
          <cell r="B12682">
            <v>7702314501855</v>
          </cell>
          <cell r="C12682" t="str">
            <v>OF-CREMA JUNIOR TUBX100GR GRAT CEPILLO P</v>
          </cell>
          <cell r="D12682">
            <v>890914979</v>
          </cell>
          <cell r="E12682" t="str">
            <v>PROQUIDENT SA</v>
          </cell>
          <cell r="F12682" t="str">
            <v>OTC</v>
          </cell>
        </row>
        <row r="12683">
          <cell r="A12683">
            <v>1221717</v>
          </cell>
          <cell r="B12683">
            <v>7702314501886</v>
          </cell>
          <cell r="C12683" t="str">
            <v>CREMA BBTUBX75ML PQD</v>
          </cell>
          <cell r="D12683">
            <v>890914979</v>
          </cell>
          <cell r="E12683" t="str">
            <v>PROQUIDENT SA</v>
          </cell>
          <cell r="F12683" t="str">
            <v>OTC</v>
          </cell>
        </row>
        <row r="12684">
          <cell r="A12684">
            <v>1221708</v>
          </cell>
          <cell r="B12684">
            <v>7702314502203</v>
          </cell>
          <cell r="C12684" t="str">
            <v>CREMA SIN FLUOR CON ANTICARIES NATURAL T</v>
          </cell>
          <cell r="D12684">
            <v>890914979</v>
          </cell>
          <cell r="E12684" t="str">
            <v>PROQUIDENT SA</v>
          </cell>
          <cell r="F12684" t="str">
            <v>OTC</v>
          </cell>
        </row>
        <row r="12685">
          <cell r="A12685">
            <v>1376605</v>
          </cell>
          <cell r="B12685">
            <v>7702314502333</v>
          </cell>
          <cell r="C12685" t="str">
            <v>CREMA DENTAL JUNIOR PLUS TUBX75ML PQD</v>
          </cell>
          <cell r="D12685">
            <v>890914979</v>
          </cell>
          <cell r="E12685" t="str">
            <v>PROQUIDENT SA</v>
          </cell>
          <cell r="F12685" t="str">
            <v>OTC</v>
          </cell>
        </row>
        <row r="12686">
          <cell r="A12686">
            <v>1351970</v>
          </cell>
          <cell r="B12686">
            <v>7702314502388</v>
          </cell>
          <cell r="C12686" t="str">
            <v>OF-CREMA KIDS NIÑAS GTS:CEPILLO FUCSIA</v>
          </cell>
          <cell r="D12686">
            <v>890914979</v>
          </cell>
          <cell r="E12686" t="str">
            <v>PROQUIDENT SA</v>
          </cell>
          <cell r="F12686" t="str">
            <v>OTC</v>
          </cell>
        </row>
        <row r="12687">
          <cell r="A12687">
            <v>1384238</v>
          </cell>
          <cell r="B12687">
            <v>7702314502432</v>
          </cell>
          <cell r="C12687" t="str">
            <v>CREMA DENTAL TRIP. ACCION MENTA TUBX75ML</v>
          </cell>
          <cell r="D12687">
            <v>890914979</v>
          </cell>
          <cell r="E12687" t="str">
            <v>PROQUIDENT SA</v>
          </cell>
          <cell r="F12687" t="str">
            <v>OTC</v>
          </cell>
        </row>
        <row r="12688">
          <cell r="A12688">
            <v>1379987</v>
          </cell>
          <cell r="B12688">
            <v>7702314502494</v>
          </cell>
          <cell r="C12688" t="str">
            <v>CREMA DENTAL MENTA TUBX75ML PQD</v>
          </cell>
          <cell r="D12688">
            <v>890914979</v>
          </cell>
          <cell r="E12688" t="str">
            <v>PROQUIDENT SA</v>
          </cell>
          <cell r="F12688" t="str">
            <v>OTC</v>
          </cell>
        </row>
        <row r="12689">
          <cell r="A12689">
            <v>1376689</v>
          </cell>
          <cell r="B12689">
            <v>7702314700388</v>
          </cell>
          <cell r="C12689" t="str">
            <v>GEL ANTIBACTERIAL  BRISA FRES FCOX1000ML</v>
          </cell>
          <cell r="D12689">
            <v>890914979</v>
          </cell>
          <cell r="E12689" t="str">
            <v>PROQUIDENT SA</v>
          </cell>
          <cell r="F12689" t="str">
            <v>OTC</v>
          </cell>
        </row>
        <row r="12690">
          <cell r="A12690">
            <v>1322934</v>
          </cell>
          <cell r="B12690">
            <v>7702314700418</v>
          </cell>
          <cell r="C12690" t="str">
            <v>REFRESCANTE BUCAL ANTI MENTA FCOX8ML PQD</v>
          </cell>
          <cell r="D12690">
            <v>890914979</v>
          </cell>
          <cell r="E12690" t="str">
            <v>PROQUIDENT SA</v>
          </cell>
          <cell r="F12690" t="str">
            <v>OTC</v>
          </cell>
        </row>
        <row r="12691">
          <cell r="A12691">
            <v>836445</v>
          </cell>
          <cell r="B12691">
            <v>7702314700449</v>
          </cell>
          <cell r="C12691" t="str">
            <v>CREMA ADHESIVA P/PROT S/SAB TUBX40G PROQ</v>
          </cell>
          <cell r="D12691">
            <v>890914979</v>
          </cell>
          <cell r="E12691" t="str">
            <v>PROQUIDENT SA</v>
          </cell>
          <cell r="F12691" t="str">
            <v>OTC</v>
          </cell>
        </row>
        <row r="12692">
          <cell r="A12692">
            <v>1221707</v>
          </cell>
          <cell r="B12692">
            <v>7702314700456</v>
          </cell>
          <cell r="C12692" t="str">
            <v>CREMA ADHESIVA MENTA TUBX40GR PQD</v>
          </cell>
          <cell r="D12692">
            <v>890914979</v>
          </cell>
          <cell r="E12692" t="str">
            <v>PROQUIDENT SA</v>
          </cell>
          <cell r="F12692" t="str">
            <v>OTC</v>
          </cell>
        </row>
        <row r="12693">
          <cell r="A12693">
            <v>1322933</v>
          </cell>
          <cell r="B12693">
            <v>7702314700524</v>
          </cell>
          <cell r="C12693" t="str">
            <v>OF-CREMA ADHESI S/SAB TUB40GX2UN P:E PQD</v>
          </cell>
          <cell r="D12693">
            <v>890914979</v>
          </cell>
          <cell r="E12693" t="str">
            <v>PROQUIDENT SA</v>
          </cell>
          <cell r="F12693" t="str">
            <v>OTC</v>
          </cell>
        </row>
        <row r="12694">
          <cell r="A12694">
            <v>1376599</v>
          </cell>
          <cell r="B12694">
            <v>7702314700678</v>
          </cell>
          <cell r="C12694" t="str">
            <v>CREMA DENT ADH/PROTESIS SIN SABO TUBX25G</v>
          </cell>
          <cell r="D12694">
            <v>890914979</v>
          </cell>
          <cell r="E12694" t="str">
            <v>PROQUIDENT SA</v>
          </cell>
          <cell r="F12694" t="str">
            <v>OTC</v>
          </cell>
        </row>
        <row r="12695">
          <cell r="A12695">
            <v>1376601</v>
          </cell>
          <cell r="B12695">
            <v>7702314700685</v>
          </cell>
          <cell r="C12695" t="str">
            <v>CREMA DENTAL ADH/PROTESIS MENTA TUBX25G</v>
          </cell>
          <cell r="D12695">
            <v>890914979</v>
          </cell>
          <cell r="E12695" t="str">
            <v>PROQUIDENT SA</v>
          </cell>
          <cell r="F12695" t="str">
            <v>OTC</v>
          </cell>
        </row>
        <row r="12696">
          <cell r="A12696">
            <v>1376688</v>
          </cell>
          <cell r="B12696">
            <v>7702314700739</v>
          </cell>
          <cell r="C12696" t="str">
            <v>GEL ANTIBACTERIAL  BRISA FRESC FCOX500ML</v>
          </cell>
          <cell r="D12696">
            <v>890914979</v>
          </cell>
          <cell r="E12696" t="str">
            <v>PROQUIDENT SA</v>
          </cell>
          <cell r="F12696" t="str">
            <v>OTC</v>
          </cell>
        </row>
        <row r="12697">
          <cell r="A12697">
            <v>1351943</v>
          </cell>
          <cell r="B12697">
            <v>7702314700784</v>
          </cell>
          <cell r="C12697" t="str">
            <v>OF-CREM ADHESIVA MENTA PROTESIS $ESPECIA</v>
          </cell>
          <cell r="D12697">
            <v>890914979</v>
          </cell>
          <cell r="E12697" t="str">
            <v>PROQUIDENT SA</v>
          </cell>
          <cell r="F12697" t="str">
            <v>OTC</v>
          </cell>
        </row>
        <row r="12698">
          <cell r="A12698">
            <v>1344068</v>
          </cell>
          <cell r="B12698">
            <v>7702338200321</v>
          </cell>
          <cell r="C12698" t="str">
            <v>R-RAPAMUNE SIROLIMUS 1MG TNR CJX100TAB</v>
          </cell>
          <cell r="D12698">
            <v>860039561</v>
          </cell>
          <cell r="E12698" t="str">
            <v>PFIZER SAS</v>
          </cell>
          <cell r="F12698" t="str">
            <v>ETICOS-REGULADOS</v>
          </cell>
        </row>
        <row r="12699">
          <cell r="A12699">
            <v>2778</v>
          </cell>
          <cell r="B12699">
            <v>7702338362517</v>
          </cell>
          <cell r="C12699" t="str">
            <v>NORDETTE 0.15/0.03MG TNR CJX21GRG  PFZ</v>
          </cell>
          <cell r="D12699">
            <v>860039561</v>
          </cell>
          <cell r="E12699" t="str">
            <v>PFIZER SAS</v>
          </cell>
          <cell r="F12699" t="str">
            <v>ETICOS</v>
          </cell>
        </row>
        <row r="12700">
          <cell r="A12700">
            <v>972352</v>
          </cell>
          <cell r="B12700">
            <v>7702338367406</v>
          </cell>
          <cell r="C12700" t="str">
            <v>PRISTIQ 50MG CJX28 TAB PFZ</v>
          </cell>
          <cell r="D12700">
            <v>860039561</v>
          </cell>
          <cell r="E12700" t="str">
            <v>PFIZER SAS</v>
          </cell>
          <cell r="F12700" t="str">
            <v>ETICOS-REGULADOS</v>
          </cell>
        </row>
        <row r="12701">
          <cell r="A12701">
            <v>1343906</v>
          </cell>
          <cell r="B12701">
            <v>7702338446170</v>
          </cell>
          <cell r="C12701" t="str">
            <v>R-ENBREL ETANERCEPT 25MG SHI CJX4JEP PFZ</v>
          </cell>
          <cell r="D12701">
            <v>860039561</v>
          </cell>
          <cell r="E12701" t="str">
            <v>PFIZER SAS</v>
          </cell>
          <cell r="F12701" t="str">
            <v>ETICOS-REGULADOS</v>
          </cell>
        </row>
        <row r="12702">
          <cell r="A12702">
            <v>1343896</v>
          </cell>
          <cell r="B12702">
            <v>7702338583134</v>
          </cell>
          <cell r="C12702" t="str">
            <v>R-ENBREL ETANERCEPT 50MG SHI CJX4JEP PFZ</v>
          </cell>
          <cell r="D12702">
            <v>860039561</v>
          </cell>
          <cell r="E12702" t="str">
            <v>PFIZER SAS</v>
          </cell>
          <cell r="F12702" t="str">
            <v>ETICOS-REGULADOS</v>
          </cell>
        </row>
        <row r="12703">
          <cell r="A12703">
            <v>2623</v>
          </cell>
          <cell r="B12703">
            <v>7702338685296</v>
          </cell>
          <cell r="C12703" t="str">
            <v>ATIVAN 1MG CJX30TAB WYE</v>
          </cell>
          <cell r="D12703">
            <v>860039561</v>
          </cell>
          <cell r="E12703" t="str">
            <v>PFIZER SAS</v>
          </cell>
          <cell r="F12703" t="str">
            <v>ETICOS</v>
          </cell>
        </row>
        <row r="12704">
          <cell r="A12704">
            <v>2158</v>
          </cell>
          <cell r="B12704">
            <v>7702338685388</v>
          </cell>
          <cell r="C12704" t="str">
            <v>ATIVAN 2MG CJX30TAB WYE</v>
          </cell>
          <cell r="D12704">
            <v>860039561</v>
          </cell>
          <cell r="E12704" t="str">
            <v>PFIZER SAS</v>
          </cell>
          <cell r="F12704" t="str">
            <v>ETICOS</v>
          </cell>
        </row>
        <row r="12705">
          <cell r="A12705">
            <v>358949</v>
          </cell>
          <cell r="B12705">
            <v>6091403223428</v>
          </cell>
          <cell r="C12705" t="str">
            <v>EFEXOR XR 37.5MG CJX7CAPS WYE</v>
          </cell>
          <cell r="D12705">
            <v>860039561</v>
          </cell>
          <cell r="E12705" t="str">
            <v>PFIZER SAS</v>
          </cell>
          <cell r="F12705" t="str">
            <v>ETICOS-REGULADOS</v>
          </cell>
        </row>
        <row r="12706">
          <cell r="A12706">
            <v>1367306</v>
          </cell>
          <cell r="B12706">
            <v>7702354929503</v>
          </cell>
          <cell r="C12706" t="str">
            <v>F-BEBIDA ENERGIZANTE VIVE 100% X 240 ML</v>
          </cell>
          <cell r="D12706">
            <v>860074450</v>
          </cell>
          <cell r="E12706" t="str">
            <v>QUALA SA</v>
          </cell>
          <cell r="F12706" t="str">
            <v>RETAIL</v>
          </cell>
        </row>
        <row r="12707">
          <cell r="A12707">
            <v>1393250</v>
          </cell>
          <cell r="B12707">
            <v>7702354930783</v>
          </cell>
          <cell r="C12707" t="str">
            <v>F-QUIPITOS POPS UNIDAD X 8 GRAMOS</v>
          </cell>
          <cell r="D12707">
            <v>860074450</v>
          </cell>
          <cell r="E12707" t="str">
            <v>QUALA SA</v>
          </cell>
          <cell r="F12707" t="str">
            <v>RETAIL</v>
          </cell>
        </row>
        <row r="12708">
          <cell r="A12708">
            <v>1393248</v>
          </cell>
          <cell r="B12708">
            <v>7702354934255</v>
          </cell>
          <cell r="C12708" t="str">
            <v>F-POPETAS CARAMELO X44</v>
          </cell>
          <cell r="D12708">
            <v>860074450</v>
          </cell>
          <cell r="E12708" t="str">
            <v>QUALA SA</v>
          </cell>
          <cell r="F12708" t="str">
            <v>RETAIL</v>
          </cell>
        </row>
        <row r="12709">
          <cell r="A12709">
            <v>1393249</v>
          </cell>
          <cell r="B12709">
            <v>7702354934316</v>
          </cell>
          <cell r="C12709" t="str">
            <v>F-POPETAS FAMILIAR CARAMELO X165</v>
          </cell>
          <cell r="D12709">
            <v>860074450</v>
          </cell>
          <cell r="E12709" t="str">
            <v>QUALA SA</v>
          </cell>
          <cell r="F12709" t="str">
            <v>RETAIL</v>
          </cell>
        </row>
        <row r="12710">
          <cell r="A12710">
            <v>1368313</v>
          </cell>
          <cell r="B12710">
            <v>7702354934361</v>
          </cell>
          <cell r="C12710" t="str">
            <v>F-BEBIDA VIVE 100 REGULAR 380ML.</v>
          </cell>
          <cell r="D12710">
            <v>860074450</v>
          </cell>
          <cell r="E12710" t="str">
            <v>QUALA SA</v>
          </cell>
          <cell r="F12710" t="str">
            <v>RETAIL</v>
          </cell>
        </row>
        <row r="12711">
          <cell r="A12711">
            <v>1368314</v>
          </cell>
          <cell r="B12711">
            <v>7702354939984</v>
          </cell>
          <cell r="C12711" t="str">
            <v>F-BEBIDA VIVE 100 FUSION 380ML.</v>
          </cell>
          <cell r="D12711">
            <v>860074450</v>
          </cell>
          <cell r="E12711" t="str">
            <v>QUALA SA</v>
          </cell>
          <cell r="F12711" t="str">
            <v>RETAIL</v>
          </cell>
        </row>
        <row r="12712">
          <cell r="A12712">
            <v>1368437</v>
          </cell>
          <cell r="B12712">
            <v>7702354944193</v>
          </cell>
          <cell r="C12712" t="str">
            <v>F-VIVE 100 ACAI 380 ML</v>
          </cell>
          <cell r="D12712">
            <v>860074450</v>
          </cell>
          <cell r="E12712" t="str">
            <v>QUALA SA</v>
          </cell>
          <cell r="F12712" t="str">
            <v>RETAIL</v>
          </cell>
        </row>
        <row r="12713">
          <cell r="A12713">
            <v>1393247</v>
          </cell>
          <cell r="B12713">
            <v>7702354946135</v>
          </cell>
          <cell r="C12713" t="str">
            <v>F-SAVILOE X 420  ML</v>
          </cell>
          <cell r="D12713">
            <v>860074450</v>
          </cell>
          <cell r="E12713" t="str">
            <v>QUALA SA</v>
          </cell>
          <cell r="F12713" t="str">
            <v>RETAIL</v>
          </cell>
        </row>
        <row r="12714">
          <cell r="A12714">
            <v>1393246</v>
          </cell>
          <cell r="B12714">
            <v>7702354946210</v>
          </cell>
          <cell r="C12714" t="str">
            <v>F-SAVILOE  X 320 ML</v>
          </cell>
          <cell r="D12714">
            <v>860074450</v>
          </cell>
          <cell r="E12714" t="str">
            <v>QUALA SA</v>
          </cell>
          <cell r="F12714" t="str">
            <v>RETAIL</v>
          </cell>
        </row>
        <row r="12715">
          <cell r="A12715">
            <v>1393244</v>
          </cell>
          <cell r="B12715">
            <v>7702354946692</v>
          </cell>
          <cell r="C12715" t="str">
            <v>F-ZEN FRUTOSROJOS 540 ML</v>
          </cell>
          <cell r="D12715">
            <v>860074450</v>
          </cell>
          <cell r="E12715" t="str">
            <v>QUALA SA</v>
          </cell>
          <cell r="F12715" t="str">
            <v>RETAIL</v>
          </cell>
        </row>
        <row r="12716">
          <cell r="A12716">
            <v>1393240</v>
          </cell>
          <cell r="B12716">
            <v>7702354948443</v>
          </cell>
          <cell r="C12716" t="str">
            <v>F-NUTRIBE REPAR INTENS 15 X180 ML</v>
          </cell>
          <cell r="D12716">
            <v>860074450</v>
          </cell>
          <cell r="E12716" t="str">
            <v>QUALA SA</v>
          </cell>
          <cell r="F12716" t="str">
            <v>RETAIL</v>
          </cell>
        </row>
        <row r="12717">
          <cell r="A12717">
            <v>1393241</v>
          </cell>
          <cell r="B12717">
            <v>7702354948504</v>
          </cell>
          <cell r="C12717" t="str">
            <v>F-NUTRIBE TRAT ENZI X180 ML</v>
          </cell>
          <cell r="D12717">
            <v>860074450</v>
          </cell>
          <cell r="E12717" t="str">
            <v>QUALA SA</v>
          </cell>
          <cell r="F12717" t="str">
            <v>RETAIL</v>
          </cell>
        </row>
        <row r="12718">
          <cell r="A12718">
            <v>1393245</v>
          </cell>
          <cell r="B12718">
            <v>7702354948559</v>
          </cell>
          <cell r="C12718" t="str">
            <v>F-ZEN LIMALIMON 540ML</v>
          </cell>
          <cell r="D12718">
            <v>860074450</v>
          </cell>
          <cell r="E12718" t="str">
            <v>QUALA SA</v>
          </cell>
          <cell r="F12718" t="str">
            <v>RETAIL</v>
          </cell>
        </row>
        <row r="12719">
          <cell r="A12719">
            <v>1367837</v>
          </cell>
          <cell r="B12719">
            <v>7702367001197</v>
          </cell>
          <cell r="C12719" t="str">
            <v>F-ATUN VAN CAMPS VEGETALES INDIVIDUAL 15</v>
          </cell>
          <cell r="D12719">
            <v>890301884</v>
          </cell>
          <cell r="E12719" t="str">
            <v>COLOMBINA SA</v>
          </cell>
          <cell r="F12719" t="str">
            <v>RETAIL</v>
          </cell>
        </row>
        <row r="12720">
          <cell r="A12720">
            <v>1367946</v>
          </cell>
          <cell r="B12720">
            <v>7702367001449</v>
          </cell>
          <cell r="C12720" t="str">
            <v>F-ATUN VAN CAMPS CHAMPIÑONES X 150 GR</v>
          </cell>
          <cell r="D12720">
            <v>890301884</v>
          </cell>
          <cell r="E12720" t="str">
            <v>COLOMBINA SA</v>
          </cell>
          <cell r="F12720" t="str">
            <v>RETAIL</v>
          </cell>
        </row>
        <row r="12721">
          <cell r="A12721">
            <v>1368318</v>
          </cell>
          <cell r="B12721">
            <v>7702367002613</v>
          </cell>
          <cell r="C12721" t="str">
            <v>F-ATUN VAN CAMPS LOMITOS ACEITE 160GR</v>
          </cell>
          <cell r="D12721">
            <v>890301884</v>
          </cell>
          <cell r="E12721" t="str">
            <v>COLOMBINA SA</v>
          </cell>
          <cell r="F12721" t="str">
            <v>RETAIL</v>
          </cell>
        </row>
        <row r="12722">
          <cell r="A12722">
            <v>1368317</v>
          </cell>
          <cell r="B12722">
            <v>7702367002620</v>
          </cell>
          <cell r="C12722" t="str">
            <v>F-ATUN VAN CAMPS LOMITOS AGUA 160GR</v>
          </cell>
          <cell r="D12722">
            <v>890301884</v>
          </cell>
          <cell r="E12722" t="str">
            <v>COLOMBINA SA</v>
          </cell>
          <cell r="F12722" t="str">
            <v>RETAIL</v>
          </cell>
        </row>
        <row r="12723">
          <cell r="A12723">
            <v>1376407</v>
          </cell>
          <cell r="B12723">
            <v>7702402053556</v>
          </cell>
          <cell r="C12723" t="str">
            <v>F-CONO BOCATTO VAINILLA/FRESA 88G</v>
          </cell>
          <cell r="D12723">
            <v>860008448</v>
          </cell>
          <cell r="E12723" t="str">
            <v>MEALS DE COLOMBIA SAS</v>
          </cell>
          <cell r="F12723" t="str">
            <v>RETAIL</v>
          </cell>
        </row>
        <row r="12724">
          <cell r="A12724">
            <v>1376362</v>
          </cell>
          <cell r="B12724">
            <v>7702402057684</v>
          </cell>
          <cell r="C12724" t="str">
            <v>F-PALETA POLET FRUTOS DEL BOSQUE 75G</v>
          </cell>
          <cell r="D12724">
            <v>860008448</v>
          </cell>
          <cell r="E12724" t="str">
            <v>MEALS DE COLOMBIA SAS</v>
          </cell>
          <cell r="F12724" t="str">
            <v>RETAIL</v>
          </cell>
        </row>
        <row r="12725">
          <cell r="A12725">
            <v>1368613</v>
          </cell>
          <cell r="B12725">
            <v>7702402052399</v>
          </cell>
          <cell r="C12725" t="str">
            <v>F-HDO ARTESANAL CREM HDO MARACUYA LC 70G</v>
          </cell>
          <cell r="D12725">
            <v>860008448</v>
          </cell>
          <cell r="E12725" t="str">
            <v>MEALS DE COLOMBIA SAS</v>
          </cell>
          <cell r="F12725" t="str">
            <v>RETAIL</v>
          </cell>
        </row>
        <row r="12726">
          <cell r="A12726">
            <v>1368615</v>
          </cell>
          <cell r="B12726">
            <v>7702402052412</v>
          </cell>
          <cell r="C12726" t="str">
            <v>F-HDO ARTESANAL CREM HDO TRES LECHES 70G</v>
          </cell>
          <cell r="D12726">
            <v>860008448</v>
          </cell>
          <cell r="E12726" t="str">
            <v>MEALS DE COLOMBIA SAS</v>
          </cell>
          <cell r="F12726" t="str">
            <v>RETAIL</v>
          </cell>
        </row>
        <row r="12727">
          <cell r="A12727">
            <v>1376369</v>
          </cell>
          <cell r="B12727">
            <v>7702402052443</v>
          </cell>
          <cell r="C12727" t="str">
            <v>F-HELADO CASERO COCO 60G</v>
          </cell>
          <cell r="D12727">
            <v>860008448</v>
          </cell>
          <cell r="E12727" t="str">
            <v>MEALS DE COLOMBIA SAS</v>
          </cell>
          <cell r="F12727" t="str">
            <v>RETAIL</v>
          </cell>
        </row>
        <row r="12728">
          <cell r="A12728">
            <v>1376370</v>
          </cell>
          <cell r="B12728">
            <v>7702402052450</v>
          </cell>
          <cell r="C12728" t="str">
            <v>F-HELADO CASERO GUANABANA 60G</v>
          </cell>
          <cell r="D12728">
            <v>860008448</v>
          </cell>
          <cell r="E12728" t="str">
            <v>MEALS DE COLOMBIA SAS</v>
          </cell>
          <cell r="F12728" t="str">
            <v>RETAIL</v>
          </cell>
        </row>
        <row r="12729">
          <cell r="A12729">
            <v>1376371</v>
          </cell>
          <cell r="B12729">
            <v>7702402052467</v>
          </cell>
          <cell r="C12729" t="str">
            <v>F-HELADO CASERO MORA 60G</v>
          </cell>
          <cell r="D12729">
            <v>860008448</v>
          </cell>
          <cell r="E12729" t="str">
            <v>MEALS DE COLOMBIA SAS</v>
          </cell>
          <cell r="F12729" t="str">
            <v>RETAIL</v>
          </cell>
        </row>
        <row r="12730">
          <cell r="A12730">
            <v>1376372</v>
          </cell>
          <cell r="B12730">
            <v>7702402052474</v>
          </cell>
          <cell r="C12730" t="str">
            <v>F-HELADO CASERO RON PASAS 60G</v>
          </cell>
          <cell r="D12730">
            <v>860008448</v>
          </cell>
          <cell r="E12730" t="str">
            <v>MEALS DE COLOMBIA SAS</v>
          </cell>
          <cell r="F12730" t="str">
            <v>RETAIL</v>
          </cell>
        </row>
        <row r="12731">
          <cell r="A12731">
            <v>1376378</v>
          </cell>
          <cell r="B12731">
            <v>7702402052542</v>
          </cell>
          <cell r="C12731" t="str">
            <v>F-HELADO PLATILLO  3 SABORES 65G</v>
          </cell>
          <cell r="D12731">
            <v>860008448</v>
          </cell>
          <cell r="E12731" t="str">
            <v>MEALS DE COLOMBIA SAS</v>
          </cell>
          <cell r="F12731" t="str">
            <v>RETAIL</v>
          </cell>
        </row>
        <row r="12732">
          <cell r="A12732">
            <v>1368618</v>
          </cell>
          <cell r="B12732">
            <v>7702402052559</v>
          </cell>
          <cell r="C12732" t="str">
            <v>F-HDO SANDWICH PLATIL CREM HDO VLLA PAS6</v>
          </cell>
          <cell r="D12732">
            <v>860008448</v>
          </cell>
          <cell r="E12732" t="str">
            <v>MEALS DE COLOMBIA SAS</v>
          </cell>
          <cell r="F12732" t="str">
            <v>RETAIL</v>
          </cell>
        </row>
        <row r="12733">
          <cell r="A12733">
            <v>1394349</v>
          </cell>
          <cell r="B12733">
            <v>7702402053037</v>
          </cell>
          <cell r="C12733" t="str">
            <v>F-HELADO CREM HELADO VAINI CHIPS X 600GR</v>
          </cell>
          <cell r="D12733">
            <v>860008448</v>
          </cell>
          <cell r="E12733" t="str">
            <v>MEALS DE COLOMBIA SAS</v>
          </cell>
          <cell r="F12733" t="str">
            <v>RETAIL</v>
          </cell>
        </row>
        <row r="12734">
          <cell r="A12734">
            <v>1394281</v>
          </cell>
          <cell r="B12734">
            <v>7702402053549</v>
          </cell>
          <cell r="C12734" t="str">
            <v>F-CONO BOCATTO 3 LECHES NI 85G</v>
          </cell>
          <cell r="D12734">
            <v>860008448</v>
          </cell>
          <cell r="E12734" t="str">
            <v>MEALS DE COLOMBIA SAS</v>
          </cell>
          <cell r="F12734" t="str">
            <v>RETAIL</v>
          </cell>
        </row>
        <row r="12735">
          <cell r="A12735">
            <v>1394346</v>
          </cell>
          <cell r="B12735">
            <v>7702402053754</v>
          </cell>
          <cell r="C12735" t="str">
            <v>F-CONO BOCATTO FULL SALSA X85GR</v>
          </cell>
          <cell r="D12735">
            <v>860008448</v>
          </cell>
          <cell r="E12735" t="str">
            <v>MEALS DE COLOMBIA SAS</v>
          </cell>
          <cell r="F12735" t="str">
            <v>RETAIL</v>
          </cell>
        </row>
        <row r="12736">
          <cell r="A12736">
            <v>1394279</v>
          </cell>
          <cell r="B12736">
            <v>7702402054171</v>
          </cell>
          <cell r="C12736" t="str">
            <v>F-PALETA CHOCOLISTO 50GR</v>
          </cell>
          <cell r="D12736">
            <v>860008448</v>
          </cell>
          <cell r="E12736" t="str">
            <v>MEALS DE COLOMBIA SAS</v>
          </cell>
          <cell r="F12736" t="str">
            <v>RETAIL</v>
          </cell>
        </row>
        <row r="12737">
          <cell r="A12737">
            <v>1394278</v>
          </cell>
          <cell r="B12737">
            <v>7702402054409</v>
          </cell>
          <cell r="C12737" t="str">
            <v>F-HELADO ARTESANAL MORA LECHE COND 70GR</v>
          </cell>
          <cell r="D12737">
            <v>860008448</v>
          </cell>
          <cell r="E12737" t="str">
            <v>MEALS DE COLOMBIA SAS</v>
          </cell>
          <cell r="F12737" t="str">
            <v>RETAIL</v>
          </cell>
        </row>
        <row r="12738">
          <cell r="A12738">
            <v>1376361</v>
          </cell>
          <cell r="B12738">
            <v>7702402054416</v>
          </cell>
          <cell r="C12738" t="str">
            <v>F-CONO CHOCOCONO 90G</v>
          </cell>
          <cell r="D12738">
            <v>860008448</v>
          </cell>
          <cell r="E12738" t="str">
            <v>MEALS DE COLOMBIA SAS</v>
          </cell>
          <cell r="F12738" t="str">
            <v>RETAIL</v>
          </cell>
        </row>
        <row r="12739">
          <cell r="A12739">
            <v>1396911</v>
          </cell>
          <cell r="B12739">
            <v>7702402054508</v>
          </cell>
          <cell r="C12739" t="str">
            <v>F-HELADO VASO KIDS X50GR</v>
          </cell>
          <cell r="D12739">
            <v>860008448</v>
          </cell>
          <cell r="E12739" t="str">
            <v>MEALS DE COLOMBIA SAS</v>
          </cell>
          <cell r="F12739" t="str">
            <v>RETAIL</v>
          </cell>
        </row>
        <row r="12740">
          <cell r="A12740">
            <v>1413560</v>
          </cell>
          <cell r="B12740">
            <v>7702402054539</v>
          </cell>
          <cell r="C12740" t="str">
            <v>F-PALETA ALOHA LIMON X65G</v>
          </cell>
          <cell r="D12740">
            <v>860008448</v>
          </cell>
          <cell r="E12740" t="str">
            <v>MEALS DE COLOMBIA SAS</v>
          </cell>
          <cell r="F12740" t="str">
            <v>RETAIL</v>
          </cell>
        </row>
        <row r="12741">
          <cell r="A12741">
            <v>1413561</v>
          </cell>
          <cell r="B12741">
            <v>7702402054553</v>
          </cell>
          <cell r="C12741" t="str">
            <v>F-PALETA ALOHA MIX FRUTOS ROJOS X80G</v>
          </cell>
          <cell r="D12741">
            <v>860008448</v>
          </cell>
          <cell r="E12741" t="str">
            <v>MEALS DE COLOMBIA SAS</v>
          </cell>
          <cell r="F12741" t="str">
            <v>RETAIL</v>
          </cell>
        </row>
        <row r="12742">
          <cell r="A12742">
            <v>1394282</v>
          </cell>
          <cell r="B12742">
            <v>7702402057691</v>
          </cell>
          <cell r="C12742" t="str">
            <v>F-POLET BOMBOM PARÍS 75GR</v>
          </cell>
          <cell r="D12742">
            <v>860008448</v>
          </cell>
          <cell r="E12742" t="str">
            <v>MEALS DE COLOMBIA SAS</v>
          </cell>
          <cell r="F12742" t="str">
            <v>RETAIL</v>
          </cell>
        </row>
        <row r="12743">
          <cell r="A12743">
            <v>1422968</v>
          </cell>
          <cell r="B12743">
            <v>7702402054621</v>
          </cell>
          <cell r="C12743" t="str">
            <v>F-PROMOCION CONO CHOCOCONO NG X90GR</v>
          </cell>
          <cell r="D12743">
            <v>860008448</v>
          </cell>
          <cell r="E12743" t="str">
            <v>MEALS DE COLOMBIA SAS</v>
          </cell>
          <cell r="F12743" t="str">
            <v>RETAIL</v>
          </cell>
        </row>
        <row r="12744">
          <cell r="A12744">
            <v>1394280</v>
          </cell>
          <cell r="B12744">
            <v>7702402054744</v>
          </cell>
          <cell r="C12744" t="str">
            <v>F-HELADO ARTESANAL POSTRE DE CAFÉ 70GR</v>
          </cell>
          <cell r="D12744">
            <v>860008448</v>
          </cell>
          <cell r="E12744" t="str">
            <v>MEALS DE COLOMBIA SAS</v>
          </cell>
          <cell r="F12744" t="str">
            <v>RETAIL</v>
          </cell>
        </row>
        <row r="12745">
          <cell r="A12745">
            <v>1393253</v>
          </cell>
          <cell r="B12745">
            <v>7702402054881</v>
          </cell>
          <cell r="C12745" t="str">
            <v>F-PALETA TOSH PASION SELLO X72G</v>
          </cell>
          <cell r="D12745">
            <v>860008448</v>
          </cell>
          <cell r="E12745" t="str">
            <v>MEALS DE COLOMBIA SAS</v>
          </cell>
          <cell r="F12745" t="str">
            <v>RETAIL</v>
          </cell>
        </row>
        <row r="12746">
          <cell r="A12746">
            <v>1393252</v>
          </cell>
          <cell r="B12746">
            <v>7702402054898</v>
          </cell>
          <cell r="C12746" t="str">
            <v>F-PALETA TOSH FRESA SELLO X75G</v>
          </cell>
          <cell r="D12746">
            <v>860008448</v>
          </cell>
          <cell r="E12746" t="str">
            <v>MEALS DE COLOMBIA SAS</v>
          </cell>
          <cell r="F12746" t="str">
            <v>RETAIL</v>
          </cell>
        </row>
        <row r="12747">
          <cell r="A12747">
            <v>1393251</v>
          </cell>
          <cell r="B12747">
            <v>7702402054904</v>
          </cell>
          <cell r="C12747" t="str">
            <v>F-PALETA TOSH PINA SELLO X75G</v>
          </cell>
          <cell r="D12747">
            <v>860008448</v>
          </cell>
          <cell r="E12747" t="str">
            <v>MEALS DE COLOMBIA SAS</v>
          </cell>
          <cell r="F12747" t="str">
            <v>RETAIL</v>
          </cell>
        </row>
        <row r="12748">
          <cell r="A12748">
            <v>1394284</v>
          </cell>
          <cell r="B12748">
            <v>7702402054935</v>
          </cell>
          <cell r="C12748" t="str">
            <v>F-PALETA JET VAINI COLOMBIA SORP X 62 GR</v>
          </cell>
          <cell r="D12748">
            <v>860008448</v>
          </cell>
          <cell r="E12748" t="str">
            <v>MEALS DE COLOMBIA SAS</v>
          </cell>
          <cell r="F12748" t="str">
            <v>RETAIL</v>
          </cell>
        </row>
        <row r="12749">
          <cell r="A12749">
            <v>1394283</v>
          </cell>
          <cell r="B12749">
            <v>7702402054942</v>
          </cell>
          <cell r="C12749" t="str">
            <v>F-PALETA JET COOKI COLOMBIA SORP X 62 GR</v>
          </cell>
          <cell r="D12749">
            <v>860008448</v>
          </cell>
          <cell r="E12749" t="str">
            <v>MEALS DE COLOMBIA SAS</v>
          </cell>
          <cell r="F12749" t="str">
            <v>RETAIL</v>
          </cell>
        </row>
        <row r="12750">
          <cell r="A12750">
            <v>1413173</v>
          </cell>
          <cell r="B12750">
            <v>7702402055796</v>
          </cell>
          <cell r="C12750" t="str">
            <v>F-CONO BOCATTO SALVAJE X 85G</v>
          </cell>
          <cell r="D12750">
            <v>860008448</v>
          </cell>
          <cell r="E12750" t="str">
            <v>MEALS DE COLOMBIA SAS</v>
          </cell>
          <cell r="F12750" t="str">
            <v>RETAIL</v>
          </cell>
        </row>
        <row r="12751">
          <cell r="A12751">
            <v>1409048</v>
          </cell>
          <cell r="B12751">
            <v>7702402055802</v>
          </cell>
          <cell r="C12751" t="str">
            <v>F-VASO ALOHA KOLA ACT X160G</v>
          </cell>
          <cell r="D12751">
            <v>860008448</v>
          </cell>
          <cell r="E12751" t="str">
            <v>MEALS DE COLOMBIA SAS</v>
          </cell>
          <cell r="F12751" t="str">
            <v>RETAIL</v>
          </cell>
        </row>
        <row r="12752">
          <cell r="A12752">
            <v>1413013</v>
          </cell>
          <cell r="B12752">
            <v>7702402056175</v>
          </cell>
          <cell r="C12752" t="str">
            <v>F-PALETA POLET DOLCE ROMA X65G</v>
          </cell>
          <cell r="D12752">
            <v>860008448</v>
          </cell>
          <cell r="E12752" t="str">
            <v>MEALS DE COLOMBIA SAS</v>
          </cell>
          <cell r="F12752" t="str">
            <v>RETAIL</v>
          </cell>
        </row>
        <row r="12753">
          <cell r="A12753">
            <v>1413616</v>
          </cell>
          <cell r="B12753">
            <v>7702402056281</v>
          </cell>
          <cell r="C12753" t="str">
            <v>F-PALETA CREMOLETTA CHOCOLATE X70 GR</v>
          </cell>
          <cell r="D12753">
            <v>860008448</v>
          </cell>
          <cell r="E12753" t="str">
            <v>MEALS DE COLOMBIA SAS</v>
          </cell>
          <cell r="F12753" t="str">
            <v>RETAIL</v>
          </cell>
        </row>
        <row r="12754">
          <cell r="A12754">
            <v>1415974</v>
          </cell>
          <cell r="B12754">
            <v>7702402056304</v>
          </cell>
          <cell r="C12754" t="str">
            <v>F-GALLETA CON HELADO VAINILLA PASAS 65G</v>
          </cell>
          <cell r="D12754">
            <v>860008448</v>
          </cell>
          <cell r="E12754" t="str">
            <v>MEALS DE COLOMBIA SAS</v>
          </cell>
          <cell r="F12754" t="str">
            <v>RETAIL</v>
          </cell>
        </row>
        <row r="12755">
          <cell r="A12755">
            <v>1415975</v>
          </cell>
          <cell r="B12755">
            <v>7702402056311</v>
          </cell>
          <cell r="C12755" t="str">
            <v>F-GALLETA CON HELADO AREQUIPE 65G</v>
          </cell>
          <cell r="D12755">
            <v>860008448</v>
          </cell>
          <cell r="E12755" t="str">
            <v>MEALS DE COLOMBIA SAS</v>
          </cell>
          <cell r="F12755" t="str">
            <v>RETAIL</v>
          </cell>
        </row>
        <row r="12756">
          <cell r="A12756">
            <v>1415976</v>
          </cell>
          <cell r="B12756">
            <v>7702402056328</v>
          </cell>
          <cell r="C12756" t="str">
            <v>F-GALLETA CON HELADO NAPOLITANO 65G</v>
          </cell>
          <cell r="D12756">
            <v>860008448</v>
          </cell>
          <cell r="E12756" t="str">
            <v>MEALS DE COLOMBIA SAS</v>
          </cell>
          <cell r="F12756" t="str">
            <v>RETAIL</v>
          </cell>
        </row>
        <row r="12757">
          <cell r="A12757">
            <v>1420042</v>
          </cell>
          <cell r="B12757">
            <v>7702402056397</v>
          </cell>
          <cell r="C12757" t="str">
            <v>F-PALETA ALOHA LIMONADA DE COCO X55G</v>
          </cell>
          <cell r="D12757">
            <v>860008448</v>
          </cell>
          <cell r="E12757" t="str">
            <v>MEALS DE COLOMBIA SAS</v>
          </cell>
          <cell r="F12757" t="str">
            <v>RETAIL</v>
          </cell>
        </row>
        <row r="12758">
          <cell r="A12758">
            <v>1426027</v>
          </cell>
          <cell r="B12758">
            <v>7702402056960</v>
          </cell>
          <cell r="C12758" t="str">
            <v>F-HELADO ARTESANAL PICOCADA X70GRAMOS</v>
          </cell>
          <cell r="D12758">
            <v>860008448</v>
          </cell>
          <cell r="E12758" t="str">
            <v>MEALS DE COLOMBIA SAS</v>
          </cell>
          <cell r="F12758" t="str">
            <v>RETAIL</v>
          </cell>
        </row>
        <row r="12759">
          <cell r="A12759">
            <v>1436934</v>
          </cell>
          <cell r="B12759">
            <v>7702402057172</v>
          </cell>
          <cell r="C12759" t="str">
            <v>F-HELADO CHIKS VAINILLA X 54 GRAMOS</v>
          </cell>
          <cell r="D12759">
            <v>860008448</v>
          </cell>
          <cell r="E12759" t="str">
            <v>MEALS DE COLOMBIA SAS</v>
          </cell>
          <cell r="F12759" t="str">
            <v>RETAIL</v>
          </cell>
        </row>
        <row r="12760">
          <cell r="A12760">
            <v>1436842</v>
          </cell>
          <cell r="B12760">
            <v>7702402057493</v>
          </cell>
          <cell r="C12760" t="str">
            <v>F-PALETA POLET CARAMELO CROCAN 100GR</v>
          </cell>
          <cell r="D12760">
            <v>860008448</v>
          </cell>
          <cell r="E12760" t="str">
            <v>MEALS DE COLOMBIA SAS</v>
          </cell>
          <cell r="F12760" t="str">
            <v>RETAIL</v>
          </cell>
        </row>
        <row r="12761">
          <cell r="A12761">
            <v>1440461</v>
          </cell>
          <cell r="B12761">
            <v>7702402057554</v>
          </cell>
          <cell r="C12761" t="str">
            <v>F-CONO CHOCOCONO BAKANO X110G</v>
          </cell>
          <cell r="D12761">
            <v>860008448</v>
          </cell>
          <cell r="E12761" t="str">
            <v>MEALS DE COLOMBIA SAS</v>
          </cell>
          <cell r="F12761" t="str">
            <v>RETAIL</v>
          </cell>
        </row>
        <row r="12762">
          <cell r="A12762">
            <v>1441052</v>
          </cell>
          <cell r="B12762">
            <v>7702402057578</v>
          </cell>
          <cell r="C12762" t="str">
            <v>F-PALETA KIDS FUSION X60GR</v>
          </cell>
          <cell r="D12762">
            <v>860008448</v>
          </cell>
          <cell r="E12762" t="str">
            <v>MEALS DE COLOMBIA SAS</v>
          </cell>
          <cell r="F12762" t="str">
            <v>RETAIL</v>
          </cell>
        </row>
        <row r="12763">
          <cell r="A12763">
            <v>1445724</v>
          </cell>
          <cell r="B12763">
            <v>7702402057738</v>
          </cell>
          <cell r="C12763" t="str">
            <v>F-PROM. CONO CHOCOCONO CRACK X110G</v>
          </cell>
          <cell r="D12763">
            <v>860008448</v>
          </cell>
          <cell r="E12763" t="str">
            <v>MEALS DE COLOMBIA SAS</v>
          </cell>
          <cell r="F12763" t="str">
            <v>RETAIL</v>
          </cell>
        </row>
        <row r="12764">
          <cell r="A12764">
            <v>1445722</v>
          </cell>
          <cell r="B12764">
            <v>7702402057745</v>
          </cell>
          <cell r="C12764" t="str">
            <v>F-PROM. CONO CHOCOCONO BAKANO X110G</v>
          </cell>
          <cell r="D12764">
            <v>860008448</v>
          </cell>
          <cell r="E12764" t="str">
            <v>MEALS DE COLOMBIA SAS</v>
          </cell>
          <cell r="F12764" t="str">
            <v>RETAIL</v>
          </cell>
        </row>
        <row r="12765">
          <cell r="A12765">
            <v>1446536</v>
          </cell>
          <cell r="B12765">
            <v>7702402057776</v>
          </cell>
          <cell r="C12765" t="str">
            <v>F-PALETA DRACULA 2023 60GX24UN</v>
          </cell>
          <cell r="D12765">
            <v>860008448</v>
          </cell>
          <cell r="E12765" t="str">
            <v>MEALS DE COLOMBIA SAS</v>
          </cell>
          <cell r="F12765" t="str">
            <v>RETAIL</v>
          </cell>
        </row>
        <row r="12766">
          <cell r="A12766">
            <v>1444982</v>
          </cell>
          <cell r="B12766">
            <v>7702402057790</v>
          </cell>
          <cell r="C12766" t="str">
            <v>F-PALETA ALOHA MANGO BICHE UNX65GR</v>
          </cell>
          <cell r="D12766">
            <v>860008448</v>
          </cell>
          <cell r="E12766" t="str">
            <v>MEALS DE COLOMBIA SAS</v>
          </cell>
          <cell r="F12766" t="str">
            <v>RETAIL</v>
          </cell>
        </row>
        <row r="12767">
          <cell r="A12767">
            <v>1450228</v>
          </cell>
          <cell r="B12767">
            <v>7702402057837</v>
          </cell>
          <cell r="C12767" t="str">
            <v>F-VASO MEDIO L TRADICIONAL FRUNAS X 300G</v>
          </cell>
          <cell r="D12767">
            <v>860008448</v>
          </cell>
          <cell r="E12767" t="str">
            <v>MEALS DE COLOMBIA SAS</v>
          </cell>
          <cell r="F12767" t="str">
            <v>RETAIL</v>
          </cell>
        </row>
        <row r="12768">
          <cell r="A12768">
            <v>1450254</v>
          </cell>
          <cell r="B12768">
            <v>7702402057844</v>
          </cell>
          <cell r="C12768" t="str">
            <v>F-PALETA CHOCOLISTO COOKIES 60G</v>
          </cell>
          <cell r="D12768">
            <v>860008448</v>
          </cell>
          <cell r="E12768" t="str">
            <v>MEALS DE COLOMBIA SAS</v>
          </cell>
          <cell r="F12768" t="str">
            <v>RETAIL</v>
          </cell>
        </row>
        <row r="12769">
          <cell r="A12769">
            <v>1446537</v>
          </cell>
          <cell r="B12769">
            <v>7702402057851</v>
          </cell>
          <cell r="C12769" t="str">
            <v>F-VASO 1L DRACULA 2023 X600G</v>
          </cell>
          <cell r="D12769">
            <v>860008448</v>
          </cell>
          <cell r="E12769" t="str">
            <v>MEALS DE COLOMBIA SAS</v>
          </cell>
          <cell r="F12769" t="str">
            <v>RETAIL</v>
          </cell>
        </row>
        <row r="12770">
          <cell r="A12770">
            <v>1367733</v>
          </cell>
          <cell r="B12770">
            <v>7702409000423</v>
          </cell>
          <cell r="C12770" t="str">
            <v>F-MANI C/AJONJOLI MANITOBA BOLS 50G</v>
          </cell>
          <cell r="D12770">
            <v>800024095</v>
          </cell>
          <cell r="E12770" t="str">
            <v>MANITOBA SAS</v>
          </cell>
          <cell r="F12770" t="str">
            <v>RETAIL</v>
          </cell>
        </row>
        <row r="12771">
          <cell r="A12771">
            <v>1402510</v>
          </cell>
          <cell r="B12771">
            <v>7702409005732</v>
          </cell>
          <cell r="C12771" t="str">
            <v>F-MIX CACAO DE ORIGEN Y PRETZELS X 130</v>
          </cell>
          <cell r="D12771">
            <v>800024095</v>
          </cell>
          <cell r="E12771" t="str">
            <v>MANITOBA SAS</v>
          </cell>
          <cell r="F12771" t="str">
            <v>RETAIL</v>
          </cell>
        </row>
        <row r="12772">
          <cell r="A12772">
            <v>1367807</v>
          </cell>
          <cell r="B12772">
            <v>7702409007965</v>
          </cell>
          <cell r="C12772" t="str">
            <v>F-MANI BAJO SODIO MANITOBA  40G</v>
          </cell>
          <cell r="D12772">
            <v>800024095</v>
          </cell>
          <cell r="E12772" t="str">
            <v>MANITOBA SAS</v>
          </cell>
          <cell r="F12772" t="str">
            <v>RETAIL</v>
          </cell>
        </row>
        <row r="12773">
          <cell r="A12773">
            <v>1367924</v>
          </cell>
          <cell r="B12773">
            <v>7702409010163</v>
          </cell>
          <cell r="C12773" t="str">
            <v>F-MIXTROPICAL FRUIT MANITOBA X 40 GRS</v>
          </cell>
          <cell r="D12773">
            <v>800024095</v>
          </cell>
          <cell r="E12773" t="str">
            <v>MANITOBA SAS</v>
          </cell>
          <cell r="F12773" t="str">
            <v>RETAIL</v>
          </cell>
        </row>
        <row r="12774">
          <cell r="A12774">
            <v>1402508</v>
          </cell>
          <cell r="B12774">
            <v>7702409010972</v>
          </cell>
          <cell r="C12774" t="str">
            <v>F-MIX GARBANZOS Y QUINUA CONSIENTEX 40</v>
          </cell>
          <cell r="D12774">
            <v>800024095</v>
          </cell>
          <cell r="E12774" t="str">
            <v>MANITOBA SAS</v>
          </cell>
          <cell r="F12774" t="str">
            <v>RETAIL</v>
          </cell>
        </row>
        <row r="12775">
          <cell r="A12775">
            <v>1367989</v>
          </cell>
          <cell r="B12775">
            <v>7702409011085</v>
          </cell>
          <cell r="C12775" t="str">
            <v>F-MANI CON CHOCOLATE MANITOBA X 50 GR</v>
          </cell>
          <cell r="D12775">
            <v>800024095</v>
          </cell>
          <cell r="E12775" t="str">
            <v>MANITOBA SAS</v>
          </cell>
          <cell r="F12775" t="str">
            <v>RETAIL</v>
          </cell>
        </row>
        <row r="12776">
          <cell r="A12776">
            <v>1402509</v>
          </cell>
          <cell r="B12776">
            <v>7702409011528</v>
          </cell>
          <cell r="C12776" t="str">
            <v>F-ARANDANOS RECUBIERTOS CON YOGURT X 30</v>
          </cell>
          <cell r="D12776">
            <v>800024095</v>
          </cell>
          <cell r="E12776" t="str">
            <v>MANITOBA SAS</v>
          </cell>
          <cell r="F12776" t="str">
            <v>RETAIL</v>
          </cell>
        </row>
        <row r="12777">
          <cell r="A12777">
            <v>1368068</v>
          </cell>
          <cell r="B12777">
            <v>7702409011740</v>
          </cell>
          <cell r="C12777" t="str">
            <v>F-ARANDANOS MANITOBA X 35 GR</v>
          </cell>
          <cell r="D12777">
            <v>800024095</v>
          </cell>
          <cell r="E12777" t="str">
            <v>MANITOBA SAS</v>
          </cell>
          <cell r="F12777" t="str">
            <v>RETAIL</v>
          </cell>
        </row>
        <row r="12778">
          <cell r="A12778">
            <v>1368254</v>
          </cell>
          <cell r="B12778">
            <v>7702409012273</v>
          </cell>
          <cell r="C12778" t="str">
            <v>F-MANI MIX VERANO  X40G</v>
          </cell>
          <cell r="D12778">
            <v>800024095</v>
          </cell>
          <cell r="E12778" t="str">
            <v>MANITOBA SAS</v>
          </cell>
          <cell r="F12778" t="str">
            <v>RETAIL</v>
          </cell>
        </row>
        <row r="12779">
          <cell r="A12779">
            <v>1443971</v>
          </cell>
          <cell r="B12779">
            <v>7702409012297</v>
          </cell>
          <cell r="C12779" t="str">
            <v>F-MANI CHILE  LIMON  X 40 GRAMOS</v>
          </cell>
          <cell r="D12779">
            <v>800024095</v>
          </cell>
          <cell r="E12779" t="str">
            <v>MANITOBA SAS</v>
          </cell>
          <cell r="F12779" t="str">
            <v>RETAIL</v>
          </cell>
        </row>
        <row r="12780">
          <cell r="A12780">
            <v>1368255</v>
          </cell>
          <cell r="B12780">
            <v>7702409012563</v>
          </cell>
          <cell r="C12780" t="str">
            <v>F-MANI MANITOBA CON ARANDANOS X 50 GR</v>
          </cell>
          <cell r="D12780">
            <v>800024095</v>
          </cell>
          <cell r="E12780" t="str">
            <v>MANITOBA SAS</v>
          </cell>
          <cell r="F12780" t="str">
            <v>RETAIL</v>
          </cell>
        </row>
        <row r="12781">
          <cell r="A12781">
            <v>1368273</v>
          </cell>
          <cell r="B12781">
            <v>7702409012648</v>
          </cell>
          <cell r="C12781" t="str">
            <v>F-MIX ORIGINAL  MANITOBA TRIAL MIX 50G</v>
          </cell>
          <cell r="D12781">
            <v>800024095</v>
          </cell>
          <cell r="E12781" t="str">
            <v>MANITOBA SAS</v>
          </cell>
          <cell r="F12781" t="str">
            <v>RETAIL</v>
          </cell>
        </row>
        <row r="12782">
          <cell r="A12782">
            <v>178166</v>
          </cell>
          <cell r="B12782">
            <v>7702418000056</v>
          </cell>
          <cell r="C12782" t="str">
            <v>CEBION 500MG FRESA CJX144TAB MAST MCK</v>
          </cell>
          <cell r="D12782">
            <v>800000946</v>
          </cell>
          <cell r="E12782" t="str">
            <v>PROCTER &amp; GAMBLE COLOMBIA LTDA</v>
          </cell>
          <cell r="F12782" t="str">
            <v>OTC</v>
          </cell>
        </row>
        <row r="12783">
          <cell r="A12783">
            <v>949773</v>
          </cell>
          <cell r="B12783">
            <v>7702418000186</v>
          </cell>
          <cell r="C12783" t="str">
            <v>CEBION VIT C 500MG MANDARI CJX100TAB MCK</v>
          </cell>
          <cell r="D12783">
            <v>800000946</v>
          </cell>
          <cell r="E12783" t="str">
            <v>PROCTER &amp; GAMBLE COLOMBIA LTDA</v>
          </cell>
          <cell r="F12783" t="str">
            <v>OTC</v>
          </cell>
        </row>
        <row r="12784">
          <cell r="A12784">
            <v>949769</v>
          </cell>
          <cell r="B12784">
            <v>7702418000193</v>
          </cell>
          <cell r="C12784" t="str">
            <v>CEBION VIT C 500MG FRESA CJX100TAB MCK</v>
          </cell>
          <cell r="D12784">
            <v>800000946</v>
          </cell>
          <cell r="E12784" t="str">
            <v>PROCTER &amp; GAMBLE COLOMBIA LTDA</v>
          </cell>
          <cell r="F12784" t="str">
            <v>OTC</v>
          </cell>
        </row>
        <row r="12785">
          <cell r="A12785">
            <v>178165</v>
          </cell>
          <cell r="B12785">
            <v>7702418000209</v>
          </cell>
          <cell r="C12785" t="str">
            <v>CEBION MANDARINA SOBX12TAB MAST MCK</v>
          </cell>
          <cell r="D12785">
            <v>800000946</v>
          </cell>
          <cell r="E12785" t="str">
            <v>PROCTER &amp; GAMBLE COLOMBIA LTDA</v>
          </cell>
          <cell r="F12785" t="str">
            <v>OTC</v>
          </cell>
        </row>
        <row r="12786">
          <cell r="A12786">
            <v>135262</v>
          </cell>
          <cell r="B12786">
            <v>7702418000223</v>
          </cell>
          <cell r="C12786" t="str">
            <v>ASTONIN H 0.1MG FCOX50TAB MCK</v>
          </cell>
          <cell r="D12786">
            <v>860000580</v>
          </cell>
          <cell r="E12786" t="str">
            <v>MERCK SA</v>
          </cell>
          <cell r="F12786" t="str">
            <v>ETICOS</v>
          </cell>
        </row>
        <row r="12787">
          <cell r="A12787">
            <v>355994</v>
          </cell>
          <cell r="B12787">
            <v>7702418000254</v>
          </cell>
          <cell r="C12787" t="str">
            <v>ENCEFABOL 600MG CJX10GRAG MCK</v>
          </cell>
          <cell r="D12787">
            <v>860000580</v>
          </cell>
          <cell r="E12787" t="str">
            <v>MERCK SA</v>
          </cell>
          <cell r="F12787" t="str">
            <v>ETICOS</v>
          </cell>
        </row>
        <row r="12788">
          <cell r="A12788">
            <v>4004</v>
          </cell>
          <cell r="B12788">
            <v>7702418000414</v>
          </cell>
          <cell r="C12788" t="str">
            <v>NENE-DENT 0.0418G SOL GOT FCOX10ML MCK</v>
          </cell>
          <cell r="D12788">
            <v>800000946</v>
          </cell>
          <cell r="E12788" t="str">
            <v>PROCTER &amp; GAMBLE COLOMBIA LTDA</v>
          </cell>
          <cell r="F12788" t="str">
            <v>OTC</v>
          </cell>
        </row>
        <row r="12789">
          <cell r="A12789">
            <v>361678</v>
          </cell>
          <cell r="B12789">
            <v>7702418000575</v>
          </cell>
          <cell r="C12789" t="str">
            <v>GLUCOPHAGE 1000MG CJX30TAB MCK</v>
          </cell>
          <cell r="D12789">
            <v>860000580</v>
          </cell>
          <cell r="E12789" t="str">
            <v>MERCK SA</v>
          </cell>
          <cell r="F12789" t="str">
            <v>ETICOS</v>
          </cell>
        </row>
        <row r="12790">
          <cell r="A12790">
            <v>85055</v>
          </cell>
          <cell r="B12790">
            <v>7702418609532</v>
          </cell>
          <cell r="C12790" t="str">
            <v>DIP 1G/5ML SUS CJX20SOB MCK</v>
          </cell>
          <cell r="D12790">
            <v>860000580</v>
          </cell>
          <cell r="E12790" t="str">
            <v>MERCK SA</v>
          </cell>
          <cell r="F12790" t="str">
            <v>ETICOS</v>
          </cell>
        </row>
        <row r="12791">
          <cell r="A12791">
            <v>85054</v>
          </cell>
          <cell r="B12791">
            <v>7702418000810</v>
          </cell>
          <cell r="C12791" t="str">
            <v>CEBION 0.5G NARANJA CJX144TAB MAST MCK</v>
          </cell>
          <cell r="D12791">
            <v>800000946</v>
          </cell>
          <cell r="E12791" t="str">
            <v>PROCTER &amp; GAMBLE COLOMBIA LTDA</v>
          </cell>
          <cell r="F12791" t="str">
            <v>OTC</v>
          </cell>
        </row>
        <row r="12792">
          <cell r="A12792">
            <v>116529</v>
          </cell>
          <cell r="B12792">
            <v>7702418000803</v>
          </cell>
          <cell r="C12792" t="str">
            <v>CEBION 0.5G TROPICAL CJX144TAB MAST MCK</v>
          </cell>
          <cell r="D12792">
            <v>800000946</v>
          </cell>
          <cell r="E12792" t="str">
            <v>PROCTER &amp; GAMBLE COLOMBIA LTDA</v>
          </cell>
          <cell r="F12792" t="str">
            <v>OTC</v>
          </cell>
        </row>
        <row r="12793">
          <cell r="A12793">
            <v>122307</v>
          </cell>
          <cell r="B12793">
            <v>7702418477339</v>
          </cell>
          <cell r="C12793" t="str">
            <v>DIP FRUTAS 1G/5ML SUSP FCOX200ML MCK</v>
          </cell>
          <cell r="D12793">
            <v>860000580</v>
          </cell>
          <cell r="E12793" t="str">
            <v>MERCK SA</v>
          </cell>
          <cell r="F12793" t="str">
            <v>ETICOS</v>
          </cell>
        </row>
        <row r="12794">
          <cell r="A12794">
            <v>1376607</v>
          </cell>
          <cell r="B12794">
            <v>7702418000872</v>
          </cell>
          <cell r="C12794" t="str">
            <v>R-CONCOR 5MG FCOX30TAB MC</v>
          </cell>
          <cell r="D12794">
            <v>860000580</v>
          </cell>
          <cell r="E12794" t="str">
            <v>MERCK SA</v>
          </cell>
          <cell r="F12794" t="str">
            <v>ETICOS-REGULADOS</v>
          </cell>
        </row>
        <row r="12795">
          <cell r="A12795">
            <v>94283</v>
          </cell>
          <cell r="B12795">
            <v>7702418001084</v>
          </cell>
          <cell r="C12795" t="str">
            <v>GLUCOPHAGE 850MG CJX30TAB MCK</v>
          </cell>
          <cell r="D12795">
            <v>860000580</v>
          </cell>
          <cell r="E12795" t="str">
            <v>MERCK SA</v>
          </cell>
          <cell r="F12795" t="str">
            <v>ETICOS</v>
          </cell>
        </row>
        <row r="12796">
          <cell r="A12796">
            <v>220805</v>
          </cell>
          <cell r="B12796">
            <v>7702418001114</v>
          </cell>
          <cell r="C12796" t="str">
            <v>DIP 1G CJX30TAB MAST MCK</v>
          </cell>
          <cell r="D12796">
            <v>860000580</v>
          </cell>
          <cell r="E12796" t="str">
            <v>MERCK SA</v>
          </cell>
          <cell r="F12796" t="str">
            <v>ETICOS</v>
          </cell>
        </row>
        <row r="12797">
          <cell r="A12797">
            <v>356085</v>
          </cell>
          <cell r="B12797">
            <v>7702418001381</v>
          </cell>
          <cell r="C12797" t="str">
            <v>GLUCOPHAGE 500MG CJX30TAB MCK</v>
          </cell>
          <cell r="D12797">
            <v>860000580</v>
          </cell>
          <cell r="E12797" t="str">
            <v>MERCK SA</v>
          </cell>
          <cell r="F12797" t="str">
            <v>ETICOS</v>
          </cell>
        </row>
        <row r="12798">
          <cell r="A12798">
            <v>949777</v>
          </cell>
          <cell r="B12798">
            <v>7702418001671</v>
          </cell>
          <cell r="C12798" t="str">
            <v>CEBION VIT C 500MG TROPIC CJX100TAB MCK</v>
          </cell>
          <cell r="D12798">
            <v>800000946</v>
          </cell>
          <cell r="E12798" t="str">
            <v>PROCTER &amp; GAMBLE COLOMBIA LTDA</v>
          </cell>
          <cell r="F12798" t="str">
            <v>OTC</v>
          </cell>
        </row>
        <row r="12799">
          <cell r="A12799">
            <v>467986</v>
          </cell>
          <cell r="B12799">
            <v>7702418002708</v>
          </cell>
          <cell r="C12799" t="str">
            <v>ANEMIDOX GOT PED FCOX30ML MCK</v>
          </cell>
          <cell r="D12799">
            <v>800000946</v>
          </cell>
          <cell r="E12799" t="str">
            <v>PROCTER &amp; GAMBLE COLOMBIA LTDA</v>
          </cell>
          <cell r="F12799" t="str">
            <v>OTC</v>
          </cell>
        </row>
        <row r="12800">
          <cell r="A12800">
            <v>467984</v>
          </cell>
          <cell r="B12800">
            <v>7702418002715</v>
          </cell>
          <cell r="C12800" t="str">
            <v>ANEMIDOX SUSP FCOX120ML MCK</v>
          </cell>
          <cell r="D12800">
            <v>800000946</v>
          </cell>
          <cell r="E12800" t="str">
            <v>PROCTER &amp; GAMBLE COLOMBIA LTDA</v>
          </cell>
          <cell r="F12800" t="str">
            <v>OTC</v>
          </cell>
        </row>
        <row r="12801">
          <cell r="A12801">
            <v>529378</v>
          </cell>
          <cell r="B12801">
            <v>7702418003118</v>
          </cell>
          <cell r="C12801" t="str">
            <v>GLUCOPHAGE XR 500MG CJX30TAB MC</v>
          </cell>
          <cell r="D12801">
            <v>860000580</v>
          </cell>
          <cell r="E12801" t="str">
            <v>MERCK SA</v>
          </cell>
          <cell r="F12801" t="str">
            <v>ETICOS</v>
          </cell>
        </row>
        <row r="12802">
          <cell r="A12802">
            <v>567142</v>
          </cell>
          <cell r="B12802">
            <v>7702418003521</v>
          </cell>
          <cell r="C12802" t="str">
            <v>R-CILOSTAL 100MG CJX30TAB MCK</v>
          </cell>
          <cell r="D12802">
            <v>860000580</v>
          </cell>
          <cell r="E12802" t="str">
            <v>MERCK SA</v>
          </cell>
          <cell r="F12802" t="str">
            <v>ETICOS-REGULADOS</v>
          </cell>
        </row>
        <row r="12803">
          <cell r="A12803">
            <v>567143</v>
          </cell>
          <cell r="B12803">
            <v>7702418003545</v>
          </cell>
          <cell r="C12803" t="str">
            <v>R-CILOSTAL 50MG CJX30TAB MCK</v>
          </cell>
          <cell r="D12803">
            <v>860000580</v>
          </cell>
          <cell r="E12803" t="str">
            <v>MERCK SA</v>
          </cell>
          <cell r="F12803" t="str">
            <v>ETICOS-REGULADOS</v>
          </cell>
        </row>
        <row r="12804">
          <cell r="A12804">
            <v>583562</v>
          </cell>
          <cell r="B12804">
            <v>7702418003613</v>
          </cell>
          <cell r="C12804" t="str">
            <v>ENCEFABOL 200MG FCOX30TAB MCK</v>
          </cell>
          <cell r="D12804">
            <v>860000580</v>
          </cell>
          <cell r="E12804" t="str">
            <v>MERCK SA</v>
          </cell>
          <cell r="F12804" t="str">
            <v>ETICOS</v>
          </cell>
        </row>
        <row r="12805">
          <cell r="A12805">
            <v>772438</v>
          </cell>
          <cell r="B12805">
            <v>7702418004191</v>
          </cell>
          <cell r="C12805" t="str">
            <v>GLUCOPHAGE XR 750MG CJX30TAB</v>
          </cell>
          <cell r="D12805">
            <v>860000580</v>
          </cell>
          <cell r="E12805" t="str">
            <v>MERCK SA</v>
          </cell>
          <cell r="F12805" t="str">
            <v>ETICOS</v>
          </cell>
        </row>
        <row r="12806">
          <cell r="A12806">
            <v>819496</v>
          </cell>
          <cell r="B12806">
            <v>7702418004351</v>
          </cell>
          <cell r="C12806" t="str">
            <v>NEUROBION 100MG CJX30TAB MCK</v>
          </cell>
          <cell r="D12806">
            <v>800000946</v>
          </cell>
          <cell r="E12806" t="str">
            <v>PROCTER &amp; GAMBLE COLOMBIA LTDA</v>
          </cell>
          <cell r="F12806" t="str">
            <v>OTC</v>
          </cell>
        </row>
        <row r="12807">
          <cell r="A12807">
            <v>949791</v>
          </cell>
          <cell r="B12807">
            <v>7702418004368</v>
          </cell>
          <cell r="C12807" t="str">
            <v>CEBION VIT C 500MG NARANJA CJX100TAB MCK</v>
          </cell>
          <cell r="D12807">
            <v>800000946</v>
          </cell>
          <cell r="E12807" t="str">
            <v>PROCTER &amp; GAMBLE COLOMBIA LTDA</v>
          </cell>
          <cell r="F12807" t="str">
            <v>OTC</v>
          </cell>
        </row>
        <row r="12808">
          <cell r="A12808">
            <v>2244</v>
          </cell>
          <cell r="B12808">
            <v>7702418004528</v>
          </cell>
          <cell r="C12808" t="str">
            <v>CEBION 1GR NJA TUBX10TAB EFERV MCK</v>
          </cell>
          <cell r="D12808">
            <v>800000946</v>
          </cell>
          <cell r="E12808" t="str">
            <v>PROCTER &amp; GAMBLE COLOMBIA LTDA</v>
          </cell>
          <cell r="F12808" t="str">
            <v>OTC</v>
          </cell>
        </row>
        <row r="12809">
          <cell r="A12809">
            <v>70943</v>
          </cell>
          <cell r="B12809">
            <v>7702418004672</v>
          </cell>
          <cell r="C12809" t="str">
            <v>CEBION FRESA GOTAS FCO X30ML MCK</v>
          </cell>
          <cell r="D12809">
            <v>800000946</v>
          </cell>
          <cell r="E12809" t="str">
            <v>PROCTER &amp; GAMBLE COLOMBIA LTDA</v>
          </cell>
          <cell r="F12809" t="str">
            <v>OTC</v>
          </cell>
        </row>
        <row r="12810">
          <cell r="A12810">
            <v>45899</v>
          </cell>
          <cell r="B12810">
            <v>7702418004696</v>
          </cell>
          <cell r="C12810" t="str">
            <v>CEBION NARANJA GOTAS FCOX30ML MCK</v>
          </cell>
          <cell r="D12810">
            <v>800000946</v>
          </cell>
          <cell r="E12810" t="str">
            <v>PROCTER &amp; GAMBLE COLOMBIA LTDA</v>
          </cell>
          <cell r="F12810" t="str">
            <v>OTC</v>
          </cell>
        </row>
        <row r="12811">
          <cell r="A12811">
            <v>477754</v>
          </cell>
          <cell r="B12811">
            <v>7702418004702</v>
          </cell>
          <cell r="C12811" t="str">
            <v>CEBION 100MG MINIS CJX10SOBX45TAB MCK</v>
          </cell>
          <cell r="D12811">
            <v>800000946</v>
          </cell>
          <cell r="E12811" t="str">
            <v>PROCTER &amp; GAMBLE COLOMBIA LTDA</v>
          </cell>
          <cell r="F12811" t="str">
            <v>OTC</v>
          </cell>
        </row>
        <row r="12812">
          <cell r="A12812">
            <v>837938</v>
          </cell>
          <cell r="B12812">
            <v>7702418004757</v>
          </cell>
          <cell r="C12812" t="str">
            <v>R-GIABRI 100MG CJX30TB MK</v>
          </cell>
          <cell r="D12812">
            <v>860000580</v>
          </cell>
          <cell r="E12812" t="str">
            <v>MERCK SA</v>
          </cell>
          <cell r="F12812" t="str">
            <v>ETICOS-REGULADOS</v>
          </cell>
        </row>
        <row r="12813">
          <cell r="A12813">
            <v>850634</v>
          </cell>
          <cell r="B12813">
            <v>7702418004795</v>
          </cell>
          <cell r="C12813" t="str">
            <v>OF CEBION MAST SOBX3 PAQX12TAB PG:2 LL:3</v>
          </cell>
          <cell r="D12813">
            <v>800000946</v>
          </cell>
          <cell r="E12813" t="str">
            <v>PROCTER &amp; GAMBLE COLOMBIA LTDA</v>
          </cell>
          <cell r="F12813" t="str">
            <v>OTC</v>
          </cell>
        </row>
        <row r="12814">
          <cell r="A12814">
            <v>921760</v>
          </cell>
          <cell r="B12814">
            <v>7702418005105</v>
          </cell>
          <cell r="C12814" t="str">
            <v>R-MINART 16MG CJX30TAB MCK</v>
          </cell>
          <cell r="D12814">
            <v>860000580</v>
          </cell>
          <cell r="E12814" t="str">
            <v>MERCK SA</v>
          </cell>
          <cell r="F12814" t="str">
            <v>ETICOS-REGULADOS</v>
          </cell>
        </row>
        <row r="12815">
          <cell r="A12815">
            <v>921761</v>
          </cell>
          <cell r="B12815">
            <v>7702418005112</v>
          </cell>
          <cell r="C12815" t="str">
            <v>R-MINART 32MG CJX30TAB MCK</v>
          </cell>
          <cell r="D12815">
            <v>860000580</v>
          </cell>
          <cell r="E12815" t="str">
            <v>MERCK SA</v>
          </cell>
          <cell r="F12815" t="str">
            <v>ETICOS-REGULADOS</v>
          </cell>
        </row>
        <row r="12816">
          <cell r="A12816">
            <v>921759</v>
          </cell>
          <cell r="B12816">
            <v>7702418005136</v>
          </cell>
          <cell r="C12816" t="str">
            <v>MINART PLUS 16MG CJX30TAB MCK</v>
          </cell>
          <cell r="D12816">
            <v>860000580</v>
          </cell>
          <cell r="E12816" t="str">
            <v>MERCK SA</v>
          </cell>
          <cell r="F12816" t="str">
            <v>ETICOS</v>
          </cell>
        </row>
        <row r="12817">
          <cell r="A12817">
            <v>1076195</v>
          </cell>
          <cell r="B12817">
            <v>7702418005754</v>
          </cell>
          <cell r="C12817" t="str">
            <v>CEBIOFORTE VIT C+ZINC TBOX10TAB MCK</v>
          </cell>
          <cell r="D12817">
            <v>800000946</v>
          </cell>
          <cell r="E12817" t="str">
            <v>PROCTER &amp; GAMBLE COLOMBIA LTDA</v>
          </cell>
          <cell r="F12817" t="str">
            <v>OTC</v>
          </cell>
        </row>
        <row r="12818">
          <cell r="A12818">
            <v>1136433</v>
          </cell>
          <cell r="B12818">
            <v>7500435249232</v>
          </cell>
          <cell r="C12818" t="str">
            <v>OF-CEBION 1G EFERVECENTE NARANJA 2X1 MCK</v>
          </cell>
          <cell r="D12818">
            <v>800000946</v>
          </cell>
          <cell r="E12818" t="str">
            <v>PROCTER &amp; GAMBLE COLOMBIA LTDA</v>
          </cell>
          <cell r="F12818" t="str">
            <v>OTC</v>
          </cell>
        </row>
        <row r="12819">
          <cell r="A12819">
            <v>1149563</v>
          </cell>
          <cell r="B12819">
            <v>7500435249249</v>
          </cell>
          <cell r="C12819" t="str">
            <v>OF-CEBION FORTE DUOPACK 2X1 MCK</v>
          </cell>
          <cell r="D12819">
            <v>800000946</v>
          </cell>
          <cell r="E12819" t="str">
            <v>PROCTER &amp; GAMBLE COLOMBIA LTDA</v>
          </cell>
          <cell r="F12819" t="str">
            <v>OTC</v>
          </cell>
        </row>
        <row r="12820">
          <cell r="A12820">
            <v>914975</v>
          </cell>
          <cell r="B12820">
            <v>7702418006263</v>
          </cell>
          <cell r="C12820" t="str">
            <v>R-CONCOR 2.5MG FCOX30TAB MCK</v>
          </cell>
          <cell r="D12820">
            <v>860000580</v>
          </cell>
          <cell r="E12820" t="str">
            <v>MERCK SA</v>
          </cell>
          <cell r="F12820" t="str">
            <v>ETICOS-REGULADOS</v>
          </cell>
        </row>
        <row r="12821">
          <cell r="A12821">
            <v>1312056</v>
          </cell>
          <cell r="B12821">
            <v>7500435248730</v>
          </cell>
          <cell r="C12821" t="str">
            <v>ANEMIDOX FCOX30 CAPS MCK</v>
          </cell>
          <cell r="D12821">
            <v>800000946</v>
          </cell>
          <cell r="E12821" t="str">
            <v>PROCTER &amp; GAMBLE COLOMBIA LTDA</v>
          </cell>
          <cell r="F12821" t="str">
            <v>OTC</v>
          </cell>
        </row>
        <row r="12822">
          <cell r="A12822">
            <v>1333369</v>
          </cell>
          <cell r="B12822">
            <v>7702418006478</v>
          </cell>
          <cell r="C12822" t="str">
            <v>NASIVIN AQUA SOLUCION NASAL FCOX30ML MCK</v>
          </cell>
          <cell r="D12822">
            <v>800000946</v>
          </cell>
          <cell r="E12822" t="str">
            <v>PROCTER &amp; GAMBLE COLOMBIA LTDA</v>
          </cell>
          <cell r="F12822" t="str">
            <v>OTC</v>
          </cell>
        </row>
        <row r="12823">
          <cell r="A12823">
            <v>1333348</v>
          </cell>
          <cell r="B12823">
            <v>7702418006485</v>
          </cell>
          <cell r="C12823" t="str">
            <v>NASIVIN BABY SOLU NASAL FCOX15ML MCK</v>
          </cell>
          <cell r="D12823">
            <v>800000946</v>
          </cell>
          <cell r="E12823" t="str">
            <v>PROCTER &amp; GAMBLE COLOMBIA LTDA</v>
          </cell>
          <cell r="F12823" t="str">
            <v>OTC</v>
          </cell>
        </row>
        <row r="12824">
          <cell r="A12824">
            <v>1333364</v>
          </cell>
          <cell r="B12824">
            <v>7702418006492</v>
          </cell>
          <cell r="C12824" t="str">
            <v>NASIVIN INFANTIL SOLU NASAL FCOX15ML MCK</v>
          </cell>
          <cell r="D12824">
            <v>800000946</v>
          </cell>
          <cell r="E12824" t="str">
            <v>PROCTER &amp; GAMBLE COLOMBIA LTDA</v>
          </cell>
          <cell r="F12824" t="str">
            <v>OTC</v>
          </cell>
        </row>
        <row r="12825">
          <cell r="A12825">
            <v>1377308</v>
          </cell>
          <cell r="B12825">
            <v>7702418006539</v>
          </cell>
          <cell r="C12825" t="str">
            <v>ZIAC 6.25/2.5MG TNR CJX30 MCK</v>
          </cell>
          <cell r="D12825">
            <v>860000580</v>
          </cell>
          <cell r="E12825" t="str">
            <v>MERCK SA</v>
          </cell>
          <cell r="F12825" t="str">
            <v>ETICOS</v>
          </cell>
        </row>
        <row r="12826">
          <cell r="A12826">
            <v>1377310</v>
          </cell>
          <cell r="B12826">
            <v>7702418006546</v>
          </cell>
          <cell r="C12826" t="str">
            <v>ZIAC 10/6.25MG TNR CJX30 MCK</v>
          </cell>
          <cell r="D12826">
            <v>860000580</v>
          </cell>
          <cell r="E12826" t="str">
            <v>MERCK SA</v>
          </cell>
          <cell r="F12826" t="str">
            <v>ETICOS</v>
          </cell>
        </row>
        <row r="12827">
          <cell r="A12827">
            <v>1376279</v>
          </cell>
          <cell r="B12827">
            <v>7702418006553</v>
          </cell>
          <cell r="C12827" t="str">
            <v>ZIAC BISOPROLOL+HCTZ 5MG TNR CJX30 MCK</v>
          </cell>
          <cell r="D12827">
            <v>860000580</v>
          </cell>
          <cell r="E12827" t="str">
            <v>MERCK SA</v>
          </cell>
          <cell r="F12827" t="str">
            <v>ETICOS</v>
          </cell>
        </row>
        <row r="12828">
          <cell r="A12828">
            <v>1431773</v>
          </cell>
          <cell r="B12828">
            <v>7702425063693</v>
          </cell>
          <cell r="C12828" t="str">
            <v>F-PAÑAL HUGGIES ACTSEC S X 25UN</v>
          </cell>
          <cell r="D12828">
            <v>860015753</v>
          </cell>
          <cell r="E12828" t="str">
            <v>COLOMBIANA KIMBERLY COLPAPEL SAS</v>
          </cell>
          <cell r="F12828" t="str">
            <v>RETAIL</v>
          </cell>
        </row>
        <row r="12829">
          <cell r="A12829">
            <v>1431772</v>
          </cell>
          <cell r="B12829">
            <v>7702425199262</v>
          </cell>
          <cell r="C12829" t="str">
            <v>F-PAÑAL HUGGIES ACTSEC M ULTRAP X 25UN</v>
          </cell>
          <cell r="D12829">
            <v>860015753</v>
          </cell>
          <cell r="E12829" t="str">
            <v>COLOMBIANA KIMBERLY COLPAPEL SAS</v>
          </cell>
          <cell r="F12829" t="str">
            <v>RETAIL</v>
          </cell>
        </row>
        <row r="12830">
          <cell r="A12830">
            <v>1431774</v>
          </cell>
          <cell r="B12830">
            <v>7702425228504</v>
          </cell>
          <cell r="C12830" t="str">
            <v>F-PAÑAL HUGGIES ACTISEC L ULTRAP X 25UN</v>
          </cell>
          <cell r="D12830">
            <v>860015753</v>
          </cell>
          <cell r="E12830" t="str">
            <v>COLOMBIANA KIMBERLY COLPAPEL SAS</v>
          </cell>
          <cell r="F12830" t="str">
            <v>RETAIL</v>
          </cell>
        </row>
        <row r="12831">
          <cell r="A12831">
            <v>1436847</v>
          </cell>
          <cell r="B12831">
            <v>7702425282360</v>
          </cell>
          <cell r="C12831" t="str">
            <v>F-PAÑAL PANT HUGGIES ACTSEC ET 3 X 25 UN</v>
          </cell>
          <cell r="D12831">
            <v>890300466</v>
          </cell>
          <cell r="E12831" t="str">
            <v>TECNOQUIMICAS SA</v>
          </cell>
          <cell r="F12831" t="str">
            <v>RETAIL</v>
          </cell>
        </row>
        <row r="12832">
          <cell r="A12832">
            <v>1431776</v>
          </cell>
          <cell r="B12832">
            <v>7702425292727</v>
          </cell>
          <cell r="C12832" t="str">
            <v>F-PAÑAL HUGGIES ACTSEC XXL ULTRAPX25UN</v>
          </cell>
          <cell r="D12832">
            <v>860015753</v>
          </cell>
          <cell r="E12832" t="str">
            <v>COLOMBIANA KIMBERLY COLPAPEL SAS</v>
          </cell>
          <cell r="F12832" t="str">
            <v>RETAIL</v>
          </cell>
        </row>
        <row r="12833">
          <cell r="A12833">
            <v>1431777</v>
          </cell>
          <cell r="B12833">
            <v>7702425406971</v>
          </cell>
          <cell r="C12833" t="str">
            <v>F-PROTECTORES KOTEX LARGOS X 120 UN</v>
          </cell>
          <cell r="D12833">
            <v>860015753</v>
          </cell>
          <cell r="E12833" t="str">
            <v>COLOMBIANA KIMBERLY COLPAPEL SAS</v>
          </cell>
          <cell r="F12833" t="str">
            <v>RETAIL</v>
          </cell>
        </row>
        <row r="12834">
          <cell r="A12834">
            <v>1367771</v>
          </cell>
          <cell r="B12834">
            <v>7702425523524</v>
          </cell>
          <cell r="C12834" t="str">
            <v>F-FAC KLEENEX POCKET 4 X10 PRECIO ESPEC</v>
          </cell>
          <cell r="D12834">
            <v>860015753</v>
          </cell>
          <cell r="E12834" t="str">
            <v>COLOMBIANA KIMBERLY COLPAPEL SAS</v>
          </cell>
          <cell r="F12834" t="str">
            <v>RETAIL</v>
          </cell>
        </row>
        <row r="12835">
          <cell r="A12835">
            <v>1367803</v>
          </cell>
          <cell r="B12835">
            <v>7702425524965</v>
          </cell>
          <cell r="C12835" t="str">
            <v>F-PAÑUELO FACIAL KLEENEX ORIGINAL 80 HOJ</v>
          </cell>
          <cell r="D12835">
            <v>860015753</v>
          </cell>
          <cell r="E12835" t="str">
            <v>COLOMBIANA KIMBERLY COLPAPEL SAS</v>
          </cell>
          <cell r="F12835" t="str">
            <v>RETAIL</v>
          </cell>
        </row>
        <row r="12836">
          <cell r="A12836">
            <v>1393227</v>
          </cell>
          <cell r="B12836">
            <v>7702425530935</v>
          </cell>
          <cell r="C12836" t="str">
            <v>F-PROTEC DIA KOTEX NOR CTRL OLOR REGX180</v>
          </cell>
          <cell r="D12836">
            <v>860015753</v>
          </cell>
          <cell r="E12836" t="str">
            <v>COLOMBIANA KIMBERLY COLPAPEL SAS</v>
          </cell>
          <cell r="F12836" t="str">
            <v>RETAIL</v>
          </cell>
        </row>
        <row r="12837">
          <cell r="A12837">
            <v>1368052</v>
          </cell>
          <cell r="B12837">
            <v>7702425544932</v>
          </cell>
          <cell r="C12837" t="str">
            <v>F-PRO DIA KOT NOR TELA 12X15 CTRL OLOR</v>
          </cell>
          <cell r="D12837">
            <v>860015753</v>
          </cell>
          <cell r="E12837" t="str">
            <v>COLOMBIANA KIMBERLY COLPAPEL SAS</v>
          </cell>
          <cell r="F12837" t="str">
            <v>RETAIL</v>
          </cell>
        </row>
        <row r="12838">
          <cell r="A12838">
            <v>1409722</v>
          </cell>
          <cell r="B12838">
            <v>7702425546059</v>
          </cell>
          <cell r="C12838" t="str">
            <v>F-PAÑUELOS  KLEENEX POCKET X10</v>
          </cell>
          <cell r="D12838">
            <v>860015753</v>
          </cell>
          <cell r="E12838" t="str">
            <v>COLOMBIANA KIMBERLY COLPAPEL SAS</v>
          </cell>
          <cell r="F12838" t="str">
            <v>RETAIL</v>
          </cell>
        </row>
        <row r="12839">
          <cell r="A12839">
            <v>1393230</v>
          </cell>
          <cell r="B12839">
            <v>7702425546226</v>
          </cell>
          <cell r="C12839" t="str">
            <v>F-TAMPON KOTEX EVOL MEDIO APLIC OF X16</v>
          </cell>
          <cell r="D12839">
            <v>860015753</v>
          </cell>
          <cell r="E12839" t="str">
            <v>COLOMBIANA KIMBERLY COLPAPEL SAS</v>
          </cell>
          <cell r="F12839" t="str">
            <v>RETAIL</v>
          </cell>
        </row>
        <row r="12840">
          <cell r="A12840">
            <v>1393231</v>
          </cell>
          <cell r="B12840">
            <v>7702425546233</v>
          </cell>
          <cell r="C12840" t="str">
            <v>F-TAMPON KOTEX EVOL SUPER APLIC OF X16</v>
          </cell>
          <cell r="D12840">
            <v>860015753</v>
          </cell>
          <cell r="E12840" t="str">
            <v>COLOMBIANA KIMBERLY COLPAPEL SAS</v>
          </cell>
          <cell r="F12840" t="str">
            <v>RETAIL</v>
          </cell>
        </row>
        <row r="12841">
          <cell r="A12841">
            <v>1368778</v>
          </cell>
          <cell r="B12841">
            <v>7702425551916</v>
          </cell>
          <cell r="C12841" t="str">
            <v>F-TOALLA HUM ACTIV FRESH X 96 UN</v>
          </cell>
          <cell r="D12841">
            <v>860015753</v>
          </cell>
          <cell r="E12841" t="str">
            <v>COLOMBIANA KIMBERLY COLPAPEL SAS</v>
          </cell>
          <cell r="F12841" t="str">
            <v>RETAIL</v>
          </cell>
        </row>
        <row r="12842">
          <cell r="A12842">
            <v>1393225</v>
          </cell>
          <cell r="B12842">
            <v>7702425640788</v>
          </cell>
          <cell r="C12842" t="str">
            <v>F-PAÑUELOS KLEENEX ORIG JUNIO3X50 PR ESP</v>
          </cell>
          <cell r="D12842">
            <v>860015753</v>
          </cell>
          <cell r="E12842" t="str">
            <v>COLOMBIANA KIMBERLY COLPAPEL SAS</v>
          </cell>
          <cell r="F12842" t="str">
            <v>RETAIL</v>
          </cell>
        </row>
        <row r="12843">
          <cell r="A12843">
            <v>1367619</v>
          </cell>
          <cell r="B12843">
            <v>7702425642157</v>
          </cell>
          <cell r="C12843" t="str">
            <v>F-PANUELO FAC KLEENEX CUBO TRIP HOJA X60</v>
          </cell>
          <cell r="D12843">
            <v>860015753</v>
          </cell>
          <cell r="E12843" t="str">
            <v>COLOMBIANA KIMBERLY COLPAPEL SAS</v>
          </cell>
          <cell r="F12843" t="str">
            <v>RETAIL</v>
          </cell>
        </row>
        <row r="12844">
          <cell r="A12844">
            <v>1436849</v>
          </cell>
          <cell r="B12844">
            <v>7702425748354</v>
          </cell>
          <cell r="C12844" t="str">
            <v>F-PAÑAL PANT HUGGIES ACTSEC ET 5 X 25 UN</v>
          </cell>
          <cell r="D12844">
            <v>890300466</v>
          </cell>
          <cell r="E12844" t="str">
            <v>TECNOQUIMICAS SA</v>
          </cell>
          <cell r="F12844" t="str">
            <v>RETAIL</v>
          </cell>
        </row>
        <row r="12845">
          <cell r="A12845">
            <v>1436852</v>
          </cell>
          <cell r="B12845">
            <v>7702425765610</v>
          </cell>
          <cell r="C12845" t="str">
            <v>F-PROTECTOR KOTEX INDICAD PH NOR X150UN</v>
          </cell>
          <cell r="D12845">
            <v>890300466</v>
          </cell>
          <cell r="E12845" t="str">
            <v>TECNOQUIMICAS SA</v>
          </cell>
          <cell r="F12845" t="str">
            <v>RETAIL</v>
          </cell>
        </row>
        <row r="12846">
          <cell r="A12846">
            <v>1436848</v>
          </cell>
          <cell r="B12846">
            <v>7702425766068</v>
          </cell>
          <cell r="C12846" t="str">
            <v>F-PAÑAL PANT HUGGIES ACTSEC ET 4 X 25 UN</v>
          </cell>
          <cell r="D12846">
            <v>890300466</v>
          </cell>
          <cell r="E12846" t="str">
            <v>TECNOQUIMICAS SA</v>
          </cell>
          <cell r="F12846" t="str">
            <v>RETAIL</v>
          </cell>
        </row>
        <row r="12847">
          <cell r="A12847">
            <v>1393223</v>
          </cell>
          <cell r="B12847">
            <v>7702425800717</v>
          </cell>
          <cell r="C12847" t="str">
            <v>F-TOALLITAS HUMEDAS LIMP TOTAL X 80</v>
          </cell>
          <cell r="D12847">
            <v>860015753</v>
          </cell>
          <cell r="E12847" t="str">
            <v>COLOMBIANA KIMBERLY COLPAPEL SAS</v>
          </cell>
          <cell r="F12847" t="str">
            <v>RETAIL</v>
          </cell>
        </row>
        <row r="12848">
          <cell r="A12848">
            <v>1368322</v>
          </cell>
          <cell r="B12848">
            <v>7702425801462</v>
          </cell>
          <cell r="C12848" t="str">
            <v>F-PAÑ HUG ACTSEC M 8X30 CAP A</v>
          </cell>
          <cell r="D12848">
            <v>860015753</v>
          </cell>
          <cell r="E12848" t="str">
            <v>COLOMBIANA KIMBERLY COLPAPEL SAS</v>
          </cell>
          <cell r="F12848" t="str">
            <v>RETAIL</v>
          </cell>
        </row>
        <row r="12849">
          <cell r="A12849">
            <v>1393218</v>
          </cell>
          <cell r="B12849">
            <v>7702425801530</v>
          </cell>
          <cell r="C12849" t="str">
            <v>F-PAÑA HUG ACTSEC G X30 CAP A</v>
          </cell>
          <cell r="D12849">
            <v>860015753</v>
          </cell>
          <cell r="E12849" t="str">
            <v>COLOMBIANA KIMBERLY COLPAPEL SAS</v>
          </cell>
          <cell r="F12849" t="str">
            <v>RETAIL</v>
          </cell>
        </row>
        <row r="12850">
          <cell r="A12850">
            <v>1393219</v>
          </cell>
          <cell r="B12850">
            <v>7702425801615</v>
          </cell>
          <cell r="C12850" t="str">
            <v>F-PAÑA HUG ACTSEC XG REG X30 CAP A</v>
          </cell>
          <cell r="D12850">
            <v>860015753</v>
          </cell>
          <cell r="E12850" t="str">
            <v>COLOMBIANA KIMBERLY COLPAPEL SAS</v>
          </cell>
          <cell r="F12850" t="str">
            <v>RETAIL</v>
          </cell>
        </row>
        <row r="12851">
          <cell r="A12851">
            <v>1393220</v>
          </cell>
          <cell r="B12851">
            <v>7702425801677</v>
          </cell>
          <cell r="C12851" t="str">
            <v>F-PAÑA HUG ACTSEC XXG X30 CAP A</v>
          </cell>
          <cell r="D12851">
            <v>860015753</v>
          </cell>
          <cell r="E12851" t="str">
            <v>COLOMBIANA KIMBERLY COLPAPEL SAS</v>
          </cell>
          <cell r="F12851" t="str">
            <v>RETAIL</v>
          </cell>
        </row>
        <row r="12852">
          <cell r="A12852">
            <v>1393234</v>
          </cell>
          <cell r="B12852">
            <v>7702425802179</v>
          </cell>
          <cell r="C12852" t="str">
            <v>F-OF-PAÑAL DIA HUG NATCA S AH X50CAN+16T</v>
          </cell>
          <cell r="D12852">
            <v>860015753</v>
          </cell>
          <cell r="E12852" t="str">
            <v>COLOMBIANA KIMBERLY COLPAPEL SAS</v>
          </cell>
          <cell r="F12852" t="str">
            <v>RETAIL</v>
          </cell>
        </row>
        <row r="12853">
          <cell r="A12853">
            <v>1436858</v>
          </cell>
          <cell r="B12853">
            <v>7702425802759</v>
          </cell>
          <cell r="C12853" t="str">
            <v>F-TOALLAS KOTEX NOCT TELA  DISP X 30 UN</v>
          </cell>
          <cell r="D12853">
            <v>890300466</v>
          </cell>
          <cell r="E12853" t="str">
            <v>TECNOQUIMICAS SA</v>
          </cell>
          <cell r="F12853" t="str">
            <v>RETAIL</v>
          </cell>
        </row>
        <row r="12854">
          <cell r="A12854">
            <v>1436851</v>
          </cell>
          <cell r="B12854">
            <v>7702425804531</v>
          </cell>
          <cell r="C12854" t="str">
            <v>F-TOALLITAS LIMPIEZA EFECTIVA 3 X 96 UN</v>
          </cell>
          <cell r="D12854">
            <v>890300466</v>
          </cell>
          <cell r="E12854" t="str">
            <v>TECNOQUIMICAS SA</v>
          </cell>
          <cell r="F12854" t="str">
            <v>RETAIL</v>
          </cell>
        </row>
        <row r="12855">
          <cell r="A12855">
            <v>1368585</v>
          </cell>
          <cell r="B12855">
            <v>7702425804548</v>
          </cell>
          <cell r="C12855" t="str">
            <v>F-OF TOA HUM ONE&amp;DONE X240</v>
          </cell>
          <cell r="D12855">
            <v>860015753</v>
          </cell>
          <cell r="E12855" t="str">
            <v>COLOMBIANA KIMBERLY COLPAPEL SAS</v>
          </cell>
          <cell r="F12855" t="str">
            <v>RETAIL</v>
          </cell>
        </row>
        <row r="12856">
          <cell r="A12856">
            <v>1368598</v>
          </cell>
          <cell r="B12856">
            <v>7702425804661</v>
          </cell>
          <cell r="C12856" t="str">
            <v>F-TOA HIG KOTEX NOR TELA X10 +2 NOR</v>
          </cell>
          <cell r="D12856">
            <v>860015753</v>
          </cell>
          <cell r="E12856" t="str">
            <v>COLOMBIANA KIMBERLY COLPAPEL SAS</v>
          </cell>
          <cell r="F12856" t="str">
            <v>RETAIL</v>
          </cell>
        </row>
        <row r="12857">
          <cell r="A12857">
            <v>1436850</v>
          </cell>
          <cell r="B12857">
            <v>7702425804821</v>
          </cell>
          <cell r="C12857" t="str">
            <v>F-TOALLITAS HUM MAN Y CARIT FTOP X80 UN</v>
          </cell>
          <cell r="D12857">
            <v>890300466</v>
          </cell>
          <cell r="E12857" t="str">
            <v>TECNOQUIMICAS SA</v>
          </cell>
          <cell r="F12857" t="str">
            <v>RETAIL</v>
          </cell>
        </row>
        <row r="12858">
          <cell r="A12858">
            <v>1436857</v>
          </cell>
          <cell r="B12858">
            <v>7702425805323</v>
          </cell>
          <cell r="C12858" t="str">
            <v>F-TOALLAS KOTEX NOCT TELA 8 + 8 NOCT</v>
          </cell>
          <cell r="D12858">
            <v>890300466</v>
          </cell>
          <cell r="E12858" t="str">
            <v>TECNOQUIMICAS SA</v>
          </cell>
          <cell r="F12858" t="str">
            <v>RETAIL</v>
          </cell>
        </row>
        <row r="12859">
          <cell r="A12859">
            <v>1368596</v>
          </cell>
          <cell r="B12859">
            <v>7702425805354</v>
          </cell>
          <cell r="C12859" t="str">
            <v>F-TAMP KOT EVO DIG M X32 SUPER OFERTA</v>
          </cell>
          <cell r="D12859">
            <v>860015753</v>
          </cell>
          <cell r="E12859" t="str">
            <v>COLOMBIANA KIMBERLY COLPAPEL SAS</v>
          </cell>
          <cell r="F12859" t="str">
            <v>RETAIL</v>
          </cell>
        </row>
        <row r="12860">
          <cell r="A12860">
            <v>1368597</v>
          </cell>
          <cell r="B12860">
            <v>7702425805774</v>
          </cell>
          <cell r="C12860" t="str">
            <v>F-TAMP KOT EVO DIG S X32 SUPER OFERTA</v>
          </cell>
          <cell r="D12860">
            <v>860015753</v>
          </cell>
          <cell r="E12860" t="str">
            <v>COLOMBIANA KIMBERLY COLPAPEL SAS</v>
          </cell>
          <cell r="F12860" t="str">
            <v>RETAIL</v>
          </cell>
        </row>
        <row r="12861">
          <cell r="A12861">
            <v>1393235</v>
          </cell>
          <cell r="B12861">
            <v>7702425806603</v>
          </cell>
          <cell r="C12861" t="str">
            <v>F-OF-PAÑALDIA HUG ACTS S AHO X50CAN+16TO</v>
          </cell>
          <cell r="D12861">
            <v>860015753</v>
          </cell>
          <cell r="E12861" t="str">
            <v>COLOMBIANA KIMBERLY COLPAPEL SAS</v>
          </cell>
          <cell r="F12861" t="str">
            <v>RETAIL</v>
          </cell>
        </row>
        <row r="12862">
          <cell r="A12862">
            <v>1368489</v>
          </cell>
          <cell r="B12862">
            <v>7702425807488</v>
          </cell>
          <cell r="C12862" t="str">
            <v>F-PAÑ HUG NATCARE G 4X50 UNISEX</v>
          </cell>
          <cell r="D12862">
            <v>860015753</v>
          </cell>
          <cell r="E12862" t="str">
            <v>COLOMBIANA KIMBERLY COLPAPEL SAS</v>
          </cell>
          <cell r="F12862" t="str">
            <v>RETAIL</v>
          </cell>
        </row>
        <row r="12863">
          <cell r="A12863">
            <v>1368490</v>
          </cell>
          <cell r="B12863">
            <v>7702425807495</v>
          </cell>
          <cell r="C12863" t="str">
            <v>F-PAÑ HUG NATCARE XG 4X50 UNISEX</v>
          </cell>
          <cell r="D12863">
            <v>860015753</v>
          </cell>
          <cell r="E12863" t="str">
            <v>COLOMBIANA KIMBERLY COLPAPEL SAS</v>
          </cell>
          <cell r="F12863" t="str">
            <v>RETAIL</v>
          </cell>
        </row>
        <row r="12864">
          <cell r="A12864">
            <v>1368491</v>
          </cell>
          <cell r="B12864">
            <v>7702425807501</v>
          </cell>
          <cell r="C12864" t="str">
            <v>F-PAÑ HUG NATCARE XXG 4X40 UNISEX</v>
          </cell>
          <cell r="D12864">
            <v>860015753</v>
          </cell>
          <cell r="E12864" t="str">
            <v>COLOMBIANA KIMBERLY COLPAPEL SAS</v>
          </cell>
          <cell r="F12864" t="str">
            <v>RETAIL</v>
          </cell>
        </row>
        <row r="12865">
          <cell r="A12865">
            <v>1393228</v>
          </cell>
          <cell r="B12865">
            <v>7702425807563</v>
          </cell>
          <cell r="C12865" t="str">
            <v>F-PROTECTOR DIAR  KOTEX ANTIBACTER 150UN</v>
          </cell>
          <cell r="D12865">
            <v>860015753</v>
          </cell>
          <cell r="E12865" t="str">
            <v>COLOMBIANA KIMBERLY COLPAPEL SAS</v>
          </cell>
          <cell r="F12865" t="str">
            <v>RETAIL</v>
          </cell>
        </row>
        <row r="12866">
          <cell r="A12866">
            <v>1393226</v>
          </cell>
          <cell r="B12866">
            <v>7702425807648</v>
          </cell>
          <cell r="C12866" t="str">
            <v>F-TOALLA HIGIENI KOTEX DIA-NOC UFTELA X8</v>
          </cell>
          <cell r="D12866">
            <v>860015753</v>
          </cell>
          <cell r="E12866" t="str">
            <v>COLOMBIANA KIMBERLY COLPAPEL SAS</v>
          </cell>
          <cell r="F12866" t="str">
            <v>RETAIL</v>
          </cell>
        </row>
        <row r="12867">
          <cell r="A12867">
            <v>1393233</v>
          </cell>
          <cell r="B12867">
            <v>7702425808041</v>
          </cell>
          <cell r="C12867" t="str">
            <v>F-TAMPON KOT DIG M X12 HULK</v>
          </cell>
          <cell r="D12867">
            <v>860015753</v>
          </cell>
          <cell r="E12867" t="str">
            <v>COLOMBIANA KIMBERLY COLPAPEL SAS</v>
          </cell>
          <cell r="F12867" t="str">
            <v>RETAIL</v>
          </cell>
        </row>
        <row r="12868">
          <cell r="A12868">
            <v>1393232</v>
          </cell>
          <cell r="B12868">
            <v>7702425808058</v>
          </cell>
          <cell r="C12868" t="str">
            <v>F-TAMPON KOT DIG SUPER X12 HULK</v>
          </cell>
          <cell r="D12868">
            <v>860015753</v>
          </cell>
          <cell r="E12868" t="str">
            <v>COLOMBIANA KIMBERLY COLPAPEL SAS</v>
          </cell>
          <cell r="F12868" t="str">
            <v>RETAIL</v>
          </cell>
        </row>
        <row r="12869">
          <cell r="A12869">
            <v>1436853</v>
          </cell>
          <cell r="B12869">
            <v>7702425864221</v>
          </cell>
          <cell r="C12869" t="str">
            <v>F-PROTECTOR KOTEX INDICADOR PH NOR X15UN</v>
          </cell>
          <cell r="D12869">
            <v>890300466</v>
          </cell>
          <cell r="E12869" t="str">
            <v>TECNOQUIMICAS SA</v>
          </cell>
          <cell r="F12869" t="str">
            <v>RETAIL</v>
          </cell>
        </row>
        <row r="12870">
          <cell r="A12870">
            <v>1436854</v>
          </cell>
          <cell r="B12870">
            <v>7702425887855</v>
          </cell>
          <cell r="C12870" t="str">
            <v>F-PROTECTOR KOTEX LARGOS  X16 UNIDADES</v>
          </cell>
          <cell r="D12870">
            <v>890300466</v>
          </cell>
          <cell r="E12870" t="str">
            <v>TECNOQUIMICAS SA</v>
          </cell>
          <cell r="F12870" t="str">
            <v>RETAIL</v>
          </cell>
        </row>
        <row r="12871">
          <cell r="A12871">
            <v>1431775</v>
          </cell>
          <cell r="B12871">
            <v>7702425933934</v>
          </cell>
          <cell r="C12871" t="str">
            <v>F-PAÑAL HUGGIE ACTISEC XL ULTRAP X 25UN</v>
          </cell>
          <cell r="D12871">
            <v>860015753</v>
          </cell>
          <cell r="E12871" t="str">
            <v>COLOMBIANA KIMBERLY COLPAPEL SAS</v>
          </cell>
          <cell r="F12871" t="str">
            <v>RETAIL</v>
          </cell>
        </row>
        <row r="12872">
          <cell r="A12872">
            <v>1440448</v>
          </cell>
          <cell r="B12872">
            <v>7702432014268</v>
          </cell>
          <cell r="C12872" t="str">
            <v>F-PONQUE TAJADA CHOCOBLANCA X 68GR</v>
          </cell>
          <cell r="D12872">
            <v>860000258</v>
          </cell>
          <cell r="E12872" t="str">
            <v>COMPAÑIA MANUFACTURERA DE PAN COMAP</v>
          </cell>
          <cell r="F12872" t="str">
            <v>RETAIL</v>
          </cell>
        </row>
        <row r="12873">
          <cell r="A12873">
            <v>1440453</v>
          </cell>
          <cell r="B12873">
            <v>7702432060630</v>
          </cell>
          <cell r="C12873" t="str">
            <v>F-GALLETAS COCO X 42 GR</v>
          </cell>
          <cell r="D12873">
            <v>860000258</v>
          </cell>
          <cell r="E12873" t="str">
            <v>COMPAÑIA MANUFACTURERA DE PAN COMAP</v>
          </cell>
          <cell r="F12873" t="str">
            <v>RETAIL</v>
          </cell>
        </row>
        <row r="12874">
          <cell r="A12874">
            <v>1367388</v>
          </cell>
          <cell r="B12874">
            <v>7702432074972</v>
          </cell>
          <cell r="C12874" t="str">
            <v>F-MANTECADA COLOMBIANA UNIDAD X90G</v>
          </cell>
          <cell r="D12874">
            <v>860000258</v>
          </cell>
          <cell r="E12874" t="str">
            <v>COMPAÑIA MANUFACTURERA DE PAN COMAP</v>
          </cell>
          <cell r="F12874" t="str">
            <v>RETAIL</v>
          </cell>
        </row>
        <row r="12875">
          <cell r="A12875">
            <v>1367386</v>
          </cell>
          <cell r="B12875">
            <v>7702432075504</v>
          </cell>
          <cell r="C12875" t="str">
            <v>F-TAJADA PONQUE LOLITA COMAPAN 60G</v>
          </cell>
          <cell r="D12875">
            <v>860000258</v>
          </cell>
          <cell r="E12875" t="str">
            <v>COMPAÑIA MANUFACTURERA DE PAN COMAP</v>
          </cell>
          <cell r="F12875" t="str">
            <v>RETAIL</v>
          </cell>
        </row>
        <row r="12876">
          <cell r="A12876">
            <v>1367343</v>
          </cell>
          <cell r="B12876">
            <v>7702432076006</v>
          </cell>
          <cell r="C12876" t="str">
            <v>F-TAJADA PONQUE CHOCOLITA COMAPAN 68G</v>
          </cell>
          <cell r="D12876">
            <v>860000258</v>
          </cell>
          <cell r="E12876" t="str">
            <v>COMPAÑIA MANUFACTURERA DE PAN COMAP</v>
          </cell>
          <cell r="F12876" t="str">
            <v>RETAIL</v>
          </cell>
        </row>
        <row r="12877">
          <cell r="A12877">
            <v>1440449</v>
          </cell>
          <cell r="B12877">
            <v>7702432132931</v>
          </cell>
          <cell r="C12877" t="str">
            <v>F-PONQUE TAJADA LOLITA FRUTAS X 60GR</v>
          </cell>
          <cell r="D12877">
            <v>860000258</v>
          </cell>
          <cell r="E12877" t="str">
            <v>COMPAÑIA MANUFACTURERA DE PAN COMAP</v>
          </cell>
          <cell r="F12877" t="str">
            <v>RETAIL</v>
          </cell>
        </row>
        <row r="12878">
          <cell r="A12878">
            <v>1440446</v>
          </cell>
          <cell r="B12878">
            <v>7702432267466</v>
          </cell>
          <cell r="C12878" t="str">
            <v>F-MINI MAGDALENA UVAS PASAS X 80GR</v>
          </cell>
          <cell r="D12878">
            <v>860000258</v>
          </cell>
          <cell r="E12878" t="str">
            <v>COMPAÑIA MANUFACTURERA DE PAN COMAP</v>
          </cell>
          <cell r="F12878" t="str">
            <v>RETAIL</v>
          </cell>
        </row>
        <row r="12879">
          <cell r="A12879">
            <v>1440447</v>
          </cell>
          <cell r="B12879">
            <v>7702432370029</v>
          </cell>
          <cell r="C12879" t="str">
            <v>F-MINI MAGDALENA ARANDANOS X 80GR</v>
          </cell>
          <cell r="D12879">
            <v>860000258</v>
          </cell>
          <cell r="E12879" t="str">
            <v>COMPAÑIA MANUFACTURERA DE PAN COMAP</v>
          </cell>
          <cell r="F12879" t="str">
            <v>RETAIL</v>
          </cell>
        </row>
        <row r="12880">
          <cell r="A12880">
            <v>1440452</v>
          </cell>
          <cell r="B12880">
            <v>7702432463615</v>
          </cell>
          <cell r="C12880" t="str">
            <v>F-PANKIPE RELLENO DE AREQUIPE X 50GR</v>
          </cell>
          <cell r="D12880">
            <v>860000258</v>
          </cell>
          <cell r="E12880" t="str">
            <v>COMPAÑIA MANUFACTURERA DE PAN COMAP</v>
          </cell>
          <cell r="F12880" t="str">
            <v>RETAIL</v>
          </cell>
        </row>
        <row r="12881">
          <cell r="A12881">
            <v>1440450</v>
          </cell>
          <cell r="B12881">
            <v>7702432473560</v>
          </cell>
          <cell r="C12881" t="str">
            <v>F-PONQUE TAJADA LOLITA COMBINADA X 60GR</v>
          </cell>
          <cell r="D12881">
            <v>860000258</v>
          </cell>
          <cell r="E12881" t="str">
            <v>COMPAÑIA MANUFACTURERA DE PAN COMAP</v>
          </cell>
          <cell r="F12881" t="str">
            <v>RETAIL</v>
          </cell>
        </row>
        <row r="12882">
          <cell r="A12882">
            <v>1440445</v>
          </cell>
          <cell r="B12882">
            <v>7702432920392</v>
          </cell>
          <cell r="C12882" t="str">
            <v>F-MINI MAGDALENA CHIPA CHOCOLATE X 80GR</v>
          </cell>
          <cell r="D12882">
            <v>860000258</v>
          </cell>
          <cell r="E12882" t="str">
            <v>COMPAÑIA MANUFACTURERA DE PAN COMAP</v>
          </cell>
          <cell r="F12882" t="str">
            <v>RETAIL</v>
          </cell>
        </row>
        <row r="12883">
          <cell r="A12883">
            <v>1379925</v>
          </cell>
          <cell r="B12883">
            <v>7702433228879</v>
          </cell>
          <cell r="C12883" t="str">
            <v>F-PESTANINA MASCAR VOGUE EFE TOTAL 6 NEG</v>
          </cell>
          <cell r="D12883">
            <v>800212840</v>
          </cell>
          <cell r="E12883" t="str">
            <v>LOREAL COLOMBIA SAS</v>
          </cell>
          <cell r="F12883" t="str">
            <v>COSMÉTICOS</v>
          </cell>
        </row>
        <row r="12884">
          <cell r="A12884">
            <v>1379814</v>
          </cell>
          <cell r="B12884">
            <v>7702433289412</v>
          </cell>
          <cell r="C12884" t="str">
            <v>F-V POLVO BRONCEADOR BRONCEADO</v>
          </cell>
          <cell r="D12884">
            <v>800212840</v>
          </cell>
          <cell r="E12884" t="str">
            <v>LOREAL COLOMBIA SAS</v>
          </cell>
          <cell r="F12884" t="str">
            <v>COSMÉTICOS</v>
          </cell>
        </row>
        <row r="12885">
          <cell r="A12885">
            <v>1380034</v>
          </cell>
          <cell r="B12885">
            <v>7702433289740</v>
          </cell>
          <cell r="C12885" t="str">
            <v>F-ESMALTE FANTASTIC PLATINO 04</v>
          </cell>
          <cell r="D12885">
            <v>800212840</v>
          </cell>
          <cell r="E12885" t="str">
            <v>LOREAL COLOMBIA SAS</v>
          </cell>
          <cell r="F12885" t="str">
            <v>RETAIL</v>
          </cell>
        </row>
        <row r="12886">
          <cell r="A12886">
            <v>1380033</v>
          </cell>
          <cell r="B12886">
            <v>7702433289887</v>
          </cell>
          <cell r="C12886" t="str">
            <v>F-ESMALTE FANTASTIC CONFETTI 94</v>
          </cell>
          <cell r="D12886">
            <v>800212840</v>
          </cell>
          <cell r="E12886" t="str">
            <v>LOREAL COLOMBIA SAS</v>
          </cell>
          <cell r="F12886" t="str">
            <v>RETAIL</v>
          </cell>
        </row>
        <row r="12887">
          <cell r="A12887">
            <v>1380037</v>
          </cell>
          <cell r="B12887">
            <v>7702433289948</v>
          </cell>
          <cell r="C12887" t="str">
            <v>F-ESMALTE FANTASTIC PASION 39</v>
          </cell>
          <cell r="D12887">
            <v>800212840</v>
          </cell>
          <cell r="E12887" t="str">
            <v>LOREAL COLOMBIA SAS</v>
          </cell>
          <cell r="F12887" t="str">
            <v>RETAIL</v>
          </cell>
        </row>
        <row r="12888">
          <cell r="A12888">
            <v>1380035</v>
          </cell>
          <cell r="B12888">
            <v>7702433290104</v>
          </cell>
          <cell r="C12888" t="str">
            <v>F-V ESMALTE FANTASTIC AMOR AMOR 60</v>
          </cell>
          <cell r="D12888">
            <v>800212840</v>
          </cell>
          <cell r="E12888" t="str">
            <v>LOREAL COLOMBIA SAS</v>
          </cell>
          <cell r="F12888" t="str">
            <v>RETAIL</v>
          </cell>
        </row>
        <row r="12889">
          <cell r="A12889">
            <v>1379810</v>
          </cell>
          <cell r="B12889">
            <v>7702433290821</v>
          </cell>
          <cell r="C12889" t="str">
            <v>F-V POL COMPACTO DE ARROZ PORCELANA</v>
          </cell>
          <cell r="D12889">
            <v>800212840</v>
          </cell>
          <cell r="E12889" t="str">
            <v>LOREAL COLOMBIA SAS</v>
          </cell>
          <cell r="F12889" t="str">
            <v>COSMÉTICOS</v>
          </cell>
        </row>
        <row r="12890">
          <cell r="A12890">
            <v>1379809</v>
          </cell>
          <cell r="B12890">
            <v>7702433290838</v>
          </cell>
          <cell r="C12890" t="str">
            <v>F-V POL COMPACTO DE ARROZ VAINILLA</v>
          </cell>
          <cell r="D12890">
            <v>800212840</v>
          </cell>
          <cell r="E12890" t="str">
            <v>LOREAL COLOMBIA SAS</v>
          </cell>
          <cell r="F12890" t="str">
            <v>COSMÉTICOS</v>
          </cell>
        </row>
        <row r="12891">
          <cell r="A12891">
            <v>1379811</v>
          </cell>
          <cell r="B12891">
            <v>7702433290869</v>
          </cell>
          <cell r="C12891" t="str">
            <v>F-V POL COMPACTO DE ARROZ ALMENDRA</v>
          </cell>
          <cell r="D12891">
            <v>800212840</v>
          </cell>
          <cell r="E12891" t="str">
            <v>LOREAL COLOMBIA SAS</v>
          </cell>
          <cell r="F12891" t="str">
            <v>COSMÉTICOS</v>
          </cell>
        </row>
        <row r="12892">
          <cell r="A12892">
            <v>1379944</v>
          </cell>
          <cell r="B12892">
            <v>7702433291156</v>
          </cell>
          <cell r="C12892" t="str">
            <v>F-V LABIAL COLORISSIMO LD MAGENTA</v>
          </cell>
          <cell r="D12892">
            <v>800212840</v>
          </cell>
          <cell r="E12892" t="str">
            <v>LOREAL COLOMBIA SAS</v>
          </cell>
          <cell r="F12892" t="str">
            <v>COSMÉTICOS</v>
          </cell>
        </row>
        <row r="12893">
          <cell r="A12893">
            <v>1379943</v>
          </cell>
          <cell r="B12893">
            <v>7702433291163</v>
          </cell>
          <cell r="C12893" t="str">
            <v>F-V LABIAL COLORISSIMO LD AGRAZ</v>
          </cell>
          <cell r="D12893">
            <v>800212840</v>
          </cell>
          <cell r="E12893" t="str">
            <v>LOREAL COLOMBIA SAS</v>
          </cell>
          <cell r="F12893" t="str">
            <v>COSMÉTICOS</v>
          </cell>
        </row>
        <row r="12894">
          <cell r="A12894">
            <v>1379945</v>
          </cell>
          <cell r="B12894">
            <v>7702433291170</v>
          </cell>
          <cell r="C12894" t="str">
            <v>F-V LABIAL COLORISSIMO LD COCOA</v>
          </cell>
          <cell r="D12894">
            <v>800212840</v>
          </cell>
          <cell r="E12894" t="str">
            <v>LOREAL COLOMBIA SAS</v>
          </cell>
          <cell r="F12894" t="str">
            <v>COSMÉTICOS</v>
          </cell>
        </row>
        <row r="12895">
          <cell r="A12895">
            <v>1379942</v>
          </cell>
          <cell r="B12895">
            <v>7702433291187</v>
          </cell>
          <cell r="C12895" t="str">
            <v>F-V LABIAL COLORISSIMO LD CEREZA</v>
          </cell>
          <cell r="D12895">
            <v>800212840</v>
          </cell>
          <cell r="E12895" t="str">
            <v>LOREAL COLOMBIA SAS</v>
          </cell>
          <cell r="F12895" t="str">
            <v>COSMÉTICOS</v>
          </cell>
        </row>
        <row r="12896">
          <cell r="A12896">
            <v>1379946</v>
          </cell>
          <cell r="B12896">
            <v>7702433291194</v>
          </cell>
          <cell r="C12896" t="str">
            <v>F-V LABIAL COLORISSIMO LD PASION</v>
          </cell>
          <cell r="D12896">
            <v>800212840</v>
          </cell>
          <cell r="E12896" t="str">
            <v>LOREAL COLOMBIA SAS</v>
          </cell>
          <cell r="F12896" t="str">
            <v>COSMÉTICOS</v>
          </cell>
        </row>
        <row r="12897">
          <cell r="A12897">
            <v>1379947</v>
          </cell>
          <cell r="B12897">
            <v>7702433291248</v>
          </cell>
          <cell r="C12897" t="str">
            <v>F-LABIAL VOGUE COLORISSIMO CHAMPANA X2G</v>
          </cell>
          <cell r="D12897">
            <v>800212840</v>
          </cell>
          <cell r="E12897" t="str">
            <v>LOREAL COLOMBIA SAS</v>
          </cell>
          <cell r="F12897" t="str">
            <v>COSMÉTICOS</v>
          </cell>
        </row>
        <row r="12898">
          <cell r="A12898">
            <v>1379816</v>
          </cell>
          <cell r="B12898">
            <v>7702433291903</v>
          </cell>
          <cell r="C12898" t="str">
            <v>F-V CORRECTOR CREM BARRA NATURAL</v>
          </cell>
          <cell r="D12898">
            <v>800212840</v>
          </cell>
          <cell r="E12898" t="str">
            <v>LOREAL COLOMBIA SAS</v>
          </cell>
          <cell r="F12898" t="str">
            <v>COSMÉTICOS</v>
          </cell>
        </row>
        <row r="12899">
          <cell r="A12899">
            <v>1379817</v>
          </cell>
          <cell r="B12899">
            <v>7702433291910</v>
          </cell>
          <cell r="C12899" t="str">
            <v>F-V CORRECTOR CREM BARRA BEIGE</v>
          </cell>
          <cell r="D12899">
            <v>800212840</v>
          </cell>
          <cell r="E12899" t="str">
            <v>LOREAL COLOMBIA SAS</v>
          </cell>
          <cell r="F12899" t="str">
            <v>COSMÉTICOS</v>
          </cell>
        </row>
        <row r="12900">
          <cell r="A12900">
            <v>1379818</v>
          </cell>
          <cell r="B12900">
            <v>7702433291927</v>
          </cell>
          <cell r="C12900" t="str">
            <v>F-V CORRECTOR CREM BARRA CASTANO</v>
          </cell>
          <cell r="D12900">
            <v>800212840</v>
          </cell>
          <cell r="E12900" t="str">
            <v>LOREAL COLOMBIA SAS</v>
          </cell>
          <cell r="F12900" t="str">
            <v>COSMÉTICOS</v>
          </cell>
        </row>
        <row r="12901">
          <cell r="A12901">
            <v>1379806</v>
          </cell>
          <cell r="B12901">
            <v>7702433292665</v>
          </cell>
          <cell r="C12901" t="str">
            <v>F-V POLCOMP NATURAL ACEITUNA</v>
          </cell>
          <cell r="D12901">
            <v>800212840</v>
          </cell>
          <cell r="E12901" t="str">
            <v>LOREAL COLOMBIA SAS</v>
          </cell>
          <cell r="F12901" t="str">
            <v>COSMÉTICOS</v>
          </cell>
        </row>
        <row r="12902">
          <cell r="A12902">
            <v>1379808</v>
          </cell>
          <cell r="B12902">
            <v>7702433292672</v>
          </cell>
          <cell r="C12902" t="str">
            <v>F-V POL COMPACTO NATURAL GITANO</v>
          </cell>
          <cell r="D12902">
            <v>800212840</v>
          </cell>
          <cell r="E12902" t="str">
            <v>LOREAL COLOMBIA SAS</v>
          </cell>
          <cell r="F12902" t="str">
            <v>COSMÉTICOS</v>
          </cell>
        </row>
        <row r="12903">
          <cell r="A12903">
            <v>1379805</v>
          </cell>
          <cell r="B12903">
            <v>7702433292689</v>
          </cell>
          <cell r="C12903" t="str">
            <v>F-V POLCOMP NATURAL NATURAL</v>
          </cell>
          <cell r="D12903">
            <v>800212840</v>
          </cell>
          <cell r="E12903" t="str">
            <v>LOREAL COLOMBIA SAS</v>
          </cell>
          <cell r="F12903" t="str">
            <v>COSMÉTICOS</v>
          </cell>
        </row>
        <row r="12904">
          <cell r="A12904">
            <v>1379807</v>
          </cell>
          <cell r="B12904">
            <v>7702433292696</v>
          </cell>
          <cell r="C12904" t="str">
            <v>F-V POL COMPACTO NATURAL TROPICO</v>
          </cell>
          <cell r="D12904">
            <v>800212840</v>
          </cell>
          <cell r="E12904" t="str">
            <v>LOREAL COLOMBIA SAS</v>
          </cell>
          <cell r="F12904" t="str">
            <v>COSMÉTICOS</v>
          </cell>
        </row>
        <row r="12905">
          <cell r="A12905">
            <v>1379932</v>
          </cell>
          <cell r="B12905">
            <v>7702433292795</v>
          </cell>
          <cell r="C12905" t="str">
            <v>F-V RUBOR COMPACTO CHAMPAGNE NL</v>
          </cell>
          <cell r="D12905">
            <v>800212840</v>
          </cell>
          <cell r="E12905" t="str">
            <v>LOREAL COLOMBIA SAS</v>
          </cell>
          <cell r="F12905" t="str">
            <v>COSMÉTICOS</v>
          </cell>
        </row>
        <row r="12906">
          <cell r="A12906">
            <v>1379934</v>
          </cell>
          <cell r="B12906">
            <v>7702433292818</v>
          </cell>
          <cell r="C12906" t="str">
            <v>F-V RUBOR COMPACTO VIOLET NL</v>
          </cell>
          <cell r="D12906">
            <v>800212840</v>
          </cell>
          <cell r="E12906" t="str">
            <v>LOREAL COLOMBIA SAS</v>
          </cell>
          <cell r="F12906" t="str">
            <v>COSMÉTICOS</v>
          </cell>
        </row>
        <row r="12907">
          <cell r="A12907">
            <v>1379931</v>
          </cell>
          <cell r="B12907">
            <v>7702433292825</v>
          </cell>
          <cell r="C12907" t="str">
            <v>F-V RUBOR COMPACTO BRONCE NL</v>
          </cell>
          <cell r="D12907">
            <v>800212840</v>
          </cell>
          <cell r="E12907" t="str">
            <v>LOREAL COLOMBIA SAS</v>
          </cell>
          <cell r="F12907" t="str">
            <v>COSMÉTICOS</v>
          </cell>
        </row>
        <row r="12908">
          <cell r="A12908">
            <v>1379933</v>
          </cell>
          <cell r="B12908">
            <v>7702433292832</v>
          </cell>
          <cell r="C12908" t="str">
            <v>F-V RUBOR COMPACTO PRINCESA NL</v>
          </cell>
          <cell r="D12908">
            <v>800212840</v>
          </cell>
          <cell r="E12908" t="str">
            <v>LOREAL COLOMBIA SAS</v>
          </cell>
          <cell r="F12908" t="str">
            <v>COSMÉTICOS</v>
          </cell>
        </row>
        <row r="12909">
          <cell r="A12909">
            <v>1379930</v>
          </cell>
          <cell r="B12909">
            <v>7702433293266</v>
          </cell>
          <cell r="C12909" t="str">
            <v>F-V SOMBRA SEXTETO COLECCI TROPICAL 02 N</v>
          </cell>
          <cell r="D12909">
            <v>800212840</v>
          </cell>
          <cell r="E12909" t="str">
            <v>LOREAL COLOMBIA SAS</v>
          </cell>
          <cell r="F12909" t="str">
            <v>COSMÉTICOS</v>
          </cell>
        </row>
        <row r="12910">
          <cell r="A12910">
            <v>1379929</v>
          </cell>
          <cell r="B12910">
            <v>7702433293297</v>
          </cell>
          <cell r="C12910" t="str">
            <v>F-SOMBRA SEXTETO JARDIN ROMANTICO</v>
          </cell>
          <cell r="D12910">
            <v>800212840</v>
          </cell>
          <cell r="E12910" t="str">
            <v>LOREAL COLOMBIA SAS</v>
          </cell>
          <cell r="F12910" t="str">
            <v>COSMÉTICOS</v>
          </cell>
        </row>
        <row r="12911">
          <cell r="A12911">
            <v>1379928</v>
          </cell>
          <cell r="B12911">
            <v>7702433293303</v>
          </cell>
          <cell r="C12911" t="str">
            <v>F-V SOMBRA SEXTETO SAMBA 15 NL</v>
          </cell>
          <cell r="D12911">
            <v>800212840</v>
          </cell>
          <cell r="E12911" t="str">
            <v>LOREAL COLOMBIA SAS</v>
          </cell>
          <cell r="F12911" t="str">
            <v>COSMÉTICOS</v>
          </cell>
        </row>
        <row r="12912">
          <cell r="A12912">
            <v>1379927</v>
          </cell>
          <cell r="B12912">
            <v>7702433294560</v>
          </cell>
          <cell r="C12912" t="str">
            <v>F-V SOMBRA SEXTETO NATURAL #24</v>
          </cell>
          <cell r="D12912">
            <v>800212840</v>
          </cell>
          <cell r="E12912" t="str">
            <v>LOREAL COLOMBIA SAS</v>
          </cell>
          <cell r="F12912" t="str">
            <v>COSMÉTICOS</v>
          </cell>
        </row>
        <row r="12913">
          <cell r="A12913">
            <v>1379815</v>
          </cell>
          <cell r="B12913">
            <v>7702433297073</v>
          </cell>
          <cell r="C12913" t="str">
            <v>F-V POLVO BRONCEADOR ROSA PERLADO</v>
          </cell>
          <cell r="D12913">
            <v>800212840</v>
          </cell>
          <cell r="E12913" t="str">
            <v>LOREAL COLOMBIA SAS</v>
          </cell>
          <cell r="F12913" t="str">
            <v>COSMÉTICOS</v>
          </cell>
        </row>
        <row r="12914">
          <cell r="A12914">
            <v>1379830</v>
          </cell>
          <cell r="B12914">
            <v>7702433297288</v>
          </cell>
          <cell r="C12914" t="str">
            <v>F-V LABIAL COLORISSIMO LD VINO CHIC</v>
          </cell>
          <cell r="D12914">
            <v>800212840</v>
          </cell>
          <cell r="E12914" t="str">
            <v>LOREAL COLOMBIA SAS</v>
          </cell>
          <cell r="F12914" t="str">
            <v>COSMÉTICOS</v>
          </cell>
        </row>
        <row r="12915">
          <cell r="A12915">
            <v>1380026</v>
          </cell>
          <cell r="B12915">
            <v>7702433298445</v>
          </cell>
          <cell r="C12915" t="str">
            <v>F-ESM FANTASTIC NU ONIX 44</v>
          </cell>
          <cell r="D12915">
            <v>800212840</v>
          </cell>
          <cell r="E12915" t="str">
            <v>LOREAL COLOMBIA SAS</v>
          </cell>
          <cell r="F12915" t="str">
            <v>RETAIL</v>
          </cell>
        </row>
        <row r="12916">
          <cell r="A12916">
            <v>1380032</v>
          </cell>
          <cell r="B12916">
            <v>7702433298476</v>
          </cell>
          <cell r="C12916" t="str">
            <v>F-ESM FANTASTIC NU CAMPARI 36</v>
          </cell>
          <cell r="D12916">
            <v>800212840</v>
          </cell>
          <cell r="E12916" t="str">
            <v>LOREAL COLOMBIA SAS</v>
          </cell>
          <cell r="F12916" t="str">
            <v>RETAIL</v>
          </cell>
        </row>
        <row r="12917">
          <cell r="A12917">
            <v>1380028</v>
          </cell>
          <cell r="B12917">
            <v>7702433298759</v>
          </cell>
          <cell r="C12917" t="str">
            <v>F-VOGUE ESM FANTASTIC NU PALO ROSA 24</v>
          </cell>
          <cell r="D12917">
            <v>800212840</v>
          </cell>
          <cell r="E12917" t="str">
            <v>LOREAL COLOMBIA SAS</v>
          </cell>
          <cell r="F12917" t="str">
            <v>RETAIL</v>
          </cell>
        </row>
        <row r="12918">
          <cell r="A12918">
            <v>1379962</v>
          </cell>
          <cell r="B12918">
            <v>7702433312172</v>
          </cell>
          <cell r="C12918" t="str">
            <v>F-SNAT POLV COMP M&amp;P NU 130 BUFF BEIG</v>
          </cell>
          <cell r="D12918">
            <v>800212840</v>
          </cell>
          <cell r="E12918" t="str">
            <v>LOREAL COLOMBIA SAS</v>
          </cell>
          <cell r="F12918" t="str">
            <v>COSMÉTICOS</v>
          </cell>
        </row>
        <row r="12919">
          <cell r="A12919">
            <v>1379959</v>
          </cell>
          <cell r="B12919">
            <v>7702433312189</v>
          </cell>
          <cell r="C12919" t="str">
            <v>F-SNAT POLV COMP M&amp;P NU 220 NAT BEIGE</v>
          </cell>
          <cell r="D12919">
            <v>800212840</v>
          </cell>
          <cell r="E12919" t="str">
            <v>LOREAL COLOMBIA SAS</v>
          </cell>
          <cell r="F12919" t="str">
            <v>COSMÉTICOS</v>
          </cell>
        </row>
        <row r="12920">
          <cell r="A12920">
            <v>1379960</v>
          </cell>
          <cell r="B12920">
            <v>7702433312196</v>
          </cell>
          <cell r="C12920" t="str">
            <v>F-SNAT POLV COMP M&amp;P NU 230 NAT BUFF</v>
          </cell>
          <cell r="D12920">
            <v>800212840</v>
          </cell>
          <cell r="E12920" t="str">
            <v>LOREAL COLOMBIA SAS</v>
          </cell>
          <cell r="F12920" t="str">
            <v>COSMÉTICOS</v>
          </cell>
        </row>
        <row r="12921">
          <cell r="A12921">
            <v>1379961</v>
          </cell>
          <cell r="B12921">
            <v>7702433312202</v>
          </cell>
          <cell r="C12921" t="str">
            <v>F-SNAT POLV COMP M&amp;P NU 310 SUN BEIGE</v>
          </cell>
          <cell r="D12921">
            <v>800212840</v>
          </cell>
          <cell r="E12921" t="str">
            <v>LOREAL COLOMBIA SAS</v>
          </cell>
          <cell r="F12921" t="str">
            <v>COSMÉTICOS</v>
          </cell>
        </row>
        <row r="12922">
          <cell r="A12922">
            <v>1379938</v>
          </cell>
          <cell r="B12922">
            <v>7702433328456</v>
          </cell>
          <cell r="C12922" t="str">
            <v>F-V LABIAL LIQ COLORISSIMO GRANATE IC</v>
          </cell>
          <cell r="D12922">
            <v>800212840</v>
          </cell>
          <cell r="E12922" t="str">
            <v>LOREAL COLOMBIA SAS</v>
          </cell>
          <cell r="F12922" t="str">
            <v>COSMÉTICOS</v>
          </cell>
        </row>
        <row r="12923">
          <cell r="A12923">
            <v>1379941</v>
          </cell>
          <cell r="B12923">
            <v>7702433328500</v>
          </cell>
          <cell r="C12923" t="str">
            <v>F-V LABIAL LIQ COLORISSIMO CARMIN</v>
          </cell>
          <cell r="D12923">
            <v>800212840</v>
          </cell>
          <cell r="E12923" t="str">
            <v>LOREAL COLOMBIA SAS</v>
          </cell>
          <cell r="F12923" t="str">
            <v>COSMÉTICOS</v>
          </cell>
        </row>
        <row r="12924">
          <cell r="A12924">
            <v>1379939</v>
          </cell>
          <cell r="B12924">
            <v>7702433328524</v>
          </cell>
          <cell r="C12924" t="str">
            <v>F-V LABIAL LIQ COLORISSIMO CARNAVAL</v>
          </cell>
          <cell r="D12924">
            <v>800212840</v>
          </cell>
          <cell r="E12924" t="str">
            <v>LOREAL COLOMBIA SAS</v>
          </cell>
          <cell r="F12924" t="str">
            <v>COSMÉTICOS</v>
          </cell>
        </row>
        <row r="12925">
          <cell r="A12925">
            <v>1379940</v>
          </cell>
          <cell r="B12925">
            <v>7702433328531</v>
          </cell>
          <cell r="C12925" t="str">
            <v>F-V LABIAL LIQ COLORISSIMO AMARANTO IC</v>
          </cell>
          <cell r="D12925">
            <v>800212840</v>
          </cell>
          <cell r="E12925" t="str">
            <v>LOREAL COLOMBIA SAS</v>
          </cell>
          <cell r="F12925" t="str">
            <v>COSMÉTICOS</v>
          </cell>
        </row>
        <row r="12926">
          <cell r="A12926">
            <v>1380022</v>
          </cell>
          <cell r="B12926">
            <v>7702433330565</v>
          </cell>
          <cell r="C12926" t="str">
            <v>F-V ESM EFECTO GEL VALENTIA14 ML</v>
          </cell>
          <cell r="D12926">
            <v>800212840</v>
          </cell>
          <cell r="E12926" t="str">
            <v>LOREAL COLOMBIA SAS</v>
          </cell>
          <cell r="F12926" t="str">
            <v>RETAIL</v>
          </cell>
        </row>
        <row r="12927">
          <cell r="A12927">
            <v>1380017</v>
          </cell>
          <cell r="B12927">
            <v>7702433330572</v>
          </cell>
          <cell r="C12927" t="str">
            <v>F-V ESM EFECTO GEL ENERGIA14 ML</v>
          </cell>
          <cell r="D12927">
            <v>800212840</v>
          </cell>
          <cell r="E12927" t="str">
            <v>LOREAL COLOMBIA SAS</v>
          </cell>
          <cell r="F12927" t="str">
            <v>RETAIL</v>
          </cell>
        </row>
        <row r="12928">
          <cell r="A12928">
            <v>1380011</v>
          </cell>
          <cell r="B12928">
            <v>7702433330596</v>
          </cell>
          <cell r="C12928" t="str">
            <v>F-V ESM EFECTO GEL VOLUNTAD14 ML</v>
          </cell>
          <cell r="D12928">
            <v>800212840</v>
          </cell>
          <cell r="E12928" t="str">
            <v>LOREAL COLOMBIA SAS</v>
          </cell>
          <cell r="F12928" t="str">
            <v>RETAIL</v>
          </cell>
        </row>
        <row r="12929">
          <cell r="A12929">
            <v>1380016</v>
          </cell>
          <cell r="B12929">
            <v>7702433330725</v>
          </cell>
          <cell r="C12929" t="str">
            <v>F-V ESMALTE EFECTO GEL ARMONIA 14ML</v>
          </cell>
          <cell r="D12929">
            <v>800212840</v>
          </cell>
          <cell r="E12929" t="str">
            <v>LOREAL COLOMBIA SAS</v>
          </cell>
          <cell r="F12929" t="str">
            <v>RETAIL</v>
          </cell>
        </row>
        <row r="12930">
          <cell r="A12930">
            <v>1380020</v>
          </cell>
          <cell r="B12930">
            <v>7702433330732</v>
          </cell>
          <cell r="C12930" t="str">
            <v>F-V ESM EFECTO GEL PAZ14 ML</v>
          </cell>
          <cell r="D12930">
            <v>800212840</v>
          </cell>
          <cell r="E12930" t="str">
            <v>LOREAL COLOMBIA SAS</v>
          </cell>
          <cell r="F12930" t="str">
            <v>RETAIL</v>
          </cell>
        </row>
        <row r="12931">
          <cell r="A12931">
            <v>1436603</v>
          </cell>
          <cell r="B12931">
            <v>7702433330749</v>
          </cell>
          <cell r="C12931" t="str">
            <v>F-V ESMALTE EFECTO GEL SECRETO 14ML</v>
          </cell>
          <cell r="D12931">
            <v>800212840</v>
          </cell>
          <cell r="E12931" t="str">
            <v>LOREAL COLOMBIA SAS</v>
          </cell>
          <cell r="F12931" t="str">
            <v>RETAIL</v>
          </cell>
        </row>
        <row r="12932">
          <cell r="A12932">
            <v>1445230</v>
          </cell>
          <cell r="B12932">
            <v>7702439108427</v>
          </cell>
          <cell r="C12932" t="str">
            <v>F-ARANDANOS MIX BARY 160 GR</v>
          </cell>
          <cell r="D12932">
            <v>860001697</v>
          </cell>
          <cell r="E12932" t="str">
            <v>GASEOSAS LUX SAS</v>
          </cell>
          <cell r="F12932" t="str">
            <v>RETAIL</v>
          </cell>
        </row>
        <row r="12933">
          <cell r="A12933">
            <v>1445234</v>
          </cell>
          <cell r="B12933">
            <v>7702439144241</v>
          </cell>
          <cell r="C12933" t="str">
            <v>F-MANI LIMON BARY 150 GR</v>
          </cell>
          <cell r="D12933">
            <v>860001697</v>
          </cell>
          <cell r="E12933" t="str">
            <v>GASEOSAS LUX SAS</v>
          </cell>
          <cell r="F12933" t="str">
            <v>RETAIL</v>
          </cell>
        </row>
        <row r="12934">
          <cell r="A12934">
            <v>1445233</v>
          </cell>
          <cell r="B12934">
            <v>7702439476472</v>
          </cell>
          <cell r="C12934" t="str">
            <v>F-MANI CROCANTE 120 GR</v>
          </cell>
          <cell r="D12934">
            <v>860001697</v>
          </cell>
          <cell r="E12934" t="str">
            <v>GASEOSAS LUX SAS</v>
          </cell>
          <cell r="F12934" t="str">
            <v>RETAIL</v>
          </cell>
        </row>
        <row r="12935">
          <cell r="A12935">
            <v>1409066</v>
          </cell>
          <cell r="B12935">
            <v>7702439543464</v>
          </cell>
          <cell r="C12935" t="str">
            <v>F-COMPOTA PERA BY HIT VIDRIO x 113 gr</v>
          </cell>
          <cell r="D12935">
            <v>860001697</v>
          </cell>
          <cell r="E12935" t="str">
            <v>GASEOSAS LUX SAS</v>
          </cell>
          <cell r="F12935" t="str">
            <v>RETAIL</v>
          </cell>
        </row>
        <row r="12936">
          <cell r="A12936">
            <v>1445235</v>
          </cell>
          <cell r="B12936">
            <v>7702439644031</v>
          </cell>
          <cell r="C12936" t="str">
            <v>F-MANI SAL CON UVAS BARY  170 GR</v>
          </cell>
          <cell r="D12936">
            <v>860001697</v>
          </cell>
          <cell r="E12936" t="str">
            <v>GASEOSAS LUX SAS</v>
          </cell>
          <cell r="F12936" t="str">
            <v>RETAIL</v>
          </cell>
        </row>
        <row r="12937">
          <cell r="A12937">
            <v>1445231</v>
          </cell>
          <cell r="B12937">
            <v>7702439644512</v>
          </cell>
          <cell r="C12937" t="str">
            <v>F-CHOCO MANI BARY 160 GR</v>
          </cell>
          <cell r="D12937">
            <v>860001697</v>
          </cell>
          <cell r="E12937" t="str">
            <v>GASEOSAS LUX SAS</v>
          </cell>
          <cell r="F12937" t="str">
            <v>RETAIL</v>
          </cell>
        </row>
        <row r="12938">
          <cell r="A12938">
            <v>1409067</v>
          </cell>
          <cell r="B12938">
            <v>7702439749347</v>
          </cell>
          <cell r="C12938" t="str">
            <v>F-COMPOTA COMPOTA MANZA BY HIT  x 113 gr</v>
          </cell>
          <cell r="D12938">
            <v>860001697</v>
          </cell>
          <cell r="E12938" t="str">
            <v>GASEOSAS LUX SAS</v>
          </cell>
          <cell r="F12938" t="str">
            <v>RETAIL</v>
          </cell>
        </row>
        <row r="12939">
          <cell r="A12939">
            <v>1445232</v>
          </cell>
          <cell r="B12939">
            <v>7702439964788</v>
          </cell>
          <cell r="C12939" t="str">
            <v>F-CHOCO MIX BARY 160 GR</v>
          </cell>
          <cell r="D12939">
            <v>860001697</v>
          </cell>
          <cell r="E12939" t="str">
            <v>GASEOSAS LUX SAS</v>
          </cell>
          <cell r="F12939" t="str">
            <v>RETAIL</v>
          </cell>
        </row>
        <row r="12940">
          <cell r="A12940">
            <v>1367655</v>
          </cell>
          <cell r="B12940">
            <v>7702489000054</v>
          </cell>
          <cell r="C12940" t="str">
            <v>F-PASABOCAS PI-ROSQUITAS BOL 50G UND N</v>
          </cell>
          <cell r="D12940">
            <v>830052452</v>
          </cell>
          <cell r="E12940" t="str">
            <v>COMPAÑIA NAL DE PASABOCAS PIQUITOS</v>
          </cell>
          <cell r="F12940" t="str">
            <v>RETAIL</v>
          </cell>
        </row>
        <row r="12941">
          <cell r="A12941">
            <v>1440426</v>
          </cell>
          <cell r="B12941">
            <v>7702489000269</v>
          </cell>
          <cell r="C12941" t="str">
            <v>F-CHICHARRÓN PIQUITOS CHILE LIMÓN X 28 G</v>
          </cell>
          <cell r="D12941">
            <v>830052452</v>
          </cell>
          <cell r="E12941" t="str">
            <v>COMPAÑIA NAL DE PASABOCAS PIQUITOS</v>
          </cell>
          <cell r="F12941" t="str">
            <v>RETAIL</v>
          </cell>
        </row>
        <row r="12942">
          <cell r="A12942">
            <v>1440425</v>
          </cell>
          <cell r="B12942">
            <v>7702489000382</v>
          </cell>
          <cell r="C12942" t="str">
            <v>F-CHICHARRÓN PIQUITOS NATURAL X 28 G</v>
          </cell>
          <cell r="D12942">
            <v>830052452</v>
          </cell>
          <cell r="E12942" t="str">
            <v>COMPAÑIA NAL DE PASABOCAS PIQUITOS</v>
          </cell>
          <cell r="F12942" t="str">
            <v>RETAIL</v>
          </cell>
        </row>
        <row r="12943">
          <cell r="A12943">
            <v>1440427</v>
          </cell>
          <cell r="B12943">
            <v>7702489000573</v>
          </cell>
          <cell r="C12943" t="str">
            <v>F-PIQUIPOLLO X 90 G</v>
          </cell>
          <cell r="D12943">
            <v>830052452</v>
          </cell>
          <cell r="E12943" t="str">
            <v>COMPAÑIA NAL DE PASABOCAS PIQUITOS</v>
          </cell>
          <cell r="F12943" t="str">
            <v>RETAIL</v>
          </cell>
        </row>
        <row r="12944">
          <cell r="A12944">
            <v>1440428</v>
          </cell>
          <cell r="B12944">
            <v>7702489000801</v>
          </cell>
          <cell r="C12944" t="str">
            <v>F-TOCINETA PIQUITOS  X 40 G</v>
          </cell>
          <cell r="D12944">
            <v>830052452</v>
          </cell>
          <cell r="E12944" t="str">
            <v>COMPAÑIA NAL DE PASABOCAS PIQUITOS</v>
          </cell>
          <cell r="F12944" t="str">
            <v>RETAIL</v>
          </cell>
        </row>
        <row r="12945">
          <cell r="A12945">
            <v>1440429</v>
          </cell>
          <cell r="B12945">
            <v>7702489000931</v>
          </cell>
          <cell r="C12945" t="str">
            <v>F-GALLETA COCO FAMILIAR PIQUITOS X 90 G</v>
          </cell>
          <cell r="D12945">
            <v>830052452</v>
          </cell>
          <cell r="E12945" t="str">
            <v>COMPAÑIA NAL DE PASABOCAS PIQUITOS</v>
          </cell>
          <cell r="F12945" t="str">
            <v>RETAIL</v>
          </cell>
        </row>
        <row r="12946">
          <cell r="A12946">
            <v>306029</v>
          </cell>
          <cell r="B12946">
            <v>7702502011210</v>
          </cell>
          <cell r="C12946" t="str">
            <v>AERIUS 5MG CJX10CAPS SHC</v>
          </cell>
          <cell r="D12946">
            <v>901378725</v>
          </cell>
          <cell r="E12946" t="str">
            <v>ORGANON COLOMBIA SAS</v>
          </cell>
          <cell r="F12946" t="str">
            <v>ETICOS</v>
          </cell>
        </row>
        <row r="12947">
          <cell r="A12947">
            <v>306030</v>
          </cell>
          <cell r="B12947">
            <v>7702502011241</v>
          </cell>
          <cell r="C12947" t="str">
            <v>DESALEX 5MG CJX10TAB SHC</v>
          </cell>
          <cell r="D12947">
            <v>901378725</v>
          </cell>
          <cell r="E12947" t="str">
            <v>ORGANON COLOMBIA SAS</v>
          </cell>
          <cell r="F12947" t="str">
            <v>ETICOS</v>
          </cell>
        </row>
        <row r="12948">
          <cell r="A12948">
            <v>308654</v>
          </cell>
          <cell r="B12948">
            <v>7702502011579</v>
          </cell>
          <cell r="C12948" t="str">
            <v>DIPROFOS 7MG/ML VIAL FCOX1ML SHC</v>
          </cell>
          <cell r="D12948">
            <v>901378725</v>
          </cell>
          <cell r="E12948" t="str">
            <v>ORGANON COLOMBIA SAS</v>
          </cell>
          <cell r="F12948" t="str">
            <v>ETICOS</v>
          </cell>
        </row>
        <row r="12949">
          <cell r="A12949">
            <v>1420033</v>
          </cell>
          <cell r="B12949">
            <v>7702502015430</v>
          </cell>
          <cell r="C12949" t="str">
            <v>DIPROSPAN 7MG/ML SIY JEPX1ML SHC</v>
          </cell>
          <cell r="D12949">
            <v>860002392</v>
          </cell>
          <cell r="E12949" t="str">
            <v>MERCK SHARP &amp; DOHME COLOMBIA SAS</v>
          </cell>
          <cell r="F12949" t="str">
            <v>ETICOS</v>
          </cell>
        </row>
        <row r="12950">
          <cell r="A12950">
            <v>147561</v>
          </cell>
          <cell r="B12950">
            <v>7702502015683</v>
          </cell>
          <cell r="C12950" t="str">
            <v>NASONEX 0.05% SSN NASAL FCOX140DOSIS SH</v>
          </cell>
          <cell r="D12950">
            <v>901378725</v>
          </cell>
          <cell r="E12950" t="str">
            <v>ORGANON COLOMBIA SAS</v>
          </cell>
          <cell r="F12950" t="str">
            <v>ETICOS</v>
          </cell>
        </row>
        <row r="12951">
          <cell r="A12951">
            <v>1342463</v>
          </cell>
          <cell r="B12951">
            <v>7702502018387</v>
          </cell>
          <cell r="C12951" t="str">
            <v>IMPLANON NXT 68mg IPM CJX1 IPM SCH</v>
          </cell>
          <cell r="D12951">
            <v>860002392</v>
          </cell>
          <cell r="E12951" t="str">
            <v>MERCK SHARP &amp; DOHME COLOMBIA SAS</v>
          </cell>
          <cell r="F12951" t="str">
            <v>ETICOS</v>
          </cell>
        </row>
        <row r="12952">
          <cell r="A12952">
            <v>1176513</v>
          </cell>
          <cell r="B12952">
            <v>7702502019100</v>
          </cell>
          <cell r="C12952" t="str">
            <v>C-SHADE FPS 50 CRE FCO X177ml BAY</v>
          </cell>
          <cell r="D12952">
            <v>860001942</v>
          </cell>
          <cell r="E12952" t="str">
            <v>BAYER SA</v>
          </cell>
          <cell r="F12952" t="str">
            <v>NO POS</v>
          </cell>
        </row>
        <row r="12953">
          <cell r="A12953">
            <v>1103330</v>
          </cell>
          <cell r="B12953">
            <v>7702502019889</v>
          </cell>
          <cell r="C12953" t="str">
            <v>SINGULAIR PEDIATRICO 4MG CJX90TAB SHC</v>
          </cell>
          <cell r="D12953">
            <v>860002392</v>
          </cell>
          <cell r="E12953" t="str">
            <v>MERCK SHARP &amp; DOHME COLOMBIA SAS</v>
          </cell>
          <cell r="F12953" t="str">
            <v>ETICOS</v>
          </cell>
        </row>
        <row r="12954">
          <cell r="A12954">
            <v>1107530</v>
          </cell>
          <cell r="B12954">
            <v>7702502020120</v>
          </cell>
          <cell r="C12954" t="str">
            <v>AERIUS 0.05% JBE FCOX120ML SHC</v>
          </cell>
          <cell r="D12954">
            <v>860002392</v>
          </cell>
          <cell r="E12954" t="str">
            <v>MERCK SHARP &amp; DOHME COLOMBIA SAS</v>
          </cell>
          <cell r="F12954" t="str">
            <v>ETICOS</v>
          </cell>
        </row>
        <row r="12955">
          <cell r="A12955">
            <v>1229281</v>
          </cell>
          <cell r="B12955">
            <v>7702502021073</v>
          </cell>
          <cell r="C12955" t="str">
            <v>C-ELOVENT TWISTHALER400mcgPOICJX1INH SHC</v>
          </cell>
          <cell r="D12955">
            <v>860074358</v>
          </cell>
          <cell r="E12955" t="str">
            <v>LABORATORIOS BUSSIE SA</v>
          </cell>
          <cell r="F12955" t="str">
            <v>NO POS</v>
          </cell>
        </row>
        <row r="12956">
          <cell r="A12956">
            <v>1242197</v>
          </cell>
          <cell r="B12956">
            <v>7707213879081</v>
          </cell>
          <cell r="C12956" t="str">
            <v>R-ZETIA 10MG CJX30TAB MSD</v>
          </cell>
          <cell r="D12956">
            <v>901378725</v>
          </cell>
          <cell r="E12956" t="str">
            <v>ORGANON COLOMBIA SAS</v>
          </cell>
          <cell r="F12956" t="str">
            <v>ETICOS-REGULADOS</v>
          </cell>
        </row>
        <row r="12957">
          <cell r="A12957">
            <v>7166</v>
          </cell>
          <cell r="B12957">
            <v>7702502021387</v>
          </cell>
          <cell r="C12957" t="str">
            <v>ELOCOM 0.1% CR TBOX15G SHC</v>
          </cell>
          <cell r="D12957">
            <v>901378725</v>
          </cell>
          <cell r="E12957" t="str">
            <v>ORGANON COLOMBIA SAS</v>
          </cell>
          <cell r="F12957" t="str">
            <v>ETICOS</v>
          </cell>
        </row>
        <row r="12958">
          <cell r="A12958">
            <v>348332</v>
          </cell>
          <cell r="B12958">
            <v>7707213878558</v>
          </cell>
          <cell r="C12958" t="str">
            <v>DESALEX 0.05 G JAR FCOX60ML S/AZUCAR SHC</v>
          </cell>
          <cell r="D12958">
            <v>901378725</v>
          </cell>
          <cell r="E12958" t="str">
            <v>ORGANON COLOMBIA SAS</v>
          </cell>
          <cell r="F12958" t="str">
            <v>ETICOS</v>
          </cell>
        </row>
        <row r="12959">
          <cell r="A12959">
            <v>1441262</v>
          </cell>
          <cell r="B12959">
            <v>7702502021653</v>
          </cell>
          <cell r="C12959" t="str">
            <v>R-EMEND  2CDRX80MG CDRX125MG CJX3  SHC</v>
          </cell>
          <cell r="D12959">
            <v>860002392</v>
          </cell>
          <cell r="E12959" t="str">
            <v>MERCK SHARP &amp; DOHME COLOMBIA SAS</v>
          </cell>
          <cell r="F12959" t="str">
            <v>ETICOS-REGULADOS</v>
          </cell>
        </row>
        <row r="12960">
          <cell r="A12960">
            <v>3090</v>
          </cell>
          <cell r="B12960">
            <v>7702502210309</v>
          </cell>
          <cell r="C12960" t="str">
            <v>CELESTONE 4MG/ML INY CJX1AMP SHC</v>
          </cell>
          <cell r="D12960">
            <v>901378725</v>
          </cell>
          <cell r="E12960" t="str">
            <v>ORGANON COLOMBIA SAS</v>
          </cell>
          <cell r="F12960" t="str">
            <v>ETICOS</v>
          </cell>
        </row>
        <row r="12961">
          <cell r="A12961">
            <v>52560</v>
          </cell>
          <cell r="B12961">
            <v>7702502284904</v>
          </cell>
          <cell r="C12961" t="str">
            <v>TRIDERM 0.5/10MG CR TBOX40G SHC</v>
          </cell>
          <cell r="D12961">
            <v>860002392</v>
          </cell>
          <cell r="E12961" t="str">
            <v>MERCK SHARP &amp; DOHME COLOMBIA SAS</v>
          </cell>
          <cell r="F12961" t="str">
            <v>ETICOS</v>
          </cell>
        </row>
        <row r="12962">
          <cell r="A12962">
            <v>1367672</v>
          </cell>
          <cell r="B12962">
            <v>7702535001752</v>
          </cell>
          <cell r="C12962" t="str">
            <v>F-GASEOSA PET COCA COLA 600ML NO RETORNA</v>
          </cell>
          <cell r="D12962">
            <v>890903858</v>
          </cell>
          <cell r="E12962" t="str">
            <v>INDUSTRIA NACIONAL DE GASEOSAS SA</v>
          </cell>
          <cell r="F12962" t="str">
            <v>RETAIL</v>
          </cell>
        </row>
        <row r="12963">
          <cell r="A12963">
            <v>1418629</v>
          </cell>
          <cell r="B12963">
            <v>7702535002063</v>
          </cell>
          <cell r="C12963" t="str">
            <v>F-FRESH MANDARINA 400ML</v>
          </cell>
          <cell r="D12963">
            <v>890903858</v>
          </cell>
          <cell r="E12963" t="str">
            <v>INDUSTRIA NACIONAL DE GASEOSAS SA</v>
          </cell>
          <cell r="F12963" t="str">
            <v>RETAIL</v>
          </cell>
        </row>
        <row r="12964">
          <cell r="A12964">
            <v>1368269</v>
          </cell>
          <cell r="B12964">
            <v>7702535005354</v>
          </cell>
          <cell r="C12964" t="str">
            <v>F-GASEOSA COCA COLA 330 ML</v>
          </cell>
          <cell r="D12964">
            <v>890903858</v>
          </cell>
          <cell r="E12964" t="str">
            <v>INDUSTRIA NACIONAL DE GASEOSAS SA</v>
          </cell>
          <cell r="F12964" t="str">
            <v>RETAIL</v>
          </cell>
        </row>
        <row r="12965">
          <cell r="A12965">
            <v>1367895</v>
          </cell>
          <cell r="B12965">
            <v>7702535006764</v>
          </cell>
          <cell r="C12965" t="str">
            <v>F-GASEOSA COCA - COLA ZERO X600ML</v>
          </cell>
          <cell r="D12965">
            <v>890903858</v>
          </cell>
          <cell r="E12965" t="str">
            <v>INDUSTRIA NACIONAL DE GASEOSAS SA</v>
          </cell>
          <cell r="F12965" t="str">
            <v>RETAIL</v>
          </cell>
        </row>
        <row r="12966">
          <cell r="A12966">
            <v>1367601</v>
          </cell>
          <cell r="B12966">
            <v>7702535009987</v>
          </cell>
          <cell r="C12966" t="str">
            <v>POWERADE ION 4 FRUTAS TROPICALESX 500 ML</v>
          </cell>
          <cell r="D12966">
            <v>890903858</v>
          </cell>
          <cell r="E12966" t="str">
            <v>INDUSTRIA NACIONAL DE GASEOSAS SA</v>
          </cell>
          <cell r="F12966" t="str">
            <v>RETAIL</v>
          </cell>
        </row>
        <row r="12967">
          <cell r="A12967">
            <v>1367602</v>
          </cell>
          <cell r="B12967">
            <v>7702535009994</v>
          </cell>
          <cell r="C12967" t="str">
            <v>POWERADE ION 4 MOUNTAIN BLAST X 500 ML</v>
          </cell>
          <cell r="D12967">
            <v>890903858</v>
          </cell>
          <cell r="E12967" t="str">
            <v>INDUSTRIA NACIONAL DE GASEOSAS SA</v>
          </cell>
          <cell r="F12967" t="str">
            <v>RETAIL</v>
          </cell>
        </row>
        <row r="12968">
          <cell r="A12968">
            <v>1394324</v>
          </cell>
          <cell r="B12968">
            <v>7702535010273</v>
          </cell>
          <cell r="C12968" t="str">
            <v>F-BEBIDA GASEOSA GINGER 400ML</v>
          </cell>
          <cell r="D12968">
            <v>890903858</v>
          </cell>
          <cell r="E12968" t="str">
            <v>INDUSTRIA NACIONAL DE GASEOSAS SA</v>
          </cell>
          <cell r="F12968" t="str">
            <v>RETAIL</v>
          </cell>
        </row>
        <row r="12969">
          <cell r="A12969">
            <v>1394323</v>
          </cell>
          <cell r="B12969">
            <v>7702535010280</v>
          </cell>
          <cell r="C12969" t="str">
            <v>F-BEBIDA GASEOSA SODA 400ML</v>
          </cell>
          <cell r="D12969">
            <v>890903858</v>
          </cell>
          <cell r="E12969" t="str">
            <v>INDUSTRIA NACIONAL DE GASEOSAS SA</v>
          </cell>
          <cell r="F12969" t="str">
            <v>RETAIL</v>
          </cell>
        </row>
        <row r="12970">
          <cell r="A12970">
            <v>1367944</v>
          </cell>
          <cell r="B12970">
            <v>7702535010327</v>
          </cell>
          <cell r="C12970" t="str">
            <v>F-AGUA BRISA PET  X 600 ML</v>
          </cell>
          <cell r="D12970">
            <v>890903858</v>
          </cell>
          <cell r="E12970" t="str">
            <v>INDUSTRIA NACIONAL DE GASEOSAS SA</v>
          </cell>
          <cell r="F12970" t="str">
            <v>RETAIL</v>
          </cell>
        </row>
        <row r="12971">
          <cell r="A12971">
            <v>1367945</v>
          </cell>
          <cell r="B12971">
            <v>7702535010341</v>
          </cell>
          <cell r="C12971" t="str">
            <v>F-AGUA BRISA PET  GAS X 600 ML</v>
          </cell>
          <cell r="D12971">
            <v>890903858</v>
          </cell>
          <cell r="E12971" t="str">
            <v>INDUSTRIA NACIONAL DE GASEOSAS SA</v>
          </cell>
          <cell r="F12971" t="str">
            <v>RETAIL</v>
          </cell>
        </row>
        <row r="12972">
          <cell r="A12972">
            <v>1368118</v>
          </cell>
          <cell r="B12972">
            <v>7702535011089</v>
          </cell>
          <cell r="C12972" t="str">
            <v>F-COCA COLA 400 ML</v>
          </cell>
          <cell r="D12972">
            <v>890903858</v>
          </cell>
          <cell r="E12972" t="str">
            <v>INDUSTRIA NACIONAL DE GASEOSAS SA</v>
          </cell>
          <cell r="F12972" t="str">
            <v>RETAIL</v>
          </cell>
        </row>
        <row r="12973">
          <cell r="A12973">
            <v>1394321</v>
          </cell>
          <cell r="B12973">
            <v>7702535011119</v>
          </cell>
          <cell r="C12973" t="str">
            <v>F-COCA COLA SIN AZÚCAR 400ML</v>
          </cell>
          <cell r="D12973">
            <v>890903858</v>
          </cell>
          <cell r="E12973" t="str">
            <v>INDUSTRIA NACIONAL DE GASEOSAS SA</v>
          </cell>
          <cell r="F12973" t="str">
            <v>RETAIL</v>
          </cell>
        </row>
        <row r="12974">
          <cell r="A12974">
            <v>1418625</v>
          </cell>
          <cell r="B12974">
            <v>7702535011706</v>
          </cell>
          <cell r="C12974" t="str">
            <v>F-GASEOSA QUATRO TORONJA 1.5 LITROS</v>
          </cell>
          <cell r="D12974">
            <v>890903858</v>
          </cell>
          <cell r="E12974" t="str">
            <v>INDUSTRIA NACIONAL DE GASEOSAS SA</v>
          </cell>
          <cell r="F12974" t="str">
            <v>RETAIL</v>
          </cell>
        </row>
        <row r="12975">
          <cell r="A12975">
            <v>1418630</v>
          </cell>
          <cell r="B12975">
            <v>7702535011713</v>
          </cell>
          <cell r="C12975" t="str">
            <v>F-GASEOSA SPRITE LIMÓN 1.5LT</v>
          </cell>
          <cell r="D12975">
            <v>890903858</v>
          </cell>
          <cell r="E12975" t="str">
            <v>INDUSTRIA NACIONAL DE GASEOSAS SA</v>
          </cell>
          <cell r="F12975" t="str">
            <v>RETAIL</v>
          </cell>
        </row>
        <row r="12976">
          <cell r="A12976">
            <v>1394322</v>
          </cell>
          <cell r="B12976">
            <v>7702535011799</v>
          </cell>
          <cell r="C12976" t="str">
            <v>F-COCA COLA SIN AZÚCAR 1,5 LTS</v>
          </cell>
          <cell r="D12976">
            <v>890903858</v>
          </cell>
          <cell r="E12976" t="str">
            <v>INDUSTRIA NACIONAL DE GASEOSAS SA</v>
          </cell>
          <cell r="F12976" t="str">
            <v>RETAIL</v>
          </cell>
        </row>
        <row r="12977">
          <cell r="A12977">
            <v>1418627</v>
          </cell>
          <cell r="B12977">
            <v>7702535011812</v>
          </cell>
          <cell r="C12977" t="str">
            <v>F-GASEOSA SCHWEPPES GINGER 1.5LT</v>
          </cell>
          <cell r="D12977">
            <v>890903858</v>
          </cell>
          <cell r="E12977" t="str">
            <v>INDUSTRIA NACIONAL DE GASEOSAS SA</v>
          </cell>
          <cell r="F12977" t="str">
            <v>RETAIL</v>
          </cell>
        </row>
        <row r="12978">
          <cell r="A12978">
            <v>1418626</v>
          </cell>
          <cell r="B12978">
            <v>7702535011829</v>
          </cell>
          <cell r="C12978" t="str">
            <v>F-GASEOSA SCHWEPPES SODA 1.5LT</v>
          </cell>
          <cell r="D12978">
            <v>890903858</v>
          </cell>
          <cell r="E12978" t="str">
            <v>INDUSTRIA NACIONAL DE GASEOSAS SA</v>
          </cell>
          <cell r="F12978" t="str">
            <v>RETAIL</v>
          </cell>
        </row>
        <row r="12979">
          <cell r="A12979">
            <v>1368091</v>
          </cell>
          <cell r="B12979">
            <v>7702535012079</v>
          </cell>
          <cell r="C12979" t="str">
            <v>F-GASEOSA QUATRO 400 ML NR</v>
          </cell>
          <cell r="D12979">
            <v>890903858</v>
          </cell>
          <cell r="E12979" t="str">
            <v>INDUSTRIA NACIONAL DE GASEOSAS SA</v>
          </cell>
          <cell r="F12979" t="str">
            <v>RETAIL</v>
          </cell>
        </row>
        <row r="12980">
          <cell r="A12980">
            <v>1368090</v>
          </cell>
          <cell r="B12980">
            <v>7702535012086</v>
          </cell>
          <cell r="C12980" t="str">
            <v>F-SPRITE 400 ML NR</v>
          </cell>
          <cell r="D12980">
            <v>890903858</v>
          </cell>
          <cell r="E12980" t="str">
            <v>INDUSTRIA NACIONAL DE GASEOSAS SA</v>
          </cell>
          <cell r="F12980" t="str">
            <v>RETAIL</v>
          </cell>
        </row>
        <row r="12981">
          <cell r="A12981">
            <v>1394328</v>
          </cell>
          <cell r="B12981">
            <v>7702535013212</v>
          </cell>
          <cell r="C12981" t="str">
            <v>F-AGUA SABORIZADA BRISA MANZANA 600ML</v>
          </cell>
          <cell r="D12981">
            <v>890903858</v>
          </cell>
          <cell r="E12981" t="str">
            <v>INDUSTRIA NACIONAL DE GASEOSAS SA</v>
          </cell>
          <cell r="F12981" t="str">
            <v>RETAIL</v>
          </cell>
        </row>
        <row r="12982">
          <cell r="A12982">
            <v>1368035</v>
          </cell>
          <cell r="B12982">
            <v>7702535013830</v>
          </cell>
          <cell r="C12982" t="str">
            <v>F-AGUA BRISA X 1000 ML</v>
          </cell>
          <cell r="D12982">
            <v>890903858</v>
          </cell>
          <cell r="E12982" t="str">
            <v>INDUSTRIA NACIONAL DE GASEOSAS SA</v>
          </cell>
          <cell r="F12982" t="str">
            <v>RETAIL</v>
          </cell>
        </row>
        <row r="12983">
          <cell r="A12983">
            <v>1368049</v>
          </cell>
          <cell r="B12983">
            <v>7702535014233</v>
          </cell>
          <cell r="C12983" t="str">
            <v>F-FUZE TEA TE NEGRO DURAZNO 400ML</v>
          </cell>
          <cell r="D12983">
            <v>890903858</v>
          </cell>
          <cell r="E12983" t="str">
            <v>INDUSTRIA NACIONAL DE GASEOSAS SA</v>
          </cell>
          <cell r="F12983" t="str">
            <v>RETAIL</v>
          </cell>
        </row>
        <row r="12984">
          <cell r="A12984">
            <v>1368050</v>
          </cell>
          <cell r="B12984">
            <v>7702535014240</v>
          </cell>
          <cell r="C12984" t="str">
            <v>F-FUZE TEA TE NEGRO LIMON 400ML</v>
          </cell>
          <cell r="D12984">
            <v>890903858</v>
          </cell>
          <cell r="E12984" t="str">
            <v>INDUSTRIA NACIONAL DE GASEOSAS SA</v>
          </cell>
          <cell r="F12984" t="str">
            <v>RETAIL</v>
          </cell>
        </row>
        <row r="12985">
          <cell r="A12985">
            <v>1368192</v>
          </cell>
          <cell r="B12985">
            <v>7702535016688</v>
          </cell>
          <cell r="C12985" t="str">
            <v>F-FUZE MANZANA LIMONARIA X 400 ML</v>
          </cell>
          <cell r="D12985">
            <v>890903858</v>
          </cell>
          <cell r="E12985" t="str">
            <v>INDUSTRIA NACIONAL DE GASEOSAS SA</v>
          </cell>
          <cell r="F12985" t="str">
            <v>RETAIL</v>
          </cell>
        </row>
        <row r="12986">
          <cell r="A12986">
            <v>1368281</v>
          </cell>
          <cell r="B12986">
            <v>7702535018651</v>
          </cell>
          <cell r="C12986" t="str">
            <v>F-TE LIQ FUZE TEA MANG- MANZ 400ML</v>
          </cell>
          <cell r="D12986">
            <v>890903858</v>
          </cell>
          <cell r="E12986" t="str">
            <v>INDUSTRIA NACIONAL DE GASEOSAS SA</v>
          </cell>
          <cell r="F12986" t="str">
            <v>RETAIL</v>
          </cell>
        </row>
        <row r="12987">
          <cell r="A12987">
            <v>1394318</v>
          </cell>
          <cell r="B12987">
            <v>7702535020371</v>
          </cell>
          <cell r="C12987" t="str">
            <v>F-JUGO FRESH MANDARINA 1.5L</v>
          </cell>
          <cell r="D12987">
            <v>890903858</v>
          </cell>
          <cell r="E12987" t="str">
            <v>INDUSTRIA NACIONAL DE GASEOSAS SA</v>
          </cell>
          <cell r="F12987" t="str">
            <v>RETAIL</v>
          </cell>
        </row>
        <row r="12988">
          <cell r="A12988">
            <v>1418628</v>
          </cell>
          <cell r="B12988">
            <v>7702535022054</v>
          </cell>
          <cell r="C12988" t="str">
            <v>F-REFRESCO DEL VALLE CITRUS 400ML</v>
          </cell>
          <cell r="D12988">
            <v>890903858</v>
          </cell>
          <cell r="E12988" t="str">
            <v>INDUSTRIA NACIONAL DE GASEOSAS SA</v>
          </cell>
          <cell r="F12988" t="str">
            <v>RETAIL</v>
          </cell>
        </row>
        <row r="12989">
          <cell r="A12989">
            <v>1394317</v>
          </cell>
          <cell r="B12989">
            <v>7702535022061</v>
          </cell>
          <cell r="C12989" t="str">
            <v>F-JUGO FRESH CITRUS 1.5LT PET</v>
          </cell>
          <cell r="D12989">
            <v>890903858</v>
          </cell>
          <cell r="E12989" t="str">
            <v>INDUSTRIA NACIONAL DE GASEOSAS SA</v>
          </cell>
          <cell r="F12989" t="str">
            <v>RETAIL</v>
          </cell>
        </row>
        <row r="12990">
          <cell r="A12990">
            <v>1368802</v>
          </cell>
          <cell r="B12990">
            <v>7702535022511</v>
          </cell>
          <cell r="C12990" t="str">
            <v>F-DEL VALLE FRUTAL MANGO 500 ML PET</v>
          </cell>
          <cell r="D12990">
            <v>890903858</v>
          </cell>
          <cell r="E12990" t="str">
            <v>INDUSTRIA NACIONAL DE GASEOSAS SA</v>
          </cell>
          <cell r="F12990" t="str">
            <v>RETAIL</v>
          </cell>
        </row>
        <row r="12991">
          <cell r="A12991">
            <v>1367603</v>
          </cell>
          <cell r="B12991">
            <v>7702535022535</v>
          </cell>
          <cell r="C12991" t="str">
            <v>DEL VALLE FRUTAL PIÑA Y MANDARINA X500ML</v>
          </cell>
          <cell r="D12991">
            <v>890903858</v>
          </cell>
          <cell r="E12991" t="str">
            <v>INDUSTRIA NACIONAL DE GASEOSAS SA</v>
          </cell>
          <cell r="F12991" t="str">
            <v>RETAIL</v>
          </cell>
        </row>
        <row r="12992">
          <cell r="A12992">
            <v>1416401</v>
          </cell>
          <cell r="B12992">
            <v>7702535022689</v>
          </cell>
          <cell r="C12992" t="str">
            <v>F-GASEOSA QUATRO TORON SIN AZÚCAR 1500ML</v>
          </cell>
          <cell r="D12992">
            <v>890903858</v>
          </cell>
          <cell r="E12992" t="str">
            <v>INDUSTRIA NACIONAL DE GASEOSAS SA</v>
          </cell>
          <cell r="F12992" t="str">
            <v>RETAIL</v>
          </cell>
        </row>
        <row r="12993">
          <cell r="A12993">
            <v>1416400</v>
          </cell>
          <cell r="B12993">
            <v>7702535023020</v>
          </cell>
          <cell r="C12993" t="str">
            <v>F-GASEOSA SPRITE LIMÓN SIN AZÚCAR 1500ML</v>
          </cell>
          <cell r="D12993">
            <v>890903858</v>
          </cell>
          <cell r="E12993" t="str">
            <v>INDUSTRIA NACIONAL DE GASEOSAS SA</v>
          </cell>
          <cell r="F12993" t="str">
            <v>RETAIL</v>
          </cell>
        </row>
        <row r="12994">
          <cell r="A12994">
            <v>1373790</v>
          </cell>
          <cell r="B12994">
            <v>7702535023730</v>
          </cell>
          <cell r="C12994" t="str">
            <v>F-DEL VALLE  FRUTAL MANGO - FRESA 500 ML</v>
          </cell>
          <cell r="D12994">
            <v>890903858</v>
          </cell>
          <cell r="E12994" t="str">
            <v>INDUSTRIA NACIONAL DE GASEOSAS SA</v>
          </cell>
          <cell r="F12994" t="str">
            <v>RETAIL</v>
          </cell>
        </row>
        <row r="12995">
          <cell r="A12995">
            <v>1368763</v>
          </cell>
          <cell r="B12995">
            <v>7702535024423</v>
          </cell>
          <cell r="C12995" t="str">
            <v>F-COCA COLA 1.5L PET</v>
          </cell>
          <cell r="D12995">
            <v>890903858</v>
          </cell>
          <cell r="E12995" t="str">
            <v>INDUSTRIA NACIONAL DE GASEOSAS SA</v>
          </cell>
          <cell r="F12995" t="str">
            <v>RETAIL</v>
          </cell>
        </row>
        <row r="12996">
          <cell r="A12996">
            <v>1368764</v>
          </cell>
          <cell r="B12996">
            <v>7702535024430</v>
          </cell>
          <cell r="C12996" t="str">
            <v>F-COCA COLA 2.5L PET</v>
          </cell>
          <cell r="D12996">
            <v>890903858</v>
          </cell>
          <cell r="E12996" t="str">
            <v>INDUSTRIA NACIONAL DE GASEOSAS SA</v>
          </cell>
          <cell r="F12996" t="str">
            <v>RETAIL</v>
          </cell>
        </row>
        <row r="12997">
          <cell r="A12997">
            <v>1399604</v>
          </cell>
          <cell r="B12997">
            <v>7702535028278</v>
          </cell>
          <cell r="C12997" t="str">
            <v>F- JUGO DEL VALLE FRUTAL MANGO X 946ML</v>
          </cell>
          <cell r="D12997">
            <v>890903858</v>
          </cell>
          <cell r="E12997" t="str">
            <v>INDUSTRIA NACIONAL DE GASEOSAS SA</v>
          </cell>
          <cell r="F12997" t="str">
            <v>RETAIL</v>
          </cell>
        </row>
        <row r="12998">
          <cell r="A12998">
            <v>1399605</v>
          </cell>
          <cell r="B12998">
            <v>7702535028285</v>
          </cell>
          <cell r="C12998" t="str">
            <v>F- JUGO DEL VALLE FRUTAL MA-FRE X 946ML</v>
          </cell>
          <cell r="D12998">
            <v>890903858</v>
          </cell>
          <cell r="E12998" t="str">
            <v>INDUSTRIA NACIONAL DE GASEOSAS SA</v>
          </cell>
          <cell r="F12998" t="str">
            <v>RETAIL</v>
          </cell>
        </row>
        <row r="12999">
          <cell r="A12999">
            <v>1399606</v>
          </cell>
          <cell r="B12999">
            <v>7702535028308</v>
          </cell>
          <cell r="C12999" t="str">
            <v>F- JUGO DEL VALLE FRUTAL PIÑA X 946ML</v>
          </cell>
          <cell r="D12999">
            <v>890903858</v>
          </cell>
          <cell r="E12999" t="str">
            <v>INDUSTRIA NACIONAL DE GASEOSAS SA</v>
          </cell>
          <cell r="F12999" t="str">
            <v>RETAIL</v>
          </cell>
        </row>
        <row r="13000">
          <cell r="A13000">
            <v>1441055</v>
          </cell>
          <cell r="B13000">
            <v>7702535030660</v>
          </cell>
          <cell r="C13000" t="str">
            <v>F-AGUA SABO BRISA CON GAS MARACUYA 600ML</v>
          </cell>
          <cell r="D13000">
            <v>890903858</v>
          </cell>
          <cell r="E13000" t="str">
            <v>INDUSTRIA NACIONAL DE GASEOSAS SA</v>
          </cell>
          <cell r="F13000" t="str">
            <v>RETAIL</v>
          </cell>
        </row>
        <row r="13001">
          <cell r="A13001">
            <v>1376757</v>
          </cell>
          <cell r="B13001">
            <v>7702559336571</v>
          </cell>
          <cell r="C13001" t="str">
            <v>ALCOHOL ANTIBAC MAXOH 70% SHN BOTX1000ML</v>
          </cell>
          <cell r="D13001">
            <v>860076060</v>
          </cell>
          <cell r="E13001" t="str">
            <v>COLOMA LTDA</v>
          </cell>
          <cell r="F13001" t="str">
            <v>OTC</v>
          </cell>
        </row>
        <row r="13002">
          <cell r="A13002">
            <v>1367059</v>
          </cell>
          <cell r="B13002">
            <v>7702560000010</v>
          </cell>
          <cell r="C13002" t="str">
            <v>AGUA OXIGENADA 4% SOL FCOX120ML JGB</v>
          </cell>
          <cell r="D13002">
            <v>805009691</v>
          </cell>
          <cell r="E13002" t="str">
            <v>JGB SA</v>
          </cell>
          <cell r="F13002" t="str">
            <v>OTC</v>
          </cell>
        </row>
        <row r="13003">
          <cell r="A13003">
            <v>950</v>
          </cell>
          <cell r="B13003">
            <v>7702560000027</v>
          </cell>
          <cell r="C13003" t="str">
            <v>DIOXOGEN 3.60% SOL FCOX120ML JGB</v>
          </cell>
          <cell r="D13003">
            <v>805009691</v>
          </cell>
          <cell r="E13003" t="str">
            <v>JGB SA</v>
          </cell>
          <cell r="F13003" t="str">
            <v>OTC</v>
          </cell>
        </row>
        <row r="13004">
          <cell r="A13004">
            <v>7650</v>
          </cell>
          <cell r="B13004">
            <v>7702560000102</v>
          </cell>
          <cell r="C13004" t="str">
            <v>CITROMEL 9.67G SOL FCOX310ML JGB</v>
          </cell>
          <cell r="D13004">
            <v>805009691</v>
          </cell>
          <cell r="E13004" t="str">
            <v>JGB SA</v>
          </cell>
          <cell r="F13004" t="str">
            <v>OTC</v>
          </cell>
        </row>
        <row r="13005">
          <cell r="A13005">
            <v>7357</v>
          </cell>
          <cell r="B13005">
            <v>7702560000362</v>
          </cell>
          <cell r="C13005" t="str">
            <v>ALGODON ZIG-ZAG BOLX25G JGB</v>
          </cell>
          <cell r="D13005">
            <v>805009691</v>
          </cell>
          <cell r="E13005" t="str">
            <v>JGB SA</v>
          </cell>
          <cell r="F13005" t="str">
            <v>OTC</v>
          </cell>
        </row>
        <row r="13006">
          <cell r="A13006">
            <v>569</v>
          </cell>
          <cell r="B13006">
            <v>7702560000379</v>
          </cell>
          <cell r="C13006" t="str">
            <v>ALGODON ZIG-ZAG BOLX50G JGB</v>
          </cell>
          <cell r="D13006">
            <v>805009691</v>
          </cell>
          <cell r="E13006" t="str">
            <v>JGB SA</v>
          </cell>
          <cell r="F13006" t="str">
            <v>OTC</v>
          </cell>
        </row>
        <row r="13007">
          <cell r="A13007">
            <v>796</v>
          </cell>
          <cell r="B13007">
            <v>7702560000386</v>
          </cell>
          <cell r="C13007" t="str">
            <v>ALGODON ZIG-ZAG BOLX100G JGB</v>
          </cell>
          <cell r="D13007">
            <v>805009691</v>
          </cell>
          <cell r="E13007" t="str">
            <v>JGB SA</v>
          </cell>
          <cell r="F13007" t="str">
            <v>OTC</v>
          </cell>
        </row>
        <row r="13008">
          <cell r="A13008">
            <v>7321</v>
          </cell>
          <cell r="B13008">
            <v>7702560000393</v>
          </cell>
          <cell r="C13008" t="str">
            <v>ALGODON ZIG-ZAG BOLX250G JGB</v>
          </cell>
          <cell r="D13008">
            <v>805009691</v>
          </cell>
          <cell r="E13008" t="str">
            <v>JGB SA</v>
          </cell>
          <cell r="F13008" t="str">
            <v>OTC</v>
          </cell>
        </row>
        <row r="13009">
          <cell r="A13009">
            <v>221119</v>
          </cell>
          <cell r="B13009">
            <v>7702560003622</v>
          </cell>
          <cell r="C13009" t="str">
            <v>COPITOS BOLX12POT POTX100UND JGB</v>
          </cell>
          <cell r="D13009">
            <v>805009691</v>
          </cell>
          <cell r="E13009" t="str">
            <v>JGB SA</v>
          </cell>
          <cell r="F13009" t="str">
            <v>OTC</v>
          </cell>
        </row>
        <row r="13010">
          <cell r="A13010">
            <v>1367701</v>
          </cell>
          <cell r="B13010">
            <v>7702560004407</v>
          </cell>
          <cell r="C13010" t="str">
            <v>F-OF CREMA AFEIT JGB X396 GTS 20% MAS</v>
          </cell>
          <cell r="D13010">
            <v>805009691</v>
          </cell>
          <cell r="E13010" t="str">
            <v>JGB SA</v>
          </cell>
          <cell r="F13010" t="str">
            <v>RETAIL</v>
          </cell>
        </row>
        <row r="13011">
          <cell r="A13011">
            <v>638040</v>
          </cell>
          <cell r="B13011">
            <v>7702560006395</v>
          </cell>
          <cell r="C13011" t="str">
            <v>OF-ALGODON ZIG ZAG PG:100G LLEV:125G</v>
          </cell>
          <cell r="D13011">
            <v>805009691</v>
          </cell>
          <cell r="E13011" t="str">
            <v>JGB SA</v>
          </cell>
          <cell r="F13011" t="str">
            <v>OTC</v>
          </cell>
        </row>
        <row r="13012">
          <cell r="A13012">
            <v>648536</v>
          </cell>
          <cell r="B13012">
            <v>7702560006548</v>
          </cell>
          <cell r="C13012" t="str">
            <v>OF-ALGODON POMOS PG:40G LLEV:60G</v>
          </cell>
          <cell r="D13012">
            <v>805009691</v>
          </cell>
          <cell r="E13012" t="str">
            <v>JGB SA</v>
          </cell>
          <cell r="F13012" t="str">
            <v>OTC</v>
          </cell>
        </row>
        <row r="13013">
          <cell r="A13013">
            <v>929501</v>
          </cell>
          <cell r="B13013">
            <v>7702560006562</v>
          </cell>
          <cell r="C13013" t="str">
            <v>OF-ALGODON ZIG ZAG PAG:50G LEV:75G JGB</v>
          </cell>
          <cell r="D13013">
            <v>805009691</v>
          </cell>
          <cell r="E13013" t="str">
            <v>JGB SA</v>
          </cell>
          <cell r="F13013" t="str">
            <v>OTC</v>
          </cell>
        </row>
        <row r="13014">
          <cell r="A13014">
            <v>386878</v>
          </cell>
          <cell r="B13014">
            <v>7702560007170</v>
          </cell>
          <cell r="C13014" t="str">
            <v>DIOXODIN BUCO/FCO 60 ML JGB</v>
          </cell>
          <cell r="D13014">
            <v>805009691</v>
          </cell>
          <cell r="E13014" t="str">
            <v>JGB SA</v>
          </cell>
          <cell r="F13014" t="str">
            <v>OTC</v>
          </cell>
        </row>
        <row r="13015">
          <cell r="A13015">
            <v>1333368</v>
          </cell>
          <cell r="B13015">
            <v>7702560009525</v>
          </cell>
          <cell r="C13015" t="str">
            <v>ALCOHOL ANTISEPTICO BOTELLAX700ML JGB</v>
          </cell>
          <cell r="D13015">
            <v>805009691</v>
          </cell>
          <cell r="E13015" t="str">
            <v>JGB SA</v>
          </cell>
          <cell r="F13015" t="str">
            <v>OTC</v>
          </cell>
        </row>
        <row r="13016">
          <cell r="A13016">
            <v>1333336</v>
          </cell>
          <cell r="B13016">
            <v>7702560009532</v>
          </cell>
          <cell r="C13016" t="str">
            <v>ALCOHOL ANTISEPTICO BOTELLAX350ML JGB</v>
          </cell>
          <cell r="D13016">
            <v>805009691</v>
          </cell>
          <cell r="E13016" t="str">
            <v>JGB SA</v>
          </cell>
          <cell r="F13016" t="str">
            <v>OTC</v>
          </cell>
        </row>
        <row r="13017">
          <cell r="A13017">
            <v>929507</v>
          </cell>
          <cell r="B13017">
            <v>7702560024559</v>
          </cell>
          <cell r="C13017" t="str">
            <v>OF-T ROJO TRAD 330G GTS:FRESA 85G JGB</v>
          </cell>
          <cell r="D13017">
            <v>805009691</v>
          </cell>
          <cell r="E13017" t="str">
            <v>JGB SA</v>
          </cell>
          <cell r="F13017" t="str">
            <v>NUTRICIONALES</v>
          </cell>
        </row>
        <row r="13018">
          <cell r="A13018">
            <v>835733</v>
          </cell>
          <cell r="B13018">
            <v>7702560024931</v>
          </cell>
          <cell r="C13018" t="str">
            <v>TARRITO ROJO CHICOS TARRX400GR JGB</v>
          </cell>
          <cell r="D13018">
            <v>805009691</v>
          </cell>
          <cell r="E13018" t="str">
            <v>JGB SA</v>
          </cell>
          <cell r="F13018" t="str">
            <v>NUTRICIONALES</v>
          </cell>
        </row>
        <row r="13019">
          <cell r="A13019">
            <v>724475</v>
          </cell>
          <cell r="B13019">
            <v>7702560043291</v>
          </cell>
          <cell r="C13019" t="str">
            <v>TARRITO ROJO TRADI TARRX135G JGB</v>
          </cell>
          <cell r="D13019">
            <v>805009691</v>
          </cell>
          <cell r="E13019" t="str">
            <v>JGB SA</v>
          </cell>
          <cell r="F13019" t="str">
            <v>NUTRICIONALES</v>
          </cell>
        </row>
        <row r="13020">
          <cell r="A13020">
            <v>724474</v>
          </cell>
          <cell r="B13020">
            <v>7702560043321</v>
          </cell>
          <cell r="C13020" t="str">
            <v>TARRITO ROJO VAINILLA TARRX135G JGB</v>
          </cell>
          <cell r="D13020">
            <v>805009691</v>
          </cell>
          <cell r="E13020" t="str">
            <v>JGB SA</v>
          </cell>
          <cell r="F13020" t="str">
            <v>NUTRICIONALES</v>
          </cell>
        </row>
        <row r="13021">
          <cell r="A13021">
            <v>724482</v>
          </cell>
          <cell r="B13021">
            <v>7702560046247</v>
          </cell>
          <cell r="C13021" t="str">
            <v>TARRITO ROJO FRESA TARRX330G JGB</v>
          </cell>
          <cell r="D13021">
            <v>805009691</v>
          </cell>
          <cell r="E13021" t="str">
            <v>JGB SA</v>
          </cell>
          <cell r="F13021" t="str">
            <v>NUTRICIONALES</v>
          </cell>
        </row>
        <row r="13022">
          <cell r="A13022">
            <v>724483</v>
          </cell>
          <cell r="B13022">
            <v>7702560043369</v>
          </cell>
          <cell r="C13022" t="str">
            <v>TARRITO ROJO TRADI TARRX330G JGB</v>
          </cell>
          <cell r="D13022">
            <v>805009691</v>
          </cell>
          <cell r="E13022" t="str">
            <v>JGB SA</v>
          </cell>
          <cell r="F13022" t="str">
            <v>NUTRICIONALES</v>
          </cell>
        </row>
        <row r="13023">
          <cell r="A13023">
            <v>724476</v>
          </cell>
          <cell r="B13023">
            <v>7702560046230</v>
          </cell>
          <cell r="C13023" t="str">
            <v>TARRITO ROJO FRESA TARRX135G JGB</v>
          </cell>
          <cell r="D13023">
            <v>805009691</v>
          </cell>
          <cell r="E13023" t="str">
            <v>JGB SA</v>
          </cell>
          <cell r="F13023" t="str">
            <v>NUTRICIONALES</v>
          </cell>
        </row>
        <row r="13024">
          <cell r="A13024">
            <v>724473</v>
          </cell>
          <cell r="B13024">
            <v>7702560042430</v>
          </cell>
          <cell r="C13024" t="str">
            <v>TARRITO ROJO FRESA TARRX1000G JGB</v>
          </cell>
          <cell r="D13024">
            <v>805009691</v>
          </cell>
          <cell r="E13024" t="str">
            <v>JGB SA</v>
          </cell>
          <cell r="F13024" t="str">
            <v>NUTRICIONALES</v>
          </cell>
        </row>
        <row r="13025">
          <cell r="A13025">
            <v>760788</v>
          </cell>
          <cell r="B13025">
            <v>7702560026577</v>
          </cell>
          <cell r="C13025" t="str">
            <v>ALCOHOL FCOX120ML JGB</v>
          </cell>
          <cell r="D13025">
            <v>805009691</v>
          </cell>
          <cell r="E13025" t="str">
            <v>JGB SA</v>
          </cell>
          <cell r="F13025" t="str">
            <v>OTC</v>
          </cell>
        </row>
        <row r="13026">
          <cell r="A13026">
            <v>760886</v>
          </cell>
          <cell r="B13026">
            <v>7702560027338</v>
          </cell>
          <cell r="C13026" t="str">
            <v>ALCOHOL FCOX700ML JGB</v>
          </cell>
          <cell r="D13026">
            <v>805009691</v>
          </cell>
          <cell r="E13026" t="str">
            <v>JGB SA</v>
          </cell>
          <cell r="F13026" t="str">
            <v>OTC</v>
          </cell>
        </row>
        <row r="13027">
          <cell r="A13027">
            <v>904320</v>
          </cell>
          <cell r="B13027">
            <v>7702560027420</v>
          </cell>
          <cell r="C13027" t="str">
            <v>COPITOS BOLSA X 50UN JGB</v>
          </cell>
          <cell r="D13027">
            <v>805009691</v>
          </cell>
          <cell r="E13027" t="str">
            <v>JGB SA</v>
          </cell>
          <cell r="F13027" t="str">
            <v>OTC</v>
          </cell>
        </row>
        <row r="13028">
          <cell r="A13028">
            <v>893112</v>
          </cell>
          <cell r="B13028">
            <v>7702560029431</v>
          </cell>
          <cell r="C13028" t="str">
            <v>OF ALGODON BOLX100G GT:BOLSX50G JGB</v>
          </cell>
          <cell r="D13028">
            <v>805009691</v>
          </cell>
          <cell r="E13028" t="str">
            <v>JGB SA</v>
          </cell>
          <cell r="F13028" t="str">
            <v>OTC</v>
          </cell>
        </row>
        <row r="13029">
          <cell r="A13029">
            <v>1104645</v>
          </cell>
          <cell r="B13029">
            <v>7702560043420</v>
          </cell>
          <cell r="C13029" t="str">
            <v>OF-TARRITO ROJO BOLS PAG1000G LLEV:1200G</v>
          </cell>
          <cell r="D13029">
            <v>805009691</v>
          </cell>
          <cell r="E13029" t="str">
            <v>JGB SA</v>
          </cell>
          <cell r="F13029" t="str">
            <v>NUTRICIONALES</v>
          </cell>
        </row>
        <row r="13030">
          <cell r="A13030">
            <v>978847</v>
          </cell>
          <cell r="B13030">
            <v>7702560031748</v>
          </cell>
          <cell r="C13030" t="str">
            <v>OF-COPITOS ALGODON JGB PAGUE120LLEV200</v>
          </cell>
          <cell r="D13030">
            <v>805009691</v>
          </cell>
          <cell r="E13030" t="str">
            <v>JGB SA</v>
          </cell>
          <cell r="F13030" t="str">
            <v>OTC</v>
          </cell>
        </row>
        <row r="13031">
          <cell r="A13031">
            <v>978889</v>
          </cell>
          <cell r="B13031">
            <v>7702560031755</v>
          </cell>
          <cell r="C13031" t="str">
            <v>COPITOS ALGODON JGB TARX150UND</v>
          </cell>
          <cell r="D13031">
            <v>805009691</v>
          </cell>
          <cell r="E13031" t="str">
            <v>JGB SA</v>
          </cell>
          <cell r="F13031" t="str">
            <v>OTC</v>
          </cell>
        </row>
        <row r="13032">
          <cell r="A13032">
            <v>978890</v>
          </cell>
          <cell r="B13032">
            <v>7702560031816</v>
          </cell>
          <cell r="C13032" t="str">
            <v>COPITOS ALGODON JGB TARX50UND</v>
          </cell>
          <cell r="D13032">
            <v>805009691</v>
          </cell>
          <cell r="E13032" t="str">
            <v>JGB SA</v>
          </cell>
          <cell r="F13032" t="str">
            <v>OTC</v>
          </cell>
        </row>
        <row r="13033">
          <cell r="A13033">
            <v>1059884</v>
          </cell>
          <cell r="B13033">
            <v>7702560032004</v>
          </cell>
          <cell r="C13033" t="str">
            <v>DISCOS FACIALES BOLX50UN JGB</v>
          </cell>
          <cell r="D13033">
            <v>805009691</v>
          </cell>
          <cell r="E13033" t="str">
            <v>JGB SA</v>
          </cell>
          <cell r="F13033" t="str">
            <v>OTC</v>
          </cell>
        </row>
        <row r="13034">
          <cell r="A13034">
            <v>1368141</v>
          </cell>
          <cell r="B13034">
            <v>7702560032974</v>
          </cell>
          <cell r="C13034" t="str">
            <v>F-ESPUMA DE AFEITAR MENTOL JGB X 175 G</v>
          </cell>
          <cell r="D13034">
            <v>805009691</v>
          </cell>
          <cell r="E13034" t="str">
            <v>JGB SA</v>
          </cell>
          <cell r="F13034" t="str">
            <v>RETAIL</v>
          </cell>
        </row>
        <row r="13035">
          <cell r="A13035">
            <v>1104648</v>
          </cell>
          <cell r="B13035">
            <v>7702560033353</v>
          </cell>
          <cell r="C13035" t="str">
            <v>BRONQUISOL TOS SECA ADULTO FCOX120ML JGB</v>
          </cell>
          <cell r="D13035">
            <v>805009691</v>
          </cell>
          <cell r="E13035" t="str">
            <v>JGB SA</v>
          </cell>
          <cell r="F13035" t="str">
            <v>OTC</v>
          </cell>
        </row>
        <row r="13036">
          <cell r="A13036">
            <v>1368288</v>
          </cell>
          <cell r="B13036">
            <v>7702560035999</v>
          </cell>
          <cell r="C13036" t="str">
            <v>F-CRM DEN FLUOCARDENT BLANQUEA PLUS X75C</v>
          </cell>
          <cell r="D13036">
            <v>805009691</v>
          </cell>
          <cell r="E13036" t="str">
            <v>JGB SA</v>
          </cell>
          <cell r="F13036" t="str">
            <v>RETAIL</v>
          </cell>
        </row>
        <row r="13037">
          <cell r="A13037">
            <v>1313110</v>
          </cell>
          <cell r="B13037">
            <v>7702560036163</v>
          </cell>
          <cell r="C13037" t="str">
            <v>CONDON MYSTIC TRIPLE PLACER CJX3UN JGB</v>
          </cell>
          <cell r="D13037">
            <v>805009691</v>
          </cell>
          <cell r="E13037" t="str">
            <v>JGB SA</v>
          </cell>
          <cell r="F13037" t="str">
            <v>OTC</v>
          </cell>
        </row>
        <row r="13038">
          <cell r="A13038">
            <v>1322945</v>
          </cell>
          <cell r="B13038">
            <v>7702560038716</v>
          </cell>
          <cell r="C13038" t="str">
            <v>CURITAS STANDARD JGB CAJAX10 UND JGB</v>
          </cell>
          <cell r="D13038">
            <v>805009691</v>
          </cell>
          <cell r="E13038" t="str">
            <v>JGB SA</v>
          </cell>
          <cell r="F13038" t="str">
            <v>OTC</v>
          </cell>
        </row>
        <row r="13039">
          <cell r="A13039">
            <v>1313109</v>
          </cell>
          <cell r="B13039">
            <v>7702560038723</v>
          </cell>
          <cell r="C13039" t="str">
            <v>CURITAS  STANDARD CJX30UN JGB</v>
          </cell>
          <cell r="D13039">
            <v>805009691</v>
          </cell>
          <cell r="E13039" t="str">
            <v>JGB SA</v>
          </cell>
          <cell r="F13039" t="str">
            <v>OTC</v>
          </cell>
        </row>
        <row r="13040">
          <cell r="A13040">
            <v>1313108</v>
          </cell>
          <cell r="B13040">
            <v>7702560039362</v>
          </cell>
          <cell r="C13040" t="str">
            <v>GASA ESTERIL ANTI 7.5X7.5 CJX9SOBX2UN JG</v>
          </cell>
          <cell r="D13040">
            <v>805009691</v>
          </cell>
          <cell r="E13040" t="str">
            <v>JGB SA</v>
          </cell>
          <cell r="F13040" t="str">
            <v>OTC</v>
          </cell>
        </row>
        <row r="13041">
          <cell r="A13041">
            <v>1384093</v>
          </cell>
          <cell r="B13041">
            <v>7702560040863</v>
          </cell>
          <cell r="C13041" t="str">
            <v>COPITOS ALGODON ECOPITOS BIODEGRA FCOX50</v>
          </cell>
          <cell r="D13041">
            <v>805009691</v>
          </cell>
          <cell r="E13041" t="str">
            <v>JGB SA</v>
          </cell>
          <cell r="F13041" t="str">
            <v>OTC</v>
          </cell>
        </row>
        <row r="13042">
          <cell r="A13042">
            <v>1384092</v>
          </cell>
          <cell r="B13042">
            <v>7702560040887</v>
          </cell>
          <cell r="C13042" t="str">
            <v>COPITOS ALGODON ECOPITOS BIODEGR FCOX160</v>
          </cell>
          <cell r="D13042">
            <v>805009691</v>
          </cell>
          <cell r="E13042" t="str">
            <v>JGB SA</v>
          </cell>
          <cell r="F13042" t="str">
            <v>OTC</v>
          </cell>
        </row>
        <row r="13043">
          <cell r="A13043">
            <v>1385725</v>
          </cell>
          <cell r="B13043">
            <v>7702560043345</v>
          </cell>
          <cell r="C13043" t="str">
            <v>TARRITO ROJO FREE 0% AZUCAR TARX240G</v>
          </cell>
          <cell r="D13043">
            <v>805009691</v>
          </cell>
          <cell r="E13043" t="str">
            <v>JGB SA</v>
          </cell>
          <cell r="F13043" t="str">
            <v>NUTRICIONALES</v>
          </cell>
        </row>
        <row r="13044">
          <cell r="A13044">
            <v>1425849</v>
          </cell>
          <cell r="B13044">
            <v>7702560043499</v>
          </cell>
          <cell r="C13044" t="str">
            <v>OF-TARRITO ROJO TRADX330G+FRESX80G $:ESP</v>
          </cell>
          <cell r="D13044">
            <v>805009691</v>
          </cell>
          <cell r="E13044" t="str">
            <v>JGB SA</v>
          </cell>
          <cell r="F13044" t="str">
            <v>NUTRICIONALES</v>
          </cell>
        </row>
        <row r="13045">
          <cell r="A13045">
            <v>1425851</v>
          </cell>
          <cell r="B13045">
            <v>7702560043536</v>
          </cell>
          <cell r="C13045" t="str">
            <v>OF-TARRITO ROJO FRESX330G+FRESX80G $:ESP</v>
          </cell>
          <cell r="D13045">
            <v>805009691</v>
          </cell>
          <cell r="E13045" t="str">
            <v>JGB SA</v>
          </cell>
          <cell r="F13045" t="str">
            <v>NUTRICIONALES</v>
          </cell>
        </row>
        <row r="13046">
          <cell r="A13046">
            <v>1396786</v>
          </cell>
          <cell r="B13046">
            <v>7702560043574</v>
          </cell>
          <cell r="C13046" t="str">
            <v>TARRITO ROJO KIDS CHOCOLATE BOLX150G JGB</v>
          </cell>
          <cell r="D13046">
            <v>805009691</v>
          </cell>
          <cell r="E13046" t="str">
            <v>JGB SA</v>
          </cell>
          <cell r="F13046" t="str">
            <v>NUTRICIONALES</v>
          </cell>
        </row>
        <row r="13047">
          <cell r="A13047">
            <v>1384283</v>
          </cell>
          <cell r="B13047">
            <v>7702560043864</v>
          </cell>
          <cell r="C13047" t="str">
            <v>PAD FACIALES ALGODON BOLX50UND JG</v>
          </cell>
          <cell r="D13047">
            <v>805009691</v>
          </cell>
          <cell r="E13047" t="str">
            <v>JGB SA</v>
          </cell>
          <cell r="F13047" t="str">
            <v>OTC</v>
          </cell>
        </row>
        <row r="13048">
          <cell r="A13048">
            <v>1376832</v>
          </cell>
          <cell r="B13048">
            <v>7702560044663</v>
          </cell>
          <cell r="C13048" t="str">
            <v>ALCOHOL GLICERINADO SHN FCOX500ML JG</v>
          </cell>
          <cell r="D13048">
            <v>805009691</v>
          </cell>
          <cell r="E13048" t="str">
            <v>JGB SA</v>
          </cell>
          <cell r="F13048" t="str">
            <v>OTC</v>
          </cell>
        </row>
        <row r="13049">
          <cell r="A13049">
            <v>1397500</v>
          </cell>
          <cell r="B13049">
            <v>7702560045240</v>
          </cell>
          <cell r="C13049" t="str">
            <v>OXI CREMA ANTIBACTERIAL TUBX100ML</v>
          </cell>
          <cell r="D13049">
            <v>805009691</v>
          </cell>
          <cell r="E13049" t="str">
            <v>JGB SA</v>
          </cell>
          <cell r="F13049" t="str">
            <v>OTC</v>
          </cell>
        </row>
        <row r="13050">
          <cell r="A13050">
            <v>1425831</v>
          </cell>
          <cell r="B13050">
            <v>7702560047923</v>
          </cell>
          <cell r="C13050" t="str">
            <v>TARRITO ROJO PRODEFENZ NARAN BOLX250G</v>
          </cell>
          <cell r="D13050">
            <v>805009691</v>
          </cell>
          <cell r="E13050" t="str">
            <v>JGB SA</v>
          </cell>
          <cell r="F13050" t="str">
            <v>NUTRICIONALES</v>
          </cell>
        </row>
        <row r="13051">
          <cell r="A13051">
            <v>2131</v>
          </cell>
          <cell r="B13051">
            <v>7702605100019</v>
          </cell>
          <cell r="C13051" t="str">
            <v>ACETAMINOFEN 500MG CJX100TAB GF</v>
          </cell>
          <cell r="D13051">
            <v>817001644</v>
          </cell>
          <cell r="E13051" t="str">
            <v>GENFAR SA</v>
          </cell>
          <cell r="F13051" t="str">
            <v>GENERICOS</v>
          </cell>
        </row>
        <row r="13052">
          <cell r="A13052">
            <v>328627</v>
          </cell>
          <cell r="B13052">
            <v>7702605100088</v>
          </cell>
          <cell r="C13052" t="str">
            <v>ACIDO FUSIDICO 2% CR TBOX15G GEF</v>
          </cell>
          <cell r="D13052">
            <v>817001644</v>
          </cell>
          <cell r="E13052" t="str">
            <v>GENFAR SA</v>
          </cell>
          <cell r="F13052" t="str">
            <v>GENERICOS</v>
          </cell>
        </row>
        <row r="13053">
          <cell r="A13053">
            <v>384567</v>
          </cell>
          <cell r="B13053">
            <v>7702605100095</v>
          </cell>
          <cell r="C13053" t="str">
            <v>ACICLOVIR 100MG/5ML PON FCOX90ML GEF</v>
          </cell>
          <cell r="D13053">
            <v>817001644</v>
          </cell>
          <cell r="E13053" t="str">
            <v>GENFAR SA</v>
          </cell>
          <cell r="F13053" t="str">
            <v>GENERICOS</v>
          </cell>
        </row>
        <row r="13054">
          <cell r="A13054">
            <v>62206</v>
          </cell>
          <cell r="B13054">
            <v>7702605100125</v>
          </cell>
          <cell r="C13054" t="str">
            <v>ACICLOVIR 200MG CJX25TAB GEF</v>
          </cell>
          <cell r="D13054">
            <v>817001644</v>
          </cell>
          <cell r="E13054" t="str">
            <v>GENFAR SA</v>
          </cell>
          <cell r="F13054" t="str">
            <v>GENERICOS</v>
          </cell>
        </row>
        <row r="13055">
          <cell r="A13055">
            <v>328821</v>
          </cell>
          <cell r="B13055">
            <v>7702605100132</v>
          </cell>
          <cell r="C13055" t="str">
            <v>ACICLOVIR 800MG CJX10TAB GEF</v>
          </cell>
          <cell r="D13055">
            <v>817001644</v>
          </cell>
          <cell r="E13055" t="str">
            <v>GENFAR SA</v>
          </cell>
          <cell r="F13055" t="str">
            <v>GENERICOS</v>
          </cell>
        </row>
        <row r="13056">
          <cell r="A13056">
            <v>234070</v>
          </cell>
          <cell r="B13056">
            <v>7702605100156</v>
          </cell>
          <cell r="C13056" t="str">
            <v>ACICLOVIR 5% UNG TBOX15G GEF</v>
          </cell>
          <cell r="D13056">
            <v>817001644</v>
          </cell>
          <cell r="E13056" t="str">
            <v>GENFAR SA</v>
          </cell>
          <cell r="F13056" t="str">
            <v>GENERICOS</v>
          </cell>
        </row>
        <row r="13057">
          <cell r="A13057">
            <v>54274</v>
          </cell>
          <cell r="B13057">
            <v>7702605100170</v>
          </cell>
          <cell r="C13057" t="str">
            <v>ALBENDAZOL 200MG CJX2TAB GEF</v>
          </cell>
          <cell r="D13057">
            <v>817001644</v>
          </cell>
          <cell r="E13057" t="str">
            <v>GENFAR SA</v>
          </cell>
          <cell r="F13057" t="str">
            <v>GENERICOS</v>
          </cell>
        </row>
        <row r="13058">
          <cell r="A13058">
            <v>764195</v>
          </cell>
          <cell r="B13058">
            <v>7702605100187</v>
          </cell>
          <cell r="C13058" t="str">
            <v>ALBENDAZOL 100MG/5ML SUSP FCOX20ML</v>
          </cell>
          <cell r="D13058">
            <v>817001644</v>
          </cell>
          <cell r="E13058" t="str">
            <v>GENFAR SA</v>
          </cell>
          <cell r="F13058" t="str">
            <v>GENERICOS</v>
          </cell>
        </row>
        <row r="13059">
          <cell r="A13059">
            <v>1866</v>
          </cell>
          <cell r="B13059">
            <v>7702605100309</v>
          </cell>
          <cell r="C13059" t="str">
            <v>AMOXICILINA 500MG CJX50CAPS GEF</v>
          </cell>
          <cell r="D13059">
            <v>817001644</v>
          </cell>
          <cell r="E13059" t="str">
            <v>GENFAR SA</v>
          </cell>
          <cell r="F13059" t="str">
            <v>GENERICOS</v>
          </cell>
        </row>
        <row r="13060">
          <cell r="A13060">
            <v>65275</v>
          </cell>
          <cell r="B13060">
            <v>7702605100385</v>
          </cell>
          <cell r="C13060" t="str">
            <v>AMOXICILINA 250MG/5ML SUSP FCOX100ML</v>
          </cell>
          <cell r="D13060">
            <v>817001644</v>
          </cell>
          <cell r="E13060" t="str">
            <v>GENFAR SA</v>
          </cell>
          <cell r="F13060" t="str">
            <v>GENERICOS</v>
          </cell>
        </row>
        <row r="13061">
          <cell r="A13061">
            <v>232327</v>
          </cell>
          <cell r="B13061">
            <v>7702605100392</v>
          </cell>
          <cell r="C13061" t="str">
            <v>AMLODIPINO 5MG CJX10TAB GEF</v>
          </cell>
          <cell r="D13061">
            <v>817001644</v>
          </cell>
          <cell r="E13061" t="str">
            <v>GENFAR SA</v>
          </cell>
          <cell r="F13061" t="str">
            <v>GENERICOS</v>
          </cell>
        </row>
        <row r="13062">
          <cell r="A13062">
            <v>1299798</v>
          </cell>
          <cell r="B13062">
            <v>7702605100415</v>
          </cell>
          <cell r="C13062" t="str">
            <v>AMPICILINA 500MG CJX100 CAPSULAS GEF</v>
          </cell>
          <cell r="D13062">
            <v>817001644</v>
          </cell>
          <cell r="E13062" t="str">
            <v>GENFAR SA</v>
          </cell>
          <cell r="F13062" t="str">
            <v>GENERICOS</v>
          </cell>
        </row>
        <row r="13063">
          <cell r="A13063">
            <v>232330</v>
          </cell>
          <cell r="B13063">
            <v>7702605100446</v>
          </cell>
          <cell r="C13063" t="str">
            <v>AMLODIPINO 10MG CJX10TAB GEF</v>
          </cell>
          <cell r="D13063">
            <v>817001644</v>
          </cell>
          <cell r="E13063" t="str">
            <v>GENFAR SA</v>
          </cell>
          <cell r="F13063" t="str">
            <v>GENERICOS</v>
          </cell>
        </row>
        <row r="13064">
          <cell r="A13064">
            <v>7609</v>
          </cell>
          <cell r="B13064">
            <v>7702605100453</v>
          </cell>
          <cell r="C13064" t="str">
            <v>AMPICILINA 1G CJX100TAB GEF</v>
          </cell>
          <cell r="D13064">
            <v>817001644</v>
          </cell>
          <cell r="E13064" t="str">
            <v>GENFAR SA</v>
          </cell>
          <cell r="F13064" t="str">
            <v>GENERICOS</v>
          </cell>
        </row>
        <row r="13065">
          <cell r="A13065">
            <v>550697</v>
          </cell>
          <cell r="B13065">
            <v>7702605100491</v>
          </cell>
          <cell r="C13065" t="str">
            <v>AZITROMICINA 500MG CJX3TAB GEF</v>
          </cell>
          <cell r="D13065">
            <v>817001644</v>
          </cell>
          <cell r="E13065" t="str">
            <v>GENFAR SA</v>
          </cell>
          <cell r="F13065" t="str">
            <v>GENERICOS</v>
          </cell>
        </row>
        <row r="13066">
          <cell r="A13066">
            <v>550696</v>
          </cell>
          <cell r="B13066">
            <v>7702605100538</v>
          </cell>
          <cell r="C13066" t="str">
            <v>AZITROMICINA 200MG/5ML P/SUSP FX15ML</v>
          </cell>
          <cell r="D13066">
            <v>817001644</v>
          </cell>
          <cell r="E13066" t="str">
            <v>GENFAR SA</v>
          </cell>
          <cell r="F13066" t="str">
            <v>GENERICOS</v>
          </cell>
        </row>
        <row r="13067">
          <cell r="A13067">
            <v>56403</v>
          </cell>
          <cell r="B13067">
            <v>7702605100569</v>
          </cell>
          <cell r="C13067" t="str">
            <v>CAPTOPRIL 50MG CJX30TAB GEF</v>
          </cell>
          <cell r="D13067">
            <v>817001644</v>
          </cell>
          <cell r="E13067" t="str">
            <v>GENFAR SA</v>
          </cell>
          <cell r="F13067" t="str">
            <v>GENERICOS</v>
          </cell>
        </row>
        <row r="13068">
          <cell r="A13068">
            <v>153691</v>
          </cell>
          <cell r="B13068">
            <v>7702605100613</v>
          </cell>
          <cell r="C13068" t="str">
            <v>CEFALEXINA 500MG CJX10CAPS GEF</v>
          </cell>
          <cell r="D13068">
            <v>817001644</v>
          </cell>
          <cell r="E13068" t="str">
            <v>GENFAR SA</v>
          </cell>
          <cell r="F13068" t="str">
            <v>GENERICOS</v>
          </cell>
        </row>
        <row r="13069">
          <cell r="A13069">
            <v>153690</v>
          </cell>
          <cell r="B13069">
            <v>7702605100682</v>
          </cell>
          <cell r="C13069" t="str">
            <v>CEFALEXINA 250MG/5ML SUSP FCOX60ML</v>
          </cell>
          <cell r="D13069">
            <v>817001644</v>
          </cell>
          <cell r="E13069" t="str">
            <v>GENFAR SA</v>
          </cell>
          <cell r="F13069" t="str">
            <v>GENERICOS</v>
          </cell>
        </row>
        <row r="13070">
          <cell r="A13070">
            <v>75069</v>
          </cell>
          <cell r="B13070">
            <v>7702605100743</v>
          </cell>
          <cell r="C13070" t="str">
            <v>CIPROFLOXACINA 500MG CJX10TAB</v>
          </cell>
          <cell r="D13070">
            <v>817001644</v>
          </cell>
          <cell r="E13070" t="str">
            <v>GENFAR SA</v>
          </cell>
          <cell r="F13070" t="str">
            <v>GENERICOS</v>
          </cell>
        </row>
        <row r="13071">
          <cell r="A13071">
            <v>56400</v>
          </cell>
          <cell r="B13071">
            <v>7702605100750</v>
          </cell>
          <cell r="C13071" t="str">
            <v>DICLOXACILINA 500MG CJX50CAPS GEF</v>
          </cell>
          <cell r="D13071">
            <v>817001644</v>
          </cell>
          <cell r="E13071" t="str">
            <v>GENFAR SA</v>
          </cell>
          <cell r="F13071" t="str">
            <v>GENERICOS</v>
          </cell>
        </row>
        <row r="13072">
          <cell r="A13072">
            <v>454425</v>
          </cell>
          <cell r="B13072">
            <v>7702605100781</v>
          </cell>
          <cell r="C13072" t="str">
            <v>CEFADROXILO 500MG CJX10CAPS GEF</v>
          </cell>
          <cell r="D13072">
            <v>817001644</v>
          </cell>
          <cell r="E13072" t="str">
            <v>GENFAR SA</v>
          </cell>
          <cell r="F13072" t="str">
            <v>GENERICOS</v>
          </cell>
        </row>
        <row r="13073">
          <cell r="A13073">
            <v>65276</v>
          </cell>
          <cell r="B13073">
            <v>7702605100866</v>
          </cell>
          <cell r="C13073" t="str">
            <v>DICLOFENACO 50MG CJX30TAB GEF</v>
          </cell>
          <cell r="D13073">
            <v>817001644</v>
          </cell>
          <cell r="E13073" t="str">
            <v>GENFAR SA</v>
          </cell>
          <cell r="F13073" t="str">
            <v>GENERICOS</v>
          </cell>
        </row>
        <row r="13074">
          <cell r="A13074">
            <v>133953</v>
          </cell>
          <cell r="B13074">
            <v>7702605100903</v>
          </cell>
          <cell r="C13074" t="str">
            <v>DILTIAZEM 60MG CJX20TAB GEF</v>
          </cell>
          <cell r="D13074">
            <v>817001644</v>
          </cell>
          <cell r="E13074" t="str">
            <v>GENFAR SA</v>
          </cell>
          <cell r="F13074" t="str">
            <v>GENERICOS</v>
          </cell>
        </row>
        <row r="13075">
          <cell r="A13075">
            <v>161498</v>
          </cell>
          <cell r="B13075">
            <v>7702605100927</v>
          </cell>
          <cell r="C13075" t="str">
            <v>DICLOFENACO 1% GEL TBOX50G GEF</v>
          </cell>
          <cell r="D13075">
            <v>817001644</v>
          </cell>
          <cell r="E13075" t="str">
            <v>GENFAR SA</v>
          </cell>
          <cell r="F13075" t="str">
            <v>GENERICOS</v>
          </cell>
        </row>
        <row r="13076">
          <cell r="A13076">
            <v>156387</v>
          </cell>
          <cell r="B13076">
            <v>7702605100965</v>
          </cell>
          <cell r="C13076" t="str">
            <v>ERITROMICINA 500MG CJX50TAB GEF</v>
          </cell>
          <cell r="D13076">
            <v>817001644</v>
          </cell>
          <cell r="E13076" t="str">
            <v>GENFAR SA</v>
          </cell>
          <cell r="F13076" t="str">
            <v>GENERICOS</v>
          </cell>
        </row>
        <row r="13077">
          <cell r="A13077">
            <v>156388</v>
          </cell>
          <cell r="B13077">
            <v>7702605100996</v>
          </cell>
          <cell r="C13077" t="str">
            <v>ERITROMICINA 250MG/5ML SUS FCOX60ML</v>
          </cell>
          <cell r="D13077">
            <v>817001644</v>
          </cell>
          <cell r="E13077" t="str">
            <v>GENFAR SA</v>
          </cell>
          <cell r="F13077" t="str">
            <v>GENERICOS</v>
          </cell>
        </row>
        <row r="13078">
          <cell r="A13078">
            <v>188630</v>
          </cell>
          <cell r="B13078">
            <v>7702605101061</v>
          </cell>
          <cell r="C13078" t="str">
            <v>BETAMETASONA 0.05% CRE TUBX40G GEF</v>
          </cell>
          <cell r="D13078">
            <v>817001644</v>
          </cell>
          <cell r="E13078" t="str">
            <v>GENFAR SA</v>
          </cell>
          <cell r="F13078" t="str">
            <v>GENERICOS</v>
          </cell>
        </row>
        <row r="13079">
          <cell r="A13079">
            <v>50205</v>
          </cell>
          <cell r="B13079">
            <v>7702605101146</v>
          </cell>
          <cell r="C13079" t="str">
            <v>FUROSEMIDA 40MG CJX100TAB GEF</v>
          </cell>
          <cell r="D13079">
            <v>817001644</v>
          </cell>
          <cell r="E13079" t="str">
            <v>GENFAR SA</v>
          </cell>
          <cell r="F13079" t="str">
            <v>GENERICOS</v>
          </cell>
        </row>
        <row r="13080">
          <cell r="A13080">
            <v>188634</v>
          </cell>
          <cell r="B13080">
            <v>7702605101184</v>
          </cell>
          <cell r="C13080" t="str">
            <v>CEFRADINA 500MG CJX24TAB GEF</v>
          </cell>
          <cell r="D13080">
            <v>817001644</v>
          </cell>
          <cell r="E13080" t="str">
            <v>GENFAR SA</v>
          </cell>
          <cell r="F13080" t="str">
            <v>GENERICOS</v>
          </cell>
        </row>
        <row r="13081">
          <cell r="A13081">
            <v>62209</v>
          </cell>
          <cell r="B13081">
            <v>7702605101221</v>
          </cell>
          <cell r="C13081" t="str">
            <v>FLUNARIZINA 10MG CJX30TAB GEF</v>
          </cell>
          <cell r="D13081">
            <v>817001644</v>
          </cell>
          <cell r="E13081" t="str">
            <v>GENFAR SA</v>
          </cell>
          <cell r="F13081" t="str">
            <v>GENERICOS</v>
          </cell>
        </row>
        <row r="13082">
          <cell r="A13082">
            <v>161499</v>
          </cell>
          <cell r="B13082">
            <v>7702605101252</v>
          </cell>
          <cell r="C13082" t="str">
            <v>FLUOXETINA 20MG CJX10CAPS GEF</v>
          </cell>
          <cell r="D13082">
            <v>817001644</v>
          </cell>
          <cell r="E13082" t="str">
            <v>GENFAR SA</v>
          </cell>
          <cell r="F13082" t="str">
            <v>GENERICOS</v>
          </cell>
        </row>
        <row r="13083">
          <cell r="A13083">
            <v>4998</v>
          </cell>
          <cell r="B13083">
            <v>7702605101344</v>
          </cell>
          <cell r="C13083" t="str">
            <v>GENTAMICINA 80MG/2ML INY CJX6AMP GEF</v>
          </cell>
          <cell r="D13083">
            <v>817001644</v>
          </cell>
          <cell r="E13083" t="str">
            <v>GENFAR SA</v>
          </cell>
          <cell r="F13083" t="str">
            <v>GENERICOS</v>
          </cell>
        </row>
        <row r="13084">
          <cell r="A13084">
            <v>4535</v>
          </cell>
          <cell r="B13084">
            <v>7702605101375</v>
          </cell>
          <cell r="C13084" t="str">
            <v>GENTAMICINA 160MG/2ML INY CJX1AMP</v>
          </cell>
          <cell r="D13084">
            <v>817001644</v>
          </cell>
          <cell r="E13084" t="str">
            <v>GENFAR SA</v>
          </cell>
          <cell r="F13084" t="str">
            <v>GENERICOS</v>
          </cell>
        </row>
        <row r="13085">
          <cell r="A13085">
            <v>232335</v>
          </cell>
          <cell r="B13085">
            <v>7702605101429</v>
          </cell>
          <cell r="C13085" t="str">
            <v>HIDROCLOROTIAZIDA 25MG CJX30TAB</v>
          </cell>
          <cell r="D13085">
            <v>817001644</v>
          </cell>
          <cell r="E13085" t="str">
            <v>GENFAR SA</v>
          </cell>
          <cell r="F13085" t="str">
            <v>GENERICOS</v>
          </cell>
        </row>
        <row r="13086">
          <cell r="A13086">
            <v>75182</v>
          </cell>
          <cell r="B13086">
            <v>7702605101498</v>
          </cell>
          <cell r="C13086" t="str">
            <v>IBUPROFENO 400MG CJX100TAB GEF</v>
          </cell>
          <cell r="D13086">
            <v>817001644</v>
          </cell>
          <cell r="E13086" t="str">
            <v>GENFAR SA</v>
          </cell>
          <cell r="F13086" t="str">
            <v>GENERICOS</v>
          </cell>
        </row>
        <row r="13087">
          <cell r="A13087">
            <v>124791</v>
          </cell>
          <cell r="B13087">
            <v>7702605101511</v>
          </cell>
          <cell r="C13087" t="str">
            <v>IBUPROFENO 800MG CJX50TAB GEF</v>
          </cell>
          <cell r="D13087">
            <v>817001644</v>
          </cell>
          <cell r="E13087" t="str">
            <v>GENFAR SA</v>
          </cell>
          <cell r="F13087" t="str">
            <v>GENERICOS</v>
          </cell>
        </row>
        <row r="13088">
          <cell r="A13088">
            <v>133954</v>
          </cell>
          <cell r="B13088">
            <v>7702605101535</v>
          </cell>
          <cell r="C13088" t="str">
            <v>ISOCONAZOL 1% CR TBOX20G GEF</v>
          </cell>
          <cell r="D13088">
            <v>817001644</v>
          </cell>
          <cell r="E13088" t="str">
            <v>GENFAR SA</v>
          </cell>
          <cell r="F13088" t="str">
            <v>GENERICOS</v>
          </cell>
        </row>
        <row r="13089">
          <cell r="A13089">
            <v>56401</v>
          </cell>
          <cell r="B13089">
            <v>7702605101634</v>
          </cell>
          <cell r="C13089" t="str">
            <v>LORATADINA 10MG CJX10TAB GEF</v>
          </cell>
          <cell r="D13089">
            <v>817001644</v>
          </cell>
          <cell r="E13089" t="str">
            <v>GENFAR SA</v>
          </cell>
          <cell r="F13089" t="str">
            <v>GENERICOS</v>
          </cell>
        </row>
        <row r="13090">
          <cell r="A13090">
            <v>85087</v>
          </cell>
          <cell r="B13090">
            <v>7702605101641</v>
          </cell>
          <cell r="C13090" t="str">
            <v>LORATADINA 5MG/5ML JAR FCOX100ML GF</v>
          </cell>
          <cell r="D13090">
            <v>817001644</v>
          </cell>
          <cell r="E13090" t="str">
            <v>GENFAR SA</v>
          </cell>
          <cell r="F13090" t="str">
            <v>GENERICOS</v>
          </cell>
        </row>
        <row r="13091">
          <cell r="A13091">
            <v>133955</v>
          </cell>
          <cell r="B13091">
            <v>7702605101702</v>
          </cell>
          <cell r="C13091" t="str">
            <v>LOVASTATINA 20MG CJX10TAB GEF</v>
          </cell>
          <cell r="D13091">
            <v>817001644</v>
          </cell>
          <cell r="E13091" t="str">
            <v>GENFAR SA</v>
          </cell>
          <cell r="F13091" t="str">
            <v>GENERICOS</v>
          </cell>
        </row>
        <row r="13092">
          <cell r="A13092">
            <v>4225</v>
          </cell>
          <cell r="B13092">
            <v>7702605101795</v>
          </cell>
          <cell r="C13092" t="str">
            <v>METRONIDAZOL 500MG CJX100TAB GF</v>
          </cell>
          <cell r="D13092">
            <v>817001644</v>
          </cell>
          <cell r="E13092" t="str">
            <v>GENFAR SA</v>
          </cell>
          <cell r="F13092" t="str">
            <v>GENERICOS</v>
          </cell>
        </row>
        <row r="13093">
          <cell r="A13093">
            <v>4032</v>
          </cell>
          <cell r="B13093">
            <v>7702605101931</v>
          </cell>
          <cell r="C13093" t="str">
            <v>NAPROXENO 250MG CJX10CAP GEF</v>
          </cell>
          <cell r="D13093">
            <v>817001644</v>
          </cell>
          <cell r="E13093" t="str">
            <v>GENFAR SA</v>
          </cell>
          <cell r="F13093" t="str">
            <v>GENERICOS</v>
          </cell>
        </row>
        <row r="13094">
          <cell r="A13094">
            <v>4235</v>
          </cell>
          <cell r="B13094">
            <v>7702605101948</v>
          </cell>
          <cell r="C13094" t="str">
            <v>NAPROXENO 500MG CJX10CAPS GEF</v>
          </cell>
          <cell r="D13094">
            <v>817001644</v>
          </cell>
          <cell r="E13094" t="str">
            <v>GENFAR SA</v>
          </cell>
          <cell r="F13094" t="str">
            <v>GENERICOS</v>
          </cell>
        </row>
        <row r="13095">
          <cell r="A13095">
            <v>1299788</v>
          </cell>
          <cell r="B13095">
            <v>7702605102006</v>
          </cell>
          <cell r="C13095" t="str">
            <v>LANSOPRAZOL 30MG CJX14 GEF</v>
          </cell>
          <cell r="D13095">
            <v>817001644</v>
          </cell>
          <cell r="E13095" t="str">
            <v>GENFAR SA</v>
          </cell>
          <cell r="F13095" t="str">
            <v>GENERICOS</v>
          </cell>
        </row>
        <row r="13096">
          <cell r="A13096">
            <v>85082</v>
          </cell>
          <cell r="B13096">
            <v>7702605102044</v>
          </cell>
          <cell r="C13096" t="str">
            <v>OMEPRAZOL 20MG CJX10CAPS GEF</v>
          </cell>
          <cell r="D13096">
            <v>817001644</v>
          </cell>
          <cell r="E13096" t="str">
            <v>GENFAR SA</v>
          </cell>
          <cell r="F13096" t="str">
            <v>GENERICOS</v>
          </cell>
        </row>
        <row r="13097">
          <cell r="A13097">
            <v>1299776</v>
          </cell>
          <cell r="B13097">
            <v>7702605102136</v>
          </cell>
          <cell r="C13097" t="str">
            <v>PAMOATO PIRANTEL SUSP 250MG/5ML FCOX15ML</v>
          </cell>
          <cell r="D13097">
            <v>817001644</v>
          </cell>
          <cell r="E13097" t="str">
            <v>GENFAR SA</v>
          </cell>
          <cell r="F13097" t="str">
            <v>GENERICOS</v>
          </cell>
        </row>
        <row r="13098">
          <cell r="A13098">
            <v>328684</v>
          </cell>
          <cell r="B13098">
            <v>7702605102143</v>
          </cell>
          <cell r="C13098" t="str">
            <v>FLUCONAZOL 150MG CJX2CAP GEF</v>
          </cell>
          <cell r="D13098">
            <v>817001644</v>
          </cell>
          <cell r="E13098" t="str">
            <v>GENFAR SA</v>
          </cell>
          <cell r="F13098" t="str">
            <v>GENERICOS</v>
          </cell>
        </row>
        <row r="13099">
          <cell r="A13099">
            <v>764290</v>
          </cell>
          <cell r="B13099">
            <v>7702605102174</v>
          </cell>
          <cell r="C13099" t="str">
            <v>FLUCONAZOL 200MG CDR CJX4CAP GEF</v>
          </cell>
          <cell r="D13099">
            <v>817001644</v>
          </cell>
          <cell r="E13099" t="str">
            <v>GENFAR SA</v>
          </cell>
          <cell r="F13099" t="str">
            <v>GENERICOS</v>
          </cell>
        </row>
        <row r="13100">
          <cell r="A13100">
            <v>848469</v>
          </cell>
          <cell r="B13100">
            <v>7702605102211</v>
          </cell>
          <cell r="C13100" t="str">
            <v>CLARITROMICINA 500MG CJX10TAB GEF</v>
          </cell>
          <cell r="D13100">
            <v>817001644</v>
          </cell>
          <cell r="E13100" t="str">
            <v>GENFAR SA</v>
          </cell>
          <cell r="F13100" t="str">
            <v>GENERICOS</v>
          </cell>
        </row>
        <row r="13101">
          <cell r="A13101">
            <v>234079</v>
          </cell>
          <cell r="B13101">
            <v>7702605102297</v>
          </cell>
          <cell r="C13101" t="str">
            <v>KETOPROFENO GEL 2.5%  TUBX60G GEF</v>
          </cell>
          <cell r="D13101">
            <v>817001644</v>
          </cell>
          <cell r="E13101" t="str">
            <v>GENFAR SA</v>
          </cell>
          <cell r="F13101" t="str">
            <v>GENERICOS</v>
          </cell>
        </row>
        <row r="13102">
          <cell r="A13102">
            <v>328750</v>
          </cell>
          <cell r="B13102">
            <v>7702605102303</v>
          </cell>
          <cell r="C13102" t="str">
            <v>HIDROXICINA 25MG CJX20TAB GEF</v>
          </cell>
          <cell r="D13102">
            <v>817001644</v>
          </cell>
          <cell r="E13102" t="str">
            <v>GENFAR SA</v>
          </cell>
          <cell r="F13102" t="str">
            <v>GENERICOS</v>
          </cell>
        </row>
        <row r="13103">
          <cell r="A13103">
            <v>327169</v>
          </cell>
          <cell r="B13103">
            <v>7702605102310</v>
          </cell>
          <cell r="C13103" t="str">
            <v>CLOTRIMAZOL 1% CR TOP TBOX40G GEF</v>
          </cell>
          <cell r="D13103">
            <v>817001644</v>
          </cell>
          <cell r="E13103" t="str">
            <v>GENFAR SA</v>
          </cell>
          <cell r="F13103" t="str">
            <v>GENERICOS</v>
          </cell>
        </row>
        <row r="13104">
          <cell r="A13104">
            <v>85088</v>
          </cell>
          <cell r="B13104">
            <v>7702605102327</v>
          </cell>
          <cell r="C13104" t="str">
            <v>PIROXICAM 20MG CJX10CAP GEF</v>
          </cell>
          <cell r="D13104">
            <v>817001644</v>
          </cell>
          <cell r="E13104" t="str">
            <v>GENFAR SA</v>
          </cell>
          <cell r="F13104" t="str">
            <v>GENERICOS</v>
          </cell>
        </row>
        <row r="13105">
          <cell r="A13105">
            <v>234089</v>
          </cell>
          <cell r="B13105">
            <v>7702605102358</v>
          </cell>
          <cell r="C13105" t="str">
            <v>PIROXICAM 0.5%  GEL TUBX40G GEF</v>
          </cell>
          <cell r="D13105">
            <v>817001644</v>
          </cell>
          <cell r="E13105" t="str">
            <v>GENFAR SA</v>
          </cell>
          <cell r="F13105" t="str">
            <v>GENERICOS</v>
          </cell>
        </row>
        <row r="13106">
          <cell r="A13106">
            <v>390698</v>
          </cell>
          <cell r="B13106">
            <v>7702605102464</v>
          </cell>
          <cell r="C13106" t="str">
            <v>SUMATRIPTAN 100MG CJX2TAB GEF</v>
          </cell>
          <cell r="D13106">
            <v>817001644</v>
          </cell>
          <cell r="E13106" t="str">
            <v>GENFAR SA</v>
          </cell>
          <cell r="F13106" t="str">
            <v>GENERICOS</v>
          </cell>
        </row>
        <row r="13107">
          <cell r="A13107">
            <v>171082</v>
          </cell>
          <cell r="B13107">
            <v>7702605102587</v>
          </cell>
          <cell r="C13107" t="str">
            <v>TIAMINA 300MG CJX250TAB GEF</v>
          </cell>
          <cell r="D13107">
            <v>817001644</v>
          </cell>
          <cell r="E13107" t="str">
            <v>GENFAR SA</v>
          </cell>
          <cell r="F13107" t="str">
            <v>GENERICOS</v>
          </cell>
        </row>
        <row r="13108">
          <cell r="A13108">
            <v>124789</v>
          </cell>
          <cell r="B13108">
            <v>7702605102617</v>
          </cell>
          <cell r="C13108" t="str">
            <v>TINIDAZOL 1G CJX4TAB GEF</v>
          </cell>
          <cell r="D13108">
            <v>817001644</v>
          </cell>
          <cell r="E13108" t="str">
            <v>GENFAR SA</v>
          </cell>
          <cell r="F13108" t="str">
            <v>GENERICOS</v>
          </cell>
        </row>
        <row r="13109">
          <cell r="A13109">
            <v>760650</v>
          </cell>
          <cell r="B13109">
            <v>7702605102624</v>
          </cell>
          <cell r="C13109" t="str">
            <v>TINIDAZOL 500MG CJX8TAB GEF</v>
          </cell>
          <cell r="D13109">
            <v>817001644</v>
          </cell>
          <cell r="E13109" t="str">
            <v>GENFAR SA</v>
          </cell>
          <cell r="F13109" t="str">
            <v>GENERICOS</v>
          </cell>
        </row>
        <row r="13110">
          <cell r="A13110">
            <v>390537</v>
          </cell>
          <cell r="B13110">
            <v>7702605102655</v>
          </cell>
          <cell r="C13110" t="str">
            <v>TRIMETOPRIM SULFA 160/800MG CJX100TAB</v>
          </cell>
          <cell r="D13110">
            <v>817001644</v>
          </cell>
          <cell r="E13110" t="str">
            <v>GENFAR SA</v>
          </cell>
          <cell r="F13110" t="str">
            <v>GENERICOS</v>
          </cell>
        </row>
        <row r="13111">
          <cell r="A13111">
            <v>1376435</v>
          </cell>
          <cell r="B13111">
            <v>7702605102679</v>
          </cell>
          <cell r="C13111" t="str">
            <v>TRIMETO SULFA 80/400MG/5ML SSN FCOX120ML</v>
          </cell>
          <cell r="D13111">
            <v>817001644</v>
          </cell>
          <cell r="E13111" t="str">
            <v>GENFAR SA</v>
          </cell>
          <cell r="F13111" t="str">
            <v>GENERICOS</v>
          </cell>
        </row>
        <row r="13112">
          <cell r="A13112">
            <v>51044</v>
          </cell>
          <cell r="B13112">
            <v>7702605102686</v>
          </cell>
          <cell r="C13112" t="str">
            <v>TRIMETROPIN 80/400MG CJX100CAPS</v>
          </cell>
          <cell r="D13112">
            <v>817001644</v>
          </cell>
          <cell r="E13112" t="str">
            <v>GENFAR SA</v>
          </cell>
          <cell r="F13112" t="str">
            <v>GENERICOS</v>
          </cell>
        </row>
        <row r="13113">
          <cell r="A13113">
            <v>612597</v>
          </cell>
          <cell r="B13113">
            <v>7702605102693</v>
          </cell>
          <cell r="C13113" t="str">
            <v>CETIRIZINA 10MG CJX10TAB GE</v>
          </cell>
          <cell r="D13113">
            <v>817001644</v>
          </cell>
          <cell r="E13113" t="str">
            <v>GENFAR SA</v>
          </cell>
          <cell r="F13113" t="str">
            <v>GENERICOS</v>
          </cell>
        </row>
        <row r="13114">
          <cell r="A13114">
            <v>328751</v>
          </cell>
          <cell r="B13114">
            <v>7702605102716</v>
          </cell>
          <cell r="C13114" t="str">
            <v>IBUPROFENO+METOCARB CJX30TAB GEF</v>
          </cell>
          <cell r="D13114">
            <v>817001644</v>
          </cell>
          <cell r="E13114" t="str">
            <v>GENFAR SA</v>
          </cell>
          <cell r="F13114" t="str">
            <v>GENERICOS</v>
          </cell>
        </row>
        <row r="13115">
          <cell r="A13115">
            <v>49977</v>
          </cell>
          <cell r="B13115">
            <v>7702605102785</v>
          </cell>
          <cell r="C13115" t="str">
            <v>TRIMETROPIN SULFA40+200MG/5MLSUSX120ML</v>
          </cell>
          <cell r="D13115">
            <v>817001644</v>
          </cell>
          <cell r="E13115" t="str">
            <v>GENFAR SA</v>
          </cell>
          <cell r="F13115" t="str">
            <v>GENERICOS</v>
          </cell>
        </row>
        <row r="13116">
          <cell r="A13116">
            <v>54273</v>
          </cell>
          <cell r="B13116">
            <v>7702605102792</v>
          </cell>
          <cell r="C13116" t="str">
            <v>SECNIDAZOL 500MG CJX4TAB GEF</v>
          </cell>
          <cell r="D13116">
            <v>817001644</v>
          </cell>
          <cell r="E13116" t="str">
            <v>GENFAR SA</v>
          </cell>
          <cell r="F13116" t="str">
            <v>GENERICOS</v>
          </cell>
        </row>
        <row r="13117">
          <cell r="A13117">
            <v>328815</v>
          </cell>
          <cell r="B13117">
            <v>7702605102808</v>
          </cell>
          <cell r="C13117" t="str">
            <v>SILIMARINA 150MG CJX20CAP GEF</v>
          </cell>
          <cell r="D13117">
            <v>817001644</v>
          </cell>
          <cell r="E13117" t="str">
            <v>GENFAR SA</v>
          </cell>
          <cell r="F13117" t="str">
            <v>GENERICOS</v>
          </cell>
        </row>
        <row r="13118">
          <cell r="A13118">
            <v>232285</v>
          </cell>
          <cell r="B13118">
            <v>7702605102853</v>
          </cell>
          <cell r="C13118" t="str">
            <v>TRAMADOL 50MG CJX10CAP GEF</v>
          </cell>
          <cell r="D13118">
            <v>817001644</v>
          </cell>
          <cell r="E13118" t="str">
            <v>GENFAR SA</v>
          </cell>
          <cell r="F13118" t="str">
            <v>GENERICOS</v>
          </cell>
        </row>
        <row r="13119">
          <cell r="A13119">
            <v>232296</v>
          </cell>
          <cell r="B13119">
            <v>7702605102860</v>
          </cell>
          <cell r="C13119" t="str">
            <v>TRAMADOL 50MG INY CJX1AMP GEF</v>
          </cell>
          <cell r="D13119">
            <v>817001644</v>
          </cell>
          <cell r="E13119" t="str">
            <v>GENFAR SA</v>
          </cell>
          <cell r="F13119" t="str">
            <v>GENERICOS</v>
          </cell>
        </row>
        <row r="13120">
          <cell r="A13120">
            <v>1276182</v>
          </cell>
          <cell r="B13120">
            <v>7702605102877</v>
          </cell>
          <cell r="C13120" t="str">
            <v>TRAMADOL 100MG/2mL SHN CJX1AMP GEF</v>
          </cell>
          <cell r="D13120">
            <v>817001644</v>
          </cell>
          <cell r="E13120" t="str">
            <v>GENFAR SA</v>
          </cell>
          <cell r="F13120" t="str">
            <v>GENERICOS</v>
          </cell>
        </row>
        <row r="13121">
          <cell r="A13121">
            <v>85085</v>
          </cell>
          <cell r="B13121">
            <v>7702605102884</v>
          </cell>
          <cell r="C13121" t="str">
            <v>TRIMEBUTINA 200MG TNR CJX30TAB GEF</v>
          </cell>
          <cell r="D13121">
            <v>817001644</v>
          </cell>
          <cell r="E13121" t="str">
            <v>GENFAR SA</v>
          </cell>
          <cell r="F13121" t="str">
            <v>GENERICOS</v>
          </cell>
        </row>
        <row r="13122">
          <cell r="A13122">
            <v>328555</v>
          </cell>
          <cell r="B13122">
            <v>7702605103133</v>
          </cell>
          <cell r="C13122" t="str">
            <v>SILDENAFIL 50MG CJX2TAB GEF</v>
          </cell>
          <cell r="D13122">
            <v>817001644</v>
          </cell>
          <cell r="E13122" t="str">
            <v>GENFAR SA</v>
          </cell>
          <cell r="F13122" t="str">
            <v>GENERICOS</v>
          </cell>
        </row>
        <row r="13123">
          <cell r="A13123">
            <v>328556</v>
          </cell>
          <cell r="B13123">
            <v>7702605103140</v>
          </cell>
          <cell r="C13123" t="str">
            <v>SILDENAFIL 50MG CJX4TAB GEF</v>
          </cell>
          <cell r="D13123">
            <v>817001644</v>
          </cell>
          <cell r="E13123" t="str">
            <v>GENFAR SA</v>
          </cell>
          <cell r="F13123" t="str">
            <v>GENERICOS</v>
          </cell>
        </row>
        <row r="13124">
          <cell r="A13124">
            <v>374883</v>
          </cell>
          <cell r="B13124">
            <v>7702605103164</v>
          </cell>
          <cell r="C13124" t="str">
            <v>SILDENAFIL 100MG CJX1TAB GEF</v>
          </cell>
          <cell r="D13124">
            <v>817001644</v>
          </cell>
          <cell r="E13124" t="str">
            <v>GENFAR SA</v>
          </cell>
          <cell r="F13124" t="str">
            <v>GENERICOS</v>
          </cell>
        </row>
        <row r="13125">
          <cell r="A13125">
            <v>760707</v>
          </cell>
          <cell r="B13125">
            <v>7702605103201</v>
          </cell>
          <cell r="C13125" t="str">
            <v>CLOTRIMAZOL CR VAG AL 1%+6APLIC TBO</v>
          </cell>
          <cell r="D13125">
            <v>817001644</v>
          </cell>
          <cell r="E13125" t="str">
            <v>GENFAR SA</v>
          </cell>
          <cell r="F13125" t="str">
            <v>GENERICOS</v>
          </cell>
        </row>
        <row r="13126">
          <cell r="A13126">
            <v>328817</v>
          </cell>
          <cell r="B13126">
            <v>7702605103232</v>
          </cell>
          <cell r="C13126" t="str">
            <v>LOSARTAN 50MG CJX30TAB GEF</v>
          </cell>
          <cell r="D13126">
            <v>817001644</v>
          </cell>
          <cell r="E13126" t="str">
            <v>GENFAR SA</v>
          </cell>
          <cell r="F13126" t="str">
            <v>GENERICOS</v>
          </cell>
        </row>
        <row r="13127">
          <cell r="A13127">
            <v>328628</v>
          </cell>
          <cell r="B13127">
            <v>7702605103249</v>
          </cell>
          <cell r="C13127" t="str">
            <v>BETAMETASONA 0.1% CR TUBX40G GEF</v>
          </cell>
          <cell r="D13127">
            <v>817001644</v>
          </cell>
          <cell r="E13127" t="str">
            <v>GENFAR SA</v>
          </cell>
          <cell r="F13127" t="str">
            <v>GENERICOS</v>
          </cell>
        </row>
        <row r="13128">
          <cell r="A13128">
            <v>1352213</v>
          </cell>
          <cell r="B13128">
            <v>7702605103287</v>
          </cell>
          <cell r="C13128" t="str">
            <v>CELECOXIB 200MG CJ X 10 CAP GEF</v>
          </cell>
          <cell r="D13128">
            <v>817001644</v>
          </cell>
          <cell r="E13128" t="str">
            <v>GENFAR SA</v>
          </cell>
          <cell r="F13128" t="str">
            <v>GENERICOS</v>
          </cell>
        </row>
        <row r="13129">
          <cell r="A13129">
            <v>328819</v>
          </cell>
          <cell r="B13129">
            <v>7702605103294</v>
          </cell>
          <cell r="C13129" t="str">
            <v>PENTOXIFILINA 400MG CJX30TAB G</v>
          </cell>
          <cell r="D13129">
            <v>817001644</v>
          </cell>
          <cell r="E13129" t="str">
            <v>GENFAR SA</v>
          </cell>
          <cell r="F13129" t="str">
            <v>GENERICOS</v>
          </cell>
        </row>
        <row r="13130">
          <cell r="A13130">
            <v>374884</v>
          </cell>
          <cell r="B13130">
            <v>7702605103300</v>
          </cell>
          <cell r="C13130" t="str">
            <v>TRAMADOL 100MG/ML GOT FCOX10ML GEF</v>
          </cell>
          <cell r="D13130">
            <v>817001644</v>
          </cell>
          <cell r="E13130" t="str">
            <v>GENFAR SA</v>
          </cell>
          <cell r="F13130" t="str">
            <v>GENERICOS</v>
          </cell>
        </row>
        <row r="13131">
          <cell r="A13131">
            <v>374871</v>
          </cell>
          <cell r="B13131">
            <v>7705959885809</v>
          </cell>
          <cell r="C13131" t="str">
            <v>ATORVASTATINA 20MG CJX10TAB GEF</v>
          </cell>
          <cell r="D13131">
            <v>817001644</v>
          </cell>
          <cell r="E13131" t="str">
            <v>GENFAR SA</v>
          </cell>
          <cell r="F13131" t="str">
            <v>GENERICOS</v>
          </cell>
        </row>
        <row r="13132">
          <cell r="A13132">
            <v>390697</v>
          </cell>
          <cell r="B13132">
            <v>7702605103652</v>
          </cell>
          <cell r="C13132" t="str">
            <v>SULFADIAZINA 1% CR TBOX15G GEF</v>
          </cell>
          <cell r="D13132">
            <v>817001644</v>
          </cell>
          <cell r="E13132" t="str">
            <v>GENFAR SA</v>
          </cell>
          <cell r="F13132" t="str">
            <v>GENERICOS</v>
          </cell>
        </row>
        <row r="13133">
          <cell r="A13133">
            <v>411717</v>
          </cell>
          <cell r="B13133">
            <v>7702605103720</v>
          </cell>
          <cell r="C13133" t="str">
            <v>CANDESARTAN 8MG CJX14TAB GEF</v>
          </cell>
          <cell r="D13133">
            <v>817001644</v>
          </cell>
          <cell r="E13133" t="str">
            <v>GENFAR SA</v>
          </cell>
          <cell r="F13133" t="str">
            <v>GENERICOS</v>
          </cell>
        </row>
        <row r="13134">
          <cell r="A13134">
            <v>411720</v>
          </cell>
          <cell r="B13134">
            <v>7702605103744</v>
          </cell>
          <cell r="C13134" t="str">
            <v>CANDESARTAN 16MG CJX14TAB GEF</v>
          </cell>
          <cell r="D13134">
            <v>817001644</v>
          </cell>
          <cell r="E13134" t="str">
            <v>GENFAR SA</v>
          </cell>
          <cell r="F13134" t="str">
            <v>GENERICOS</v>
          </cell>
        </row>
        <row r="13135">
          <cell r="A13135">
            <v>411716</v>
          </cell>
          <cell r="B13135">
            <v>7702605103874</v>
          </cell>
          <cell r="C13135" t="str">
            <v>BETAMETASONA CLOTR/NEO CR TBOX20G</v>
          </cell>
          <cell r="D13135">
            <v>817001644</v>
          </cell>
          <cell r="E13135" t="str">
            <v>GENFAR SA</v>
          </cell>
          <cell r="F13135" t="str">
            <v>GENERICOS</v>
          </cell>
        </row>
        <row r="13136">
          <cell r="A13136">
            <v>1276181</v>
          </cell>
          <cell r="B13136">
            <v>7702605103881</v>
          </cell>
          <cell r="C13136" t="str">
            <v>BETAME/CLOTR/NEOM 0.04/1/0.5G TBX40G GEF</v>
          </cell>
          <cell r="D13136">
            <v>817001644</v>
          </cell>
          <cell r="E13136" t="str">
            <v>GENFAR SA</v>
          </cell>
          <cell r="F13136" t="str">
            <v>GENERICOS</v>
          </cell>
        </row>
        <row r="13137">
          <cell r="A13137">
            <v>500981</v>
          </cell>
          <cell r="B13137">
            <v>7702605103935</v>
          </cell>
          <cell r="C13137" t="str">
            <v>CEFUROXIMA  500MG CJX10TAB GEF</v>
          </cell>
          <cell r="D13137">
            <v>817001644</v>
          </cell>
          <cell r="E13137" t="str">
            <v>GENFAR SA</v>
          </cell>
          <cell r="F13137" t="str">
            <v>GENERICOS-REGULADOS</v>
          </cell>
        </row>
        <row r="13138">
          <cell r="A13138">
            <v>454428</v>
          </cell>
          <cell r="B13138">
            <v>7702605103959</v>
          </cell>
          <cell r="C13138" t="str">
            <v>SERTRALINA 100MG CJX10TAB GEF</v>
          </cell>
          <cell r="D13138">
            <v>817001644</v>
          </cell>
          <cell r="E13138" t="str">
            <v>GENFAR SA</v>
          </cell>
          <cell r="F13138" t="str">
            <v>GENERICOS</v>
          </cell>
        </row>
        <row r="13139">
          <cell r="A13139">
            <v>390696</v>
          </cell>
          <cell r="B13139">
            <v>7702605104079</v>
          </cell>
          <cell r="C13139" t="str">
            <v>SULFADIAZINA 1% CR TBOX30G GEF</v>
          </cell>
          <cell r="D13139">
            <v>817001644</v>
          </cell>
          <cell r="E13139" t="str">
            <v>GENFAR SA</v>
          </cell>
          <cell r="F13139" t="str">
            <v>GENERICOS</v>
          </cell>
        </row>
        <row r="13140">
          <cell r="A13140">
            <v>483573</v>
          </cell>
          <cell r="B13140">
            <v>7702605104253</v>
          </cell>
          <cell r="C13140" t="str">
            <v>ZOPICLONA 7.5MG CJX10TAB GEF</v>
          </cell>
          <cell r="D13140">
            <v>817001644</v>
          </cell>
          <cell r="E13140" t="str">
            <v>GENFAR SA</v>
          </cell>
          <cell r="F13140" t="str">
            <v>GENERICOS</v>
          </cell>
        </row>
        <row r="13141">
          <cell r="A13141">
            <v>1376576</v>
          </cell>
          <cell r="B13141">
            <v>7702605104352</v>
          </cell>
          <cell r="C13141" t="str">
            <v>SIMVASTATINA 20MG TNR CJX10 GEF</v>
          </cell>
          <cell r="D13141">
            <v>817001644</v>
          </cell>
          <cell r="E13141" t="str">
            <v>GENFAR SA</v>
          </cell>
          <cell r="F13141" t="str">
            <v>GENERICOS</v>
          </cell>
        </row>
        <row r="13142">
          <cell r="A13142">
            <v>483574</v>
          </cell>
          <cell r="B13142">
            <v>7702605104444</v>
          </cell>
          <cell r="C13142" t="str">
            <v>MONTELUKAST 5MG CJX30TAB GEF</v>
          </cell>
          <cell r="D13142">
            <v>817001644</v>
          </cell>
          <cell r="E13142" t="str">
            <v>GENFAR SA</v>
          </cell>
          <cell r="F13142" t="str">
            <v>GENERICOS</v>
          </cell>
        </row>
        <row r="13143">
          <cell r="A13143">
            <v>550698</v>
          </cell>
          <cell r="B13143">
            <v>7702605104536</v>
          </cell>
          <cell r="C13143" t="str">
            <v>LEVOFLOXACINO 500MG CJX7TAB GEF</v>
          </cell>
          <cell r="D13143">
            <v>817001644</v>
          </cell>
          <cell r="E13143" t="str">
            <v>GENFAR SA</v>
          </cell>
          <cell r="F13143" t="str">
            <v>GENERICOS</v>
          </cell>
        </row>
        <row r="13144">
          <cell r="A13144">
            <v>1377933</v>
          </cell>
          <cell r="B13144">
            <v>7702605104543</v>
          </cell>
          <cell r="C13144" t="str">
            <v>valsartan 80mg tnr cjx14 gef</v>
          </cell>
          <cell r="D13144">
            <v>817001644</v>
          </cell>
          <cell r="E13144" t="str">
            <v>GENFAR SA</v>
          </cell>
          <cell r="F13144" t="str">
            <v>GENERICOS</v>
          </cell>
        </row>
        <row r="13145">
          <cell r="A13145">
            <v>764271</v>
          </cell>
          <cell r="B13145">
            <v>7702605105472</v>
          </cell>
          <cell r="C13145" t="str">
            <v>BETAMETASONA 8MG/2mL SHN CJX1AMP GEF</v>
          </cell>
          <cell r="D13145">
            <v>817001644</v>
          </cell>
          <cell r="E13145" t="str">
            <v>GENFAR SA</v>
          </cell>
          <cell r="F13145" t="str">
            <v>GENERICOS</v>
          </cell>
        </row>
        <row r="13146">
          <cell r="A13146">
            <v>550700</v>
          </cell>
          <cell r="B13146">
            <v>7702605105519</v>
          </cell>
          <cell r="C13146" t="str">
            <v>PRAVASTATINA 20MG CJX10TAB GEF</v>
          </cell>
          <cell r="D13146">
            <v>817001644</v>
          </cell>
          <cell r="E13146" t="str">
            <v>GENFAR SA</v>
          </cell>
          <cell r="F13146" t="str">
            <v>GENERICOS</v>
          </cell>
        </row>
        <row r="13147">
          <cell r="A13147">
            <v>550713</v>
          </cell>
          <cell r="B13147">
            <v>7702605105526</v>
          </cell>
          <cell r="C13147" t="str">
            <v>MOMETASONA 0.1% CR TBOX15G GEF</v>
          </cell>
          <cell r="D13147">
            <v>817001644</v>
          </cell>
          <cell r="E13147" t="str">
            <v>GENFAR SA</v>
          </cell>
          <cell r="F13147" t="str">
            <v>GENERICOS</v>
          </cell>
        </row>
        <row r="13148">
          <cell r="A13148">
            <v>764196</v>
          </cell>
          <cell r="B13148">
            <v>7702605105564</v>
          </cell>
          <cell r="C13148" t="str">
            <v>DEXAMETASONA 4MG/1mL SHN CJX1AMP GEF</v>
          </cell>
          <cell r="D13148">
            <v>817001644</v>
          </cell>
          <cell r="E13148" t="str">
            <v>GENFAR SA</v>
          </cell>
          <cell r="F13148" t="str">
            <v>GENERICOS</v>
          </cell>
        </row>
        <row r="13149">
          <cell r="A13149">
            <v>616251</v>
          </cell>
          <cell r="B13149">
            <v>7702605105571</v>
          </cell>
          <cell r="C13149" t="str">
            <v>DEXAMETASONA 4MG/ML CJX10AMP GEF</v>
          </cell>
          <cell r="D13149">
            <v>817001644</v>
          </cell>
          <cell r="E13149" t="str">
            <v>GENFAR SA</v>
          </cell>
          <cell r="F13149" t="str">
            <v>GENERICOS</v>
          </cell>
        </row>
        <row r="13150">
          <cell r="A13150">
            <v>764197</v>
          </cell>
          <cell r="B13150">
            <v>7702605105588</v>
          </cell>
          <cell r="C13150" t="str">
            <v>DEXAMETASONA 8MG/2mL SHN CJX1AMP GEF</v>
          </cell>
          <cell r="D13150">
            <v>817001644</v>
          </cell>
          <cell r="E13150" t="str">
            <v>GENFAR SA</v>
          </cell>
          <cell r="F13150" t="str">
            <v>GENERICOS</v>
          </cell>
        </row>
        <row r="13151">
          <cell r="A13151">
            <v>616255</v>
          </cell>
          <cell r="B13151">
            <v>7702605105595</v>
          </cell>
          <cell r="C13151" t="str">
            <v>DEXAMETASONA 8MG/ML CJX10AMP GEF</v>
          </cell>
          <cell r="D13151">
            <v>817001644</v>
          </cell>
          <cell r="E13151" t="str">
            <v>GENFAR SA</v>
          </cell>
          <cell r="F13151" t="str">
            <v>GENERICOS</v>
          </cell>
        </row>
        <row r="13152">
          <cell r="A13152">
            <v>616247</v>
          </cell>
          <cell r="B13152">
            <v>7702605105601</v>
          </cell>
          <cell r="C13152" t="str">
            <v>ESOMEPRAZOL 40MG CJX10TAB GEF</v>
          </cell>
          <cell r="D13152">
            <v>817001644</v>
          </cell>
          <cell r="E13152" t="str">
            <v>GENFAR SA</v>
          </cell>
          <cell r="F13152" t="str">
            <v>GENERICOS</v>
          </cell>
        </row>
        <row r="13153">
          <cell r="A13153">
            <v>1088190</v>
          </cell>
          <cell r="B13153">
            <v>7702605105618</v>
          </cell>
          <cell r="C13153" t="str">
            <v>ESOMEPRAZOL 20MG CJX10TAB GEF</v>
          </cell>
          <cell r="D13153">
            <v>817001644</v>
          </cell>
          <cell r="E13153" t="str">
            <v>GENFAR SA</v>
          </cell>
          <cell r="F13153" t="str">
            <v>GENERICOS</v>
          </cell>
        </row>
        <row r="13154">
          <cell r="A13154">
            <v>1377934</v>
          </cell>
          <cell r="B13154">
            <v>7702605105625</v>
          </cell>
          <cell r="C13154" t="str">
            <v>valsartan 160mg tnr cjx14 gef</v>
          </cell>
          <cell r="D13154">
            <v>817001644</v>
          </cell>
          <cell r="E13154" t="str">
            <v>GENFAR SA</v>
          </cell>
          <cell r="F13154" t="str">
            <v>GENERICOS</v>
          </cell>
        </row>
        <row r="13155">
          <cell r="A13155">
            <v>1376439</v>
          </cell>
          <cell r="B13155">
            <v>7702605105670</v>
          </cell>
          <cell r="C13155" t="str">
            <v>SILDENAFILO 25 MG TNR CJX4 GEF </v>
          </cell>
          <cell r="D13155">
            <v>817001644</v>
          </cell>
          <cell r="E13155" t="str">
            <v>GENFAR SA</v>
          </cell>
          <cell r="F13155" t="str">
            <v>GENERICOS</v>
          </cell>
        </row>
        <row r="13156">
          <cell r="A13156">
            <v>1356278</v>
          </cell>
          <cell r="B13156">
            <v>7702605105687</v>
          </cell>
          <cell r="C13156" t="str">
            <v>TERBINAFINA 250MG TAB CJX14TAB GEF</v>
          </cell>
          <cell r="D13156">
            <v>817001644</v>
          </cell>
          <cell r="E13156" t="str">
            <v>GENFAR SA</v>
          </cell>
          <cell r="F13156" t="str">
            <v>GENERICOS</v>
          </cell>
        </row>
        <row r="13157">
          <cell r="A13157">
            <v>658508</v>
          </cell>
          <cell r="B13157">
            <v>7702605105762</v>
          </cell>
          <cell r="C13157" t="str">
            <v>MELOXICAM 7.5MG CJX10TAB GEF</v>
          </cell>
          <cell r="D13157">
            <v>817001644</v>
          </cell>
          <cell r="E13157" t="str">
            <v>GENFAR SA</v>
          </cell>
          <cell r="F13157" t="str">
            <v>GENERICOS</v>
          </cell>
        </row>
        <row r="13158">
          <cell r="A13158">
            <v>658506</v>
          </cell>
          <cell r="B13158">
            <v>7702605105779</v>
          </cell>
          <cell r="C13158" t="str">
            <v>MELOXICAM 15MG CJX10TAB GEF</v>
          </cell>
          <cell r="D13158">
            <v>817001644</v>
          </cell>
          <cell r="E13158" t="str">
            <v>GENFAR SA</v>
          </cell>
          <cell r="F13158" t="str">
            <v>GENERICOS</v>
          </cell>
        </row>
        <row r="13159">
          <cell r="A13159">
            <v>1299801</v>
          </cell>
          <cell r="B13159">
            <v>7702605105984</v>
          </cell>
          <cell r="C13159" t="str">
            <v>DOMPERIDONA X 10 MG CJ X 20 TAB  GEF</v>
          </cell>
          <cell r="D13159">
            <v>817001644</v>
          </cell>
          <cell r="E13159" t="str">
            <v>GENFAR SA</v>
          </cell>
          <cell r="F13159" t="str">
            <v>GENERICOS-REGULADOS</v>
          </cell>
        </row>
        <row r="13160">
          <cell r="A13160">
            <v>1376433</v>
          </cell>
          <cell r="B13160">
            <v>7702605106196</v>
          </cell>
          <cell r="C13160" t="str">
            <v>LEVOFLOXACINO 500MG TNR CJX14 GEF</v>
          </cell>
          <cell r="D13160">
            <v>817001644</v>
          </cell>
          <cell r="E13160" t="str">
            <v>GENFAR SA</v>
          </cell>
          <cell r="F13160" t="str">
            <v>GENERICOS</v>
          </cell>
        </row>
        <row r="13161">
          <cell r="A13161">
            <v>616221</v>
          </cell>
          <cell r="B13161">
            <v>7702605106240</v>
          </cell>
          <cell r="C13161" t="str">
            <v>TERBINAFINA 1% CR TBOX20G GEF</v>
          </cell>
          <cell r="D13161">
            <v>817001644</v>
          </cell>
          <cell r="E13161" t="str">
            <v>GENFAR SA</v>
          </cell>
          <cell r="F13161" t="str">
            <v>GENERICOS</v>
          </cell>
        </row>
        <row r="13162">
          <cell r="A13162">
            <v>1376559</v>
          </cell>
          <cell r="B13162">
            <v>7702605106318</v>
          </cell>
          <cell r="C13162" t="str">
            <v>MELOXICAM 15MG TAB CJX30 GEF</v>
          </cell>
          <cell r="D13162">
            <v>817001644</v>
          </cell>
          <cell r="E13162" t="str">
            <v>GENFAR SA</v>
          </cell>
          <cell r="F13162" t="str">
            <v>GENERICOS</v>
          </cell>
        </row>
        <row r="13163">
          <cell r="A13163">
            <v>658504</v>
          </cell>
          <cell r="B13163">
            <v>7702605106523</v>
          </cell>
          <cell r="C13163" t="str">
            <v>DEFLAZACORT 6MG CJX10TAB GEF</v>
          </cell>
          <cell r="D13163">
            <v>817001644</v>
          </cell>
          <cell r="E13163" t="str">
            <v>GENFAR SA</v>
          </cell>
          <cell r="F13163" t="str">
            <v>GENERICOS</v>
          </cell>
        </row>
        <row r="13164">
          <cell r="A13164">
            <v>658503</v>
          </cell>
          <cell r="B13164">
            <v>7702605106530</v>
          </cell>
          <cell r="C13164" t="str">
            <v>DEFLAZACORT 30MG CJX10TAB GEF</v>
          </cell>
          <cell r="D13164">
            <v>817001644</v>
          </cell>
          <cell r="E13164" t="str">
            <v>GENFAR SA</v>
          </cell>
          <cell r="F13164" t="str">
            <v>GENERICOS</v>
          </cell>
        </row>
        <row r="13165">
          <cell r="A13165">
            <v>760458</v>
          </cell>
          <cell r="B13165">
            <v>7702605106837</v>
          </cell>
          <cell r="C13165" t="str">
            <v>DESLORATADINA JBE 0.05% FCOX60ML GE</v>
          </cell>
          <cell r="D13165">
            <v>817001644</v>
          </cell>
          <cell r="E13165" t="str">
            <v>GENFAR SA</v>
          </cell>
          <cell r="F13165" t="str">
            <v>GENERICOS</v>
          </cell>
        </row>
        <row r="13166">
          <cell r="A13166">
            <v>725576</v>
          </cell>
          <cell r="B13166">
            <v>7702605106936</v>
          </cell>
          <cell r="C13166" t="str">
            <v>AMIKACINA INY 500MG/2ML CJX10AMP GE</v>
          </cell>
          <cell r="D13166">
            <v>817001644</v>
          </cell>
          <cell r="E13166" t="str">
            <v>GENFAR SA</v>
          </cell>
          <cell r="F13166" t="str">
            <v>GENERICOS</v>
          </cell>
        </row>
        <row r="13167">
          <cell r="A13167">
            <v>725631</v>
          </cell>
          <cell r="B13167">
            <v>7702605107001</v>
          </cell>
          <cell r="C13167" t="str">
            <v>CLOPIDOGREL 75MG CJX14TAB REC</v>
          </cell>
          <cell r="D13167">
            <v>817001644</v>
          </cell>
          <cell r="E13167" t="str">
            <v>GENFAR SA</v>
          </cell>
          <cell r="F13167" t="str">
            <v>GENERICOS</v>
          </cell>
        </row>
        <row r="13168">
          <cell r="A13168">
            <v>848442</v>
          </cell>
          <cell r="B13168">
            <v>7702605107056</v>
          </cell>
          <cell r="C13168" t="str">
            <v>MINOCICLINA 100MG CJX10CAP GEF</v>
          </cell>
          <cell r="D13168">
            <v>817001644</v>
          </cell>
          <cell r="E13168" t="str">
            <v>GENFAR SA</v>
          </cell>
          <cell r="F13168" t="str">
            <v>GENERICOS</v>
          </cell>
        </row>
        <row r="13169">
          <cell r="A13169">
            <v>848329</v>
          </cell>
          <cell r="B13169">
            <v>7702605107063</v>
          </cell>
          <cell r="C13169" t="str">
            <v>DESLORATADINA 5MG CJX10TAB REC GEF</v>
          </cell>
          <cell r="D13169">
            <v>817001644</v>
          </cell>
          <cell r="E13169" t="str">
            <v>GENFAR SA</v>
          </cell>
          <cell r="F13169" t="str">
            <v>GENERICOS</v>
          </cell>
        </row>
        <row r="13170">
          <cell r="A13170">
            <v>790741</v>
          </cell>
          <cell r="B13170">
            <v>7702605107179</v>
          </cell>
          <cell r="C13170" t="str">
            <v>SECNIDAZOL 1G CJX2TAB GEF</v>
          </cell>
          <cell r="D13170">
            <v>817001644</v>
          </cell>
          <cell r="E13170" t="str">
            <v>GENFAR SA</v>
          </cell>
          <cell r="F13170" t="str">
            <v>GENERICOS</v>
          </cell>
        </row>
        <row r="13171">
          <cell r="A13171">
            <v>848483</v>
          </cell>
          <cell r="B13171">
            <v>7702605107278</v>
          </cell>
          <cell r="C13171" t="str">
            <v>METOPROLOL 50MG CJX30TAB GEF</v>
          </cell>
          <cell r="D13171">
            <v>817001644</v>
          </cell>
          <cell r="E13171" t="str">
            <v>GENFAR SA</v>
          </cell>
          <cell r="F13171" t="str">
            <v>GENERICOS</v>
          </cell>
        </row>
        <row r="13172">
          <cell r="A13172">
            <v>904330</v>
          </cell>
          <cell r="B13172">
            <v>7702605107360</v>
          </cell>
          <cell r="C13172" t="str">
            <v>GENFARGRIP NOCHE PANE/LIMON CJX24SOB GEF</v>
          </cell>
          <cell r="D13172">
            <v>817001644</v>
          </cell>
          <cell r="E13172" t="str">
            <v>GENFAR SA</v>
          </cell>
          <cell r="F13172" t="str">
            <v>OTC</v>
          </cell>
        </row>
        <row r="13173">
          <cell r="A13173">
            <v>848485</v>
          </cell>
          <cell r="B13173">
            <v>7703202121803</v>
          </cell>
          <cell r="C13173" t="str">
            <v>MIGRINON CJX100TAB GEF</v>
          </cell>
          <cell r="D13173">
            <v>901402963</v>
          </cell>
          <cell r="E13173" t="str">
            <v>OPELLA HEALTHCARE COLOMBIA SAS</v>
          </cell>
          <cell r="F13173" t="str">
            <v>OTC</v>
          </cell>
        </row>
        <row r="13174">
          <cell r="A13174">
            <v>878804</v>
          </cell>
          <cell r="B13174">
            <v>7702605107469</v>
          </cell>
          <cell r="C13174" t="str">
            <v>PREDNISOLONA 5MG CJX30TAB GEF</v>
          </cell>
          <cell r="D13174">
            <v>817001644</v>
          </cell>
          <cell r="E13174" t="str">
            <v>GENFAR SA</v>
          </cell>
          <cell r="F13174" t="str">
            <v>GENERICOS</v>
          </cell>
        </row>
        <row r="13175">
          <cell r="A13175">
            <v>848474</v>
          </cell>
          <cell r="B13175">
            <v>7702605107643</v>
          </cell>
          <cell r="C13175" t="str">
            <v>COMPLEJO B CJX250TAB GEF</v>
          </cell>
          <cell r="D13175">
            <v>817001644</v>
          </cell>
          <cell r="E13175" t="str">
            <v>GENFAR SA</v>
          </cell>
          <cell r="F13175" t="str">
            <v>GENERICOS</v>
          </cell>
        </row>
        <row r="13176">
          <cell r="A13176">
            <v>904332</v>
          </cell>
          <cell r="B13176">
            <v>7702605107902</v>
          </cell>
          <cell r="C13176" t="str">
            <v>GENFARGRIP CJX12TAB GEF</v>
          </cell>
          <cell r="D13176">
            <v>817001644</v>
          </cell>
          <cell r="E13176" t="str">
            <v>GENFAR SA</v>
          </cell>
          <cell r="F13176" t="str">
            <v>OTC</v>
          </cell>
        </row>
        <row r="13177">
          <cell r="A13177">
            <v>904329</v>
          </cell>
          <cell r="B13177">
            <v>7702605107995</v>
          </cell>
          <cell r="C13177" t="str">
            <v>GENFARGRIP CJX100TAB SOBX4 GEF</v>
          </cell>
          <cell r="D13177">
            <v>817001644</v>
          </cell>
          <cell r="E13177" t="str">
            <v>GENFAR SA</v>
          </cell>
          <cell r="F13177" t="str">
            <v>OTC</v>
          </cell>
        </row>
        <row r="13178">
          <cell r="A13178">
            <v>979032</v>
          </cell>
          <cell r="B13178">
            <v>7702605108367</v>
          </cell>
          <cell r="C13178" t="str">
            <v>CLOBETASOL 0.05% CR FCOX30G GEF</v>
          </cell>
          <cell r="D13178">
            <v>817001644</v>
          </cell>
          <cell r="E13178" t="str">
            <v>GENFAR SA</v>
          </cell>
          <cell r="F13178" t="str">
            <v>GENERICOS</v>
          </cell>
        </row>
        <row r="13179">
          <cell r="A13179">
            <v>974677</v>
          </cell>
          <cell r="B13179">
            <v>7702605108527</v>
          </cell>
          <cell r="C13179" t="str">
            <v>NITAZOXANIDA 500MG CJX6TAB/REC GEF</v>
          </cell>
          <cell r="D13179">
            <v>817001644</v>
          </cell>
          <cell r="E13179" t="str">
            <v>GENFAR SA</v>
          </cell>
          <cell r="F13179" t="str">
            <v>GENERICOS</v>
          </cell>
        </row>
        <row r="13180">
          <cell r="A13180">
            <v>1103087</v>
          </cell>
          <cell r="B13180">
            <v>7702605108565</v>
          </cell>
          <cell r="C13180" t="str">
            <v>TELMISARTAN 80MG CJX30TAB GEF</v>
          </cell>
          <cell r="D13180">
            <v>817001644</v>
          </cell>
          <cell r="E13180" t="str">
            <v>GENFAR SA</v>
          </cell>
          <cell r="F13180" t="str">
            <v>GENERICOS</v>
          </cell>
        </row>
        <row r="13181">
          <cell r="A13181">
            <v>979406</v>
          </cell>
          <cell r="B13181">
            <v>7702605108626</v>
          </cell>
          <cell r="C13181" t="str">
            <v>R-CIPROFIBRATO 100MG CJX20TAB GEF</v>
          </cell>
          <cell r="D13181">
            <v>817001644</v>
          </cell>
          <cell r="E13181" t="str">
            <v>GENFAR SA</v>
          </cell>
          <cell r="F13181" t="str">
            <v>GENERICOS-REGULADOS</v>
          </cell>
        </row>
        <row r="13182">
          <cell r="A13182">
            <v>1225743</v>
          </cell>
          <cell r="B13182">
            <v>7702605108718</v>
          </cell>
          <cell r="C13182" t="str">
            <v>LEVOCETIRIZINA 0.05%SHN FCOX100ML GEF</v>
          </cell>
          <cell r="D13182">
            <v>817001644</v>
          </cell>
          <cell r="E13182" t="str">
            <v>GENFAR SA</v>
          </cell>
          <cell r="F13182" t="str">
            <v>GENERICOS</v>
          </cell>
        </row>
        <row r="13183">
          <cell r="A13183">
            <v>1166524</v>
          </cell>
          <cell r="B13183">
            <v>7702605109128</v>
          </cell>
          <cell r="C13183" t="str">
            <v>METFORMINA 500MG CJX30TAB GEF</v>
          </cell>
          <cell r="D13183">
            <v>817001644</v>
          </cell>
          <cell r="E13183" t="str">
            <v>GENFAR SA</v>
          </cell>
          <cell r="F13183" t="str">
            <v>GENERICOS</v>
          </cell>
        </row>
        <row r="13184">
          <cell r="A13184">
            <v>1225742</v>
          </cell>
          <cell r="B13184">
            <v>7702605109135</v>
          </cell>
          <cell r="C13184" t="str">
            <v>GLIBENCLAMIDA 5MG CJX30TAB GEF</v>
          </cell>
          <cell r="D13184">
            <v>817001644</v>
          </cell>
          <cell r="E13184" t="str">
            <v>GENFAR SA</v>
          </cell>
          <cell r="F13184" t="str">
            <v>GENERICOS</v>
          </cell>
        </row>
        <row r="13185">
          <cell r="A13185">
            <v>1166329</v>
          </cell>
          <cell r="B13185">
            <v>7702605109142</v>
          </cell>
          <cell r="C13185" t="str">
            <v>TRAMAD/ACETAMI 37.5MG/325MG CJX10TAB GEF</v>
          </cell>
          <cell r="D13185">
            <v>817001644</v>
          </cell>
          <cell r="E13185" t="str">
            <v>GENFAR SA</v>
          </cell>
          <cell r="F13185" t="str">
            <v>GENERICOS</v>
          </cell>
        </row>
        <row r="13186">
          <cell r="A13186">
            <v>1166330</v>
          </cell>
          <cell r="B13186">
            <v>7702605109159</v>
          </cell>
          <cell r="C13186" t="str">
            <v>GLUCOSA+CONDRO 1500MG/1200MG CJX15SOB GE</v>
          </cell>
          <cell r="D13186">
            <v>817001644</v>
          </cell>
          <cell r="E13186" t="str">
            <v>GENFAR SA</v>
          </cell>
          <cell r="F13186" t="str">
            <v>GENERICOS</v>
          </cell>
        </row>
        <row r="13187">
          <cell r="A13187">
            <v>1222802</v>
          </cell>
          <cell r="B13187">
            <v>7702605109166</v>
          </cell>
          <cell r="C13187" t="str">
            <v>MOXIFLOXACINO 400MG CJX7TNR GEF</v>
          </cell>
          <cell r="D13187">
            <v>817001644</v>
          </cell>
          <cell r="E13187" t="str">
            <v>GENFAR SA</v>
          </cell>
          <cell r="F13187" t="str">
            <v>GENERICOS</v>
          </cell>
        </row>
        <row r="13188">
          <cell r="A13188">
            <v>1281792</v>
          </cell>
          <cell r="B13188">
            <v>7702605109173</v>
          </cell>
          <cell r="C13188" t="str">
            <v>VALACICLOVIR 1G CJX21TAB GEF</v>
          </cell>
          <cell r="D13188">
            <v>817001644</v>
          </cell>
          <cell r="E13188" t="str">
            <v>GENFAR SA</v>
          </cell>
          <cell r="F13188" t="str">
            <v>GENERICOS</v>
          </cell>
        </row>
        <row r="13189">
          <cell r="A13189">
            <v>1299790</v>
          </cell>
          <cell r="B13189">
            <v>7702605909254</v>
          </cell>
          <cell r="C13189" t="str">
            <v>VIT C+ ZINC FRESA 500MG 100 TAB MAST-CO</v>
          </cell>
          <cell r="D13189">
            <v>817001644</v>
          </cell>
          <cell r="E13189" t="str">
            <v>GENFAR SA</v>
          </cell>
          <cell r="F13189" t="str">
            <v>OTC</v>
          </cell>
        </row>
        <row r="13190">
          <cell r="A13190">
            <v>1299793</v>
          </cell>
          <cell r="B13190">
            <v>7702605909278</v>
          </cell>
          <cell r="C13190" t="str">
            <v>VIT C+ ZINC MANDARINA 500MG 100 TAB M-CO</v>
          </cell>
          <cell r="D13190">
            <v>817001644</v>
          </cell>
          <cell r="E13190" t="str">
            <v>GENFAR SA</v>
          </cell>
          <cell r="F13190" t="str">
            <v>OTC</v>
          </cell>
        </row>
        <row r="13191">
          <cell r="A13191">
            <v>1299792</v>
          </cell>
          <cell r="B13191">
            <v>7702605909292</v>
          </cell>
          <cell r="C13191" t="str">
            <v>VIT C+ ZINC NARANJA 500MG 100 TAB M-CO</v>
          </cell>
          <cell r="D13191">
            <v>817001644</v>
          </cell>
          <cell r="E13191" t="str">
            <v>GENFAR SA</v>
          </cell>
          <cell r="F13191" t="str">
            <v>OTC</v>
          </cell>
        </row>
        <row r="13192">
          <cell r="A13192">
            <v>1299789</v>
          </cell>
          <cell r="B13192">
            <v>7702605909315</v>
          </cell>
          <cell r="C13192" t="str">
            <v>VIT C+ ZINC TROPICAL 500MG 100 TAB M-CO</v>
          </cell>
          <cell r="D13192">
            <v>817001644</v>
          </cell>
          <cell r="E13192" t="str">
            <v>GENFAR SA</v>
          </cell>
          <cell r="F13192" t="str">
            <v>OTC</v>
          </cell>
        </row>
        <row r="13193">
          <cell r="A13193">
            <v>1225741</v>
          </cell>
          <cell r="B13193">
            <v>7702605109371</v>
          </cell>
          <cell r="C13193" t="str">
            <v>ETORICOXIB 120MG CJX7TAB GEF</v>
          </cell>
          <cell r="D13193">
            <v>817001644</v>
          </cell>
          <cell r="E13193" t="str">
            <v>GENFAR SA</v>
          </cell>
          <cell r="F13193" t="str">
            <v>GENERICOS</v>
          </cell>
        </row>
        <row r="13194">
          <cell r="A13194">
            <v>1269980</v>
          </cell>
          <cell r="B13194">
            <v>7702605109388</v>
          </cell>
          <cell r="C13194" t="str">
            <v>ETORICOXIB 60MG TNR CJX14TAB GEF</v>
          </cell>
          <cell r="D13194">
            <v>817001644</v>
          </cell>
          <cell r="E13194" t="str">
            <v>GENFAR SA</v>
          </cell>
          <cell r="F13194" t="str">
            <v>GENERICOS</v>
          </cell>
        </row>
        <row r="13195">
          <cell r="A13195">
            <v>1225740</v>
          </cell>
          <cell r="B13195">
            <v>7702605109395</v>
          </cell>
          <cell r="C13195" t="str">
            <v>ETORICOXIB 90MG CJX14TAB GEF</v>
          </cell>
          <cell r="D13195">
            <v>817001644</v>
          </cell>
          <cell r="E13195" t="str">
            <v>GENFAR SA</v>
          </cell>
          <cell r="F13195" t="str">
            <v>GENERICOS</v>
          </cell>
        </row>
        <row r="13196">
          <cell r="A13196">
            <v>1220445</v>
          </cell>
          <cell r="B13196">
            <v>7702605109401</v>
          </cell>
          <cell r="C13196" t="str">
            <v>BISOPROLOL 5M CJX30TNR GEF</v>
          </cell>
          <cell r="D13196">
            <v>817001644</v>
          </cell>
          <cell r="E13196" t="str">
            <v>GENFAR SA</v>
          </cell>
          <cell r="F13196" t="str">
            <v>GENERICOS</v>
          </cell>
        </row>
        <row r="13197">
          <cell r="A13197">
            <v>1249426</v>
          </cell>
          <cell r="B13197">
            <v>7702605109425</v>
          </cell>
          <cell r="C13197" t="str">
            <v>NEBIVOLOL 5MG CJX30TAB GEF</v>
          </cell>
          <cell r="D13197">
            <v>817001644</v>
          </cell>
          <cell r="E13197" t="str">
            <v>GENFAR SA</v>
          </cell>
          <cell r="F13197" t="str">
            <v>GENERICOS</v>
          </cell>
        </row>
        <row r="13198">
          <cell r="A13198">
            <v>1222607</v>
          </cell>
          <cell r="B13198">
            <v>7702605109609</v>
          </cell>
          <cell r="C13198" t="str">
            <v>DICLOFENACO SODICO 75MG/3ML CJX1AMP GEF</v>
          </cell>
          <cell r="D13198">
            <v>817001644</v>
          </cell>
          <cell r="E13198" t="str">
            <v>GENFAR SA</v>
          </cell>
          <cell r="F13198" t="str">
            <v>GENERICOS</v>
          </cell>
        </row>
        <row r="13199">
          <cell r="A13199">
            <v>1249390</v>
          </cell>
          <cell r="B13199">
            <v>7702605109616</v>
          </cell>
          <cell r="C13199" t="str">
            <v>LEVOFLOXACINO 750MG CJX5TNR GEF</v>
          </cell>
          <cell r="D13199">
            <v>817001644</v>
          </cell>
          <cell r="E13199" t="str">
            <v>GENFAR SA</v>
          </cell>
          <cell r="F13199" t="str">
            <v>GENERICOS</v>
          </cell>
        </row>
        <row r="13200">
          <cell r="A13200">
            <v>1269978</v>
          </cell>
          <cell r="B13200">
            <v>7702605109739</v>
          </cell>
          <cell r="C13200" t="str">
            <v>SULTAMICILINA 375MG TNR CJX10TAB GEF</v>
          </cell>
          <cell r="D13200">
            <v>817001644</v>
          </cell>
          <cell r="E13200" t="str">
            <v>GENFAR SA</v>
          </cell>
          <cell r="F13200" t="str">
            <v>GENERICOS</v>
          </cell>
        </row>
        <row r="13201">
          <cell r="A13201">
            <v>1252181</v>
          </cell>
          <cell r="B13201">
            <v>7702605109746</v>
          </cell>
          <cell r="C13201" t="str">
            <v>KIDS CALAMINA+OXIDO 5G CRE TUBX60G GEF</v>
          </cell>
          <cell r="D13201">
            <v>817001644</v>
          </cell>
          <cell r="E13201" t="str">
            <v>GENFAR SA</v>
          </cell>
          <cell r="F13201" t="str">
            <v>OTC</v>
          </cell>
        </row>
        <row r="13202">
          <cell r="A13202">
            <v>1299800</v>
          </cell>
          <cell r="B13202">
            <v>7702605110063</v>
          </cell>
          <cell r="C13202" t="str">
            <v>DIACEREÍNA 50 MG CJ X 30 CAP GEF</v>
          </cell>
          <cell r="D13202">
            <v>817001644</v>
          </cell>
          <cell r="E13202" t="str">
            <v>GENFAR SA</v>
          </cell>
          <cell r="F13202" t="str">
            <v>GENERICOS</v>
          </cell>
        </row>
        <row r="13203">
          <cell r="A13203">
            <v>1419910</v>
          </cell>
          <cell r="B13203">
            <v>7702605111305</v>
          </cell>
          <cell r="C13203" t="str">
            <v>ZOLPIDEM 10MG TNR CJX14 GEF</v>
          </cell>
          <cell r="D13203">
            <v>817001644</v>
          </cell>
          <cell r="E13203" t="str">
            <v>GENFAR SA</v>
          </cell>
          <cell r="F13203" t="str">
            <v>GENERICOS</v>
          </cell>
        </row>
        <row r="13204">
          <cell r="A13204">
            <v>1419915</v>
          </cell>
          <cell r="B13204">
            <v>7702605111367</v>
          </cell>
          <cell r="C13204" t="str">
            <v>SERTRALINA 50MG TNR CJX30 GEF</v>
          </cell>
          <cell r="D13204">
            <v>817001644</v>
          </cell>
          <cell r="E13204" t="str">
            <v>GENFAR SA</v>
          </cell>
          <cell r="F13204" t="str">
            <v>GENERICOS</v>
          </cell>
        </row>
        <row r="13205">
          <cell r="A13205">
            <v>1409886</v>
          </cell>
          <cell r="B13205">
            <v>7702605111398</v>
          </cell>
          <cell r="C13205" t="str">
            <v>ORLISTAT 120MG CAP CJX60 GEF</v>
          </cell>
          <cell r="D13205">
            <v>817001644</v>
          </cell>
          <cell r="E13205" t="str">
            <v>GENFAR SA</v>
          </cell>
          <cell r="F13205" t="str">
            <v>GENERICOS</v>
          </cell>
        </row>
        <row r="13206">
          <cell r="A13206">
            <v>1409887</v>
          </cell>
          <cell r="B13206">
            <v>7702605111404</v>
          </cell>
          <cell r="C13206" t="str">
            <v>GENFARDOL ULTRAFORTE TAB CJX10 GEF</v>
          </cell>
          <cell r="D13206">
            <v>817001644</v>
          </cell>
          <cell r="E13206" t="str">
            <v>GENFAR SA</v>
          </cell>
          <cell r="F13206" t="str">
            <v>OTC</v>
          </cell>
        </row>
        <row r="13207">
          <cell r="A13207">
            <v>1432652</v>
          </cell>
          <cell r="B13207">
            <v>7702605111411</v>
          </cell>
          <cell r="C13207" t="str">
            <v>TRAMADOL CLORH 100MG/2ML SHI CJX5AMP GEF</v>
          </cell>
          <cell r="D13207">
            <v>817001644</v>
          </cell>
          <cell r="E13207" t="str">
            <v>GENFAR SA</v>
          </cell>
          <cell r="F13207" t="str">
            <v>GENERICOS</v>
          </cell>
        </row>
        <row r="13208">
          <cell r="A13208">
            <v>1426185</v>
          </cell>
          <cell r="B13208">
            <v>7702605111442</v>
          </cell>
          <cell r="C13208" t="str">
            <v>GENTAMICINA 160MG/2ML SHI CJX10AMP</v>
          </cell>
          <cell r="D13208">
            <v>817001644</v>
          </cell>
          <cell r="E13208" t="str">
            <v>GENFAR SA</v>
          </cell>
          <cell r="F13208" t="str">
            <v>GENERICOS</v>
          </cell>
        </row>
        <row r="13209">
          <cell r="A13209">
            <v>1426201</v>
          </cell>
          <cell r="B13209">
            <v>7702605111459</v>
          </cell>
          <cell r="C13209" t="str">
            <v>MELOXICAM 15MG/1.5ML SHI CJX5AMP GEF</v>
          </cell>
          <cell r="D13209">
            <v>817001644</v>
          </cell>
          <cell r="E13209" t="str">
            <v>GENFAR SA</v>
          </cell>
          <cell r="F13209" t="str">
            <v>ETICOS</v>
          </cell>
        </row>
        <row r="13210">
          <cell r="A13210">
            <v>1444043</v>
          </cell>
          <cell r="B13210">
            <v>7702605111602</v>
          </cell>
          <cell r="C13210" t="str">
            <v>valaciclovir 500mg tnr cjx10 gef</v>
          </cell>
          <cell r="D13210">
            <v>817001644</v>
          </cell>
          <cell r="E13210" t="str">
            <v>GENFAR SA</v>
          </cell>
          <cell r="F13210" t="str">
            <v>GENERICOS</v>
          </cell>
        </row>
        <row r="13211">
          <cell r="A13211">
            <v>1179050</v>
          </cell>
          <cell r="B13211">
            <v>7702605180042</v>
          </cell>
          <cell r="C13211" t="str">
            <v>C-ACETAMINOFEN150mg/5ml SHJ FCOX60ml GEF</v>
          </cell>
          <cell r="D13211">
            <v>817001644</v>
          </cell>
          <cell r="E13211" t="str">
            <v>GENFAR SA</v>
          </cell>
          <cell r="F13211" t="str">
            <v>POS AMBULATORIO</v>
          </cell>
        </row>
        <row r="13212">
          <cell r="A13212">
            <v>1177170</v>
          </cell>
          <cell r="B13212">
            <v>7702605180110</v>
          </cell>
          <cell r="C13212" t="str">
            <v>C-ALBENDAZOL 100mg/5ml SSN CJx1FCOx20ml</v>
          </cell>
          <cell r="D13212">
            <v>817001644</v>
          </cell>
          <cell r="E13212" t="str">
            <v>GENFAR SA</v>
          </cell>
          <cell r="F13212" t="str">
            <v>POS AMBULATORIO</v>
          </cell>
        </row>
        <row r="13213">
          <cell r="A13213">
            <v>1178437</v>
          </cell>
          <cell r="B13213">
            <v>7702605180332</v>
          </cell>
          <cell r="C13213" t="str">
            <v>C-AZITROMICINA 200mg/5ml PON CJxFCOx15ml</v>
          </cell>
          <cell r="D13213">
            <v>817001644</v>
          </cell>
          <cell r="E13213" t="str">
            <v>GENFAR SA</v>
          </cell>
          <cell r="F13213" t="str">
            <v>POS AMBULATORIO</v>
          </cell>
        </row>
        <row r="13214">
          <cell r="A13214">
            <v>1179383</v>
          </cell>
          <cell r="B13214">
            <v>7702605180356</v>
          </cell>
          <cell r="C13214" t="str">
            <v>C-BETAMETASONA 01% CRE CJx1TUBx40g GEF</v>
          </cell>
          <cell r="D13214">
            <v>817001644</v>
          </cell>
          <cell r="E13214" t="str">
            <v>GENFAR SA</v>
          </cell>
          <cell r="F13214" t="str">
            <v>POS AMBULATORIO</v>
          </cell>
        </row>
        <row r="13215">
          <cell r="A13215">
            <v>1178620</v>
          </cell>
          <cell r="B13215">
            <v>7702605180479</v>
          </cell>
          <cell r="C13215" t="str">
            <v>C-CEFALEXINA 250mg/5ml PON CJFCO60ml GEF</v>
          </cell>
          <cell r="D13215">
            <v>817001644</v>
          </cell>
          <cell r="E13215" t="str">
            <v>GENFAR SA</v>
          </cell>
          <cell r="F13215" t="str">
            <v>POS AMBULATORIO</v>
          </cell>
        </row>
        <row r="13216">
          <cell r="A13216">
            <v>1179376</v>
          </cell>
          <cell r="B13216">
            <v>7702605180622</v>
          </cell>
          <cell r="C13216" t="str">
            <v>C-DICLOFENACO 1% GEL CJx1TBOx50g GEF</v>
          </cell>
          <cell r="D13216">
            <v>817001644</v>
          </cell>
          <cell r="E13216" t="str">
            <v>GENFAR SA</v>
          </cell>
          <cell r="F13216" t="str">
            <v>NO POS</v>
          </cell>
        </row>
        <row r="13217">
          <cell r="A13217">
            <v>1177209</v>
          </cell>
          <cell r="B13217">
            <v>7702605180745</v>
          </cell>
          <cell r="C13217" t="str">
            <v>C-ERITROM 250mg/5ml SSN FCOX60ml GEF</v>
          </cell>
          <cell r="D13217">
            <v>817001644</v>
          </cell>
          <cell r="E13217" t="str">
            <v>GENFAR SA</v>
          </cell>
          <cell r="F13217" t="str">
            <v>POS AMBULATORIO</v>
          </cell>
        </row>
        <row r="13218">
          <cell r="A13218">
            <v>1178071</v>
          </cell>
          <cell r="B13218">
            <v>7702605181087</v>
          </cell>
          <cell r="C13218" t="str">
            <v>C-KETOPROFENO 2.5% GEL TUBX60G GEF</v>
          </cell>
          <cell r="D13218">
            <v>817001644</v>
          </cell>
          <cell r="E13218" t="str">
            <v>GENFAR SA</v>
          </cell>
          <cell r="F13218" t="str">
            <v>NO POS</v>
          </cell>
        </row>
        <row r="13219">
          <cell r="A13219">
            <v>1177174</v>
          </cell>
          <cell r="B13219">
            <v>7702605181124</v>
          </cell>
          <cell r="C13219" t="str">
            <v>C-KETOTIFENO 1mg/5ml SHJ FCOx100ml GEF</v>
          </cell>
          <cell r="D13219">
            <v>817001644</v>
          </cell>
          <cell r="E13219" t="str">
            <v>GENFAR SA</v>
          </cell>
          <cell r="F13219" t="str">
            <v>POS AMBULATORIO</v>
          </cell>
        </row>
        <row r="13220">
          <cell r="A13220">
            <v>1178616</v>
          </cell>
          <cell r="B13220">
            <v>7702605181278</v>
          </cell>
          <cell r="C13220" t="str">
            <v>C-METRONIDAZOL 250mg/5ml SSN CJxFCO120ml</v>
          </cell>
          <cell r="D13220">
            <v>817001644</v>
          </cell>
          <cell r="E13220" t="str">
            <v>GENFAR SA</v>
          </cell>
          <cell r="F13220" t="str">
            <v>POS AMBULATORIO</v>
          </cell>
        </row>
        <row r="13221">
          <cell r="A13221">
            <v>1177176</v>
          </cell>
          <cell r="B13221">
            <v>7702605181391</v>
          </cell>
          <cell r="C13221" t="str">
            <v>C-PIRANTEL PAMOATO250mg/5mlSSNCJXFCO15ml</v>
          </cell>
          <cell r="D13221">
            <v>817001644</v>
          </cell>
          <cell r="E13221" t="str">
            <v>GENFAR SA</v>
          </cell>
          <cell r="F13221" t="str">
            <v>POS AMBULATORIO</v>
          </cell>
        </row>
        <row r="13222">
          <cell r="A13222">
            <v>1179391</v>
          </cell>
          <cell r="B13222">
            <v>7702605181452</v>
          </cell>
          <cell r="C13222" t="str">
            <v>C-PIROXICAM 0.5% GEL CJXTUB40G GEF</v>
          </cell>
          <cell r="D13222">
            <v>817001644</v>
          </cell>
          <cell r="E13222" t="str">
            <v>GENFAR SA</v>
          </cell>
          <cell r="F13222" t="str">
            <v>NO POS</v>
          </cell>
        </row>
        <row r="13223">
          <cell r="A13223">
            <v>1179364</v>
          </cell>
          <cell r="B13223">
            <v>7702605181643</v>
          </cell>
          <cell r="C13223" t="str">
            <v>C-SULFADIAZINA PLATA 1% CRE TUBX30g GEF</v>
          </cell>
          <cell r="D13223">
            <v>817001644</v>
          </cell>
          <cell r="E13223" t="str">
            <v>GENFAR SA</v>
          </cell>
          <cell r="F13223" t="str">
            <v>POS AMBULATORIO</v>
          </cell>
        </row>
        <row r="13224">
          <cell r="A13224">
            <v>1177210</v>
          </cell>
          <cell r="B13224">
            <v>7702605181797</v>
          </cell>
          <cell r="C13224" t="str">
            <v>C-TRAMADOL 100mg/ml SGS CJx1FCOx10ml GEF</v>
          </cell>
          <cell r="D13224">
            <v>817001644</v>
          </cell>
          <cell r="E13224" t="str">
            <v>GENFAR SA</v>
          </cell>
          <cell r="F13224" t="str">
            <v>POS AMBULATORIO</v>
          </cell>
        </row>
        <row r="13225">
          <cell r="A13225">
            <v>1178783</v>
          </cell>
          <cell r="B13225">
            <v>7702605182565</v>
          </cell>
          <cell r="C13225" t="str">
            <v>C-CROTAMITON 10% LOC FCOX60ml GEF</v>
          </cell>
          <cell r="D13225">
            <v>817001644</v>
          </cell>
          <cell r="E13225" t="str">
            <v>GENFAR SA</v>
          </cell>
          <cell r="F13225" t="str">
            <v>POS AMBULATORIO</v>
          </cell>
        </row>
        <row r="13226">
          <cell r="A13226">
            <v>1454693</v>
          </cell>
          <cell r="B13226">
            <v>7702605185269</v>
          </cell>
          <cell r="C13226" t="str">
            <v>c-naproxeno 500mg tab cjx300 gef</v>
          </cell>
          <cell r="D13226">
            <v>817001644</v>
          </cell>
          <cell r="E13226" t="str">
            <v>GENFAR SA</v>
          </cell>
          <cell r="F13226" t="str">
            <v>PBS</v>
          </cell>
        </row>
        <row r="13227">
          <cell r="A13227">
            <v>1442857</v>
          </cell>
          <cell r="B13227">
            <v>7702605402335</v>
          </cell>
          <cell r="C13227" t="str">
            <v>c-montelukast 5mg tma cjx30 gef</v>
          </cell>
          <cell r="D13227">
            <v>817001644</v>
          </cell>
          <cell r="E13227" t="str">
            <v>GENFAR SA</v>
          </cell>
          <cell r="F13227" t="str">
            <v>PBS</v>
          </cell>
        </row>
        <row r="13228">
          <cell r="A13228">
            <v>1228887</v>
          </cell>
          <cell r="B13228">
            <v>7702605909285</v>
          </cell>
          <cell r="C13228" t="str">
            <v>VITAMIN C+ZINC 500/5MG MAND CJX144TMA</v>
          </cell>
          <cell r="D13228">
            <v>817001644</v>
          </cell>
          <cell r="E13228" t="str">
            <v>GENFAR SA</v>
          </cell>
          <cell r="F13228" t="str">
            <v>OTC</v>
          </cell>
        </row>
        <row r="13229">
          <cell r="A13229">
            <v>1225020</v>
          </cell>
          <cell r="B13229">
            <v>7702605909308</v>
          </cell>
          <cell r="C13229" t="str">
            <v>VITAMIN C+ZINC 500/5MG NARAN CJX144TAB G</v>
          </cell>
          <cell r="D13229">
            <v>817001644</v>
          </cell>
          <cell r="E13229" t="str">
            <v>GENFAR SA</v>
          </cell>
          <cell r="F13229" t="str">
            <v>OTC</v>
          </cell>
        </row>
        <row r="13230">
          <cell r="A13230">
            <v>1228879</v>
          </cell>
          <cell r="B13230">
            <v>7702605909322</v>
          </cell>
          <cell r="C13230" t="str">
            <v>VITAMIN C+ZINC 500/5MG TROPIC CJX144TAB</v>
          </cell>
          <cell r="D13230">
            <v>817001644</v>
          </cell>
          <cell r="E13230" t="str">
            <v>GENFAR SA</v>
          </cell>
          <cell r="F13230" t="str">
            <v>OTC</v>
          </cell>
        </row>
        <row r="13231">
          <cell r="A13231">
            <v>1394325</v>
          </cell>
          <cell r="B13231">
            <v>7702609001886</v>
          </cell>
          <cell r="C13231" t="str">
            <v>F-GASEOSA KOLA ROMAN 1.5 LT PET</v>
          </cell>
          <cell r="D13231">
            <v>890903858</v>
          </cell>
          <cell r="E13231" t="str">
            <v>INDUSTRIA NACIONAL DE GASEOSAS SA</v>
          </cell>
          <cell r="F13231" t="str">
            <v>RETAIL</v>
          </cell>
        </row>
        <row r="13232">
          <cell r="A13232">
            <v>1367726</v>
          </cell>
          <cell r="B13232">
            <v>7702609005129</v>
          </cell>
          <cell r="C13232" t="str">
            <v>F-AGUA MANANTIAL BOT 1500 ML</v>
          </cell>
          <cell r="D13232">
            <v>890903858</v>
          </cell>
          <cell r="E13232" t="str">
            <v>INDUSTRIA NACIONAL DE GASEOSAS SA</v>
          </cell>
          <cell r="F13232" t="str">
            <v>RETAIL</v>
          </cell>
        </row>
        <row r="13233">
          <cell r="A13233">
            <v>1367799</v>
          </cell>
          <cell r="B13233">
            <v>7702609005372</v>
          </cell>
          <cell r="C13233" t="str">
            <v>F-AGUA MANANTIAL 600ML</v>
          </cell>
          <cell r="D13233">
            <v>890903858</v>
          </cell>
          <cell r="E13233" t="str">
            <v>INDUSTRIA NACIONAL DE GASEOSAS SA</v>
          </cell>
          <cell r="F13233" t="str">
            <v>RETAIL</v>
          </cell>
        </row>
        <row r="13234">
          <cell r="A13234">
            <v>1367832</v>
          </cell>
          <cell r="B13234">
            <v>7702609005488</v>
          </cell>
          <cell r="C13234" t="str">
            <v>F-AGUA MANANTIAL CON GAS 600 ML</v>
          </cell>
          <cell r="D13234">
            <v>890903858</v>
          </cell>
          <cell r="E13234" t="str">
            <v>INDUSTRIA NACIONAL DE GASEOSAS SA</v>
          </cell>
          <cell r="F13234" t="str">
            <v>RETAIL</v>
          </cell>
        </row>
        <row r="13235">
          <cell r="A13235">
            <v>1368092</v>
          </cell>
          <cell r="B13235">
            <v>7702609006508</v>
          </cell>
          <cell r="C13235" t="str">
            <v>F-GASEOSA KOLA ROMAN 400 ML NR</v>
          </cell>
          <cell r="D13235">
            <v>890903858</v>
          </cell>
          <cell r="E13235" t="str">
            <v>INDUSTRIA NACIONAL DE GASEOSAS SA</v>
          </cell>
          <cell r="F13235" t="str">
            <v>RETAIL</v>
          </cell>
        </row>
        <row r="13236">
          <cell r="A13236">
            <v>1377489</v>
          </cell>
          <cell r="B13236">
            <v>7702626170398</v>
          </cell>
          <cell r="C13236" t="str">
            <v>F-BANDAS VEET PIEL NORM PAGUE 12 LLEV 16</v>
          </cell>
          <cell r="D13236">
            <v>901203407</v>
          </cell>
          <cell r="E13236" t="str">
            <v>RB HEALTH COLOMBIA SAS</v>
          </cell>
          <cell r="F13236" t="str">
            <v>RETAIL</v>
          </cell>
        </row>
        <row r="13237">
          <cell r="A13237">
            <v>911080</v>
          </cell>
          <cell r="B13237">
            <v>7702626205830</v>
          </cell>
          <cell r="C13237" t="str">
            <v>GAVISCON MENTA SUSP FCOX300ML RBK</v>
          </cell>
          <cell r="D13237">
            <v>901203407</v>
          </cell>
          <cell r="E13237" t="str">
            <v>RB HEALTH COLOMBIA SAS</v>
          </cell>
          <cell r="F13237" t="str">
            <v>OTC</v>
          </cell>
        </row>
        <row r="13238">
          <cell r="A13238">
            <v>911113</v>
          </cell>
          <cell r="B13238">
            <v>7702626205847</v>
          </cell>
          <cell r="C13238" t="str">
            <v>GAVISCON MENTA LIQ SACHET CJ12X10ML RBK</v>
          </cell>
          <cell r="D13238">
            <v>901203407</v>
          </cell>
          <cell r="E13238" t="str">
            <v>RB HEALTH COLOMBIA SAS</v>
          </cell>
          <cell r="F13238" t="str">
            <v>OTC</v>
          </cell>
        </row>
        <row r="13239">
          <cell r="A13239">
            <v>1377481</v>
          </cell>
          <cell r="B13239">
            <v>7702626206752</v>
          </cell>
          <cell r="C13239" t="str">
            <v>F-CREMA FACIAL VEET PIEL SENSIBLE</v>
          </cell>
          <cell r="D13239">
            <v>901203407</v>
          </cell>
          <cell r="E13239" t="str">
            <v>RB HEALTH COLOMBIA SAS</v>
          </cell>
          <cell r="F13239" t="str">
            <v>RETAIL</v>
          </cell>
        </row>
        <row r="13240">
          <cell r="A13240">
            <v>986709</v>
          </cell>
          <cell r="B13240">
            <v>7702626208572</v>
          </cell>
          <cell r="C13240" t="str">
            <v>MUCINEX 600MG CJX20TAB RKT</v>
          </cell>
          <cell r="D13240">
            <v>901203407</v>
          </cell>
          <cell r="E13240" t="str">
            <v>RB HEALTH COLOMBIA SAS</v>
          </cell>
          <cell r="F13240" t="str">
            <v>OTC</v>
          </cell>
        </row>
        <row r="13241">
          <cell r="A13241">
            <v>1084204</v>
          </cell>
          <cell r="B13241">
            <v>7702626211770</v>
          </cell>
          <cell r="C13241" t="str">
            <v>GAVISCON MENT DOBL ACCION CJX12SACHX10ML</v>
          </cell>
          <cell r="D13241">
            <v>901203407</v>
          </cell>
          <cell r="E13241" t="str">
            <v>RB HEALTH COLOMBIA SAS</v>
          </cell>
          <cell r="F13241" t="str">
            <v>OTC</v>
          </cell>
        </row>
        <row r="13242">
          <cell r="A13242">
            <v>1084198</v>
          </cell>
          <cell r="B13242">
            <v>7702626211794</v>
          </cell>
          <cell r="C13242" t="str">
            <v>GAVISCON MENTA DOBLE ACCION FCOX300ML RK</v>
          </cell>
          <cell r="D13242">
            <v>901203407</v>
          </cell>
          <cell r="E13242" t="str">
            <v>RB HEALTH COLOMBIA SAS</v>
          </cell>
          <cell r="F13242" t="str">
            <v>OTC</v>
          </cell>
        </row>
        <row r="13243">
          <cell r="A13243">
            <v>1377484</v>
          </cell>
          <cell r="B13243">
            <v>7702626214207</v>
          </cell>
          <cell r="C13243" t="str">
            <v>F-CREMA VEET PIEL SENSIBLE 2 EN 1</v>
          </cell>
          <cell r="D13243">
            <v>901203407</v>
          </cell>
          <cell r="E13243" t="str">
            <v>RB HEALTH COLOMBIA SAS</v>
          </cell>
          <cell r="F13243" t="str">
            <v>RETAIL</v>
          </cell>
        </row>
        <row r="13244">
          <cell r="A13244">
            <v>1377483</v>
          </cell>
          <cell r="B13244">
            <v>7702626214214</v>
          </cell>
          <cell r="C13244" t="str">
            <v>F-CREMA VEET PIEL NORMAL 2 EN 1</v>
          </cell>
          <cell r="D13244">
            <v>901203407</v>
          </cell>
          <cell r="E13244" t="str">
            <v>RB HEALTH COLOMBIA SAS</v>
          </cell>
          <cell r="F13244" t="str">
            <v>RETAIL</v>
          </cell>
        </row>
        <row r="13245">
          <cell r="A13245">
            <v>1250426</v>
          </cell>
          <cell r="B13245">
            <v>7702626214849</v>
          </cell>
          <cell r="C13245" t="str">
            <v>STREPSILS INTENSIVE MIEL/LIMON CJX16TDB</v>
          </cell>
          <cell r="D13245">
            <v>901203407</v>
          </cell>
          <cell r="E13245" t="str">
            <v>RB HEALTH COLOMBIA SAS</v>
          </cell>
          <cell r="F13245" t="str">
            <v>OTC</v>
          </cell>
        </row>
        <row r="13246">
          <cell r="A13246">
            <v>1359019</v>
          </cell>
          <cell r="B13246">
            <v>7702626214856</v>
          </cell>
          <cell r="C13246" t="str">
            <v>CONDONES DUREX REAL FEEL CJX3UN RKT</v>
          </cell>
          <cell r="D13246">
            <v>901203407</v>
          </cell>
          <cell r="E13246" t="str">
            <v>RB HEALTH COLOMBIA SAS</v>
          </cell>
          <cell r="F13246" t="str">
            <v>OTC</v>
          </cell>
        </row>
        <row r="13247">
          <cell r="A13247">
            <v>1330491</v>
          </cell>
          <cell r="B13247">
            <v>7702626215235</v>
          </cell>
          <cell r="C13247" t="str">
            <v>KY GEL LUBRICANTE TUBX15G RKT</v>
          </cell>
          <cell r="D13247">
            <v>901203407</v>
          </cell>
          <cell r="E13247" t="str">
            <v>RB HEALTH COLOMBIA SAS</v>
          </cell>
          <cell r="F13247" t="str">
            <v>OTC</v>
          </cell>
        </row>
        <row r="13248">
          <cell r="A13248">
            <v>801641</v>
          </cell>
          <cell r="B13248">
            <v>7702635032250</v>
          </cell>
          <cell r="C13248" t="str">
            <v>VOLTAREN 150MG TAB CJX7UND NVR</v>
          </cell>
          <cell r="D13248">
            <v>860002538</v>
          </cell>
          <cell r="E13248" t="str">
            <v>NOVARTIS DE COLOMBIA SA</v>
          </cell>
          <cell r="F13248" t="str">
            <v>ETICOS</v>
          </cell>
        </row>
        <row r="13249">
          <cell r="A13249">
            <v>1225557</v>
          </cell>
          <cell r="B13249">
            <v>7702635058458</v>
          </cell>
          <cell r="C13249" t="str">
            <v>CARVEDILOL 6.25MG CJX30TAB NVR</v>
          </cell>
          <cell r="D13249">
            <v>860002538</v>
          </cell>
          <cell r="E13249" t="str">
            <v>NOVARTIS DE COLOMBIA SA</v>
          </cell>
          <cell r="F13249" t="str">
            <v>GENERICOS</v>
          </cell>
        </row>
        <row r="13250">
          <cell r="A13250">
            <v>1225582</v>
          </cell>
          <cell r="B13250">
            <v>7702635058465</v>
          </cell>
          <cell r="C13250" t="str">
            <v>CARVEDILOL 12.5MG CJX30TAB NVR</v>
          </cell>
          <cell r="D13250">
            <v>860002538</v>
          </cell>
          <cell r="E13250" t="str">
            <v>NOVARTIS DE COLOMBIA SA</v>
          </cell>
          <cell r="F13250" t="str">
            <v>GENERICOS</v>
          </cell>
        </row>
        <row r="13251">
          <cell r="A13251">
            <v>300108</v>
          </cell>
          <cell r="B13251">
            <v>7702635122029</v>
          </cell>
          <cell r="C13251" t="str">
            <v>VOLTAREN 50MGCJX30GRG NVR</v>
          </cell>
          <cell r="D13251">
            <v>860002538</v>
          </cell>
          <cell r="E13251" t="str">
            <v>NOVARTIS DE COLOMBIA SA</v>
          </cell>
          <cell r="F13251" t="str">
            <v>ETICOS</v>
          </cell>
        </row>
        <row r="13252">
          <cell r="A13252">
            <v>422301</v>
          </cell>
          <cell r="B13252">
            <v>7702635122890</v>
          </cell>
          <cell r="C13252" t="str">
            <v>LIORESAL 10MG CJX50TAB NVR</v>
          </cell>
          <cell r="D13252">
            <v>860002538</v>
          </cell>
          <cell r="E13252" t="str">
            <v>NOVARTIS DE COLOMBIA SA</v>
          </cell>
          <cell r="F13252" t="str">
            <v>ETICOS-REGULADOS</v>
          </cell>
        </row>
        <row r="13253">
          <cell r="A13253">
            <v>356117</v>
          </cell>
          <cell r="B13253">
            <v>7702635123040</v>
          </cell>
          <cell r="C13253" t="str">
            <v>DIOVAN HCT 80/12.5MG CJX28COMP</v>
          </cell>
          <cell r="D13253">
            <v>900226948</v>
          </cell>
          <cell r="E13253" t="str">
            <v>LABORATORIOS SIEGFRIED SAS</v>
          </cell>
          <cell r="F13253" t="str">
            <v>ETICOS</v>
          </cell>
        </row>
        <row r="13254">
          <cell r="A13254">
            <v>904710</v>
          </cell>
          <cell r="B13254">
            <v>7702635138112</v>
          </cell>
          <cell r="C13254" t="str">
            <v>LOSARTAN 100MG X 30TAB SANDOZ</v>
          </cell>
          <cell r="D13254">
            <v>860002538</v>
          </cell>
          <cell r="E13254" t="str">
            <v>NOVARTIS DE COLOMBIA SA</v>
          </cell>
          <cell r="F13254" t="str">
            <v>GENERICOS</v>
          </cell>
        </row>
        <row r="13255">
          <cell r="A13255">
            <v>1442867</v>
          </cell>
          <cell r="B13255">
            <v>7702635144700</v>
          </cell>
          <cell r="C13255" t="str">
            <v>R-FEMARA 2.5MG TNR CJX30</v>
          </cell>
          <cell r="D13255">
            <v>860002538</v>
          </cell>
          <cell r="E13255" t="str">
            <v>NOVARTIS DE COLOMBIA SA</v>
          </cell>
          <cell r="F13255" t="str">
            <v>ETICOS-REGULADOS</v>
          </cell>
        </row>
        <row r="13256">
          <cell r="A13256">
            <v>161518</v>
          </cell>
          <cell r="B13256">
            <v>7702635195535</v>
          </cell>
          <cell r="C13256" t="str">
            <v>MEBUCAINA 0.2G MENT CJX150TAB NVR</v>
          </cell>
          <cell r="D13256">
            <v>900809229</v>
          </cell>
          <cell r="E13256" t="str">
            <v>GLAXOSMITHKLINE CONSU HEALTHCARE CO</v>
          </cell>
          <cell r="F13256" t="str">
            <v>OTC</v>
          </cell>
        </row>
        <row r="13257">
          <cell r="A13257">
            <v>801991</v>
          </cell>
          <cell r="B13257">
            <v>7702635196983</v>
          </cell>
          <cell r="C13257" t="str">
            <v>METFORMINA 850MG CJX30TAB NVR</v>
          </cell>
          <cell r="D13257">
            <v>860002538</v>
          </cell>
          <cell r="E13257" t="str">
            <v>NOVARTIS DE COLOMBIA SA</v>
          </cell>
          <cell r="F13257" t="str">
            <v>GENERICOS</v>
          </cell>
        </row>
        <row r="13258">
          <cell r="A13258">
            <v>1079002</v>
          </cell>
          <cell r="B13258">
            <v>7702635288817</v>
          </cell>
          <cell r="C13258" t="str">
            <v>EXFORGE HCT 10/320/25MG CJX28TAB NVR</v>
          </cell>
          <cell r="D13258">
            <v>900226948</v>
          </cell>
          <cell r="E13258" t="str">
            <v>LABORATORIOS SIEGFRIED SAS</v>
          </cell>
          <cell r="F13258" t="str">
            <v>ETICOS-REGULADOS</v>
          </cell>
        </row>
        <row r="13259">
          <cell r="A13259">
            <v>870152</v>
          </cell>
          <cell r="B13259">
            <v>7702635352907</v>
          </cell>
          <cell r="C13259" t="str">
            <v>ATORVASTATINA 40MG CJX10TAB SANDOZ</v>
          </cell>
          <cell r="D13259">
            <v>860002538</v>
          </cell>
          <cell r="E13259" t="str">
            <v>NOVARTIS DE COLOMBIA SA</v>
          </cell>
          <cell r="F13259" t="str">
            <v>GENERICOS</v>
          </cell>
        </row>
        <row r="13260">
          <cell r="A13260">
            <v>1376438</v>
          </cell>
          <cell r="B13260">
            <v>7702635540724</v>
          </cell>
          <cell r="C13260" t="str">
            <v>TAMSULOSINA CLORHID 0.4MG CMP CJX30 NVR</v>
          </cell>
          <cell r="D13260">
            <v>860002538</v>
          </cell>
          <cell r="E13260" t="str">
            <v>NOVARTIS DE COLOMBIA SA</v>
          </cell>
          <cell r="F13260" t="str">
            <v>GENERICOS</v>
          </cell>
        </row>
        <row r="13261">
          <cell r="A13261">
            <v>1351449</v>
          </cell>
          <cell r="B13261">
            <v>7702635566793</v>
          </cell>
          <cell r="C13261" t="str">
            <v>ESCITALOPRAM 20MG TNR CJX28TAB NVR</v>
          </cell>
          <cell r="D13261">
            <v>860002538</v>
          </cell>
          <cell r="E13261" t="str">
            <v>NOVARTIS DE COLOMBIA SA</v>
          </cell>
          <cell r="F13261" t="str">
            <v>GENERICOS</v>
          </cell>
        </row>
        <row r="13262">
          <cell r="A13262">
            <v>1351447</v>
          </cell>
          <cell r="B13262">
            <v>7702635566915</v>
          </cell>
          <cell r="C13262" t="str">
            <v>ESCITALOPRAM 10MG TNR CJX28TAB NVR</v>
          </cell>
          <cell r="D13262">
            <v>860002538</v>
          </cell>
          <cell r="E13262" t="str">
            <v>NOVARTIS DE COLOMBIA SA</v>
          </cell>
          <cell r="F13262" t="str">
            <v>GENERICOS</v>
          </cell>
        </row>
        <row r="13263">
          <cell r="A13263">
            <v>1343371</v>
          </cell>
          <cell r="B13263">
            <v>7702635587170</v>
          </cell>
          <cell r="C13263" t="str">
            <v>TADALAFILO 5MG TNR CJX28TAB NVR</v>
          </cell>
          <cell r="D13263">
            <v>860002538</v>
          </cell>
          <cell r="E13263" t="str">
            <v>NOVARTIS DE COLOMBIA SA</v>
          </cell>
          <cell r="F13263" t="str">
            <v>GENERICOS</v>
          </cell>
        </row>
        <row r="13264">
          <cell r="A13264">
            <v>1397515</v>
          </cell>
          <cell r="B13264">
            <v>7702635610250</v>
          </cell>
          <cell r="C13264" t="str">
            <v>PANTOPRAZOL 20MG TRE CJX28 NVR</v>
          </cell>
          <cell r="D13264">
            <v>860002538</v>
          </cell>
          <cell r="E13264" t="str">
            <v>NOVARTIS DE COLOMBIA SA</v>
          </cell>
          <cell r="F13264" t="str">
            <v>GENERICOS</v>
          </cell>
        </row>
        <row r="13265">
          <cell r="A13265">
            <v>1397518</v>
          </cell>
          <cell r="B13265">
            <v>7702635610267</v>
          </cell>
          <cell r="C13265" t="str">
            <v>PANTOPRAZOL 40MG TRE CJX28 NVR</v>
          </cell>
          <cell r="D13265">
            <v>860002538</v>
          </cell>
          <cell r="E13265" t="str">
            <v>NOVARTIS DE COLOMBIA SA</v>
          </cell>
          <cell r="F13265" t="str">
            <v>GENERICOS</v>
          </cell>
        </row>
        <row r="13266">
          <cell r="A13266">
            <v>1381417</v>
          </cell>
          <cell r="B13266">
            <v>7702635627845</v>
          </cell>
          <cell r="C13266" t="str">
            <v>FULVESTRANT 250MG/5ML SHI CJX2JEP NVR</v>
          </cell>
          <cell r="D13266">
            <v>860002538</v>
          </cell>
          <cell r="E13266" t="str">
            <v>NOVARTIS DE COLOMBIA SA</v>
          </cell>
          <cell r="F13266" t="str">
            <v>GENERICOS</v>
          </cell>
        </row>
        <row r="13267">
          <cell r="A13267">
            <v>1381428</v>
          </cell>
          <cell r="B13267">
            <v>7702635631774</v>
          </cell>
          <cell r="C13267" t="str">
            <v>GABAPENTINA 300MG CDR CJX30 NVR</v>
          </cell>
          <cell r="D13267">
            <v>860002538</v>
          </cell>
          <cell r="E13267" t="str">
            <v>NOVARTIS DE COLOMBIA SA</v>
          </cell>
          <cell r="F13267" t="str">
            <v>GENERICOS</v>
          </cell>
        </row>
        <row r="13268">
          <cell r="A13268">
            <v>1381821</v>
          </cell>
          <cell r="B13268">
            <v>7702635631798</v>
          </cell>
          <cell r="C13268" t="str">
            <v>MIRTAZAPINA 30MG TNR CJX30 NVR</v>
          </cell>
          <cell r="D13268">
            <v>860002538</v>
          </cell>
          <cell r="E13268" t="str">
            <v>NOVARTIS DE COLOMBIA SA</v>
          </cell>
          <cell r="F13268" t="str">
            <v>GENERICOS</v>
          </cell>
        </row>
        <row r="13269">
          <cell r="A13269">
            <v>1376868</v>
          </cell>
          <cell r="B13269">
            <v>7702635664055</v>
          </cell>
          <cell r="C13269" t="str">
            <v>curam 500mg (500/125mg) tnr cjx14 nvr</v>
          </cell>
          <cell r="D13269">
            <v>860009397</v>
          </cell>
          <cell r="E13269" t="str">
            <v>FARMA DE COLOMBIA SAS</v>
          </cell>
          <cell r="F13269" t="str">
            <v>ETICOS</v>
          </cell>
        </row>
        <row r="13270">
          <cell r="A13270">
            <v>1385841</v>
          </cell>
          <cell r="B13270">
            <v>7702635683391</v>
          </cell>
          <cell r="C13270" t="str">
            <v>ATORVASTATINA 20MG TRP CJX30 NVR</v>
          </cell>
          <cell r="D13270">
            <v>860002538</v>
          </cell>
          <cell r="E13270" t="str">
            <v>NOVARTIS DE COLOMBIA SA</v>
          </cell>
          <cell r="F13270" t="str">
            <v>GENERICOS</v>
          </cell>
        </row>
        <row r="13271">
          <cell r="A13271">
            <v>1387925</v>
          </cell>
          <cell r="B13271">
            <v>7702635683605</v>
          </cell>
          <cell r="C13271" t="str">
            <v>ATORVASTATINA 40MG TNR CJX30 NVR</v>
          </cell>
          <cell r="D13271">
            <v>860002538</v>
          </cell>
          <cell r="E13271" t="str">
            <v>NOVARTIS DE COLOMBIA SA</v>
          </cell>
          <cell r="F13271" t="str">
            <v>GENERICOS</v>
          </cell>
        </row>
        <row r="13272">
          <cell r="A13272">
            <v>582756</v>
          </cell>
          <cell r="B13272">
            <v>7702635707615</v>
          </cell>
          <cell r="C13272" t="str">
            <v>STALEVO 200/150/37.5MG TRP FCOX30CAP</v>
          </cell>
          <cell r="D13272">
            <v>860002538</v>
          </cell>
          <cell r="E13272" t="str">
            <v>NOVARTIS DE COLOMBIA SA</v>
          </cell>
          <cell r="F13272" t="str">
            <v>ETICOS-REGULADOS</v>
          </cell>
        </row>
        <row r="13273">
          <cell r="A13273">
            <v>582760</v>
          </cell>
          <cell r="B13273">
            <v>7702635707622</v>
          </cell>
          <cell r="C13273" t="str">
            <v>STALEVO 100/25/200MG FCOX30TAB NV</v>
          </cell>
          <cell r="D13273">
            <v>860002538</v>
          </cell>
          <cell r="E13273" t="str">
            <v>NOVARTIS DE COLOMBIA SA</v>
          </cell>
          <cell r="F13273" t="str">
            <v>ETICOS-REGULADOS</v>
          </cell>
        </row>
        <row r="13274">
          <cell r="A13274">
            <v>1343421</v>
          </cell>
          <cell r="B13274">
            <v>7702635707677</v>
          </cell>
          <cell r="C13274" t="str">
            <v>STALEVO 50+12.5+200mg TRP FCOX30TAB</v>
          </cell>
          <cell r="D13274">
            <v>860002538</v>
          </cell>
          <cell r="E13274" t="str">
            <v>NOVARTIS DE COLOMBIA SA</v>
          </cell>
          <cell r="F13274" t="str">
            <v>ETICOS-REGULADOS</v>
          </cell>
        </row>
        <row r="13275">
          <cell r="A13275">
            <v>654958</v>
          </cell>
          <cell r="B13275">
            <v>7702635709626</v>
          </cell>
          <cell r="C13275" t="str">
            <v>EXFORGE FCT 5MG/80MG CJX28COMP NVR</v>
          </cell>
          <cell r="D13275">
            <v>900226948</v>
          </cell>
          <cell r="E13275" t="str">
            <v>LABORATORIOS SIEGFRIED SAS</v>
          </cell>
          <cell r="F13275" t="str">
            <v>ETICOS-REGULADOS</v>
          </cell>
        </row>
        <row r="13276">
          <cell r="A13276">
            <v>654970</v>
          </cell>
          <cell r="B13276">
            <v>7702635709671</v>
          </cell>
          <cell r="C13276" t="str">
            <v>EXFORGE FCT 5MG/160MG CJX28COMP NVR</v>
          </cell>
          <cell r="D13276">
            <v>900226948</v>
          </cell>
          <cell r="E13276" t="str">
            <v>LABORATORIOS SIEGFRIED SAS</v>
          </cell>
          <cell r="F13276" t="str">
            <v>ETICOS-REGULADOS</v>
          </cell>
        </row>
        <row r="13277">
          <cell r="A13277">
            <v>790051</v>
          </cell>
          <cell r="B13277">
            <v>7702635710059</v>
          </cell>
          <cell r="C13277" t="str">
            <v>STALEVO 200/50/200 FCOX30COMP NVR</v>
          </cell>
          <cell r="D13277">
            <v>860002538</v>
          </cell>
          <cell r="E13277" t="str">
            <v>NOVARTIS DE COLOMBIA SA</v>
          </cell>
          <cell r="F13277" t="str">
            <v>ETICOS</v>
          </cell>
        </row>
        <row r="13278">
          <cell r="A13278">
            <v>654966</v>
          </cell>
          <cell r="B13278">
            <v>7702635710110</v>
          </cell>
          <cell r="C13278" t="str">
            <v>EXFORGE FCT 10MG/160MG CJX28COMP NV</v>
          </cell>
          <cell r="D13278">
            <v>900226948</v>
          </cell>
          <cell r="E13278" t="str">
            <v>LABORATORIOS SIEGFRIED SAS</v>
          </cell>
          <cell r="F13278" t="str">
            <v>ETICOS-REGULADOS</v>
          </cell>
        </row>
        <row r="13279">
          <cell r="A13279">
            <v>638268</v>
          </cell>
          <cell r="B13279">
            <v>7702635710202</v>
          </cell>
          <cell r="C13279" t="str">
            <v>DIOVAN HCT 160/12.5MG CJX28TAB NVR</v>
          </cell>
          <cell r="D13279">
            <v>900226948</v>
          </cell>
          <cell r="E13279" t="str">
            <v>LABORATORIOS SIEGFRIED SAS</v>
          </cell>
          <cell r="F13279" t="str">
            <v>ETICOS</v>
          </cell>
        </row>
        <row r="13280">
          <cell r="A13280">
            <v>790048</v>
          </cell>
          <cell r="B13280">
            <v>7702635710592</v>
          </cell>
          <cell r="C13280" t="str">
            <v>TEGRETOL 2% SUSP FCOX100ML</v>
          </cell>
          <cell r="D13280">
            <v>860002538</v>
          </cell>
          <cell r="E13280" t="str">
            <v>NOVARTIS DE COLOMBIA SA</v>
          </cell>
          <cell r="F13280" t="str">
            <v>ETICOS</v>
          </cell>
        </row>
        <row r="13281">
          <cell r="A13281">
            <v>791977</v>
          </cell>
          <cell r="B13281">
            <v>7702635712961</v>
          </cell>
          <cell r="C13281" t="str">
            <v>GALVUS 50MG CJX28CPR NVR</v>
          </cell>
          <cell r="D13281">
            <v>900226948</v>
          </cell>
          <cell r="E13281" t="str">
            <v>LABORATORIOS SIEGFRIED SAS</v>
          </cell>
          <cell r="F13281" t="str">
            <v>ETICOS</v>
          </cell>
        </row>
        <row r="13282">
          <cell r="A13282">
            <v>835523</v>
          </cell>
          <cell r="B13282">
            <v>7702635714163</v>
          </cell>
          <cell r="C13282" t="str">
            <v>DIOVAN HCT 320/12.5MG CJX28TAB</v>
          </cell>
          <cell r="D13282">
            <v>900226948</v>
          </cell>
          <cell r="E13282" t="str">
            <v>LABORATORIOS SIEGFRIED SAS</v>
          </cell>
          <cell r="F13282" t="str">
            <v>ETICOS</v>
          </cell>
        </row>
        <row r="13283">
          <cell r="A13283">
            <v>732229</v>
          </cell>
          <cell r="B13283">
            <v>7702635715108</v>
          </cell>
          <cell r="C13283" t="str">
            <v>R-EXELON PATCH 10 9.5MG CJX30PARCH NV</v>
          </cell>
          <cell r="D13283">
            <v>860002538</v>
          </cell>
          <cell r="E13283" t="str">
            <v>NOVARTIS DE COLOMBIA SA</v>
          </cell>
          <cell r="F13283" t="str">
            <v>ETICOS-REGULADOS</v>
          </cell>
        </row>
        <row r="13284">
          <cell r="A13284">
            <v>791978</v>
          </cell>
          <cell r="B13284">
            <v>7702635716853</v>
          </cell>
          <cell r="C13284" t="str">
            <v>GALVUS 50MG CJX56CPR NVR</v>
          </cell>
          <cell r="D13284">
            <v>900226948</v>
          </cell>
          <cell r="E13284" t="str">
            <v>LABORATORIOS SIEGFRIED SAS</v>
          </cell>
          <cell r="F13284" t="str">
            <v>ETICOS</v>
          </cell>
        </row>
        <row r="13285">
          <cell r="A13285">
            <v>1356229</v>
          </cell>
          <cell r="B13285">
            <v>7612797691946</v>
          </cell>
          <cell r="C13285" t="str">
            <v>C-GALVUS 50MG COM CJX56COM NVR</v>
          </cell>
          <cell r="D13285">
            <v>900226948</v>
          </cell>
          <cell r="E13285" t="str">
            <v>LABORATORIOS SIEGFRIED SAS</v>
          </cell>
          <cell r="F13285" t="str">
            <v>PBS</v>
          </cell>
        </row>
        <row r="13286">
          <cell r="A13286">
            <v>913182</v>
          </cell>
          <cell r="B13286">
            <v>7702635716938</v>
          </cell>
          <cell r="C13286" t="str">
            <v>EXFORGE HCT 160/12.5/10MG TRP CJX28TAB</v>
          </cell>
          <cell r="D13286">
            <v>900226948</v>
          </cell>
          <cell r="E13286" t="str">
            <v>LABORATORIOS SIEGFRIED SAS</v>
          </cell>
          <cell r="F13286" t="str">
            <v>ETICOS-REGULADOS</v>
          </cell>
        </row>
        <row r="13287">
          <cell r="A13287">
            <v>913184</v>
          </cell>
          <cell r="B13287">
            <v>7702635716945</v>
          </cell>
          <cell r="C13287" t="str">
            <v>EXFORGE HCT 5/160/12.5MG CJX28TAB NVR</v>
          </cell>
          <cell r="D13287">
            <v>900226948</v>
          </cell>
          <cell r="E13287" t="str">
            <v>LABORATORIOS SIEGFRIED SAS</v>
          </cell>
          <cell r="F13287" t="str">
            <v>ETICOS-REGULADOS</v>
          </cell>
        </row>
        <row r="13288">
          <cell r="A13288">
            <v>795533</v>
          </cell>
          <cell r="B13288">
            <v>7612797656495</v>
          </cell>
          <cell r="C13288" t="str">
            <v>GALVUS MET 50MG/1000MG CJX28TAB NVR</v>
          </cell>
          <cell r="D13288">
            <v>900226948</v>
          </cell>
          <cell r="E13288" t="str">
            <v>LABORATORIOS SIEGFRIED SAS</v>
          </cell>
          <cell r="F13288" t="str">
            <v>ETICOS</v>
          </cell>
        </row>
        <row r="13289">
          <cell r="A13289">
            <v>834358</v>
          </cell>
          <cell r="B13289">
            <v>7612797656501</v>
          </cell>
          <cell r="C13289" t="str">
            <v>GALVUS MET 50MG/500MG CJX28COMP</v>
          </cell>
          <cell r="D13289">
            <v>900226948</v>
          </cell>
          <cell r="E13289" t="str">
            <v>LABORATORIOS SIEGFRIED SAS</v>
          </cell>
          <cell r="F13289" t="str">
            <v>ETICOS-REGULADOS</v>
          </cell>
        </row>
        <row r="13290">
          <cell r="A13290">
            <v>795496</v>
          </cell>
          <cell r="B13290">
            <v>7612797656464</v>
          </cell>
          <cell r="C13290" t="str">
            <v>GALVUS MET 50MG/850MG CJX56TAB NVR</v>
          </cell>
          <cell r="D13290">
            <v>900226948</v>
          </cell>
          <cell r="E13290" t="str">
            <v>LABORATORIOS SIEGFRIED SAS</v>
          </cell>
          <cell r="F13290" t="str">
            <v>ETICOS</v>
          </cell>
        </row>
        <row r="13291">
          <cell r="A13291">
            <v>795532</v>
          </cell>
          <cell r="B13291">
            <v>7612797656471</v>
          </cell>
          <cell r="C13291" t="str">
            <v>GALVUS MET 50MG/1000MG CJX56TAB NVR</v>
          </cell>
          <cell r="D13291">
            <v>900226948</v>
          </cell>
          <cell r="E13291" t="str">
            <v>LABORATORIOS SIEGFRIED SAS</v>
          </cell>
          <cell r="F13291" t="str">
            <v>ETICOS</v>
          </cell>
        </row>
        <row r="13292">
          <cell r="A13292">
            <v>1322950</v>
          </cell>
          <cell r="B13292">
            <v>7702635717874</v>
          </cell>
          <cell r="C13292" t="str">
            <v>LUCENTIS 10mg/ml SHI CJX1VIAX0.23mlNVR</v>
          </cell>
          <cell r="D13292">
            <v>860002538</v>
          </cell>
          <cell r="E13292" t="str">
            <v>NOVARTIS DE COLOMBIA SA</v>
          </cell>
          <cell r="F13292" t="str">
            <v>ETICOS</v>
          </cell>
        </row>
        <row r="13293">
          <cell r="A13293">
            <v>896836</v>
          </cell>
          <cell r="B13293">
            <v>7702635720423</v>
          </cell>
          <cell r="C13293" t="str">
            <v>R-TRILEPTAL 300MG CJX30TAB NVR</v>
          </cell>
          <cell r="D13293">
            <v>860002538</v>
          </cell>
          <cell r="E13293" t="str">
            <v>NOVARTIS DE COLOMBIA SA</v>
          </cell>
          <cell r="F13293" t="str">
            <v>ETICOS-REGULADOS</v>
          </cell>
        </row>
        <row r="13294">
          <cell r="A13294">
            <v>37728</v>
          </cell>
          <cell r="B13294">
            <v>7861225100059</v>
          </cell>
          <cell r="C13294" t="str">
            <v>SIRDALUD 4MG CJX20COMP NVR</v>
          </cell>
          <cell r="D13294">
            <v>860002538</v>
          </cell>
          <cell r="E13294" t="str">
            <v>NOVARTIS DE COLOMBIA SA</v>
          </cell>
          <cell r="F13294" t="str">
            <v>ETICOS</v>
          </cell>
        </row>
        <row r="13295">
          <cell r="A13295">
            <v>1352136</v>
          </cell>
          <cell r="B13295">
            <v>7795367551557</v>
          </cell>
          <cell r="C13295" t="str">
            <v>EXELON 27mg DPP CJX30PARCHES NVR</v>
          </cell>
          <cell r="D13295">
            <v>860002538</v>
          </cell>
          <cell r="E13295" t="str">
            <v>NOVARTIS DE COLOMBIA SA</v>
          </cell>
          <cell r="F13295" t="str">
            <v>ETICOS-REGULADOS</v>
          </cell>
        </row>
        <row r="13296">
          <cell r="A13296">
            <v>1380349</v>
          </cell>
          <cell r="B13296">
            <v>7702678000155</v>
          </cell>
          <cell r="C13296" t="str">
            <v>F-CREMA GEL ACLARANTE SKINARTX 50GR.</v>
          </cell>
          <cell r="D13296">
            <v>860038671</v>
          </cell>
          <cell r="E13296" t="str">
            <v>PRODUCTOS DE BELLEZA ANA MARIA SA</v>
          </cell>
          <cell r="F13296" t="str">
            <v>RETAIL</v>
          </cell>
        </row>
        <row r="13297">
          <cell r="A13297">
            <v>1380407</v>
          </cell>
          <cell r="B13297">
            <v>7702678000216</v>
          </cell>
          <cell r="C13297" t="str">
            <v>F-CONTORNO DE OJOS CON Q-10 15 ML</v>
          </cell>
          <cell r="D13297">
            <v>860038671</v>
          </cell>
          <cell r="E13297" t="str">
            <v>PRODUCTOS DE BELLEZA ANA MARIA SA</v>
          </cell>
          <cell r="F13297" t="str">
            <v>RETAIL</v>
          </cell>
        </row>
        <row r="13298">
          <cell r="A13298">
            <v>1380366</v>
          </cell>
          <cell r="B13298">
            <v>7702678030305</v>
          </cell>
          <cell r="C13298" t="str">
            <v>F-KIT DEPILATORIO</v>
          </cell>
          <cell r="D13298">
            <v>860038671</v>
          </cell>
          <cell r="E13298" t="str">
            <v>PRODUCTOS DE BELLEZA ANA MARIA SA</v>
          </cell>
          <cell r="F13298" t="str">
            <v>RETAIL</v>
          </cell>
        </row>
        <row r="13299">
          <cell r="A13299">
            <v>1380391</v>
          </cell>
          <cell r="B13299">
            <v>7702678050129</v>
          </cell>
          <cell r="C13299" t="str">
            <v>F-CONTORNO OJOS CON CALENDULA 12 GR</v>
          </cell>
          <cell r="D13299">
            <v>860038671</v>
          </cell>
          <cell r="E13299" t="str">
            <v>PRODUCTOS DE BELLEZA ANA MARIA SA</v>
          </cell>
          <cell r="F13299" t="str">
            <v>RETAIL</v>
          </cell>
        </row>
        <row r="13300">
          <cell r="A13300">
            <v>1380452</v>
          </cell>
          <cell r="B13300">
            <v>7702678050280</v>
          </cell>
          <cell r="C13300" t="str">
            <v>F-TOALLA DESMAQUILLANTE GRASA MIXTA</v>
          </cell>
          <cell r="D13300">
            <v>860038671</v>
          </cell>
          <cell r="E13300" t="str">
            <v>PRODUCTOS DE BELLEZA ANA MARIA SA</v>
          </cell>
          <cell r="F13300" t="str">
            <v>RETAIL</v>
          </cell>
        </row>
        <row r="13301">
          <cell r="A13301">
            <v>1380453</v>
          </cell>
          <cell r="B13301">
            <v>7702678050297</v>
          </cell>
          <cell r="C13301" t="str">
            <v>F-TOALLA DESMAQUILLANTE NORMAL SECA</v>
          </cell>
          <cell r="D13301">
            <v>860038671</v>
          </cell>
          <cell r="E13301" t="str">
            <v>PRODUCTOS DE BELLEZA ANA MARIA SA</v>
          </cell>
          <cell r="F13301" t="str">
            <v>RETAIL</v>
          </cell>
        </row>
        <row r="13302">
          <cell r="A13302">
            <v>1380392</v>
          </cell>
          <cell r="B13302">
            <v>7702678050310</v>
          </cell>
          <cell r="C13302" t="str">
            <v>F-DESMAQUILLANTE DUAL</v>
          </cell>
          <cell r="D13302">
            <v>860038671</v>
          </cell>
          <cell r="E13302" t="str">
            <v>PRODUCTOS DE BELLEZA ANA MARIA SA</v>
          </cell>
          <cell r="F13302" t="str">
            <v>RETAIL</v>
          </cell>
        </row>
        <row r="13303">
          <cell r="A13303">
            <v>1380388</v>
          </cell>
          <cell r="B13303">
            <v>7702678050440</v>
          </cell>
          <cell r="C13303" t="str">
            <v>F-ESPUMA FACIAL AVENA Y MIEL 120 GR</v>
          </cell>
          <cell r="D13303">
            <v>860038671</v>
          </cell>
          <cell r="E13303" t="str">
            <v>PRODUCTOS DE BELLEZA ANA MARIA SA</v>
          </cell>
          <cell r="F13303" t="str">
            <v>RETAIL</v>
          </cell>
        </row>
        <row r="13304">
          <cell r="A13304">
            <v>1380389</v>
          </cell>
          <cell r="B13304">
            <v>7702678050457</v>
          </cell>
          <cell r="C13304" t="str">
            <v>F-ESPUMA FACIAL EQUILIBRANTE 120 GR</v>
          </cell>
          <cell r="D13304">
            <v>860038671</v>
          </cell>
          <cell r="E13304" t="str">
            <v>PRODUCTOS DE BELLEZA ANA MARIA SA</v>
          </cell>
          <cell r="F13304" t="str">
            <v>RETAIL</v>
          </cell>
        </row>
        <row r="13305">
          <cell r="A13305">
            <v>1380404</v>
          </cell>
          <cell r="B13305">
            <v>7702678060104</v>
          </cell>
          <cell r="C13305" t="str">
            <v>F-LIMPIADORA HUM DE PEPINO 180 ML</v>
          </cell>
          <cell r="D13305">
            <v>860038671</v>
          </cell>
          <cell r="E13305" t="str">
            <v>PRODUCTOS DE BELLEZA ANA MARIA SA</v>
          </cell>
          <cell r="F13305" t="str">
            <v>RETAIL</v>
          </cell>
        </row>
        <row r="13306">
          <cell r="A13306">
            <v>1380405</v>
          </cell>
          <cell r="B13306">
            <v>7702678060302</v>
          </cell>
          <cell r="C13306" t="str">
            <v>F-LIMPIADORA HUM DE CALEND 180 ML</v>
          </cell>
          <cell r="D13306">
            <v>860038671</v>
          </cell>
          <cell r="E13306" t="str">
            <v>PRODUCTOS DE BELLEZA ANA MARIA SA</v>
          </cell>
          <cell r="F13306" t="str">
            <v>RETAIL</v>
          </cell>
        </row>
        <row r="13307">
          <cell r="A13307">
            <v>1380408</v>
          </cell>
          <cell r="B13307">
            <v>7702678100411</v>
          </cell>
          <cell r="C13307" t="str">
            <v>F-NUTRITIVA PLUS PIEL GRASA-MIXTA X 60 G</v>
          </cell>
          <cell r="D13307">
            <v>860038671</v>
          </cell>
          <cell r="E13307" t="str">
            <v>PRODUCTOS DE BELLEZA ANA MARIA SA</v>
          </cell>
          <cell r="F13307" t="str">
            <v>RETAIL</v>
          </cell>
        </row>
        <row r="13308">
          <cell r="A13308">
            <v>1380409</v>
          </cell>
          <cell r="B13308">
            <v>7702678100428</v>
          </cell>
          <cell r="C13308" t="str">
            <v>F-NUTRITIVA PLUS PIEL NORMAL-SECA X 60 G</v>
          </cell>
          <cell r="D13308">
            <v>860038671</v>
          </cell>
          <cell r="E13308" t="str">
            <v>PRODUCTOS DE BELLEZA ANA MARIA SA</v>
          </cell>
          <cell r="F13308" t="str">
            <v>RETAIL</v>
          </cell>
        </row>
        <row r="13309">
          <cell r="A13309">
            <v>1380416</v>
          </cell>
          <cell r="B13309">
            <v>7702678100855</v>
          </cell>
          <cell r="C13309" t="str">
            <v>F-HIDRATANTE  ANTIEDAD CON Q10 60 ML</v>
          </cell>
          <cell r="D13309">
            <v>860038671</v>
          </cell>
          <cell r="E13309" t="str">
            <v>PRODUCTOS DE BELLEZA ANA MARIA SA</v>
          </cell>
          <cell r="F13309" t="str">
            <v>RETAIL</v>
          </cell>
        </row>
        <row r="13310">
          <cell r="A13310">
            <v>1380415</v>
          </cell>
          <cell r="B13310">
            <v>7702678100909</v>
          </cell>
          <cell r="C13310" t="str">
            <v>F-CREMA HUMECT ANA MARIA 120 ML COLAGENO</v>
          </cell>
          <cell r="D13310">
            <v>860038671</v>
          </cell>
          <cell r="E13310" t="str">
            <v>PRODUCTOS DE BELLEZA ANA MARIA SA</v>
          </cell>
          <cell r="F13310" t="str">
            <v>RETAIL</v>
          </cell>
        </row>
        <row r="13311">
          <cell r="A13311">
            <v>1380417</v>
          </cell>
          <cell r="B13311">
            <v>7702678100916</v>
          </cell>
          <cell r="C13311" t="str">
            <v>F-EMULSION HIDRATANTE EQUILIBRANTE 120ML</v>
          </cell>
          <cell r="D13311">
            <v>860038671</v>
          </cell>
          <cell r="E13311" t="str">
            <v>PRODUCTOS DE BELLEZA ANA MARIA SA</v>
          </cell>
          <cell r="F13311" t="str">
            <v>RETAIL</v>
          </cell>
        </row>
        <row r="13312">
          <cell r="A13312">
            <v>1380454</v>
          </cell>
          <cell r="B13312">
            <v>7702678101098</v>
          </cell>
          <cell r="C13312" t="str">
            <v>F-PROTECTOR SOLAR CREMA GEL X 50GR</v>
          </cell>
          <cell r="D13312">
            <v>860038671</v>
          </cell>
          <cell r="E13312" t="str">
            <v>PRODUCTOS DE BELLEZA ANA MARIA SA</v>
          </cell>
          <cell r="F13312" t="str">
            <v>RETAIL</v>
          </cell>
        </row>
        <row r="13313">
          <cell r="A13313">
            <v>1380414</v>
          </cell>
          <cell r="B13313">
            <v>7702678101104</v>
          </cell>
          <cell r="C13313" t="str">
            <v>F-PROTECTOR SOLAR 50 SPF 50 GR</v>
          </cell>
          <cell r="D13313">
            <v>860038671</v>
          </cell>
          <cell r="E13313" t="str">
            <v>PRODUCTOS DE BELLEZA ANA MARIA SA</v>
          </cell>
          <cell r="F13313" t="str">
            <v>RETAIL</v>
          </cell>
        </row>
        <row r="13314">
          <cell r="A13314">
            <v>1380399</v>
          </cell>
          <cell r="B13314">
            <v>7702678120105</v>
          </cell>
          <cell r="C13314" t="str">
            <v>F-TONICO ASTRING ANA MARIA 180 ML EXT VE</v>
          </cell>
          <cell r="D13314">
            <v>860038671</v>
          </cell>
          <cell r="E13314" t="str">
            <v>PRODUCTOS DE BELLEZA ANA MARIA SA</v>
          </cell>
          <cell r="F13314" t="str">
            <v>RETAIL</v>
          </cell>
        </row>
        <row r="13315">
          <cell r="A13315">
            <v>1380400</v>
          </cell>
          <cell r="B13315">
            <v>7702678120204</v>
          </cell>
          <cell r="C13315" t="str">
            <v>F-LOCION HIDRATANTE CALENDULA 180 ML</v>
          </cell>
          <cell r="D13315">
            <v>860038671</v>
          </cell>
          <cell r="E13315" t="str">
            <v>PRODUCTOS DE BELLEZA ANA MARIA SA</v>
          </cell>
          <cell r="F13315" t="str">
            <v>RETAIL</v>
          </cell>
        </row>
        <row r="13316">
          <cell r="A13316">
            <v>1380431</v>
          </cell>
          <cell r="B13316">
            <v>7702678488106</v>
          </cell>
          <cell r="C13316" t="str">
            <v>F-MASCARILLA FACIAL HIDRATANTE 80 GR</v>
          </cell>
          <cell r="D13316">
            <v>860038671</v>
          </cell>
          <cell r="E13316" t="str">
            <v>PRODUCTOS DE BELLEZA ANA MARIA SA</v>
          </cell>
          <cell r="F13316" t="str">
            <v>RETAIL</v>
          </cell>
        </row>
        <row r="13317">
          <cell r="A13317">
            <v>1380447</v>
          </cell>
          <cell r="B13317">
            <v>7702678645691</v>
          </cell>
          <cell r="C13317" t="str">
            <v>F-LECHE MICELAR 180 ML ANA MARIA</v>
          </cell>
          <cell r="D13317">
            <v>860038671</v>
          </cell>
          <cell r="E13317" t="str">
            <v>PRODUCTOS DE BELLEZA ANA MARIA SA</v>
          </cell>
          <cell r="F13317" t="str">
            <v>RETAIL</v>
          </cell>
        </row>
        <row r="13318">
          <cell r="A13318">
            <v>1380432</v>
          </cell>
          <cell r="B13318">
            <v>7702678971318</v>
          </cell>
          <cell r="C13318" t="str">
            <v>F-MASCARILLA FACIAL EQUILIBRANTE 80 GR</v>
          </cell>
          <cell r="D13318">
            <v>860038671</v>
          </cell>
          <cell r="E13318" t="str">
            <v>PRODUCTOS DE BELLEZA ANA MARIA SA</v>
          </cell>
          <cell r="F13318" t="str">
            <v>RETAIL</v>
          </cell>
        </row>
        <row r="13319">
          <cell r="A13319">
            <v>1369103</v>
          </cell>
          <cell r="B13319">
            <v>7702715001381</v>
          </cell>
          <cell r="C13319" t="str">
            <v>AROMASIN 25mg TNR CJX30TAB PFZ</v>
          </cell>
          <cell r="D13319">
            <v>860039561</v>
          </cell>
          <cell r="E13319" t="str">
            <v>PFIZER SAS</v>
          </cell>
          <cell r="F13319" t="str">
            <v>ETICOS-REGULADOS</v>
          </cell>
        </row>
        <row r="13320">
          <cell r="A13320">
            <v>310307</v>
          </cell>
          <cell r="B13320">
            <v>7702715002357</v>
          </cell>
          <cell r="C13320" t="str">
            <v>XALACOM GOT FCOX2.5ML PFZ</v>
          </cell>
          <cell r="D13320">
            <v>860039561</v>
          </cell>
          <cell r="E13320" t="str">
            <v>PFIZER SAS</v>
          </cell>
          <cell r="F13320" t="str">
            <v>OFTALMICOS</v>
          </cell>
        </row>
        <row r="13321">
          <cell r="A13321">
            <v>383319</v>
          </cell>
          <cell r="B13321">
            <v>7702715002395</v>
          </cell>
          <cell r="C13321" t="str">
            <v>NAABAK 4.9% GOT FCOX5ML PFZ</v>
          </cell>
          <cell r="D13321">
            <v>900078437</v>
          </cell>
          <cell r="E13321" t="str">
            <v>AXON PHARMA SAS</v>
          </cell>
          <cell r="F13321" t="str">
            <v>OFTALMICOS</v>
          </cell>
        </row>
        <row r="13322">
          <cell r="A13322">
            <v>383322</v>
          </cell>
          <cell r="B13322">
            <v>7702715002432</v>
          </cell>
          <cell r="C13322" t="str">
            <v>SICCAFLUID OFT 0.25% GEL FCOX10G PFZ</v>
          </cell>
          <cell r="D13322">
            <v>900078437</v>
          </cell>
          <cell r="E13322" t="str">
            <v>AXON PHARMA SAS</v>
          </cell>
          <cell r="F13322" t="str">
            <v>OFTALMICOS</v>
          </cell>
        </row>
        <row r="13323">
          <cell r="A13323">
            <v>356167</v>
          </cell>
          <cell r="B13323">
            <v>7702715811355</v>
          </cell>
          <cell r="C13323" t="str">
            <v>R-DETRUSITOL 2MG CJX28TAB PFZ</v>
          </cell>
          <cell r="D13323">
            <v>860039561</v>
          </cell>
          <cell r="E13323" t="str">
            <v>PFIZER SAS</v>
          </cell>
          <cell r="F13323" t="str">
            <v>ETICOS-REGULADOS</v>
          </cell>
        </row>
        <row r="13324">
          <cell r="A13324">
            <v>1210703</v>
          </cell>
          <cell r="B13324">
            <v>7702771001561</v>
          </cell>
          <cell r="C13324" t="str">
            <v>ENTEROGERMINA PL.4000MILL SSN CJX5FCO5ml</v>
          </cell>
          <cell r="D13324">
            <v>901402963</v>
          </cell>
          <cell r="E13324" t="str">
            <v>OPELLA HEALTHCARE COLOMBIA SAS</v>
          </cell>
          <cell r="F13324" t="str">
            <v>OTC</v>
          </cell>
        </row>
        <row r="13325">
          <cell r="A13325">
            <v>355934</v>
          </cell>
          <cell r="B13325">
            <v>7702771094112</v>
          </cell>
          <cell r="C13325" t="str">
            <v>DELTAFLUORENE 0.75MG CJX20COMP</v>
          </cell>
          <cell r="D13325">
            <v>830010337</v>
          </cell>
          <cell r="E13325" t="str">
            <v>SANOFI AVENTIS DE COLOMBIA SA</v>
          </cell>
          <cell r="F13325" t="str">
            <v>ETICOS</v>
          </cell>
        </row>
        <row r="13326">
          <cell r="A13326">
            <v>1397244</v>
          </cell>
          <cell r="B13326">
            <v>7702771108598</v>
          </cell>
          <cell r="C13326" t="str">
            <v>CLEXANE 60MG/0.6ML SHI CJX10JEP AVS</v>
          </cell>
          <cell r="D13326">
            <v>830010337</v>
          </cell>
          <cell r="E13326" t="str">
            <v>SANOFI AVENTIS DE COLOMBIA SA</v>
          </cell>
          <cell r="F13326" t="str">
            <v>ETICOS-REGULADOS</v>
          </cell>
        </row>
        <row r="13327">
          <cell r="A13327">
            <v>1445053</v>
          </cell>
          <cell r="B13327">
            <v>7702771360187</v>
          </cell>
          <cell r="C13327" t="str">
            <v>C-URBADAN 10MG TAB CJX30 AVS</v>
          </cell>
          <cell r="D13327">
            <v>830010337</v>
          </cell>
          <cell r="E13327" t="str">
            <v>SANOFI AVENTIS DE COLOMBIA SA</v>
          </cell>
          <cell r="F13327" t="str">
            <v>PBS</v>
          </cell>
        </row>
        <row r="13328">
          <cell r="A13328">
            <v>1397242</v>
          </cell>
          <cell r="B13328">
            <v>7702771108581</v>
          </cell>
          <cell r="C13328" t="str">
            <v>CLEXANE 40MG/0.4ML SHI CJX10JEP AVS</v>
          </cell>
          <cell r="D13328">
            <v>830010337</v>
          </cell>
          <cell r="E13328" t="str">
            <v>SANOFI AVENTIS DE COLOMBIA SA</v>
          </cell>
          <cell r="F13328" t="str">
            <v>ETICOS-REGULADOS</v>
          </cell>
        </row>
        <row r="13329">
          <cell r="A13329">
            <v>1397246</v>
          </cell>
          <cell r="B13329">
            <v>7702771108604</v>
          </cell>
          <cell r="C13329" t="str">
            <v>CLEXANE 80MG/0.8ML SHI CJX10JEP AVS</v>
          </cell>
          <cell r="D13329">
            <v>830010337</v>
          </cell>
          <cell r="E13329" t="str">
            <v>SANOFI AVENTIS DE COLOMBIA SA</v>
          </cell>
          <cell r="F13329" t="str">
            <v>ETICOS-REGULADOS</v>
          </cell>
        </row>
        <row r="13330">
          <cell r="A13330">
            <v>1392699</v>
          </cell>
          <cell r="B13330">
            <v>7702789010135</v>
          </cell>
          <cell r="C13330" t="str">
            <v>GEL MENTOLADO GREEN POTX150G FIT</v>
          </cell>
          <cell r="D13330">
            <v>900586885</v>
          </cell>
          <cell r="E13330" t="str">
            <v>FITT GLOBAL SAS</v>
          </cell>
          <cell r="F13330" t="str">
            <v>CANNABIS</v>
          </cell>
        </row>
        <row r="13331">
          <cell r="A13331">
            <v>1397519</v>
          </cell>
          <cell r="B13331">
            <v>7702789014676</v>
          </cell>
          <cell r="C13331" t="str">
            <v>CREMA STOP SWEAT FCOX60G</v>
          </cell>
          <cell r="D13331">
            <v>900586885</v>
          </cell>
          <cell r="E13331" t="str">
            <v>FITT GLOBAL SAS</v>
          </cell>
          <cell r="F13331" t="str">
            <v>DERMATOLOGICOS</v>
          </cell>
        </row>
        <row r="13332">
          <cell r="A13332">
            <v>1392697</v>
          </cell>
          <cell r="B13332">
            <v>7702789028048</v>
          </cell>
          <cell r="C13332" t="str">
            <v>TONICO REFRESCANTE GREEN FCOX180ML FIT</v>
          </cell>
          <cell r="D13332">
            <v>900586885</v>
          </cell>
          <cell r="E13332" t="str">
            <v>FITT GLOBAL SAS</v>
          </cell>
          <cell r="F13332" t="str">
            <v>CANNABIS</v>
          </cell>
        </row>
        <row r="13333">
          <cell r="A13333">
            <v>1392698</v>
          </cell>
          <cell r="B13333">
            <v>7702789035138</v>
          </cell>
          <cell r="C13333" t="str">
            <v>GEL MENTOLADO GREEN TUBX220G FIT</v>
          </cell>
          <cell r="D13333">
            <v>900586885</v>
          </cell>
          <cell r="E13333" t="str">
            <v>FITT GLOBAL SAS</v>
          </cell>
          <cell r="F13333" t="str">
            <v>CANNABIS</v>
          </cell>
        </row>
        <row r="13334">
          <cell r="A13334">
            <v>3522</v>
          </cell>
          <cell r="B13334">
            <v>7702796351009</v>
          </cell>
          <cell r="C13334" t="str">
            <v>BAJALENGUAS BOLX20UND ESP</v>
          </cell>
          <cell r="D13334">
            <v>860028680</v>
          </cell>
          <cell r="E13334" t="str">
            <v>INDUSTRIA TECNICA DE MADERAS SAS</v>
          </cell>
          <cell r="F13334" t="str">
            <v>DISPOSITIVOS MEDICOS</v>
          </cell>
        </row>
        <row r="13335">
          <cell r="A13335">
            <v>731147</v>
          </cell>
          <cell r="B13335">
            <v>7702796830009</v>
          </cell>
          <cell r="C13335" t="str">
            <v>MICROPOR PIEL KENNEDY 1/2 X5</v>
          </cell>
          <cell r="D13335">
            <v>860028680</v>
          </cell>
          <cell r="E13335" t="str">
            <v>INDUSTRIA TECNICA DE MADERAS SAS</v>
          </cell>
          <cell r="F13335" t="str">
            <v>DISPOSITIVOS MEDICOS</v>
          </cell>
        </row>
        <row r="13336">
          <cell r="A13336">
            <v>731151</v>
          </cell>
          <cell r="B13336">
            <v>7702796843009</v>
          </cell>
          <cell r="C13336" t="str">
            <v>ESPARADRAPO BLANCO 1/2 X5</v>
          </cell>
          <cell r="D13336">
            <v>860028680</v>
          </cell>
          <cell r="E13336" t="str">
            <v>INDUSTRIA TECNICA DE MADERAS SAS</v>
          </cell>
          <cell r="F13336" t="str">
            <v>DISPOSITIVOS MEDICOS</v>
          </cell>
        </row>
        <row r="13337">
          <cell r="A13337">
            <v>2985</v>
          </cell>
          <cell r="B13337">
            <v>7702814107564</v>
          </cell>
          <cell r="C13337" t="str">
            <v>PYRALVEX  SOLUCION FCOX10ML NTI</v>
          </cell>
          <cell r="D13337">
            <v>900310050</v>
          </cell>
          <cell r="E13337" t="str">
            <v>N T I NEW TRADE INTERNACIONAL SAS</v>
          </cell>
          <cell r="F13337" t="str">
            <v>OTC</v>
          </cell>
        </row>
        <row r="13338">
          <cell r="A13338">
            <v>94287</v>
          </cell>
          <cell r="B13338">
            <v>7702870000113</v>
          </cell>
          <cell r="C13338" t="str">
            <v>AMDIPIN 10MG CJX10TAB LFC</v>
          </cell>
          <cell r="D13338">
            <v>890301463</v>
          </cell>
          <cell r="E13338" t="str">
            <v>LABORATORIO FRANCO COLOMBIANO SAS</v>
          </cell>
          <cell r="F13338" t="str">
            <v>ETICOS</v>
          </cell>
        </row>
        <row r="13339">
          <cell r="A13339">
            <v>356095</v>
          </cell>
          <cell r="B13339">
            <v>7702870000151</v>
          </cell>
          <cell r="C13339" t="str">
            <v>BIS BACTER 262MG CJX20TAB  PAU</v>
          </cell>
          <cell r="D13339">
            <v>890301463</v>
          </cell>
          <cell r="E13339" t="str">
            <v>LABORATORIO FRANCO COLOMBIANO SAS</v>
          </cell>
          <cell r="F13339" t="str">
            <v>OTC</v>
          </cell>
        </row>
        <row r="13340">
          <cell r="A13340">
            <v>355872</v>
          </cell>
          <cell r="B13340">
            <v>7702870000199</v>
          </cell>
          <cell r="C13340" t="str">
            <v>HIDERAX 25MG CJX20COMP LFC</v>
          </cell>
          <cell r="D13340">
            <v>890301463</v>
          </cell>
          <cell r="E13340" t="str">
            <v>LABORATORIO FRANCO COLOMBIANO SAS</v>
          </cell>
          <cell r="F13340" t="str">
            <v>ETICOS</v>
          </cell>
        </row>
        <row r="13341">
          <cell r="A13341">
            <v>168169</v>
          </cell>
          <cell r="B13341">
            <v>7702870000229</v>
          </cell>
          <cell r="C13341" t="str">
            <v>BIS BACTER SUSP.1.7% FCOX120ML  PA</v>
          </cell>
          <cell r="D13341">
            <v>890301463</v>
          </cell>
          <cell r="E13341" t="str">
            <v>LABORATORIO FRANCO COLOMBIANO SAS</v>
          </cell>
          <cell r="F13341" t="str">
            <v>OTC</v>
          </cell>
        </row>
        <row r="13342">
          <cell r="A13342">
            <v>353321</v>
          </cell>
          <cell r="B13342">
            <v>7702870000267</v>
          </cell>
          <cell r="C13342" t="str">
            <v>CIMOXEN 500MG CJX6TAB LFC</v>
          </cell>
          <cell r="D13342">
            <v>890301463</v>
          </cell>
          <cell r="E13342" t="str">
            <v>LABORATORIO FRANCO COLOMBIANO SAS</v>
          </cell>
          <cell r="F13342" t="str">
            <v>ETICOS</v>
          </cell>
        </row>
        <row r="13343">
          <cell r="A13343">
            <v>221081</v>
          </cell>
          <cell r="B13343">
            <v>7702870000274</v>
          </cell>
          <cell r="C13343" t="str">
            <v>CIMOXEN 500MG CJ10TAB LFC</v>
          </cell>
          <cell r="D13343">
            <v>890301463</v>
          </cell>
          <cell r="E13343" t="str">
            <v>LABORATORIO FRANCO COLOMBIANO SAS</v>
          </cell>
          <cell r="F13343" t="str">
            <v>ETICOS</v>
          </cell>
        </row>
        <row r="13344">
          <cell r="A13344">
            <v>40470</v>
          </cell>
          <cell r="B13344">
            <v>7702870000458</v>
          </cell>
          <cell r="C13344" t="str">
            <v>LISIPRIL 10MG CJX10TAB PAU</v>
          </cell>
          <cell r="D13344">
            <v>890301463</v>
          </cell>
          <cell r="E13344" t="str">
            <v>LABORATORIO FRANCO COLOMBIANO SAS</v>
          </cell>
          <cell r="F13344" t="str">
            <v>ETICOS</v>
          </cell>
        </row>
        <row r="13345">
          <cell r="A13345">
            <v>134074</v>
          </cell>
          <cell r="B13345">
            <v>7702870000649</v>
          </cell>
          <cell r="C13345" t="str">
            <v>TROMIX 500MG CJX3TAB LFC</v>
          </cell>
          <cell r="D13345">
            <v>890301463</v>
          </cell>
          <cell r="E13345" t="str">
            <v>LABORATORIO FRANCO COLOMBIANO SAS</v>
          </cell>
          <cell r="F13345" t="str">
            <v>ETICOS</v>
          </cell>
        </row>
        <row r="13346">
          <cell r="A13346">
            <v>40469</v>
          </cell>
          <cell r="B13346">
            <v>7702870000663</v>
          </cell>
          <cell r="C13346" t="str">
            <v>HIDERAX 10MG GOT FCOX15ML LFC</v>
          </cell>
          <cell r="D13346">
            <v>890301463</v>
          </cell>
          <cell r="E13346" t="str">
            <v>LABORATORIO FRANCO COLOMBIANO SAS</v>
          </cell>
          <cell r="F13346" t="str">
            <v>ETICOS</v>
          </cell>
        </row>
        <row r="13347">
          <cell r="A13347">
            <v>770876</v>
          </cell>
          <cell r="B13347">
            <v>7702870000748</v>
          </cell>
          <cell r="C13347" t="str">
            <v>ATELIT 75MG CJX28TAB LFC</v>
          </cell>
          <cell r="D13347">
            <v>890301463</v>
          </cell>
          <cell r="E13347" t="str">
            <v>LABORATORIO FRANCO COLOMBIANO SAS</v>
          </cell>
          <cell r="F13347" t="str">
            <v>ETICOS</v>
          </cell>
        </row>
        <row r="13348">
          <cell r="A13348">
            <v>101889</v>
          </cell>
          <cell r="B13348">
            <v>7702870000762</v>
          </cell>
          <cell r="C13348" t="str">
            <v>HIDERAX 50MG CJX10TAB LFC</v>
          </cell>
          <cell r="D13348">
            <v>890301463</v>
          </cell>
          <cell r="E13348" t="str">
            <v>LABORATORIO FRANCO COLOMBIANO SAS</v>
          </cell>
          <cell r="F13348" t="str">
            <v>ETICOS</v>
          </cell>
        </row>
        <row r="13349">
          <cell r="A13349">
            <v>2500</v>
          </cell>
          <cell r="B13349">
            <v>7702870001059</v>
          </cell>
          <cell r="C13349" t="str">
            <v>HIDERAX 250MG JBE FCOX120ML LFC</v>
          </cell>
          <cell r="D13349">
            <v>890301463</v>
          </cell>
          <cell r="E13349" t="str">
            <v>LABORATORIO FRANCO COLOMBIANO SAS</v>
          </cell>
          <cell r="F13349" t="str">
            <v>ETICOS</v>
          </cell>
        </row>
        <row r="13350">
          <cell r="A13350">
            <v>145880</v>
          </cell>
          <cell r="B13350">
            <v>7702870001073</v>
          </cell>
          <cell r="C13350" t="str">
            <v>MELOCAM DISPERSAB 15MG CJX10TAB LFC</v>
          </cell>
          <cell r="D13350">
            <v>890301463</v>
          </cell>
          <cell r="E13350" t="str">
            <v>LABORATORIO FRANCO COLOMBIANO SAS</v>
          </cell>
          <cell r="F13350" t="str">
            <v>ETICOS</v>
          </cell>
        </row>
        <row r="13351">
          <cell r="A13351">
            <v>222920</v>
          </cell>
          <cell r="B13351">
            <v>7702870001431</v>
          </cell>
          <cell r="C13351" t="str">
            <v>AMDIPIN H 5MG CJX10TAB LFC</v>
          </cell>
          <cell r="D13351">
            <v>890301463</v>
          </cell>
          <cell r="E13351" t="str">
            <v>LABORATORIO FRANCO COLOMBIANO SAS</v>
          </cell>
          <cell r="F13351" t="str">
            <v>ETICOS</v>
          </cell>
        </row>
        <row r="13352">
          <cell r="A13352">
            <v>356176</v>
          </cell>
          <cell r="B13352">
            <v>7702870001486</v>
          </cell>
          <cell r="C13352" t="str">
            <v>EROXIM 50MG CJX2TAB PAU</v>
          </cell>
          <cell r="D13352">
            <v>890301463</v>
          </cell>
          <cell r="E13352" t="str">
            <v>LABORATORIO FRANCO COLOMBIANO SAS</v>
          </cell>
          <cell r="F13352" t="str">
            <v>ETICOS</v>
          </cell>
        </row>
        <row r="13353">
          <cell r="A13353">
            <v>270759</v>
          </cell>
          <cell r="B13353">
            <v>7702870001745</v>
          </cell>
          <cell r="C13353" t="str">
            <v>SEVEDOL 250/250MG CJX12TAB LFC</v>
          </cell>
          <cell r="D13353">
            <v>890301463</v>
          </cell>
          <cell r="E13353" t="str">
            <v>LABORATORIO FRANCO COLOMBIANO SAS</v>
          </cell>
          <cell r="F13353" t="str">
            <v>OTC</v>
          </cell>
        </row>
        <row r="13354">
          <cell r="A13354">
            <v>353305</v>
          </cell>
          <cell r="B13354">
            <v>7702870001769</v>
          </cell>
          <cell r="C13354" t="str">
            <v>DINEGAL 10MG CJX30TAB LFC</v>
          </cell>
          <cell r="D13354">
            <v>890301463</v>
          </cell>
          <cell r="E13354" t="str">
            <v>LABORATORIO FRANCO COLOMBIANO SAS</v>
          </cell>
          <cell r="F13354" t="str">
            <v>ETICOS</v>
          </cell>
        </row>
        <row r="13355">
          <cell r="A13355">
            <v>342075</v>
          </cell>
          <cell r="B13355">
            <v>7702870001806</v>
          </cell>
          <cell r="C13355" t="str">
            <v>LUMBAL CJX12TAB LFC</v>
          </cell>
          <cell r="D13355">
            <v>890301463</v>
          </cell>
          <cell r="E13355" t="str">
            <v>LABORATORIO FRANCO COLOMBIANO SAS</v>
          </cell>
          <cell r="F13355" t="str">
            <v>OTC</v>
          </cell>
        </row>
        <row r="13356">
          <cell r="A13356">
            <v>784308</v>
          </cell>
          <cell r="B13356">
            <v>7702870001974</v>
          </cell>
          <cell r="C13356" t="str">
            <v>LUMBAL CJX48TAB LFC</v>
          </cell>
          <cell r="D13356">
            <v>890301463</v>
          </cell>
          <cell r="E13356" t="str">
            <v>LABORATORIO FRANCO COLOMBIANO SAS</v>
          </cell>
          <cell r="F13356" t="str">
            <v>OTC</v>
          </cell>
        </row>
        <row r="13357">
          <cell r="A13357">
            <v>383102</v>
          </cell>
          <cell r="B13357">
            <v>7702870002049</v>
          </cell>
          <cell r="C13357" t="str">
            <v>EROXIM 50MG CJX2TAB MAST PAU</v>
          </cell>
          <cell r="D13357">
            <v>890301463</v>
          </cell>
          <cell r="E13357" t="str">
            <v>LABORATORIO FRANCO COLOMBIANO SAS</v>
          </cell>
          <cell r="F13357" t="str">
            <v>ETICOS</v>
          </cell>
        </row>
        <row r="13358">
          <cell r="A13358">
            <v>1341655</v>
          </cell>
          <cell r="B13358">
            <v>7702870002223</v>
          </cell>
          <cell r="C13358" t="str">
            <v>VALTAN H 80/ 12.5MG CJX14TAB LFC</v>
          </cell>
          <cell r="D13358">
            <v>890301463</v>
          </cell>
          <cell r="E13358" t="str">
            <v>LABORATORIO FRANCO COLOMBIANO SAS</v>
          </cell>
          <cell r="F13358" t="str">
            <v>ETICOS</v>
          </cell>
        </row>
        <row r="13359">
          <cell r="A13359">
            <v>440477</v>
          </cell>
          <cell r="B13359">
            <v>7702870002285</v>
          </cell>
          <cell r="C13359" t="str">
            <v>FUNIDE 250MG CJX14TAB LFC</v>
          </cell>
          <cell r="D13359">
            <v>890301463</v>
          </cell>
          <cell r="E13359" t="str">
            <v>LABORATORIO FRANCO COLOMBIANO SAS</v>
          </cell>
          <cell r="F13359" t="str">
            <v>ETICOS</v>
          </cell>
        </row>
        <row r="13360">
          <cell r="A13360">
            <v>650627</v>
          </cell>
          <cell r="B13360">
            <v>7702870002599</v>
          </cell>
          <cell r="C13360" t="str">
            <v>EROXIM 100MG CJX1TAB LFC</v>
          </cell>
          <cell r="D13360">
            <v>890301463</v>
          </cell>
          <cell r="E13360" t="str">
            <v>LABORATORIO FRANCO COLOMBIANO SAS</v>
          </cell>
          <cell r="F13360" t="str">
            <v>ETICOS</v>
          </cell>
        </row>
        <row r="13361">
          <cell r="A13361">
            <v>446643</v>
          </cell>
          <cell r="B13361">
            <v>7702870002636</v>
          </cell>
          <cell r="C13361" t="str">
            <v>NOFERTYL 50+50MG/ML INY CJXUND LFC</v>
          </cell>
          <cell r="D13361">
            <v>890301463</v>
          </cell>
          <cell r="E13361" t="str">
            <v>LABORATORIO FRANCO COLOMBIANO SAS</v>
          </cell>
          <cell r="F13361" t="str">
            <v>ETICOS-REGULADOS</v>
          </cell>
        </row>
        <row r="13362">
          <cell r="A13362">
            <v>499765</v>
          </cell>
          <cell r="B13362">
            <v>7702870002711</v>
          </cell>
          <cell r="C13362" t="str">
            <v>R-MINIPIL 100/20MCG CJX21TAB LFC</v>
          </cell>
          <cell r="D13362">
            <v>890301463</v>
          </cell>
          <cell r="E13362" t="str">
            <v>LABORATORIO FRANCO COLOMBIANO SAS</v>
          </cell>
          <cell r="F13362" t="str">
            <v>ETICOS-REGULADOS</v>
          </cell>
        </row>
        <row r="13363">
          <cell r="A13363">
            <v>499764</v>
          </cell>
          <cell r="B13363">
            <v>7702870002728</v>
          </cell>
          <cell r="C13363" t="str">
            <v>POSTDAY 0.75MG CJX2TAB LFC</v>
          </cell>
          <cell r="D13363">
            <v>890301463</v>
          </cell>
          <cell r="E13363" t="str">
            <v>LABORATORIO FRANCO COLOMBIANO SAS</v>
          </cell>
          <cell r="F13363" t="str">
            <v>ETICOS-REGULADOS</v>
          </cell>
        </row>
        <row r="13364">
          <cell r="A13364">
            <v>505992</v>
          </cell>
          <cell r="B13364">
            <v>7702870002766</v>
          </cell>
          <cell r="C13364" t="str">
            <v>R-YAX CJX21TAB LFC</v>
          </cell>
          <cell r="D13364">
            <v>890301463</v>
          </cell>
          <cell r="E13364" t="str">
            <v>LABORATORIO FRANCO COLOMBIANO SAS</v>
          </cell>
          <cell r="F13364" t="str">
            <v>ETICOS-REGULADOS</v>
          </cell>
        </row>
        <row r="13365">
          <cell r="A13365">
            <v>1395637</v>
          </cell>
          <cell r="B13365">
            <v>7702870002780</v>
          </cell>
          <cell r="C13365" t="str">
            <v>KAZIDE 200MG TDI CJX6 LFC</v>
          </cell>
          <cell r="D13365">
            <v>890301463</v>
          </cell>
          <cell r="E13365" t="str">
            <v>LABORATORIO FRANCO COLOMBIANO SAS</v>
          </cell>
          <cell r="F13365" t="str">
            <v>ETICOS</v>
          </cell>
        </row>
        <row r="13366">
          <cell r="A13366">
            <v>510717</v>
          </cell>
          <cell r="B13366">
            <v>7702870002797</v>
          </cell>
          <cell r="C13366" t="str">
            <v>KAZIDE 500MG CJX6TAB LFC</v>
          </cell>
          <cell r="D13366">
            <v>890301463</v>
          </cell>
          <cell r="E13366" t="str">
            <v>LABORATORIO FRANCO COLOMBIANO SAS</v>
          </cell>
          <cell r="F13366" t="str">
            <v>ETICOS</v>
          </cell>
        </row>
        <row r="13367">
          <cell r="A13367">
            <v>527111</v>
          </cell>
          <cell r="B13367">
            <v>7702870002858</v>
          </cell>
          <cell r="C13367" t="str">
            <v>ATORLIP 40MG CJX10TAB LFC</v>
          </cell>
          <cell r="D13367">
            <v>890301463</v>
          </cell>
          <cell r="E13367" t="str">
            <v>LABORATORIO FRANCO COLOMBIANO SAS</v>
          </cell>
          <cell r="F13367" t="str">
            <v>ETICOS</v>
          </cell>
        </row>
        <row r="13368">
          <cell r="A13368">
            <v>518658</v>
          </cell>
          <cell r="B13368">
            <v>7702870002865</v>
          </cell>
          <cell r="C13368" t="str">
            <v>LUMBAL GEL TBOX30G LFC</v>
          </cell>
          <cell r="D13368">
            <v>890301463</v>
          </cell>
          <cell r="E13368" t="str">
            <v>LABORATORIO FRANCO COLOMBIANO SAS</v>
          </cell>
          <cell r="F13368" t="str">
            <v>OTC</v>
          </cell>
        </row>
        <row r="13369">
          <cell r="A13369">
            <v>536575</v>
          </cell>
          <cell r="B13369">
            <v>7702870002896</v>
          </cell>
          <cell r="C13369" t="str">
            <v>MELOCAM 15MG INY CJX3AMP LFC</v>
          </cell>
          <cell r="D13369">
            <v>890301463</v>
          </cell>
          <cell r="E13369" t="str">
            <v>LABORATORIO FRANCO COLOMBIANO SAS</v>
          </cell>
          <cell r="F13369" t="str">
            <v>ETICOS</v>
          </cell>
        </row>
        <row r="13370">
          <cell r="A13370">
            <v>552478</v>
          </cell>
          <cell r="B13370">
            <v>7702870002964</v>
          </cell>
          <cell r="C13370" t="str">
            <v>GASTRUM 10MG CJX12TAB LFC</v>
          </cell>
          <cell r="D13370">
            <v>890301463</v>
          </cell>
          <cell r="E13370" t="str">
            <v>LABORATORIO FRANCO COLOMBIANO SAS</v>
          </cell>
          <cell r="F13370" t="str">
            <v>OTC</v>
          </cell>
        </row>
        <row r="13371">
          <cell r="A13371">
            <v>567139</v>
          </cell>
          <cell r="B13371">
            <v>7702870002988</v>
          </cell>
          <cell r="C13371" t="str">
            <v>FUNIDE 1% LOC FCOX30ML LFC</v>
          </cell>
          <cell r="D13371">
            <v>890301463</v>
          </cell>
          <cell r="E13371" t="str">
            <v>LABORATORIO FRANCO COLOMBIANO SAS</v>
          </cell>
          <cell r="F13371" t="str">
            <v>ETICOS</v>
          </cell>
        </row>
        <row r="13372">
          <cell r="A13372">
            <v>582029</v>
          </cell>
          <cell r="B13372">
            <v>7702870003039</v>
          </cell>
          <cell r="C13372" t="str">
            <v>EROXIM 50MG CJX4TAB LFC</v>
          </cell>
          <cell r="D13372">
            <v>890301463</v>
          </cell>
          <cell r="E13372" t="str">
            <v>LABORATORIO FRANCO COLOMBIANO SAS</v>
          </cell>
          <cell r="F13372" t="str">
            <v>ETICOS</v>
          </cell>
        </row>
        <row r="13373">
          <cell r="A13373">
            <v>582027</v>
          </cell>
          <cell r="B13373">
            <v>7702870003107</v>
          </cell>
          <cell r="C13373" t="str">
            <v>DISGRASIL 120MG CJX30CAPS LFC</v>
          </cell>
          <cell r="D13373">
            <v>890301463</v>
          </cell>
          <cell r="E13373" t="str">
            <v>LABORATORIO FRANCO COLOMBIANO SAS</v>
          </cell>
          <cell r="F13373" t="str">
            <v>ETICOS</v>
          </cell>
        </row>
        <row r="13374">
          <cell r="A13374">
            <v>593076</v>
          </cell>
          <cell r="B13374">
            <v>7702870003114</v>
          </cell>
          <cell r="C13374" t="str">
            <v>DISGRASIL 120MG CJX60CAPS LFC</v>
          </cell>
          <cell r="D13374">
            <v>890301463</v>
          </cell>
          <cell r="E13374" t="str">
            <v>LABORATORIO FRANCO COLOMBIANO SAS</v>
          </cell>
          <cell r="F13374" t="str">
            <v>ETICOS-REGULADOS</v>
          </cell>
        </row>
        <row r="13375">
          <cell r="A13375">
            <v>640652</v>
          </cell>
          <cell r="B13375">
            <v>7702870003244</v>
          </cell>
          <cell r="C13375" t="str">
            <v>ANTISS 0.05% JBE FCOX100ML LFC</v>
          </cell>
          <cell r="D13375">
            <v>890301463</v>
          </cell>
          <cell r="E13375" t="str">
            <v>LABORATORIO FRANCO COLOMBIANO SAS</v>
          </cell>
          <cell r="F13375" t="str">
            <v>ETICOS</v>
          </cell>
        </row>
        <row r="13376">
          <cell r="A13376">
            <v>648958</v>
          </cell>
          <cell r="B13376">
            <v>7702870003282</v>
          </cell>
          <cell r="C13376" t="str">
            <v>LUMBAL FCOX24TAB LFC</v>
          </cell>
          <cell r="D13376">
            <v>890301463</v>
          </cell>
          <cell r="E13376" t="str">
            <v>LABORATORIO FRANCO COLOMBIANO SAS</v>
          </cell>
          <cell r="F13376" t="str">
            <v>OTC</v>
          </cell>
        </row>
        <row r="13377">
          <cell r="A13377">
            <v>672966</v>
          </cell>
          <cell r="B13377">
            <v>7702870003473</v>
          </cell>
          <cell r="C13377" t="str">
            <v>GYNCLOX CJX3TAB VAG LFC</v>
          </cell>
          <cell r="D13377">
            <v>890301463</v>
          </cell>
          <cell r="E13377" t="str">
            <v>LABORATORIO FRANCO COLOMBIANO SAS</v>
          </cell>
          <cell r="F13377" t="str">
            <v>ETICOS</v>
          </cell>
        </row>
        <row r="13378">
          <cell r="A13378">
            <v>694099</v>
          </cell>
          <cell r="B13378">
            <v>7702870003572</v>
          </cell>
          <cell r="C13378" t="str">
            <v>EZATOR 10/40MG CJX28TAB RECUB LFC</v>
          </cell>
          <cell r="D13378">
            <v>890301463</v>
          </cell>
          <cell r="E13378" t="str">
            <v>LABORATORIO FRANCO COLOMBIANO SAS</v>
          </cell>
          <cell r="F13378" t="str">
            <v>ETICOS</v>
          </cell>
        </row>
        <row r="13379">
          <cell r="A13379">
            <v>715990</v>
          </cell>
          <cell r="B13379">
            <v>7702870003589</v>
          </cell>
          <cell r="C13379" t="str">
            <v>R-POSTDAY 1 1.5MG CJX1TAB LFC</v>
          </cell>
          <cell r="D13379">
            <v>890301463</v>
          </cell>
          <cell r="E13379" t="str">
            <v>LABORATORIO FRANCO COLOMBIANO SAS</v>
          </cell>
          <cell r="F13379" t="str">
            <v>ETICOS-REGULADOS</v>
          </cell>
        </row>
        <row r="13380">
          <cell r="A13380">
            <v>715984</v>
          </cell>
          <cell r="B13380">
            <v>7702870003596</v>
          </cell>
          <cell r="C13380" t="str">
            <v>SINOVUL 150/30MCG CJX21TAB</v>
          </cell>
          <cell r="D13380">
            <v>890301463</v>
          </cell>
          <cell r="E13380" t="str">
            <v>LABORATORIO FRANCO COLOMBIANO SAS</v>
          </cell>
          <cell r="F13380" t="str">
            <v>ETICOS-REGULADOS</v>
          </cell>
        </row>
        <row r="13381">
          <cell r="A13381">
            <v>1256284</v>
          </cell>
          <cell r="B13381">
            <v>7702870003602</v>
          </cell>
          <cell r="C13381" t="str">
            <v>ATORLIP 10MG TRP CJX30TAB LFC</v>
          </cell>
          <cell r="D13381">
            <v>890301463</v>
          </cell>
          <cell r="E13381" t="str">
            <v>LABORATORIO FRANCO COLOMBIANO SAS</v>
          </cell>
          <cell r="F13381" t="str">
            <v>ETICOS</v>
          </cell>
        </row>
        <row r="13382">
          <cell r="A13382">
            <v>1256286</v>
          </cell>
          <cell r="B13382">
            <v>7702870003626</v>
          </cell>
          <cell r="C13382" t="str">
            <v>ATORLIP 40MG TRP CJX30TAB LFC</v>
          </cell>
          <cell r="D13382">
            <v>890301463</v>
          </cell>
          <cell r="E13382" t="str">
            <v>LABORATORIO FRANCO COLOMBIANO SAS</v>
          </cell>
          <cell r="F13382" t="str">
            <v>ETICOS</v>
          </cell>
        </row>
        <row r="13383">
          <cell r="A13383">
            <v>722119</v>
          </cell>
          <cell r="B13383">
            <v>7702870003688</v>
          </cell>
          <cell r="C13383" t="str">
            <v>R-YAXIBELLE CJX28TAB LFC</v>
          </cell>
          <cell r="D13383">
            <v>890301463</v>
          </cell>
          <cell r="E13383" t="str">
            <v>LABORATORIO FRANCO COLOMBIANO SAS</v>
          </cell>
          <cell r="F13383" t="str">
            <v>ETICOS-REGULADOS</v>
          </cell>
        </row>
        <row r="13384">
          <cell r="A13384">
            <v>1341661</v>
          </cell>
          <cell r="B13384">
            <v>7702870003800</v>
          </cell>
          <cell r="C13384" t="str">
            <v>AMVAL 5/160 MG CJX28TAB LFC</v>
          </cell>
          <cell r="D13384">
            <v>890301463</v>
          </cell>
          <cell r="E13384" t="str">
            <v>LABORATORIO FRANCO COLOMBIANO SAS</v>
          </cell>
          <cell r="F13384" t="str">
            <v>ETICOS</v>
          </cell>
        </row>
        <row r="13385">
          <cell r="A13385">
            <v>789343</v>
          </cell>
          <cell r="B13385">
            <v>7702870003879</v>
          </cell>
          <cell r="C13385" t="str">
            <v>DUODOL 37.5/325MG CJX10TAB LFC</v>
          </cell>
          <cell r="D13385">
            <v>890301463</v>
          </cell>
          <cell r="E13385" t="str">
            <v>LABORATORIO FRANCO COLOMBIANO SAS</v>
          </cell>
          <cell r="F13385" t="str">
            <v>ETICOS</v>
          </cell>
        </row>
        <row r="13386">
          <cell r="A13386">
            <v>789344</v>
          </cell>
          <cell r="B13386">
            <v>7702870003886</v>
          </cell>
          <cell r="C13386" t="str">
            <v>DUODOL 37.5/325MG CJX20TAB LFC</v>
          </cell>
          <cell r="D13386">
            <v>890301463</v>
          </cell>
          <cell r="E13386" t="str">
            <v>LABORATORIO FRANCO COLOMBIANO SAS</v>
          </cell>
          <cell r="F13386" t="str">
            <v>ETICOS</v>
          </cell>
        </row>
        <row r="13387">
          <cell r="A13387">
            <v>741650</v>
          </cell>
          <cell r="B13387">
            <v>7702870003923</v>
          </cell>
          <cell r="C13387" t="str">
            <v>EUMOTRIX 300MG CJX20TAB LFC</v>
          </cell>
          <cell r="D13387">
            <v>890301463</v>
          </cell>
          <cell r="E13387" t="str">
            <v>LABORATORIO FRANCO COLOMBIANO SAS</v>
          </cell>
          <cell r="F13387" t="str">
            <v>ETICOS</v>
          </cell>
        </row>
        <row r="13388">
          <cell r="A13388">
            <v>789342</v>
          </cell>
          <cell r="B13388">
            <v>7702870003930</v>
          </cell>
          <cell r="C13388" t="str">
            <v>MIOLAXIN 400/500MG CJX20TAB LFC</v>
          </cell>
          <cell r="D13388">
            <v>890301463</v>
          </cell>
          <cell r="E13388" t="str">
            <v>LABORATORIO FRANCO COLOMBIANO SAS</v>
          </cell>
          <cell r="F13388" t="str">
            <v>ETICOS</v>
          </cell>
        </row>
        <row r="13389">
          <cell r="A13389">
            <v>746282</v>
          </cell>
          <cell r="B13389">
            <v>7702870003954</v>
          </cell>
          <cell r="C13389" t="str">
            <v>OSEBAN 150MG CJX1TAB LFC</v>
          </cell>
          <cell r="D13389">
            <v>890301463</v>
          </cell>
          <cell r="E13389" t="str">
            <v>LABORATORIO FRANCO COLOMBIANO SAS</v>
          </cell>
          <cell r="F13389" t="str">
            <v>ETICOS</v>
          </cell>
        </row>
        <row r="13390">
          <cell r="A13390">
            <v>789339</v>
          </cell>
          <cell r="B13390">
            <v>7702870003978</v>
          </cell>
          <cell r="C13390" t="str">
            <v>VENADOL 450/50MG CJX30TAB LFC</v>
          </cell>
          <cell r="D13390">
            <v>890301463</v>
          </cell>
          <cell r="E13390" t="str">
            <v>LABORATORIO FRANCO COLOMBIANO SAS</v>
          </cell>
          <cell r="F13390" t="str">
            <v>ETICOS</v>
          </cell>
        </row>
        <row r="13391">
          <cell r="A13391">
            <v>746281</v>
          </cell>
          <cell r="B13391">
            <v>7702870003992</v>
          </cell>
          <cell r="C13391" t="str">
            <v>VERTIX 16MG CJX20TAB LFC</v>
          </cell>
          <cell r="D13391">
            <v>890301463</v>
          </cell>
          <cell r="E13391" t="str">
            <v>LABORATORIO FRANCO COLOMBIANO SAS</v>
          </cell>
          <cell r="F13391" t="str">
            <v>ETICOS</v>
          </cell>
        </row>
        <row r="13392">
          <cell r="A13392">
            <v>1341638</v>
          </cell>
          <cell r="B13392">
            <v>7702870004012</v>
          </cell>
          <cell r="C13392" t="str">
            <v>AMVAL 10/160 MG CJX28TAB LFC</v>
          </cell>
          <cell r="D13392">
            <v>890301463</v>
          </cell>
          <cell r="E13392" t="str">
            <v>LABORATORIO FRANCO COLOMBIANO SAS</v>
          </cell>
          <cell r="F13392" t="str">
            <v>ETICOS</v>
          </cell>
        </row>
        <row r="13393">
          <cell r="A13393">
            <v>810231</v>
          </cell>
          <cell r="B13393">
            <v>7702870004104</v>
          </cell>
          <cell r="C13393" t="str">
            <v>MOVIDOL 220/250/65MG CJX12TAB LFC</v>
          </cell>
          <cell r="D13393">
            <v>890301463</v>
          </cell>
          <cell r="E13393" t="str">
            <v>LABORATORIO FRANCO COLOMBIANO SAS</v>
          </cell>
          <cell r="F13393" t="str">
            <v>OTC</v>
          </cell>
        </row>
        <row r="13394">
          <cell r="A13394">
            <v>762971</v>
          </cell>
          <cell r="B13394">
            <v>7702870004128</v>
          </cell>
          <cell r="C13394" t="str">
            <v>SINOVULAR SUAVE AMP INY CJX1UND</v>
          </cell>
          <cell r="D13394">
            <v>890301463</v>
          </cell>
          <cell r="E13394" t="str">
            <v>LABORATORIO FRANCO COLOMBIANO SAS</v>
          </cell>
          <cell r="F13394" t="str">
            <v>ETICOS</v>
          </cell>
        </row>
        <row r="13395">
          <cell r="A13395">
            <v>787639</v>
          </cell>
          <cell r="B13395">
            <v>7702870004265</v>
          </cell>
          <cell r="C13395" t="str">
            <v>CARDIOMAX 10MG CJX20TAB LFC</v>
          </cell>
          <cell r="D13395">
            <v>890301463</v>
          </cell>
          <cell r="E13395" t="str">
            <v>LABORATORIO FRANCO COLOMBIANO SAS</v>
          </cell>
          <cell r="F13395" t="str">
            <v>ETICOS</v>
          </cell>
        </row>
        <row r="13396">
          <cell r="A13396">
            <v>787654</v>
          </cell>
          <cell r="B13396">
            <v>7702870004289</v>
          </cell>
          <cell r="C13396" t="str">
            <v>CARDIOMAX 20MG CJX20TAB LFC</v>
          </cell>
          <cell r="D13396">
            <v>890301463</v>
          </cell>
          <cell r="E13396" t="str">
            <v>LABORATORIO FRANCO COLOMBIANO SAS</v>
          </cell>
          <cell r="F13396" t="str">
            <v>ETICOS</v>
          </cell>
        </row>
        <row r="13397">
          <cell r="A13397">
            <v>779539</v>
          </cell>
          <cell r="B13397">
            <v>7702870004296</v>
          </cell>
          <cell r="C13397" t="str">
            <v>EUMOTRIX PLUS 200/150MG CJX30TAB LFC</v>
          </cell>
          <cell r="D13397">
            <v>890301463</v>
          </cell>
          <cell r="E13397" t="str">
            <v>LABORATORIO FRANCO COLOMBIANO SAS</v>
          </cell>
          <cell r="F13397" t="str">
            <v>ETICOS</v>
          </cell>
        </row>
        <row r="13398">
          <cell r="A13398">
            <v>1258215</v>
          </cell>
          <cell r="B13398">
            <v>7702870004302</v>
          </cell>
          <cell r="C13398" t="str">
            <v>DEPOTRIM 50 MG/ML SIY CJX1AMP 3ML LFC</v>
          </cell>
          <cell r="D13398">
            <v>890301463</v>
          </cell>
          <cell r="E13398" t="str">
            <v>LABORATORIO FRANCO COLOMBIANO SAS</v>
          </cell>
          <cell r="F13398" t="str">
            <v>ETICOS</v>
          </cell>
        </row>
        <row r="13399">
          <cell r="A13399">
            <v>789338</v>
          </cell>
          <cell r="B13399">
            <v>7702870004401</v>
          </cell>
          <cell r="C13399" t="str">
            <v>SEVEDOL EXTRAFUERTE CJX8TAB LFC</v>
          </cell>
          <cell r="D13399">
            <v>890301463</v>
          </cell>
          <cell r="E13399" t="str">
            <v>LABORATORIO FRANCO COLOMBIANO SAS</v>
          </cell>
          <cell r="F13399" t="str">
            <v>OTC</v>
          </cell>
        </row>
        <row r="13400">
          <cell r="A13400">
            <v>789341</v>
          </cell>
          <cell r="B13400">
            <v>7702870004425</v>
          </cell>
          <cell r="C13400" t="str">
            <v>R-BELLAFACE 2/0.03MG CJX21TB LFC</v>
          </cell>
          <cell r="D13400">
            <v>890301463</v>
          </cell>
          <cell r="E13400" t="str">
            <v>LABORATORIO FRANCO COLOMBIANO SAS</v>
          </cell>
          <cell r="F13400" t="str">
            <v>ETICOS-REGULADOS</v>
          </cell>
        </row>
        <row r="13401">
          <cell r="A13401">
            <v>788066</v>
          </cell>
          <cell r="B13401">
            <v>7702870004449</v>
          </cell>
          <cell r="C13401" t="str">
            <v>BISBACTER 262MG CJX48TAB LFC</v>
          </cell>
          <cell r="D13401">
            <v>890301463</v>
          </cell>
          <cell r="E13401" t="str">
            <v>LABORATORIO FRANCO COLOMBIANO SAS</v>
          </cell>
          <cell r="F13401" t="str">
            <v>OTC</v>
          </cell>
        </row>
        <row r="13402">
          <cell r="A13402">
            <v>1296242</v>
          </cell>
          <cell r="B13402">
            <v>7702870004456</v>
          </cell>
          <cell r="C13402" t="str">
            <v>ACODEIN 325/30MG TAB CJX10TAB LFC</v>
          </cell>
          <cell r="D13402">
            <v>890301463</v>
          </cell>
          <cell r="E13402" t="str">
            <v>LABORATORIO FRANCO COLOMBIANO SAS</v>
          </cell>
          <cell r="F13402" t="str">
            <v>ETICOS</v>
          </cell>
        </row>
        <row r="13403">
          <cell r="A13403">
            <v>795392</v>
          </cell>
          <cell r="B13403">
            <v>7702870004586</v>
          </cell>
          <cell r="C13403" t="str">
            <v>BONDIGEST COMPLEX 5/170/125MG CJX30TAB L</v>
          </cell>
          <cell r="D13403">
            <v>890301463</v>
          </cell>
          <cell r="E13403" t="str">
            <v>LABORATORIO FRANCO COLOMBIANO SAS</v>
          </cell>
          <cell r="F13403" t="str">
            <v>ETICOS</v>
          </cell>
        </row>
        <row r="13404">
          <cell r="A13404">
            <v>850251</v>
          </cell>
          <cell r="B13404">
            <v>7702870004722</v>
          </cell>
          <cell r="C13404" t="str">
            <v>BIOLAX GRANULADO CJX12SOBX5G</v>
          </cell>
          <cell r="D13404">
            <v>890301463</v>
          </cell>
          <cell r="E13404" t="str">
            <v>LABORATORIO FRANCO COLOMBIANO SAS</v>
          </cell>
          <cell r="F13404" t="str">
            <v>ETICOS</v>
          </cell>
        </row>
        <row r="13405">
          <cell r="A13405">
            <v>838046</v>
          </cell>
          <cell r="B13405">
            <v>7702870004739</v>
          </cell>
          <cell r="C13405" t="str">
            <v>SEVEDOL MIGRANA CJX60TAB LFC</v>
          </cell>
          <cell r="D13405">
            <v>890301463</v>
          </cell>
          <cell r="E13405" t="str">
            <v>LABORATORIO FRANCO COLOMBIANO SAS</v>
          </cell>
          <cell r="F13405" t="str">
            <v>OTC</v>
          </cell>
        </row>
        <row r="13406">
          <cell r="A13406">
            <v>870519</v>
          </cell>
          <cell r="B13406">
            <v>7702870004784</v>
          </cell>
          <cell r="C13406" t="str">
            <v>GYNCLOX CR VAG TBOX40G LFC</v>
          </cell>
          <cell r="D13406">
            <v>890301463</v>
          </cell>
          <cell r="E13406" t="str">
            <v>LABORATORIO FRANCO COLOMBIANO SAS</v>
          </cell>
          <cell r="F13406" t="str">
            <v>ETICOS</v>
          </cell>
        </row>
        <row r="13407">
          <cell r="A13407">
            <v>979506</v>
          </cell>
          <cell r="B13407">
            <v>7702870004814</v>
          </cell>
          <cell r="C13407" t="str">
            <v>FEMELIN 25MG/5MG CJX1AMP INY AGS</v>
          </cell>
          <cell r="D13407">
            <v>890301463</v>
          </cell>
          <cell r="E13407" t="str">
            <v>LABORATORIO FRANCO COLOMBIANO SAS</v>
          </cell>
          <cell r="F13407" t="str">
            <v>ETICOS</v>
          </cell>
        </row>
        <row r="13408">
          <cell r="A13408">
            <v>899066</v>
          </cell>
          <cell r="B13408">
            <v>7702870004852</v>
          </cell>
          <cell r="C13408" t="str">
            <v>ESTEINE 3.5MG CJX6OVU+6APLI LFC</v>
          </cell>
          <cell r="D13408">
            <v>890301463</v>
          </cell>
          <cell r="E13408" t="str">
            <v>LABORATORIO FRANCO COLOMBIANO SAS</v>
          </cell>
          <cell r="F13408" t="str">
            <v>ETICOS</v>
          </cell>
        </row>
        <row r="13409">
          <cell r="A13409">
            <v>899071</v>
          </cell>
          <cell r="B13409">
            <v>7702870004920</v>
          </cell>
          <cell r="C13409" t="str">
            <v>VAGICORT CR TBOX20G LFC</v>
          </cell>
          <cell r="D13409">
            <v>890301463</v>
          </cell>
          <cell r="E13409" t="str">
            <v>LABORATORIO FRANCO COLOMBIANO SAS</v>
          </cell>
          <cell r="F13409" t="str">
            <v>ETICOS</v>
          </cell>
        </row>
        <row r="13410">
          <cell r="A13410">
            <v>1322944</v>
          </cell>
          <cell r="B13410">
            <v>7702870006139</v>
          </cell>
          <cell r="C13410" t="str">
            <v>OF-SEVEDOL EXTRAFUERTE CJX24TAB P:E LFC</v>
          </cell>
          <cell r="D13410">
            <v>890301463</v>
          </cell>
          <cell r="E13410" t="str">
            <v>LABORATORIO FRANCO COLOMBIANO SAS</v>
          </cell>
          <cell r="F13410" t="str">
            <v>OTC</v>
          </cell>
        </row>
        <row r="13411">
          <cell r="A13411">
            <v>1221592</v>
          </cell>
          <cell r="B13411">
            <v>7702870006238</v>
          </cell>
          <cell r="C13411" t="str">
            <v>OF-LUMBAL 220/50MG TNR PG8 LLV12</v>
          </cell>
          <cell r="D13411">
            <v>890301463</v>
          </cell>
          <cell r="E13411" t="str">
            <v>LABORATORIO FRANCO COLOMBIANO SAS</v>
          </cell>
          <cell r="F13411" t="str">
            <v>OTC</v>
          </cell>
        </row>
        <row r="13412">
          <cell r="A13412">
            <v>1375631</v>
          </cell>
          <cell r="B13412">
            <v>7702870022030</v>
          </cell>
          <cell r="C13412" t="str">
            <v>FEXU FEXOFENADINA 30MG/5ML SSNFCOX150ML</v>
          </cell>
          <cell r="D13412">
            <v>890301463</v>
          </cell>
          <cell r="E13412" t="str">
            <v>LABORATORIO FRANCO COLOMBIANO SAS</v>
          </cell>
          <cell r="F13412" t="str">
            <v>ETICOS</v>
          </cell>
        </row>
        <row r="13413">
          <cell r="A13413">
            <v>1109555</v>
          </cell>
          <cell r="B13413">
            <v>7702870040430</v>
          </cell>
          <cell r="C13413" t="str">
            <v>R-POSTDAY PLUS 30MG TAB CJX1TAB LFC</v>
          </cell>
          <cell r="D13413">
            <v>890301463</v>
          </cell>
          <cell r="E13413" t="str">
            <v>LABORATORIO FRANCO COLOMBIANO SAS</v>
          </cell>
          <cell r="F13413" t="str">
            <v>ETICOS-REGULADOS</v>
          </cell>
        </row>
        <row r="13414">
          <cell r="A13414">
            <v>1362069</v>
          </cell>
          <cell r="B13414">
            <v>7702870040539</v>
          </cell>
          <cell r="C13414" t="str">
            <v>SAMEXID 30MG CDR CJX30CAP LFC</v>
          </cell>
          <cell r="D13414">
            <v>890301463</v>
          </cell>
          <cell r="E13414" t="str">
            <v>LABORATORIO FRANCO COLOMBIANO SAS</v>
          </cell>
          <cell r="F13414" t="str">
            <v>ETICOS</v>
          </cell>
        </row>
        <row r="13415">
          <cell r="A13415">
            <v>1376930</v>
          </cell>
          <cell r="B13415">
            <v>7702870040546</v>
          </cell>
          <cell r="C13415" t="str">
            <v>SAMEXID 50MG CDR CJX30CAP LFC</v>
          </cell>
          <cell r="D13415">
            <v>890301463</v>
          </cell>
          <cell r="E13415" t="str">
            <v>LABORATORIO FRANCO COLOMBIANO SAS</v>
          </cell>
          <cell r="F13415" t="str">
            <v>ETICOS</v>
          </cell>
        </row>
        <row r="13416">
          <cell r="A13416">
            <v>1376915</v>
          </cell>
          <cell r="B13416">
            <v>7702870040553</v>
          </cell>
          <cell r="C13416" t="str">
            <v>SAMEXID 70MG CDR CJX30 LFC</v>
          </cell>
          <cell r="D13416">
            <v>890301463</v>
          </cell>
          <cell r="E13416" t="str">
            <v>LABORATORIO FRANCO COLOMBIANO SAS</v>
          </cell>
          <cell r="F13416" t="str">
            <v>ETICOS</v>
          </cell>
        </row>
        <row r="13417">
          <cell r="A13417">
            <v>1317881</v>
          </cell>
          <cell r="B13417">
            <v>7702870040577</v>
          </cell>
          <cell r="C13417" t="str">
            <v>C-SMALKA 4G/0.5G PPS CJX10VIA LFC</v>
          </cell>
          <cell r="D13417">
            <v>890301463</v>
          </cell>
          <cell r="E13417" t="str">
            <v>LABORATORIO FRANCO COLOMBIANO SAS</v>
          </cell>
          <cell r="F13417" t="str">
            <v>POS HOSPITALARIO</v>
          </cell>
        </row>
        <row r="13418">
          <cell r="A13418">
            <v>1323103</v>
          </cell>
          <cell r="B13418">
            <v>7702870040652</v>
          </cell>
          <cell r="C13418" t="str">
            <v>GIGI 12 FCO X 15 CAP LFC</v>
          </cell>
          <cell r="D13418">
            <v>890301463</v>
          </cell>
          <cell r="E13418" t="str">
            <v>LABORATORIO FRANCO COLOMBIANO SAS</v>
          </cell>
          <cell r="F13418" t="str">
            <v>ETICOS</v>
          </cell>
        </row>
        <row r="13419">
          <cell r="A13419">
            <v>1342946</v>
          </cell>
          <cell r="B13419">
            <v>7702870040683</v>
          </cell>
          <cell r="C13419" t="str">
            <v>DURAPAIN 50MG/75MG TLS CJX10TAB LFC</v>
          </cell>
          <cell r="D13419">
            <v>890301463</v>
          </cell>
          <cell r="E13419" t="str">
            <v>LABORATORIO FRANCO COLOMBIANO SAS</v>
          </cell>
          <cell r="F13419" t="str">
            <v>ETICOS</v>
          </cell>
        </row>
        <row r="13420">
          <cell r="A13420">
            <v>1342876</v>
          </cell>
          <cell r="B13420">
            <v>7702870040690</v>
          </cell>
          <cell r="C13420" t="str">
            <v>DURAPAIN 50MG/75MG TLS CJX20TAB LFC</v>
          </cell>
          <cell r="D13420">
            <v>890301463</v>
          </cell>
          <cell r="E13420" t="str">
            <v>LABORATORIO FRANCO COLOMBIANO SAS</v>
          </cell>
          <cell r="F13420" t="str">
            <v>ETICOS</v>
          </cell>
        </row>
        <row r="13421">
          <cell r="A13421">
            <v>390642</v>
          </cell>
          <cell r="B13421">
            <v>7702870050323</v>
          </cell>
          <cell r="C13421" t="str">
            <v>ENSOY VAINILLA POV LATAX400G</v>
          </cell>
          <cell r="D13421">
            <v>890301463</v>
          </cell>
          <cell r="E13421" t="str">
            <v>LABORATORIO FRANCO COLOMBIANO SAS</v>
          </cell>
          <cell r="F13421" t="str">
            <v>NUTRICIONALES</v>
          </cell>
        </row>
        <row r="13422">
          <cell r="A13422">
            <v>390641</v>
          </cell>
          <cell r="B13422">
            <v>7702870050330</v>
          </cell>
          <cell r="C13422" t="str">
            <v>ENSOY FRESA POV LATAX400G LFC</v>
          </cell>
          <cell r="D13422">
            <v>890301463</v>
          </cell>
          <cell r="E13422" t="str">
            <v>LABORATORIO FRANCO COLOMBIANO SAS</v>
          </cell>
          <cell r="F13422" t="str">
            <v>NUTRICIONALES</v>
          </cell>
        </row>
        <row r="13423">
          <cell r="A13423">
            <v>446728</v>
          </cell>
          <cell r="B13423">
            <v>7702870050361</v>
          </cell>
          <cell r="C13423" t="str">
            <v>ENSOY TARRX1000G LFC</v>
          </cell>
          <cell r="D13423">
            <v>890301463</v>
          </cell>
          <cell r="E13423" t="str">
            <v>LABORATORIO FRANCO COLOMBIANO SAS</v>
          </cell>
          <cell r="F13423" t="str">
            <v>NUTRICIONALES</v>
          </cell>
        </row>
        <row r="13424">
          <cell r="A13424">
            <v>446725</v>
          </cell>
          <cell r="B13424">
            <v>7702870050446</v>
          </cell>
          <cell r="C13424" t="str">
            <v>ENSOY NINOS VAINIL TARRX400G</v>
          </cell>
          <cell r="D13424">
            <v>890301463</v>
          </cell>
          <cell r="E13424" t="str">
            <v>LABORATORIO FRANCO COLOMBIANO SAS</v>
          </cell>
          <cell r="F13424" t="str">
            <v>NUTRICIONALES</v>
          </cell>
        </row>
        <row r="13425">
          <cell r="A13425">
            <v>446726</v>
          </cell>
          <cell r="B13425">
            <v>7702870050453</v>
          </cell>
          <cell r="C13425" t="str">
            <v>ENSOY NINOS FRESA TARRX400G</v>
          </cell>
          <cell r="D13425">
            <v>890301463</v>
          </cell>
          <cell r="E13425" t="str">
            <v>LABORATORIO FRANCO COLOMBIANO SAS</v>
          </cell>
          <cell r="F13425" t="str">
            <v>NUTRICIONALES</v>
          </cell>
        </row>
        <row r="13426">
          <cell r="A13426">
            <v>527110</v>
          </cell>
          <cell r="B13426">
            <v>7702870050842</v>
          </cell>
          <cell r="C13426" t="str">
            <v>ENSOY DIABETICOS POV TARRX400G</v>
          </cell>
          <cell r="D13426">
            <v>890301463</v>
          </cell>
          <cell r="E13426" t="str">
            <v>LABORATORIO FRANCO COLOMBIANO SAS</v>
          </cell>
          <cell r="F13426" t="str">
            <v>NUTRICIONALES</v>
          </cell>
        </row>
        <row r="13427">
          <cell r="A13427">
            <v>686469</v>
          </cell>
          <cell r="B13427">
            <v>7702870050897</v>
          </cell>
          <cell r="C13427" t="str">
            <v>SALUFIT MALTEADA FRESA TARRX400G LFC</v>
          </cell>
          <cell r="D13427">
            <v>890301463</v>
          </cell>
          <cell r="E13427" t="str">
            <v>LABORATORIO FRANCO COLOMBIANO SAS</v>
          </cell>
          <cell r="F13427" t="str">
            <v>ETICOS</v>
          </cell>
        </row>
        <row r="13428">
          <cell r="A13428">
            <v>1343570</v>
          </cell>
          <cell r="B13428">
            <v>7702870051023</v>
          </cell>
          <cell r="C13428" t="str">
            <v>ENSOY PROTEINA+ PON TARROX275G LFC</v>
          </cell>
          <cell r="D13428">
            <v>890301463</v>
          </cell>
          <cell r="E13428" t="str">
            <v>LABORATORIO FRANCO COLOMBIANO SAS</v>
          </cell>
          <cell r="F13428" t="str">
            <v>NUTRICIONALES</v>
          </cell>
        </row>
        <row r="13429">
          <cell r="A13429">
            <v>651754</v>
          </cell>
          <cell r="B13429">
            <v>7702870051115</v>
          </cell>
          <cell r="C13429" t="str">
            <v>ENSOY VAINILLA NINOS LATX900G LFC</v>
          </cell>
          <cell r="D13429">
            <v>890301463</v>
          </cell>
          <cell r="E13429" t="str">
            <v>LABORATORIO FRANCO COLOMBIANO SAS</v>
          </cell>
          <cell r="F13429" t="str">
            <v>NUTRICIONALES</v>
          </cell>
        </row>
        <row r="13430">
          <cell r="A13430">
            <v>705987</v>
          </cell>
          <cell r="B13430">
            <v>7702870051153</v>
          </cell>
          <cell r="C13430" t="str">
            <v>ENSOY DIABETICOS FRESA TARRX400GM L</v>
          </cell>
          <cell r="D13430">
            <v>890301463</v>
          </cell>
          <cell r="E13430" t="str">
            <v>LABORATORIO FRANCO COLOMBIANO SAS</v>
          </cell>
          <cell r="F13430" t="str">
            <v>NUTRICIONALES</v>
          </cell>
        </row>
        <row r="13431">
          <cell r="A13431">
            <v>1053859</v>
          </cell>
          <cell r="B13431">
            <v>7702870052532</v>
          </cell>
          <cell r="C13431" t="str">
            <v>ENSOY DIABETICOS VAINILLA TARX1000G LFC</v>
          </cell>
          <cell r="D13431">
            <v>890301463</v>
          </cell>
          <cell r="E13431" t="str">
            <v>LABORATORIO FRANCO COLOMBIANO SAS</v>
          </cell>
          <cell r="F13431" t="str">
            <v>NUTRICIONALES</v>
          </cell>
        </row>
        <row r="13432">
          <cell r="A13432">
            <v>1186733</v>
          </cell>
          <cell r="B13432">
            <v>7702870053195</v>
          </cell>
          <cell r="C13432" t="str">
            <v>ENSOY NIÑOS DEFENSE LATX400G LFC</v>
          </cell>
          <cell r="D13432">
            <v>890301463</v>
          </cell>
          <cell r="E13432" t="str">
            <v>LABORATORIO FRANCO COLOMBIANO SAS</v>
          </cell>
          <cell r="F13432" t="str">
            <v>NUTRICIONALES</v>
          </cell>
        </row>
        <row r="13433">
          <cell r="A13433">
            <v>1209611</v>
          </cell>
          <cell r="B13433">
            <v>7702870053294</v>
          </cell>
          <cell r="C13433" t="str">
            <v>ENSOY NIÑOS DEFENSE POV LATAx900g LFC</v>
          </cell>
          <cell r="D13433">
            <v>890301463</v>
          </cell>
          <cell r="E13433" t="str">
            <v>LABORATORIO FRANCO COLOMBIANO SAS</v>
          </cell>
          <cell r="F13433" t="str">
            <v>NUTRICIONALES</v>
          </cell>
        </row>
        <row r="13434">
          <cell r="A13434">
            <v>1386562</v>
          </cell>
          <cell r="B13434">
            <v>7702870053348</v>
          </cell>
          <cell r="C13434" t="str">
            <v>ENSOY NATAL VAINILLA POV LATX400G LFC</v>
          </cell>
          <cell r="D13434">
            <v>890301463</v>
          </cell>
          <cell r="E13434" t="str">
            <v>LABORATORIO FRANCO COLOMBIANO SAS</v>
          </cell>
          <cell r="F13434" t="str">
            <v>NUTRICIONALES</v>
          </cell>
        </row>
        <row r="13435">
          <cell r="A13435">
            <v>1205405</v>
          </cell>
          <cell r="B13435">
            <v>7702870053355</v>
          </cell>
          <cell r="C13435" t="str">
            <v>ENSOY MET VAINILLA POV LATX400g LFC</v>
          </cell>
          <cell r="D13435">
            <v>890301463</v>
          </cell>
          <cell r="E13435" t="str">
            <v>LABORATORIO FRANCO COLOMBIANO SAS</v>
          </cell>
          <cell r="F13435" t="str">
            <v>NUTRICIONALES</v>
          </cell>
        </row>
        <row r="13436">
          <cell r="A13436">
            <v>1278291</v>
          </cell>
          <cell r="B13436">
            <v>7702870053362</v>
          </cell>
          <cell r="C13436" t="str">
            <v>ENSOY RECOVER+  VAINI POV LATX400G LFC</v>
          </cell>
          <cell r="D13436">
            <v>890301463</v>
          </cell>
          <cell r="E13436" t="str">
            <v>LABORATORIO FRANCO COLOMBIANO SAS</v>
          </cell>
          <cell r="F13436" t="str">
            <v>NUTRICIONALES</v>
          </cell>
        </row>
        <row r="13437">
          <cell r="A13437">
            <v>1274336</v>
          </cell>
          <cell r="B13437">
            <v>7702870053508</v>
          </cell>
          <cell r="C13437" t="str">
            <v>OF-ENSOY NIÑOS DEFEN 400G GR:NIÑ VAI 400</v>
          </cell>
          <cell r="D13437">
            <v>890301463</v>
          </cell>
          <cell r="E13437" t="str">
            <v>LABORATORIO FRANCO COLOMBIANO SAS</v>
          </cell>
          <cell r="F13437" t="str">
            <v>NUTRICIONALES</v>
          </cell>
        </row>
        <row r="13438">
          <cell r="A13438">
            <v>1228886</v>
          </cell>
          <cell r="B13438">
            <v>7702870053676</v>
          </cell>
          <cell r="C13438" t="str">
            <v>ENSOY PROTECT VAINILLA POV LATX400G LFC</v>
          </cell>
          <cell r="D13438">
            <v>890301463</v>
          </cell>
          <cell r="E13438" t="str">
            <v>LABORATORIO FRANCO COLOMBIANO SAS</v>
          </cell>
          <cell r="F13438" t="str">
            <v>NUTRICIONALES</v>
          </cell>
        </row>
        <row r="13439">
          <cell r="A13439">
            <v>1242513</v>
          </cell>
          <cell r="B13439">
            <v>7702870053690</v>
          </cell>
          <cell r="C13439" t="str">
            <v>ENSOY PROTEC VAINILLA POV TARX900G LFC</v>
          </cell>
          <cell r="D13439">
            <v>890301463</v>
          </cell>
          <cell r="E13439" t="str">
            <v>LABORATORIO FRANCO COLOMBIANO SAS</v>
          </cell>
          <cell r="F13439" t="str">
            <v>NUTRICIONALES</v>
          </cell>
        </row>
        <row r="13440">
          <cell r="A13440">
            <v>922885</v>
          </cell>
          <cell r="B13440">
            <v>7702870070048</v>
          </cell>
          <cell r="C13440" t="str">
            <v>CARDIOMAX PLUS 10/10MG CJX28TAB LFC</v>
          </cell>
          <cell r="D13440">
            <v>890301463</v>
          </cell>
          <cell r="E13440" t="str">
            <v>LABORATORIO FRANCO COLOMBIANO SAS</v>
          </cell>
          <cell r="F13440" t="str">
            <v>ETICOS</v>
          </cell>
        </row>
        <row r="13441">
          <cell r="A13441">
            <v>922886</v>
          </cell>
          <cell r="B13441">
            <v>7702870070055</v>
          </cell>
          <cell r="C13441" t="str">
            <v>CARDIOMAX PLUS 10/20MG CJX14TAB LFC</v>
          </cell>
          <cell r="D13441">
            <v>890301463</v>
          </cell>
          <cell r="E13441" t="str">
            <v>LABORATORIO FRANCO COLOMBIANO SAS</v>
          </cell>
          <cell r="F13441" t="str">
            <v>ETICOS</v>
          </cell>
        </row>
        <row r="13442">
          <cell r="A13442">
            <v>922887</v>
          </cell>
          <cell r="B13442">
            <v>7702870070062</v>
          </cell>
          <cell r="C13442" t="str">
            <v>CARDIOMAX PLUS 10/20MG CJX28TAB LFC</v>
          </cell>
          <cell r="D13442">
            <v>890301463</v>
          </cell>
          <cell r="E13442" t="str">
            <v>LABORATORIO FRANCO COLOMBIANO SAS</v>
          </cell>
          <cell r="F13442" t="str">
            <v>ETICOS</v>
          </cell>
        </row>
        <row r="13443">
          <cell r="A13443">
            <v>935828</v>
          </cell>
          <cell r="B13443">
            <v>7702870070130</v>
          </cell>
          <cell r="C13443" t="str">
            <v>GYNTER 80/100MG CJX3OV LFC</v>
          </cell>
          <cell r="D13443">
            <v>890301463</v>
          </cell>
          <cell r="E13443" t="str">
            <v>LABORATORIO FRANCO COLOMBIANO SAS</v>
          </cell>
          <cell r="F13443" t="str">
            <v>ETICOS</v>
          </cell>
        </row>
        <row r="13444">
          <cell r="A13444">
            <v>1021660</v>
          </cell>
          <cell r="B13444">
            <v>7702870070314</v>
          </cell>
          <cell r="C13444" t="str">
            <v>BIOLAX GRANULADO  NARANJA FCOX340G LFC</v>
          </cell>
          <cell r="D13444">
            <v>890301463</v>
          </cell>
          <cell r="E13444" t="str">
            <v>LABORATORIO FRANCO COLOMBIANO SAS</v>
          </cell>
          <cell r="F13444" t="str">
            <v>ETICOS</v>
          </cell>
        </row>
        <row r="13445">
          <cell r="A13445">
            <v>977738</v>
          </cell>
          <cell r="B13445">
            <v>7702870070536</v>
          </cell>
          <cell r="C13445" t="str">
            <v>SEVEDOL EXTRAFUERTE FCOX16TAB LFC</v>
          </cell>
          <cell r="D13445">
            <v>890301463</v>
          </cell>
          <cell r="E13445" t="str">
            <v>LABORATORIO FRANCO COLOMBIANO SAS</v>
          </cell>
          <cell r="F13445" t="str">
            <v>OTC</v>
          </cell>
        </row>
        <row r="13446">
          <cell r="A13446">
            <v>981635</v>
          </cell>
          <cell r="B13446">
            <v>7702870070598</v>
          </cell>
          <cell r="C13446" t="str">
            <v>COLIK FORTE CJX5TAB LFC</v>
          </cell>
          <cell r="D13446">
            <v>890301463</v>
          </cell>
          <cell r="E13446" t="str">
            <v>LABORATORIO FRANCO COLOMBIANO SAS</v>
          </cell>
          <cell r="F13446" t="str">
            <v>OTC</v>
          </cell>
        </row>
        <row r="13447">
          <cell r="A13447">
            <v>984621</v>
          </cell>
          <cell r="B13447">
            <v>7702870070642</v>
          </cell>
          <cell r="C13447" t="str">
            <v>ANTISS D SOL ORAL CJX60ML LFC</v>
          </cell>
          <cell r="D13447">
            <v>890301463</v>
          </cell>
          <cell r="E13447" t="str">
            <v>LABORATORIO FRANCO COLOMBIANO SAS</v>
          </cell>
          <cell r="F13447" t="str">
            <v>ETICOS</v>
          </cell>
        </row>
        <row r="13448">
          <cell r="A13448">
            <v>1021598</v>
          </cell>
          <cell r="B13448">
            <v>7702870070772</v>
          </cell>
          <cell r="C13448" t="str">
            <v>GYNFLU-D 75/1000MG CJX4TAB LFC</v>
          </cell>
          <cell r="D13448">
            <v>890301463</v>
          </cell>
          <cell r="E13448" t="str">
            <v>LABORATORIO FRANCO COLOMBIANO SAS</v>
          </cell>
          <cell r="F13448" t="str">
            <v>ETICOS</v>
          </cell>
        </row>
        <row r="13449">
          <cell r="A13449">
            <v>1026668</v>
          </cell>
          <cell r="B13449">
            <v>7702870070826</v>
          </cell>
          <cell r="C13449" t="str">
            <v>LUKAST 4MG CJX30TAB LFC</v>
          </cell>
          <cell r="D13449">
            <v>890301463</v>
          </cell>
          <cell r="E13449" t="str">
            <v>LABORATORIO FRANCO COLOMBIANO SAS</v>
          </cell>
          <cell r="F13449" t="str">
            <v>ETICOS</v>
          </cell>
        </row>
        <row r="13450">
          <cell r="A13450">
            <v>1026696</v>
          </cell>
          <cell r="B13450">
            <v>7702870070864</v>
          </cell>
          <cell r="C13450" t="str">
            <v>LUKAST 5MG CJX30TAB LFC</v>
          </cell>
          <cell r="D13450">
            <v>890301463</v>
          </cell>
          <cell r="E13450" t="str">
            <v>LABORATORIO FRANCO COLOMBIANO SAS</v>
          </cell>
          <cell r="F13450" t="str">
            <v>ETICOS</v>
          </cell>
        </row>
        <row r="13451">
          <cell r="A13451">
            <v>1026699</v>
          </cell>
          <cell r="B13451">
            <v>7702870070871</v>
          </cell>
          <cell r="C13451" t="str">
            <v>LUKAST 5MG CJX90TAB LFC</v>
          </cell>
          <cell r="D13451">
            <v>890301463</v>
          </cell>
          <cell r="E13451" t="str">
            <v>LABORATORIO FRANCO COLOMBIANO SAS</v>
          </cell>
          <cell r="F13451" t="str">
            <v>ETICOS</v>
          </cell>
        </row>
        <row r="13452">
          <cell r="A13452">
            <v>1027580</v>
          </cell>
          <cell r="B13452">
            <v>7702870070901</v>
          </cell>
          <cell r="C13452" t="str">
            <v>VERTIX 24MG CJX30TAB LFC</v>
          </cell>
          <cell r="D13452">
            <v>890301463</v>
          </cell>
          <cell r="E13452" t="str">
            <v>LABORATORIO FRANCO COLOMBIANO SAS</v>
          </cell>
          <cell r="F13452" t="str">
            <v>ETICOS</v>
          </cell>
        </row>
        <row r="13453">
          <cell r="A13453">
            <v>1033297</v>
          </cell>
          <cell r="B13453">
            <v>7702870070956</v>
          </cell>
          <cell r="C13453" t="str">
            <v>INTIGYN SYNDET INTIMO FCOX150G LFC</v>
          </cell>
          <cell r="D13453">
            <v>890301463</v>
          </cell>
          <cell r="E13453" t="str">
            <v>LABORATORIO FRANCO COLOMBIANO SAS</v>
          </cell>
          <cell r="F13453" t="str">
            <v>ETICOS</v>
          </cell>
        </row>
        <row r="13454">
          <cell r="A13454">
            <v>1030319</v>
          </cell>
          <cell r="B13454">
            <v>7702870070970</v>
          </cell>
          <cell r="C13454" t="str">
            <v>DOLOPROTEC 500/20MG CJX12TAB LFC</v>
          </cell>
          <cell r="D13454">
            <v>890301463</v>
          </cell>
          <cell r="E13454" t="str">
            <v>LABORATORIO FRANCO COLOMBIANO SAS</v>
          </cell>
          <cell r="F13454" t="str">
            <v>ETICOS</v>
          </cell>
        </row>
        <row r="13455">
          <cell r="A13455">
            <v>1030281</v>
          </cell>
          <cell r="B13455">
            <v>7702870070994</v>
          </cell>
          <cell r="C13455" t="str">
            <v>DOLOPROTEC 500/20MG CJX30TAB LFC</v>
          </cell>
          <cell r="D13455">
            <v>890301463</v>
          </cell>
          <cell r="E13455" t="str">
            <v>LABORATORIO FRANCO COLOMBIANO SAS</v>
          </cell>
          <cell r="F13455" t="str">
            <v>ETICOS</v>
          </cell>
        </row>
        <row r="13456">
          <cell r="A13456">
            <v>1062727</v>
          </cell>
          <cell r="B13456">
            <v>7702870071014</v>
          </cell>
          <cell r="C13456" t="str">
            <v>RIFAX 2% FCOX60ML LFC</v>
          </cell>
          <cell r="D13456">
            <v>890301463</v>
          </cell>
          <cell r="E13456" t="str">
            <v>LABORATORIO FRANCO COLOMBIANO SAS</v>
          </cell>
          <cell r="F13456" t="str">
            <v>ETICOS</v>
          </cell>
        </row>
        <row r="13457">
          <cell r="A13457">
            <v>1062729</v>
          </cell>
          <cell r="B13457">
            <v>7702870071021</v>
          </cell>
          <cell r="C13457" t="str">
            <v>RIFAX 200MG CJX12TAB LFC</v>
          </cell>
          <cell r="D13457">
            <v>890301463</v>
          </cell>
          <cell r="E13457" t="str">
            <v>LABORATORIO FRANCO COLOMBIANO SAS</v>
          </cell>
          <cell r="F13457" t="str">
            <v>ETICOS</v>
          </cell>
        </row>
        <row r="13458">
          <cell r="A13458">
            <v>1083139</v>
          </cell>
          <cell r="B13458">
            <v>7702870071083</v>
          </cell>
          <cell r="C13458" t="str">
            <v>GASTRUM PLUX CEREZA FCOX120ML LFC</v>
          </cell>
          <cell r="D13458">
            <v>890301463</v>
          </cell>
          <cell r="E13458" t="str">
            <v>LABORATORIO FRANCO COLOMBIANO SAS</v>
          </cell>
          <cell r="F13458" t="str">
            <v>OTC</v>
          </cell>
        </row>
        <row r="13459">
          <cell r="A13459">
            <v>1074227</v>
          </cell>
          <cell r="B13459">
            <v>7702870071090</v>
          </cell>
          <cell r="C13459" t="str">
            <v>GASTRUM PLUX CEREZA FCOX360ML LFC</v>
          </cell>
          <cell r="D13459">
            <v>890301463</v>
          </cell>
          <cell r="E13459" t="str">
            <v>LABORATORIO FRANCO COLOMBIANO SAS</v>
          </cell>
          <cell r="F13459" t="str">
            <v>OTC</v>
          </cell>
        </row>
        <row r="13460">
          <cell r="A13460">
            <v>1083143</v>
          </cell>
          <cell r="B13460">
            <v>7702870071106</v>
          </cell>
          <cell r="C13460" t="str">
            <v>GASTRUM PLUX MENTA FCOX120ML LFC</v>
          </cell>
          <cell r="D13460">
            <v>890301463</v>
          </cell>
          <cell r="E13460" t="str">
            <v>LABORATORIO FRANCO COLOMBIANO SAS</v>
          </cell>
          <cell r="F13460" t="str">
            <v>OTC</v>
          </cell>
        </row>
        <row r="13461">
          <cell r="A13461">
            <v>1074234</v>
          </cell>
          <cell r="B13461">
            <v>7702870071113</v>
          </cell>
          <cell r="C13461" t="str">
            <v>GASTRUM PLUX MENTA FCOX360ML LFC</v>
          </cell>
          <cell r="D13461">
            <v>890301463</v>
          </cell>
          <cell r="E13461" t="str">
            <v>LABORATORIO FRANCO COLOMBIANO SAS</v>
          </cell>
          <cell r="F13461" t="str">
            <v>OTC</v>
          </cell>
        </row>
        <row r="13462">
          <cell r="A13462">
            <v>1074237</v>
          </cell>
          <cell r="B13462">
            <v>7702870071205</v>
          </cell>
          <cell r="C13462" t="str">
            <v>DIENOMET 2MG CJX28TAB LFC</v>
          </cell>
          <cell r="D13462">
            <v>890301463</v>
          </cell>
          <cell r="E13462" t="str">
            <v>LABORATORIO FRANCO COLOMBIANO SAS</v>
          </cell>
          <cell r="F13462" t="str">
            <v>ETICOS</v>
          </cell>
        </row>
        <row r="13463">
          <cell r="A13463">
            <v>1083929</v>
          </cell>
          <cell r="B13463">
            <v>7702870071229</v>
          </cell>
          <cell r="C13463" t="str">
            <v>ERICOX 60MG CJX14TAB LFC</v>
          </cell>
          <cell r="D13463">
            <v>890301463</v>
          </cell>
          <cell r="E13463" t="str">
            <v>LABORATORIO FRANCO COLOMBIANO SAS</v>
          </cell>
          <cell r="F13463" t="str">
            <v>ETICOS</v>
          </cell>
        </row>
        <row r="13464">
          <cell r="A13464">
            <v>1091565</v>
          </cell>
          <cell r="B13464">
            <v>7702870071236</v>
          </cell>
          <cell r="C13464" t="str">
            <v>ERICOX 90MG CJX14TAB  LFC</v>
          </cell>
          <cell r="D13464">
            <v>890301463</v>
          </cell>
          <cell r="E13464" t="str">
            <v>LABORATORIO FRANCO COLOMBIANO SAS</v>
          </cell>
          <cell r="F13464" t="str">
            <v>ETICOS</v>
          </cell>
        </row>
        <row r="13465">
          <cell r="A13465">
            <v>1083917</v>
          </cell>
          <cell r="B13465">
            <v>7702870071274</v>
          </cell>
          <cell r="C13465" t="str">
            <v>ERICOX 120MG CJX7TAB LFC</v>
          </cell>
          <cell r="D13465">
            <v>890301463</v>
          </cell>
          <cell r="E13465" t="str">
            <v>LABORATORIO FRANCO COLOMBIANO SAS</v>
          </cell>
          <cell r="F13465" t="str">
            <v>ETICOS</v>
          </cell>
        </row>
        <row r="13466">
          <cell r="A13466">
            <v>1083108</v>
          </cell>
          <cell r="B13466">
            <v>7702870071304</v>
          </cell>
          <cell r="C13466" t="str">
            <v>CANDAM 5/16MG CJX30TAB LFC</v>
          </cell>
          <cell r="D13466">
            <v>890301463</v>
          </cell>
          <cell r="E13466" t="str">
            <v>LABORATORIO FRANCO COLOMBIANO SAS</v>
          </cell>
          <cell r="F13466" t="str">
            <v>ETICOS</v>
          </cell>
        </row>
        <row r="13467">
          <cell r="A13467">
            <v>1081120</v>
          </cell>
          <cell r="B13467">
            <v>7702870071328</v>
          </cell>
          <cell r="C13467" t="str">
            <v>CANDAM 5/32MG CKX30TAB LFC</v>
          </cell>
          <cell r="D13467">
            <v>890301463</v>
          </cell>
          <cell r="E13467" t="str">
            <v>LABORATORIO FRANCO COLOMBIANO SAS</v>
          </cell>
          <cell r="F13467" t="str">
            <v>ETICOS</v>
          </cell>
        </row>
        <row r="13468">
          <cell r="A13468">
            <v>1076014</v>
          </cell>
          <cell r="B13468">
            <v>7702870071335</v>
          </cell>
          <cell r="C13468" t="str">
            <v>MAXTIME SOLUCIÓN TOPICA FCOX1.5ML LFC</v>
          </cell>
          <cell r="D13468">
            <v>890301463</v>
          </cell>
          <cell r="E13468" t="str">
            <v>LABORATORIO FRANCO COLOMBIANO SAS</v>
          </cell>
          <cell r="F13468" t="str">
            <v>ETICOS</v>
          </cell>
        </row>
        <row r="13469">
          <cell r="A13469">
            <v>1341637</v>
          </cell>
          <cell r="B13469">
            <v>7702870071397</v>
          </cell>
          <cell r="C13469" t="str">
            <v>AMVAL H 10/160/12.5MG CJX28TAB LFC</v>
          </cell>
          <cell r="D13469">
            <v>890301463</v>
          </cell>
          <cell r="E13469" t="str">
            <v>LABORATORIO FRANCO COLOMBIANO SAS</v>
          </cell>
          <cell r="F13469" t="str">
            <v>ETICOS</v>
          </cell>
        </row>
        <row r="13470">
          <cell r="A13470">
            <v>1106393</v>
          </cell>
          <cell r="B13470">
            <v>7702870071465</v>
          </cell>
          <cell r="C13470" t="str">
            <v>R-BELLAFACE SUAVE CJX28TAB LFC</v>
          </cell>
          <cell r="D13470">
            <v>890301463</v>
          </cell>
          <cell r="E13470" t="str">
            <v>LABORATORIO FRANCO COLOMBIANO SAS</v>
          </cell>
          <cell r="F13470" t="str">
            <v>ETICOS-REGULADOS</v>
          </cell>
        </row>
        <row r="13471">
          <cell r="A13471">
            <v>1137887</v>
          </cell>
          <cell r="B13471">
            <v>7702870071472</v>
          </cell>
          <cell r="C13471" t="str">
            <v>R-EVELY CJX28TAB LFC</v>
          </cell>
          <cell r="D13471">
            <v>890301463</v>
          </cell>
          <cell r="E13471" t="str">
            <v>LABORATORIO FRANCO COLOMBIANO SAS</v>
          </cell>
          <cell r="F13471" t="str">
            <v>ETICOS-REGULADOS</v>
          </cell>
        </row>
        <row r="13472">
          <cell r="A13472">
            <v>1104719</v>
          </cell>
          <cell r="B13472">
            <v>7702870071489</v>
          </cell>
          <cell r="C13472" t="str">
            <v>FACETIX MINI 20MCG/2MG CJX28TAB LFC</v>
          </cell>
          <cell r="D13472">
            <v>890301463</v>
          </cell>
          <cell r="E13472" t="str">
            <v>LABORATORIO FRANCO COLOMBIANO SAS</v>
          </cell>
          <cell r="F13472" t="str">
            <v>ETICOS-REGULADOS</v>
          </cell>
        </row>
        <row r="13473">
          <cell r="A13473">
            <v>1123609</v>
          </cell>
          <cell r="B13473">
            <v>7702870071496</v>
          </cell>
          <cell r="C13473" t="str">
            <v>PLURIAMIN 10/10MG CJX30TAB LFC</v>
          </cell>
          <cell r="D13473">
            <v>890301463</v>
          </cell>
          <cell r="E13473" t="str">
            <v>LABORATORIO FRANCO COLOMBIANO SAS</v>
          </cell>
          <cell r="F13473" t="str">
            <v>ETICOS</v>
          </cell>
        </row>
        <row r="13474">
          <cell r="A13474">
            <v>1137871</v>
          </cell>
          <cell r="B13474">
            <v>7702870071526</v>
          </cell>
          <cell r="C13474" t="str">
            <v>FACETIX 2/0.30MG CJX28TAB LFC</v>
          </cell>
          <cell r="D13474">
            <v>890301463</v>
          </cell>
          <cell r="E13474" t="str">
            <v>LABORATORIO FRANCO COLOMBIANO SAS</v>
          </cell>
          <cell r="F13474" t="str">
            <v>ETICOS-REGULADOS</v>
          </cell>
        </row>
        <row r="13475">
          <cell r="A13475">
            <v>1137841</v>
          </cell>
          <cell r="B13475">
            <v>7702870071571</v>
          </cell>
          <cell r="C13475" t="str">
            <v>RIFAX 550MG CJX14TAB LFC</v>
          </cell>
          <cell r="D13475">
            <v>890301463</v>
          </cell>
          <cell r="E13475" t="str">
            <v>LABORATORIO FRANCO COLOMBIANO SAS</v>
          </cell>
          <cell r="F13475" t="str">
            <v>ETICOS</v>
          </cell>
        </row>
        <row r="13476">
          <cell r="A13476">
            <v>1269353</v>
          </cell>
          <cell r="B13476">
            <v>7702870071588</v>
          </cell>
          <cell r="C13476" t="str">
            <v>RIFAX 550 MG TNR CJx28TAB LFC</v>
          </cell>
          <cell r="D13476">
            <v>890301463</v>
          </cell>
          <cell r="E13476" t="str">
            <v>LABORATORIO FRANCO COLOMBIANO SAS</v>
          </cell>
          <cell r="F13476" t="str">
            <v>ETICOS</v>
          </cell>
        </row>
        <row r="13477">
          <cell r="A13477">
            <v>1138324</v>
          </cell>
          <cell r="B13477">
            <v>7702870071595</v>
          </cell>
          <cell r="C13477" t="str">
            <v>FLEXIMAX NAP 4MG CJX14TAB LFC</v>
          </cell>
          <cell r="D13477">
            <v>890301463</v>
          </cell>
          <cell r="E13477" t="str">
            <v>LABORATORIO FRANCO COLOMBIANO SAS</v>
          </cell>
          <cell r="F13477" t="str">
            <v>ETICOS</v>
          </cell>
        </row>
        <row r="13478">
          <cell r="A13478">
            <v>1169971</v>
          </cell>
          <cell r="B13478">
            <v>7702870071649</v>
          </cell>
          <cell r="C13478" t="str">
            <v>CLINACYN GEL 0.1%/1% TUBX30G LFC</v>
          </cell>
          <cell r="D13478">
            <v>890301463</v>
          </cell>
          <cell r="E13478" t="str">
            <v>LABORATORIO FRANCO COLOMBIANO SAS</v>
          </cell>
          <cell r="F13478" t="str">
            <v>ETICOS</v>
          </cell>
        </row>
        <row r="13479">
          <cell r="A13479">
            <v>1148382</v>
          </cell>
          <cell r="B13479">
            <v>7702870071687</v>
          </cell>
          <cell r="C13479" t="str">
            <v>DURAX VSD 5 MG CJX28TAB LFC</v>
          </cell>
          <cell r="D13479">
            <v>890301463</v>
          </cell>
          <cell r="E13479" t="str">
            <v>LABORATORIO FRANCO COLOMBIANO SAS</v>
          </cell>
          <cell r="F13479" t="str">
            <v>ETICOS</v>
          </cell>
        </row>
        <row r="13480">
          <cell r="A13480">
            <v>1147709</v>
          </cell>
          <cell r="B13480">
            <v>7702870071694</v>
          </cell>
          <cell r="C13480" t="str">
            <v>DURAX VSD 10MG CJX1TAB LFC</v>
          </cell>
          <cell r="D13480">
            <v>890301463</v>
          </cell>
          <cell r="E13480" t="str">
            <v>LABORATORIO FRANCO COLOMBIANO SAS</v>
          </cell>
          <cell r="F13480" t="str">
            <v>ETICOS</v>
          </cell>
        </row>
        <row r="13481">
          <cell r="A13481">
            <v>1147851</v>
          </cell>
          <cell r="B13481">
            <v>7702870071700</v>
          </cell>
          <cell r="C13481" t="str">
            <v>DURAX VSD 10MG CJX2TAB LFC</v>
          </cell>
          <cell r="D13481">
            <v>890301463</v>
          </cell>
          <cell r="E13481" t="str">
            <v>LABORATORIO FRANCO COLOMBIANO SAS</v>
          </cell>
          <cell r="F13481" t="str">
            <v>ETICOS</v>
          </cell>
        </row>
        <row r="13482">
          <cell r="A13482">
            <v>1147641</v>
          </cell>
          <cell r="B13482">
            <v>7702870071717</v>
          </cell>
          <cell r="C13482" t="str">
            <v>DURAX VSD 20MG CJX1TAB LFC</v>
          </cell>
          <cell r="D13482">
            <v>890301463</v>
          </cell>
          <cell r="E13482" t="str">
            <v>LABORATORIO FRANCO COLOMBIANO SAS</v>
          </cell>
          <cell r="F13482" t="str">
            <v>ETICOS</v>
          </cell>
        </row>
        <row r="13483">
          <cell r="A13483">
            <v>1147642</v>
          </cell>
          <cell r="B13483">
            <v>7702870071724</v>
          </cell>
          <cell r="C13483" t="str">
            <v>DURAX VSD 20MG CJX2TAB LFC</v>
          </cell>
          <cell r="D13483">
            <v>890301463</v>
          </cell>
          <cell r="E13483" t="str">
            <v>LABORATORIO FRANCO COLOMBIANO SAS</v>
          </cell>
          <cell r="F13483" t="str">
            <v>ETICOS</v>
          </cell>
        </row>
        <row r="13484">
          <cell r="A13484">
            <v>1147669</v>
          </cell>
          <cell r="B13484">
            <v>7702870071731</v>
          </cell>
          <cell r="C13484" t="str">
            <v>DURAX VSD 20MG CJX4TAB LFC</v>
          </cell>
          <cell r="D13484">
            <v>890301463</v>
          </cell>
          <cell r="E13484" t="str">
            <v>LABORATORIO FRANCO COLOMBIANO SAS</v>
          </cell>
          <cell r="F13484" t="str">
            <v>ETICOS</v>
          </cell>
        </row>
        <row r="13485">
          <cell r="A13485">
            <v>1188847</v>
          </cell>
          <cell r="B13485">
            <v>7702870071748</v>
          </cell>
          <cell r="C13485" t="str">
            <v>MELOCAM DUO 15mg/20mg TNR CJX10TAB LFC</v>
          </cell>
          <cell r="D13485">
            <v>890301463</v>
          </cell>
          <cell r="E13485" t="str">
            <v>LABORATORIO FRANCO COLOMBIANO SAS</v>
          </cell>
          <cell r="F13485" t="str">
            <v>ETICOS</v>
          </cell>
        </row>
        <row r="13486">
          <cell r="A13486">
            <v>1188846</v>
          </cell>
          <cell r="B13486">
            <v>7702870071755</v>
          </cell>
          <cell r="C13486" t="str">
            <v>MELOCAM DUO 7.5MG/20MG TNR CJX10TAB LFC</v>
          </cell>
          <cell r="D13486">
            <v>890301463</v>
          </cell>
          <cell r="E13486" t="str">
            <v>LABORATORIO FRANCO COLOMBIANO SAS</v>
          </cell>
          <cell r="F13486" t="str">
            <v>ETICOS</v>
          </cell>
        </row>
        <row r="13487">
          <cell r="A13487">
            <v>1215152</v>
          </cell>
          <cell r="B13487">
            <v>7702870071823</v>
          </cell>
          <cell r="C13487" t="str">
            <v>DURAX FAST VDS 20mg TOR CJX2TOR LFC</v>
          </cell>
          <cell r="D13487">
            <v>890301463</v>
          </cell>
          <cell r="E13487" t="str">
            <v>LABORATORIO FRANCO COLOMBIANO SAS</v>
          </cell>
          <cell r="F13487" t="str">
            <v>ETICOS</v>
          </cell>
        </row>
        <row r="13488">
          <cell r="A13488">
            <v>1416862</v>
          </cell>
          <cell r="B13488">
            <v>7702870071854</v>
          </cell>
          <cell r="C13488" t="str">
            <v>GASTRUM PLUX 10% SSN MENTA CJX10SOBX10ML</v>
          </cell>
          <cell r="D13488">
            <v>890301463</v>
          </cell>
          <cell r="E13488" t="str">
            <v>LABORATORIO FRANCO COLOMBIANO SAS</v>
          </cell>
          <cell r="F13488" t="str">
            <v>OTC</v>
          </cell>
        </row>
        <row r="13489">
          <cell r="A13489">
            <v>1215926</v>
          </cell>
          <cell r="B13489">
            <v>7702870071885</v>
          </cell>
          <cell r="C13489" t="str">
            <v>FLEXIMAX ACE 325/4mg TNR CJX14TNR LFC</v>
          </cell>
          <cell r="D13489">
            <v>890301463</v>
          </cell>
          <cell r="E13489" t="str">
            <v>LABORATORIO FRANCO COLOMBIANO SAS</v>
          </cell>
          <cell r="F13489" t="str">
            <v>ETICOS</v>
          </cell>
        </row>
        <row r="13490">
          <cell r="A13490">
            <v>1216286</v>
          </cell>
          <cell r="B13490">
            <v>7702870071892</v>
          </cell>
          <cell r="C13490" t="str">
            <v>LUMBAL RELAX 500/400mg TNR CJX60TNR LFC</v>
          </cell>
          <cell r="D13490">
            <v>890301463</v>
          </cell>
          <cell r="E13490" t="str">
            <v>LABORATORIO FRANCO COLOMBIANO SAS</v>
          </cell>
          <cell r="F13490" t="str">
            <v>OTC</v>
          </cell>
        </row>
        <row r="13491">
          <cell r="A13491">
            <v>1212391</v>
          </cell>
          <cell r="B13491">
            <v>7702870071915</v>
          </cell>
          <cell r="C13491" t="str">
            <v>DOLIREN 325mg/5mg TNR CJX10TNR LFC</v>
          </cell>
          <cell r="D13491">
            <v>890301463</v>
          </cell>
          <cell r="E13491" t="str">
            <v>LABORATORIO FRANCO COLOMBIANO SAS</v>
          </cell>
          <cell r="F13491" t="str">
            <v>ETICOS</v>
          </cell>
        </row>
        <row r="13492">
          <cell r="A13492">
            <v>1212221</v>
          </cell>
          <cell r="B13492">
            <v>7702870071922</v>
          </cell>
          <cell r="C13492" t="str">
            <v>DOLIREN 325mg/5mg TNR CJX30TNR LFC</v>
          </cell>
          <cell r="D13492">
            <v>890301463</v>
          </cell>
          <cell r="E13492" t="str">
            <v>LABORATORIO FRANCO COLOMBIANO SAS</v>
          </cell>
          <cell r="F13492" t="str">
            <v>ETICOS</v>
          </cell>
        </row>
        <row r="13493">
          <cell r="A13493">
            <v>1216261</v>
          </cell>
          <cell r="B13493">
            <v>7702870071939</v>
          </cell>
          <cell r="C13493" t="str">
            <v>ERICOX 30mg TNR CJX10TNR LFC</v>
          </cell>
          <cell r="D13493">
            <v>890301463</v>
          </cell>
          <cell r="E13493" t="str">
            <v>LABORATORIO FRANCO COLOMBIANO SAS</v>
          </cell>
          <cell r="F13493" t="str">
            <v>ETICOS</v>
          </cell>
        </row>
        <row r="13494">
          <cell r="A13494">
            <v>1221828</v>
          </cell>
          <cell r="B13494">
            <v>7702870071953</v>
          </cell>
          <cell r="C13494" t="str">
            <v>SEGUFEM 2MG/2MG CJX28TNR LFC</v>
          </cell>
          <cell r="D13494">
            <v>890301463</v>
          </cell>
          <cell r="E13494" t="str">
            <v>LABORATORIO FRANCO COLOMBIANO SAS</v>
          </cell>
          <cell r="F13494" t="str">
            <v>ETICOS</v>
          </cell>
        </row>
        <row r="13495">
          <cell r="A13495">
            <v>1296249</v>
          </cell>
          <cell r="B13495">
            <v>7702870071960</v>
          </cell>
          <cell r="C13495" t="str">
            <v>UROMAX 1000MG/4mL SHN CJX1AMP LFC</v>
          </cell>
          <cell r="D13495">
            <v>890301463</v>
          </cell>
          <cell r="E13495" t="str">
            <v>LABORATORIO FRANCO COLOMBIANO SAS</v>
          </cell>
          <cell r="F13495" t="str">
            <v>ETICOS</v>
          </cell>
        </row>
        <row r="13496">
          <cell r="A13496">
            <v>1221769</v>
          </cell>
          <cell r="B13496">
            <v>7702870071984</v>
          </cell>
          <cell r="C13496" t="str">
            <v>FENOX 40MG CJX30TAB LFC</v>
          </cell>
          <cell r="D13496">
            <v>890301463</v>
          </cell>
          <cell r="E13496" t="str">
            <v>LABORATORIO FRANCO COLOMBIANO SAS</v>
          </cell>
          <cell r="F13496" t="str">
            <v>ETICOS</v>
          </cell>
        </row>
        <row r="13497">
          <cell r="A13497">
            <v>1216350</v>
          </cell>
          <cell r="B13497">
            <v>7702870072004</v>
          </cell>
          <cell r="C13497" t="str">
            <v>FENOX 80mg TNR CJX30TNR LFC</v>
          </cell>
          <cell r="D13497">
            <v>890301463</v>
          </cell>
          <cell r="E13497" t="str">
            <v>LABORATORIO FRANCO COLOMBIANO SAS</v>
          </cell>
          <cell r="F13497" t="str">
            <v>ETICOS</v>
          </cell>
        </row>
        <row r="13498">
          <cell r="A13498">
            <v>795399</v>
          </cell>
          <cell r="B13498">
            <v>7702870072073</v>
          </cell>
          <cell r="C13498" t="str">
            <v>NOCARB 500MG CJX60TAB LFC</v>
          </cell>
          <cell r="D13498">
            <v>890301463</v>
          </cell>
          <cell r="E13498" t="str">
            <v>LABORATORIO FRANCO COLOMBIANO SAS</v>
          </cell>
          <cell r="F13498" t="str">
            <v>ETICOS</v>
          </cell>
        </row>
        <row r="13499">
          <cell r="A13499">
            <v>1228923</v>
          </cell>
          <cell r="B13499">
            <v>7702870072097</v>
          </cell>
          <cell r="C13499" t="str">
            <v>CORDIAX 40MG CJX30TAB LFC</v>
          </cell>
          <cell r="D13499">
            <v>890301463</v>
          </cell>
          <cell r="E13499" t="str">
            <v>LABORATORIO FRANCO COLOMBIANO SAS</v>
          </cell>
          <cell r="F13499" t="str">
            <v>ETICOS</v>
          </cell>
        </row>
        <row r="13500">
          <cell r="A13500">
            <v>1228922</v>
          </cell>
          <cell r="B13500">
            <v>7702870072103</v>
          </cell>
          <cell r="C13500" t="str">
            <v>CORDIAX 80MG CJX30TAB LFC</v>
          </cell>
          <cell r="D13500">
            <v>890301463</v>
          </cell>
          <cell r="E13500" t="str">
            <v>LABORATORIO FRANCO COLOMBIANO SAS</v>
          </cell>
          <cell r="F13500" t="str">
            <v>ETICOS</v>
          </cell>
        </row>
        <row r="13501">
          <cell r="A13501">
            <v>1228921</v>
          </cell>
          <cell r="B13501">
            <v>7702870072110</v>
          </cell>
          <cell r="C13501" t="str">
            <v>CORDIAX AM 40/5MG CJX30TAB LFC</v>
          </cell>
          <cell r="D13501">
            <v>890301463</v>
          </cell>
          <cell r="E13501" t="str">
            <v>LABORATORIO FRANCO COLOMBIANO SAS</v>
          </cell>
          <cell r="F13501" t="str">
            <v>ETICOS-REGULADOS</v>
          </cell>
        </row>
        <row r="13502">
          <cell r="A13502">
            <v>1228920</v>
          </cell>
          <cell r="B13502">
            <v>7702870072127</v>
          </cell>
          <cell r="C13502" t="str">
            <v>CORDIAX AM 80/5MG CJX30TAB LFC</v>
          </cell>
          <cell r="D13502">
            <v>890301463</v>
          </cell>
          <cell r="E13502" t="str">
            <v>LABORATORIO FRANCO COLOMBIANO SAS</v>
          </cell>
          <cell r="F13502" t="str">
            <v>ETICOS-REGULADOS</v>
          </cell>
        </row>
        <row r="13503">
          <cell r="A13503">
            <v>1221765</v>
          </cell>
          <cell r="B13503">
            <v>7702870072134</v>
          </cell>
          <cell r="C13503" t="str">
            <v>DOXU 5MG/250MG CJX10TAB LFC</v>
          </cell>
          <cell r="D13503">
            <v>890301463</v>
          </cell>
          <cell r="E13503" t="str">
            <v>LABORATORIO FRANCO COLOMBIANO SAS</v>
          </cell>
          <cell r="F13503" t="str">
            <v>ETICOS</v>
          </cell>
        </row>
        <row r="13504">
          <cell r="A13504">
            <v>1221768</v>
          </cell>
          <cell r="B13504">
            <v>7702870072141</v>
          </cell>
          <cell r="C13504" t="str">
            <v>DOXU PLUS 10MG/250MG CJX10TAB LFC</v>
          </cell>
          <cell r="D13504">
            <v>890301463</v>
          </cell>
          <cell r="E13504" t="str">
            <v>LABORATORIO FRANCO COLOMBIANO SAS</v>
          </cell>
          <cell r="F13504" t="str">
            <v>ETICOS</v>
          </cell>
        </row>
        <row r="13505">
          <cell r="A13505">
            <v>1270347</v>
          </cell>
          <cell r="B13505">
            <v>7702870072158</v>
          </cell>
          <cell r="C13505" t="str">
            <v>SUAXINA 500/85MG CJX4TNR LFC</v>
          </cell>
          <cell r="D13505">
            <v>890301463</v>
          </cell>
          <cell r="E13505" t="str">
            <v>LABORATORIO FRANCO COLOMBIANO SAS</v>
          </cell>
          <cell r="F13505" t="str">
            <v>ETICOS</v>
          </cell>
        </row>
        <row r="13506">
          <cell r="A13506">
            <v>1269350</v>
          </cell>
          <cell r="B13506">
            <v>7702870072196</v>
          </cell>
          <cell r="C13506" t="str">
            <v>TYROIDT CRE TUBX200G LFC</v>
          </cell>
          <cell r="D13506">
            <v>890301463</v>
          </cell>
          <cell r="E13506" t="str">
            <v>LABORATORIO FRANCO COLOMBIANO SAS</v>
          </cell>
          <cell r="F13506" t="str">
            <v>ETICOS</v>
          </cell>
        </row>
        <row r="13507">
          <cell r="A13507">
            <v>1256287</v>
          </cell>
          <cell r="B13507">
            <v>7702870072202</v>
          </cell>
          <cell r="C13507" t="str">
            <v>CARDIOL 25MG TNR CJX30TAB LFC</v>
          </cell>
          <cell r="D13507">
            <v>890301463</v>
          </cell>
          <cell r="E13507" t="str">
            <v>LABORATORIO FRANCO COLOMBIANO SAS</v>
          </cell>
          <cell r="F13507" t="str">
            <v>ETICOS</v>
          </cell>
        </row>
        <row r="13508">
          <cell r="A13508">
            <v>1241972</v>
          </cell>
          <cell r="B13508">
            <v>7702870072226</v>
          </cell>
          <cell r="C13508" t="str">
            <v>DICETEL DUO 300/100MG CJX12TNR LFC</v>
          </cell>
          <cell r="D13508">
            <v>890301463</v>
          </cell>
          <cell r="E13508" t="str">
            <v>LABORATORIO FRANCO COLOMBIANO SAS</v>
          </cell>
          <cell r="F13508" t="str">
            <v>ETICOS</v>
          </cell>
        </row>
        <row r="13509">
          <cell r="A13509">
            <v>1241973</v>
          </cell>
          <cell r="B13509">
            <v>7702870072233</v>
          </cell>
          <cell r="C13509" t="str">
            <v>DICETEL DUO 300/100MG CJX24TNR LFC</v>
          </cell>
          <cell r="D13509">
            <v>890301463</v>
          </cell>
          <cell r="E13509" t="str">
            <v>LABORATORIO FRANCO COLOMBIANO SAS</v>
          </cell>
          <cell r="F13509" t="str">
            <v>ETICOS</v>
          </cell>
        </row>
        <row r="13510">
          <cell r="A13510">
            <v>1341640</v>
          </cell>
          <cell r="B13510">
            <v>7702870072301</v>
          </cell>
          <cell r="C13510" t="str">
            <v>DABIX 80/12.5 MG CJX30TAB LFC</v>
          </cell>
          <cell r="D13510">
            <v>890301463</v>
          </cell>
          <cell r="E13510" t="str">
            <v>LABORATORIO FRANCO COLOMBIANO SAS</v>
          </cell>
          <cell r="F13510" t="str">
            <v>ETICOS</v>
          </cell>
        </row>
        <row r="13511">
          <cell r="A13511">
            <v>1253517</v>
          </cell>
          <cell r="B13511">
            <v>7702870072325</v>
          </cell>
          <cell r="C13511" t="str">
            <v>FITOPLUS GEL VAG 1,8% TUBX50G +10APLIC L</v>
          </cell>
          <cell r="D13511">
            <v>890301463</v>
          </cell>
          <cell r="E13511" t="str">
            <v>LABORATORIO FRANCO COLOMBIANO SAS</v>
          </cell>
          <cell r="F13511" t="str">
            <v>ETICOS</v>
          </cell>
        </row>
        <row r="13512">
          <cell r="A13512">
            <v>1271450</v>
          </cell>
          <cell r="B13512">
            <v>7702870072332</v>
          </cell>
          <cell r="C13512" t="str">
            <v>DAPTOMIX 5% GEL TUBX20G LFC</v>
          </cell>
          <cell r="D13512">
            <v>890301463</v>
          </cell>
          <cell r="E13512" t="str">
            <v>LABORATORIO FRANCO COLOMBIANO SAS</v>
          </cell>
          <cell r="F13512" t="str">
            <v>ETICOS</v>
          </cell>
        </row>
        <row r="13513">
          <cell r="A13513">
            <v>1343065</v>
          </cell>
          <cell r="B13513">
            <v>7702870072363</v>
          </cell>
          <cell r="C13513" t="str">
            <v>ANTIPIOX PREVENTIVO SPRAY FCOX120ML LFC</v>
          </cell>
          <cell r="D13513">
            <v>890301463</v>
          </cell>
          <cell r="E13513" t="str">
            <v>LABORATORIO FRANCO COLOMBIANO SAS</v>
          </cell>
          <cell r="F13513" t="str">
            <v>OTC</v>
          </cell>
        </row>
        <row r="13514">
          <cell r="A13514">
            <v>1299210</v>
          </cell>
          <cell r="B13514">
            <v>7702870072424</v>
          </cell>
          <cell r="C13514" t="str">
            <v>DESIGEL CJA X 30 SOB SABOR NARANJA</v>
          </cell>
          <cell r="D13514">
            <v>890301463</v>
          </cell>
          <cell r="E13514" t="str">
            <v>LABORATORIO FRANCO COLOMBIANO SAS</v>
          </cell>
          <cell r="F13514" t="str">
            <v>ETICOS</v>
          </cell>
        </row>
        <row r="13515">
          <cell r="A13515">
            <v>1299213</v>
          </cell>
          <cell r="B13515">
            <v>7702870072431</v>
          </cell>
          <cell r="C13515" t="str">
            <v>DESIGEL CJA X 30 SOB SIN SABOR</v>
          </cell>
          <cell r="D13515">
            <v>890301463</v>
          </cell>
          <cell r="E13515" t="str">
            <v>LABORATORIO FRANCO COLOMBIANO SAS</v>
          </cell>
          <cell r="F13515" t="str">
            <v>ETICOS</v>
          </cell>
        </row>
        <row r="13516">
          <cell r="A13516">
            <v>1341641</v>
          </cell>
          <cell r="B13516">
            <v>7702870072448</v>
          </cell>
          <cell r="C13516" t="str">
            <v>DABIX 160/25/MG CJX30TAB LFC</v>
          </cell>
          <cell r="D13516">
            <v>890301463</v>
          </cell>
          <cell r="E13516" t="str">
            <v>LABORATORIO FRANCO COLOMBIANO SAS</v>
          </cell>
          <cell r="F13516" t="str">
            <v>ETICOS</v>
          </cell>
        </row>
        <row r="13517">
          <cell r="A13517">
            <v>1296245</v>
          </cell>
          <cell r="B13517">
            <v>7702870072462</v>
          </cell>
          <cell r="C13517" t="str">
            <v>ACODEIN 325/30MG TAB CJX30TAB LFC</v>
          </cell>
          <cell r="D13517">
            <v>890301463</v>
          </cell>
          <cell r="E13517" t="str">
            <v>LABORATORIO FRANCO COLOMBIANO SAS</v>
          </cell>
          <cell r="F13517" t="str">
            <v>ETICOS</v>
          </cell>
        </row>
        <row r="13518">
          <cell r="A13518">
            <v>1299199</v>
          </cell>
          <cell r="B13518">
            <v>7702870072486</v>
          </cell>
          <cell r="C13518" t="str">
            <v>FEXU 120MG CJX10TAB</v>
          </cell>
          <cell r="D13518">
            <v>890301463</v>
          </cell>
          <cell r="E13518" t="str">
            <v>LABORATORIO FRANCO COLOMBIANO SAS</v>
          </cell>
          <cell r="F13518" t="str">
            <v>ETICOS</v>
          </cell>
        </row>
        <row r="13519">
          <cell r="A13519">
            <v>1299209</v>
          </cell>
          <cell r="B13519">
            <v>7702870072493</v>
          </cell>
          <cell r="C13519" t="str">
            <v>FEXU 120MG CJX20TAB</v>
          </cell>
          <cell r="D13519">
            <v>890301463</v>
          </cell>
          <cell r="E13519" t="str">
            <v>LABORATORIO FRANCO COLOMBIANO SAS</v>
          </cell>
          <cell r="F13519" t="str">
            <v>ETICOS</v>
          </cell>
        </row>
        <row r="13520">
          <cell r="A13520">
            <v>1300626</v>
          </cell>
          <cell r="B13520">
            <v>7702870072509</v>
          </cell>
          <cell r="C13520" t="str">
            <v>ALLERZITINA 10MG TNR CJX10TAB LFC</v>
          </cell>
          <cell r="D13520">
            <v>890301463</v>
          </cell>
          <cell r="E13520" t="str">
            <v>LABORATORIO FRANCO COLOMBIANO SAS</v>
          </cell>
          <cell r="F13520" t="str">
            <v>OTC</v>
          </cell>
        </row>
        <row r="13521">
          <cell r="A13521">
            <v>1317551</v>
          </cell>
          <cell r="B13521">
            <v>7702870072523</v>
          </cell>
          <cell r="C13521" t="str">
            <v>BEMERIN LOCION TOPICA x 120 ML LFC</v>
          </cell>
          <cell r="D13521">
            <v>890301463</v>
          </cell>
          <cell r="E13521" t="str">
            <v>LABORATORIO FRANCO COLOMBIANO SAS</v>
          </cell>
          <cell r="F13521" t="str">
            <v>ETICOS</v>
          </cell>
        </row>
        <row r="13522">
          <cell r="A13522">
            <v>1313142</v>
          </cell>
          <cell r="B13522">
            <v>7702870072561</v>
          </cell>
          <cell r="C13522" t="str">
            <v>FINIGAX MASTICABLE MENTA CJX20TAB LFC</v>
          </cell>
          <cell r="D13522">
            <v>890301463</v>
          </cell>
          <cell r="E13522" t="str">
            <v>LABORATORIO FRANCO COLOMBIANO SAS</v>
          </cell>
          <cell r="F13522" t="str">
            <v>OTC</v>
          </cell>
        </row>
        <row r="13523">
          <cell r="A13523">
            <v>1307888</v>
          </cell>
          <cell r="B13523">
            <v>7702870072585</v>
          </cell>
          <cell r="C13523" t="str">
            <v>FINIGAX MASTICABLE CEREZA CJX20TAB LFC</v>
          </cell>
          <cell r="D13523">
            <v>890301463</v>
          </cell>
          <cell r="E13523" t="str">
            <v>LABORATORIO FRANCO COLOMBIANO SAS</v>
          </cell>
          <cell r="F13523" t="str">
            <v>OTC</v>
          </cell>
        </row>
        <row r="13524">
          <cell r="A13524">
            <v>1317555</v>
          </cell>
          <cell r="B13524">
            <v>7702870072738</v>
          </cell>
          <cell r="C13524" t="str">
            <v>ACNOIC PLUS GEL FCO X30GR LFC</v>
          </cell>
          <cell r="D13524">
            <v>890301463</v>
          </cell>
          <cell r="E13524" t="str">
            <v>LABORATORIO FRANCO COLOMBIANO SAS</v>
          </cell>
          <cell r="F13524" t="str">
            <v>ETICOS</v>
          </cell>
        </row>
        <row r="13525">
          <cell r="A13525">
            <v>1314495</v>
          </cell>
          <cell r="B13525">
            <v>7702870072752</v>
          </cell>
          <cell r="C13525" t="str">
            <v>ALODIL 25MG CJX30TAB LFC</v>
          </cell>
          <cell r="D13525">
            <v>890301463</v>
          </cell>
          <cell r="E13525" t="str">
            <v>LABORATORIO FRANCO COLOMBIANO SAS</v>
          </cell>
          <cell r="F13525" t="str">
            <v>ETICOS-REGULADOS</v>
          </cell>
        </row>
        <row r="13526">
          <cell r="A13526">
            <v>1314496</v>
          </cell>
          <cell r="B13526">
            <v>7702870072776</v>
          </cell>
          <cell r="C13526" t="str">
            <v>CARDIOL 12.5MG CJX30TAB LFC</v>
          </cell>
          <cell r="D13526">
            <v>890301463</v>
          </cell>
          <cell r="E13526" t="str">
            <v>LABORATORIO FRANCO COLOMBIANO SAS</v>
          </cell>
          <cell r="F13526" t="str">
            <v>ETICOS</v>
          </cell>
        </row>
        <row r="13527">
          <cell r="A13527">
            <v>1322805</v>
          </cell>
          <cell r="B13527">
            <v>7702870072783</v>
          </cell>
          <cell r="C13527" t="str">
            <v>TROMIX 250MG CJX30TAB LFC</v>
          </cell>
          <cell r="D13527">
            <v>890301463</v>
          </cell>
          <cell r="E13527" t="str">
            <v>LABORATORIO FRANCO COLOMBIANO SAS</v>
          </cell>
          <cell r="F13527" t="str">
            <v>ETICOS</v>
          </cell>
        </row>
        <row r="13528">
          <cell r="A13528">
            <v>1343840</v>
          </cell>
          <cell r="B13528">
            <v>7702870072790</v>
          </cell>
          <cell r="C13528" t="str">
            <v>KELAC VORTIOXETINA 10MG TNR CJX30TAB LFC</v>
          </cell>
          <cell r="D13528">
            <v>890301463</v>
          </cell>
          <cell r="E13528" t="str">
            <v>LABORATORIO FRANCO COLOMBIANO SAS</v>
          </cell>
          <cell r="F13528" t="str">
            <v>ETICOS</v>
          </cell>
        </row>
        <row r="13529">
          <cell r="A13529">
            <v>1362104</v>
          </cell>
          <cell r="B13529">
            <v>7702870072806</v>
          </cell>
          <cell r="C13529" t="str">
            <v>KELAC 20MG TCP CJX30TAB LFC</v>
          </cell>
          <cell r="D13529">
            <v>890301463</v>
          </cell>
          <cell r="E13529" t="str">
            <v>LABORATORIO FRANCO COLOMBIANO SAS</v>
          </cell>
          <cell r="F13529" t="str">
            <v>ETICOS</v>
          </cell>
        </row>
        <row r="13530">
          <cell r="A13530">
            <v>1334380</v>
          </cell>
          <cell r="B13530">
            <v>7702870072837</v>
          </cell>
          <cell r="C13530" t="str">
            <v>TROMIX  500 MG CJA X 6 TAB LFC</v>
          </cell>
          <cell r="D13530">
            <v>890301463</v>
          </cell>
          <cell r="E13530" t="str">
            <v>LABORATORIO FRANCO COLOMBIANO SAS</v>
          </cell>
          <cell r="F13530" t="str">
            <v>ETICOS</v>
          </cell>
        </row>
        <row r="13531">
          <cell r="A13531">
            <v>1323098</v>
          </cell>
          <cell r="B13531">
            <v>7702870072868</v>
          </cell>
          <cell r="C13531" t="str">
            <v>NEDOX 40MG CJX28CAP LFC</v>
          </cell>
          <cell r="D13531">
            <v>890301463</v>
          </cell>
          <cell r="E13531" t="str">
            <v>LABORATORIO FRANCO COLOMBIANO SAS</v>
          </cell>
          <cell r="F13531" t="str">
            <v>ETICOS</v>
          </cell>
        </row>
        <row r="13532">
          <cell r="A13532">
            <v>1317391</v>
          </cell>
          <cell r="B13532">
            <v>7702870072899</v>
          </cell>
          <cell r="C13532" t="str">
            <v>SEVEDOL TENSE CJX12TAB LFC</v>
          </cell>
          <cell r="D13532">
            <v>890301463</v>
          </cell>
          <cell r="E13532" t="str">
            <v>LABORATORIO FRANCO COLOMBIANO SAS</v>
          </cell>
          <cell r="F13532" t="str">
            <v>OTC</v>
          </cell>
        </row>
        <row r="13533">
          <cell r="A13533">
            <v>1333714</v>
          </cell>
          <cell r="B13533">
            <v>7702870072936</v>
          </cell>
          <cell r="C13533" t="str">
            <v>APRADIN JARABE 600MG/100ML X120ML LFC</v>
          </cell>
          <cell r="D13533">
            <v>890301463</v>
          </cell>
          <cell r="E13533" t="str">
            <v>LABORATORIO FRANCO COLOMBIANO SAS</v>
          </cell>
          <cell r="F13533" t="str">
            <v>ETICOS</v>
          </cell>
        </row>
        <row r="13534">
          <cell r="A13534">
            <v>1322804</v>
          </cell>
          <cell r="B13534">
            <v>7702870072943</v>
          </cell>
          <cell r="C13534" t="str">
            <v>GYNORELLE 30 CJX21TAB LFC</v>
          </cell>
          <cell r="D13534">
            <v>890301463</v>
          </cell>
          <cell r="E13534" t="str">
            <v>LABORATORIO FRANCO COLOMBIANO SAS</v>
          </cell>
          <cell r="F13534" t="str">
            <v>ETICOS</v>
          </cell>
        </row>
        <row r="13535">
          <cell r="A13535">
            <v>1334395</v>
          </cell>
          <cell r="B13535">
            <v>7702870072950</v>
          </cell>
          <cell r="C13535" t="str">
            <v>DOXU 5MG/250MG CJA X 20 TAB LFC</v>
          </cell>
          <cell r="D13535">
            <v>890301463</v>
          </cell>
          <cell r="E13535" t="str">
            <v>LABORATORIO FRANCO COLOMBIANO SAS</v>
          </cell>
          <cell r="F13535" t="str">
            <v>ETICOS</v>
          </cell>
        </row>
        <row r="13536">
          <cell r="A13536">
            <v>1334396</v>
          </cell>
          <cell r="B13536">
            <v>7702870072967</v>
          </cell>
          <cell r="C13536" t="str">
            <v>DOXU 10MG/250MG CJX20 TAB LFC</v>
          </cell>
          <cell r="D13536">
            <v>890301463</v>
          </cell>
          <cell r="E13536" t="str">
            <v>LABORATORIO FRANCO COLOMBIANO SAS</v>
          </cell>
          <cell r="F13536" t="str">
            <v>ETICOS</v>
          </cell>
        </row>
        <row r="13537">
          <cell r="A13537">
            <v>1341179</v>
          </cell>
          <cell r="B13537">
            <v>7702870072974</v>
          </cell>
          <cell r="C13537" t="str">
            <v>IMIK 3.75 CREMAX5GR LFC</v>
          </cell>
          <cell r="D13537">
            <v>890301463</v>
          </cell>
          <cell r="E13537" t="str">
            <v>LABORATORIO FRANCO COLOMBIANO SAS</v>
          </cell>
          <cell r="F13537" t="str">
            <v>ETICOS</v>
          </cell>
        </row>
        <row r="13538">
          <cell r="A13538">
            <v>1334385</v>
          </cell>
          <cell r="B13538">
            <v>7702870072981</v>
          </cell>
          <cell r="C13538" t="str">
            <v>IBONE D 30000UI X 1 TAB LFC</v>
          </cell>
          <cell r="D13538">
            <v>890301463</v>
          </cell>
          <cell r="E13538" t="str">
            <v>LABORATORIO FRANCO COLOMBIANO SAS</v>
          </cell>
          <cell r="F13538" t="str">
            <v>ETICOS</v>
          </cell>
        </row>
        <row r="13539">
          <cell r="A13539">
            <v>1341180</v>
          </cell>
          <cell r="B13539">
            <v>7702870073018</v>
          </cell>
          <cell r="C13539" t="str">
            <v>SEMAZIN FORTE 500MG CJX1OVULO LFC</v>
          </cell>
          <cell r="D13539">
            <v>890301463</v>
          </cell>
          <cell r="E13539" t="str">
            <v>LABORATORIO FRANCO COLOMBIANO SAS</v>
          </cell>
          <cell r="F13539" t="str">
            <v>ETICOS</v>
          </cell>
        </row>
        <row r="13540">
          <cell r="A13540">
            <v>1351735</v>
          </cell>
          <cell r="B13540">
            <v>7702870073025</v>
          </cell>
          <cell r="C13540" t="str">
            <v>DOLIREN 325mg/7.5mg TNR CJX10TAB LFC</v>
          </cell>
          <cell r="D13540">
            <v>890301463</v>
          </cell>
          <cell r="E13540" t="str">
            <v>LABORATORIO FRANCO COLOMBIANO SAS</v>
          </cell>
          <cell r="F13540" t="str">
            <v>ETICOS</v>
          </cell>
        </row>
        <row r="13541">
          <cell r="A13541">
            <v>1351729</v>
          </cell>
          <cell r="B13541">
            <v>7702870073032</v>
          </cell>
          <cell r="C13541" t="str">
            <v>DOLIREN 325mg/7.5mg TNR CJX30TAB LFC</v>
          </cell>
          <cell r="D13541">
            <v>890301463</v>
          </cell>
          <cell r="E13541" t="str">
            <v>LABORATORIO FRANCO COLOMBIANO SAS</v>
          </cell>
          <cell r="F13541" t="str">
            <v>ETICOS</v>
          </cell>
        </row>
        <row r="13542">
          <cell r="A13542">
            <v>1351725</v>
          </cell>
          <cell r="B13542">
            <v>7702870073056</v>
          </cell>
          <cell r="C13542" t="str">
            <v>DOLIREN PLUS 325/10MG TNR CJX10TAB LFC</v>
          </cell>
          <cell r="D13542">
            <v>890301463</v>
          </cell>
          <cell r="E13542" t="str">
            <v>LABORATORIO FRANCO COLOMBIANO SAS</v>
          </cell>
          <cell r="F13542" t="str">
            <v>ETICOS</v>
          </cell>
        </row>
        <row r="13543">
          <cell r="A13543">
            <v>1351727</v>
          </cell>
          <cell r="B13543">
            <v>7702870073063</v>
          </cell>
          <cell r="C13543" t="str">
            <v>DOLIREN PLUS 325/10MG TNR CJX30TAB LFC</v>
          </cell>
          <cell r="D13543">
            <v>890301463</v>
          </cell>
          <cell r="E13543" t="str">
            <v>LABORATORIO FRANCO COLOMBIANO SAS</v>
          </cell>
          <cell r="F13543" t="str">
            <v>ETICOS</v>
          </cell>
        </row>
        <row r="13544">
          <cell r="A13544">
            <v>1379694</v>
          </cell>
          <cell r="B13544">
            <v>7702870073209</v>
          </cell>
          <cell r="C13544" t="str">
            <v>DOXU 7.5 7.5/250MG TNR CJX20 LFC</v>
          </cell>
          <cell r="D13544">
            <v>890301463</v>
          </cell>
          <cell r="E13544" t="str">
            <v>LABORATORIO FRANCO COLOMBIANO SAS</v>
          </cell>
          <cell r="F13544" t="str">
            <v>ETICOS</v>
          </cell>
        </row>
        <row r="13545">
          <cell r="A13545">
            <v>1392635</v>
          </cell>
          <cell r="B13545">
            <v>7702870076552</v>
          </cell>
          <cell r="C13545" t="str">
            <v>DAYAMINERAL FE SHJ FCOX120ML</v>
          </cell>
          <cell r="D13545">
            <v>890301463</v>
          </cell>
          <cell r="E13545" t="str">
            <v>LABORATORIO FRANCO COLOMBIANO SAS</v>
          </cell>
          <cell r="F13545" t="str">
            <v>OTC</v>
          </cell>
        </row>
        <row r="13546">
          <cell r="A13546">
            <v>1379698</v>
          </cell>
          <cell r="B13546">
            <v>7702870081327</v>
          </cell>
          <cell r="C13546" t="str">
            <v>BROCRIPTIN 5/10MG TMA CJX10 LFC</v>
          </cell>
          <cell r="D13546">
            <v>890301463</v>
          </cell>
          <cell r="E13546" t="str">
            <v>LABORATORIO FRANCO COLOMBIANO SAS</v>
          </cell>
          <cell r="F13546" t="str">
            <v>ETICOS</v>
          </cell>
        </row>
        <row r="13547">
          <cell r="A13547">
            <v>1373585</v>
          </cell>
          <cell r="B13547">
            <v>7702870087152</v>
          </cell>
          <cell r="C13547" t="str">
            <v>NEDOX 20MG TRE CJX28 LFC</v>
          </cell>
          <cell r="D13547">
            <v>890301463</v>
          </cell>
          <cell r="E13547" t="str">
            <v>LABORATORIO FRANCO COLOMBIANO SAS</v>
          </cell>
          <cell r="F13547" t="str">
            <v>ETICOS</v>
          </cell>
        </row>
        <row r="13548">
          <cell r="A13548">
            <v>1386720</v>
          </cell>
          <cell r="B13548">
            <v>7702870099810</v>
          </cell>
          <cell r="C13548" t="str">
            <v>ALLERZITINA 0.65% SHN NASAL FCOX30ML LFC</v>
          </cell>
          <cell r="D13548">
            <v>890301463</v>
          </cell>
          <cell r="E13548" t="str">
            <v>LABORATORIO FRANCO COLOMBIANO SAS</v>
          </cell>
          <cell r="F13548" t="str">
            <v>OTC</v>
          </cell>
        </row>
        <row r="13549">
          <cell r="A13549">
            <v>878784</v>
          </cell>
          <cell r="B13549">
            <v>7702870100066</v>
          </cell>
          <cell r="C13549" t="str">
            <v>VOLUMIZANTE AFIR/BUSTO GLUTEO FCX150 LFC</v>
          </cell>
          <cell r="D13549">
            <v>800118334</v>
          </cell>
          <cell r="E13549" t="str">
            <v>BELLEZA EXPRESS SA</v>
          </cell>
          <cell r="F13549" t="str">
            <v>DERMATOLOGICOS</v>
          </cell>
        </row>
        <row r="13550">
          <cell r="A13550">
            <v>1059853</v>
          </cell>
          <cell r="B13550">
            <v>7702870100431</v>
          </cell>
          <cell r="C13550" t="str">
            <v>INTIBON MUJER JABON INTIMO FCOX120G LFC</v>
          </cell>
          <cell r="D13550">
            <v>800118334</v>
          </cell>
          <cell r="E13550" t="str">
            <v>BELLEZA EXPRESS SA</v>
          </cell>
          <cell r="F13550" t="str">
            <v>OTC</v>
          </cell>
        </row>
        <row r="13551">
          <cell r="A13551">
            <v>1123531</v>
          </cell>
          <cell r="B13551">
            <v>7702870100547</v>
          </cell>
          <cell r="C13551" t="str">
            <v>MAXYLASH TRATAMIENTO CEJAS TBOX3G LFC</v>
          </cell>
          <cell r="D13551">
            <v>800118334</v>
          </cell>
          <cell r="E13551" t="str">
            <v>BELLEZA EXPRESS SA</v>
          </cell>
          <cell r="F13551" t="str">
            <v>DERMATOLOGICOS</v>
          </cell>
        </row>
        <row r="13552">
          <cell r="A13552">
            <v>1263346</v>
          </cell>
          <cell r="B13552">
            <v>7702870101223</v>
          </cell>
          <cell r="C13552" t="str">
            <v>AQUA 24 COU COU SPY FCOX55ML LFC</v>
          </cell>
          <cell r="D13552">
            <v>890301463</v>
          </cell>
          <cell r="E13552" t="str">
            <v>LABORATORIO FRANCO COLOMBIANO SAS</v>
          </cell>
          <cell r="F13552" t="str">
            <v>DERMATOLOGICOS</v>
          </cell>
        </row>
        <row r="13553">
          <cell r="A13553">
            <v>1263348</v>
          </cell>
          <cell r="B13553">
            <v>7702870101612</v>
          </cell>
          <cell r="C13553" t="str">
            <v>VOLUMIA PESTAÑINA NEGRO TUBX9G LFC</v>
          </cell>
          <cell r="D13553">
            <v>800118334</v>
          </cell>
          <cell r="E13553" t="str">
            <v>BELLEZA EXPRESS SA</v>
          </cell>
          <cell r="F13553" t="str">
            <v>DERMATOLOGICOS</v>
          </cell>
        </row>
        <row r="13554">
          <cell r="A13554">
            <v>1286380</v>
          </cell>
          <cell r="B13554">
            <v>17702277610134</v>
          </cell>
          <cell r="C13554" t="str">
            <v>INTIBON MUJER CALENDULA FCOX210G LFC</v>
          </cell>
          <cell r="D13554">
            <v>800118334</v>
          </cell>
          <cell r="E13554" t="str">
            <v>BELLEZA EXPRESS SA</v>
          </cell>
          <cell r="F13554" t="str">
            <v>OTC</v>
          </cell>
        </row>
        <row r="13555">
          <cell r="A13555">
            <v>1286379</v>
          </cell>
          <cell r="B13555">
            <v>7702277331384</v>
          </cell>
          <cell r="C13555" t="str">
            <v>INTIBON SALV Y CALEN FCOX210G LFC</v>
          </cell>
          <cell r="D13555">
            <v>800118334</v>
          </cell>
          <cell r="E13555" t="str">
            <v>BELLEZA EXPRESS SA</v>
          </cell>
          <cell r="F13555" t="str">
            <v>OTC</v>
          </cell>
        </row>
        <row r="13556">
          <cell r="A13556">
            <v>1294810</v>
          </cell>
          <cell r="B13556">
            <v>7702870102343</v>
          </cell>
          <cell r="C13556" t="str">
            <v>REGENEXT FORTE FCOX55G LFC</v>
          </cell>
          <cell r="D13556">
            <v>800118334</v>
          </cell>
          <cell r="E13556" t="str">
            <v>BELLEZA EXPRESS SA</v>
          </cell>
          <cell r="F13556" t="str">
            <v>DERMATOLOGICOS</v>
          </cell>
        </row>
        <row r="13557">
          <cell r="A13557">
            <v>1342875</v>
          </cell>
          <cell r="B13557">
            <v>7702870104897</v>
          </cell>
          <cell r="C13557" t="str">
            <v>TROMIX 200MG/5ML PON FCOX30ML LFC</v>
          </cell>
          <cell r="D13557">
            <v>890301463</v>
          </cell>
          <cell r="E13557" t="str">
            <v>LABORATORIO FRANCO COLOMBIANO SAS</v>
          </cell>
          <cell r="F13557" t="str">
            <v>ETICOS</v>
          </cell>
        </row>
        <row r="13558">
          <cell r="A13558">
            <v>1334450</v>
          </cell>
          <cell r="B13558">
            <v>7702870108260</v>
          </cell>
          <cell r="C13558" t="str">
            <v>SEGUFEM MINI 1MG/2MG CJX28 TAB LFC</v>
          </cell>
          <cell r="D13558">
            <v>890301463</v>
          </cell>
          <cell r="E13558" t="str">
            <v>LABORATORIO FRANCO COLOMBIANO SAS</v>
          </cell>
          <cell r="F13558" t="str">
            <v>ETICOS</v>
          </cell>
        </row>
        <row r="13559">
          <cell r="A13559">
            <v>1355761</v>
          </cell>
          <cell r="B13559">
            <v>7702870135860</v>
          </cell>
          <cell r="C13559" t="str">
            <v>MOVIDOL M 220+50MG TNR CJX8TAB LFC</v>
          </cell>
          <cell r="D13559">
            <v>890301463</v>
          </cell>
          <cell r="E13559" t="str">
            <v>LABORATORIO FRANCO COLOMBIANO SAS</v>
          </cell>
          <cell r="F13559" t="str">
            <v>OTC</v>
          </cell>
        </row>
        <row r="13560">
          <cell r="A13560">
            <v>1343428</v>
          </cell>
          <cell r="B13560">
            <v>7702870150160</v>
          </cell>
          <cell r="C13560" t="str">
            <v>LUMBAL MAX 220+250+65MG TNR CJX12TAB LFC</v>
          </cell>
          <cell r="D13560">
            <v>890301463</v>
          </cell>
          <cell r="E13560" t="str">
            <v>LABORATORIO FRANCO COLOMBIANO SAS</v>
          </cell>
          <cell r="F13560" t="str">
            <v>OTC</v>
          </cell>
        </row>
        <row r="13561">
          <cell r="A13561">
            <v>1389222</v>
          </cell>
          <cell r="B13561">
            <v>7702870168875</v>
          </cell>
          <cell r="C13561" t="str">
            <v>SYNTHROID 75MCG TAB FCOX90 LFC</v>
          </cell>
          <cell r="D13561">
            <v>890301463</v>
          </cell>
          <cell r="E13561" t="str">
            <v>LABORATORIO FRANCO COLOMBIANO SAS</v>
          </cell>
          <cell r="F13561" t="str">
            <v>ETICOS</v>
          </cell>
        </row>
        <row r="13562">
          <cell r="A13562">
            <v>1389227</v>
          </cell>
          <cell r="B13562">
            <v>7702870212752</v>
          </cell>
          <cell r="C13562" t="str">
            <v>SYNTHROID 200MCG TAB FCOX90 LFC</v>
          </cell>
          <cell r="D13562">
            <v>890301463</v>
          </cell>
          <cell r="E13562" t="str">
            <v>LABORATORIO FRANCO COLOMBIANO SAS</v>
          </cell>
          <cell r="F13562" t="str">
            <v>ETICOS</v>
          </cell>
        </row>
        <row r="13563">
          <cell r="A13563">
            <v>1389212</v>
          </cell>
          <cell r="B13563">
            <v>7702870213322</v>
          </cell>
          <cell r="C13563" t="str">
            <v>SYNTHROID 150MCG TAB FCOX90 LFC</v>
          </cell>
          <cell r="D13563">
            <v>890301463</v>
          </cell>
          <cell r="E13563" t="str">
            <v>LABORATORIO FRANCO COLOMBIANO SAS</v>
          </cell>
          <cell r="F13563" t="str">
            <v>ETICOS</v>
          </cell>
        </row>
        <row r="13564">
          <cell r="A13564">
            <v>1389229</v>
          </cell>
          <cell r="B13564">
            <v>7702870231685</v>
          </cell>
          <cell r="C13564" t="str">
            <v>SYNTHROID 100MCG TAB FCOX90 LFC</v>
          </cell>
          <cell r="D13564">
            <v>890301463</v>
          </cell>
          <cell r="E13564" t="str">
            <v>LABORATORIO FRANCO COLOMBIANO SAS</v>
          </cell>
          <cell r="F13564" t="str">
            <v>ETICOS</v>
          </cell>
        </row>
        <row r="13565">
          <cell r="A13565">
            <v>1427105</v>
          </cell>
          <cell r="B13565">
            <v>7702870275153</v>
          </cell>
          <cell r="C13565" t="str">
            <v>EUMOTRIX PLUS 200/150MG TMA CJX60 LFC</v>
          </cell>
          <cell r="D13565">
            <v>890301463</v>
          </cell>
          <cell r="E13565" t="str">
            <v>LABORATORIO FRANCO COLOMBIANO SAS</v>
          </cell>
          <cell r="F13565" t="str">
            <v>ETICOS</v>
          </cell>
        </row>
        <row r="13566">
          <cell r="A13566">
            <v>1389223</v>
          </cell>
          <cell r="B13566">
            <v>7702870293898</v>
          </cell>
          <cell r="C13566" t="str">
            <v>SYNTHROID 88MCG TAB FCOX90 LFC</v>
          </cell>
          <cell r="D13566">
            <v>890301463</v>
          </cell>
          <cell r="E13566" t="str">
            <v>LABORATORIO FRANCO COLOMBIANO SAS</v>
          </cell>
          <cell r="F13566" t="str">
            <v>ETICOS</v>
          </cell>
        </row>
        <row r="13567">
          <cell r="A13567">
            <v>1351006</v>
          </cell>
          <cell r="B13567">
            <v>7702870306628</v>
          </cell>
          <cell r="C13567" t="str">
            <v>CLUVAXFORTE CREM VAG 1%+2% CJX7APLICA</v>
          </cell>
          <cell r="D13567">
            <v>890301463</v>
          </cell>
          <cell r="E13567" t="str">
            <v>LABORATORIO FRANCO COLOMBIANO SAS</v>
          </cell>
          <cell r="F13567" t="str">
            <v>ETICOS</v>
          </cell>
        </row>
        <row r="13568">
          <cell r="A13568">
            <v>1373608</v>
          </cell>
          <cell r="B13568">
            <v>7702870313534</v>
          </cell>
          <cell r="C13568" t="str">
            <v>NEDOX 40MG TRE CJX28 LFC</v>
          </cell>
          <cell r="D13568">
            <v>890301463</v>
          </cell>
          <cell r="E13568" t="str">
            <v>LABORATORIO FRANCO COLOMBIANO SAS</v>
          </cell>
          <cell r="F13568" t="str">
            <v>ETICOS</v>
          </cell>
        </row>
        <row r="13569">
          <cell r="A13569">
            <v>1343873</v>
          </cell>
          <cell r="B13569">
            <v>7702870320181</v>
          </cell>
          <cell r="C13569" t="str">
            <v>BEMERIN 0.1+1.5% LOC TOP FCOX60ML LFC</v>
          </cell>
          <cell r="D13569">
            <v>890301463</v>
          </cell>
          <cell r="E13569" t="str">
            <v>LABORATORIO FRANCO COLOMBIANO SAS</v>
          </cell>
          <cell r="F13569" t="str">
            <v>ETICOS</v>
          </cell>
        </row>
        <row r="13570">
          <cell r="A13570">
            <v>1376744</v>
          </cell>
          <cell r="B13570">
            <v>7702870355183</v>
          </cell>
          <cell r="C13570" t="str">
            <v>BROCRIPTIN 5/2.5MG TMA CJX10 LFC</v>
          </cell>
          <cell r="D13570">
            <v>890301463</v>
          </cell>
          <cell r="E13570" t="str">
            <v>LABORATORIO FRANCO COLOMBIANO SAS</v>
          </cell>
          <cell r="F13570" t="str">
            <v>ETICOS</v>
          </cell>
        </row>
        <row r="13571">
          <cell r="A13571">
            <v>1391789</v>
          </cell>
          <cell r="B13571">
            <v>7702870357613</v>
          </cell>
          <cell r="C13571" t="str">
            <v>durax vsd 20mg tnr cjx8 lfc</v>
          </cell>
          <cell r="D13571">
            <v>890301463</v>
          </cell>
          <cell r="E13571" t="str">
            <v>LABORATORIO FRANCO COLOMBIANO SAS</v>
          </cell>
          <cell r="F13571" t="str">
            <v>ETICOS</v>
          </cell>
        </row>
        <row r="13572">
          <cell r="A13572">
            <v>1389138</v>
          </cell>
          <cell r="B13572">
            <v>7702870383575</v>
          </cell>
          <cell r="C13572" t="str">
            <v>OSCILLOCOCCINUM 1G GBL CJX30 LFC</v>
          </cell>
          <cell r="D13572">
            <v>890301463</v>
          </cell>
          <cell r="E13572" t="str">
            <v>LABORATORIO FRANCO COLOMBIANO SAS</v>
          </cell>
          <cell r="F13572" t="str">
            <v>HOMEOPATICOS</v>
          </cell>
        </row>
        <row r="13573">
          <cell r="A13573">
            <v>1381940</v>
          </cell>
          <cell r="B13573">
            <v>7702870453384</v>
          </cell>
          <cell r="C13573" t="str">
            <v>FREELAX 3350 17G PPS CJX10SOB LFC</v>
          </cell>
          <cell r="D13573">
            <v>890301463</v>
          </cell>
          <cell r="E13573" t="str">
            <v>LABORATORIO FRANCO COLOMBIANO SAS</v>
          </cell>
          <cell r="F13573" t="str">
            <v>ETICOS</v>
          </cell>
        </row>
        <row r="13574">
          <cell r="A13574">
            <v>1385904</v>
          </cell>
          <cell r="B13574">
            <v>7702870453421</v>
          </cell>
          <cell r="C13574" t="str">
            <v>KAZIDE 500MG TNR CJX12 LFC</v>
          </cell>
          <cell r="D13574">
            <v>890301463</v>
          </cell>
          <cell r="E13574" t="str">
            <v>LABORATORIO FRANCO COLOMBIANO SAS</v>
          </cell>
          <cell r="F13574" t="str">
            <v>ETICOS</v>
          </cell>
        </row>
        <row r="13575">
          <cell r="A13575">
            <v>1391790</v>
          </cell>
          <cell r="B13575">
            <v>7702870473900</v>
          </cell>
          <cell r="C13575" t="str">
            <v>durax vsd 20mg tnr cjx12 lfc</v>
          </cell>
          <cell r="D13575">
            <v>890301463</v>
          </cell>
          <cell r="E13575" t="str">
            <v>LABORATORIO FRANCO COLOMBIANO SAS</v>
          </cell>
          <cell r="F13575" t="str">
            <v>ETICOS</v>
          </cell>
        </row>
        <row r="13576">
          <cell r="A13576">
            <v>1351172</v>
          </cell>
          <cell r="B13576">
            <v>7702870485460</v>
          </cell>
          <cell r="C13576" t="str">
            <v>OF-MOVIDOL 220/250/65MG PG:8 LLEV: 12</v>
          </cell>
          <cell r="D13576">
            <v>890301463</v>
          </cell>
          <cell r="E13576" t="str">
            <v>LABORATORIO FRANCO COLOMBIANO SAS</v>
          </cell>
          <cell r="F13576" t="str">
            <v>OTC</v>
          </cell>
        </row>
        <row r="13577">
          <cell r="A13577">
            <v>1381777</v>
          </cell>
          <cell r="B13577">
            <v>7702870492710</v>
          </cell>
          <cell r="C13577" t="str">
            <v>LUMBAL FORTE 550/65MG TRP CJX6 LFC</v>
          </cell>
          <cell r="D13577">
            <v>890301463</v>
          </cell>
          <cell r="E13577" t="str">
            <v>LABORATORIO FRANCO COLOMBIANO SAS</v>
          </cell>
          <cell r="F13577" t="str">
            <v>OTC</v>
          </cell>
        </row>
        <row r="13578">
          <cell r="A13578">
            <v>1395725</v>
          </cell>
          <cell r="B13578">
            <v>7702870494325</v>
          </cell>
          <cell r="C13578" t="str">
            <v>STODALINE SIN AZUCAR SHJ FCOX200ML LFC</v>
          </cell>
          <cell r="D13578">
            <v>890301463</v>
          </cell>
          <cell r="E13578" t="str">
            <v>LABORATORIO FRANCO COLOMBIANO SAS</v>
          </cell>
          <cell r="F13578" t="str">
            <v>HOMEOPATICOS</v>
          </cell>
        </row>
        <row r="13579">
          <cell r="A13579">
            <v>1376745</v>
          </cell>
          <cell r="B13579">
            <v>7702870509043</v>
          </cell>
          <cell r="C13579" t="str">
            <v>URIGOX 3G PPS CJX2 LFC</v>
          </cell>
          <cell r="D13579">
            <v>890301463</v>
          </cell>
          <cell r="E13579" t="str">
            <v>LABORATORIO FRANCO COLOMBIANO SAS</v>
          </cell>
          <cell r="F13579" t="str">
            <v>ETICOS</v>
          </cell>
        </row>
        <row r="13580">
          <cell r="A13580">
            <v>1411434</v>
          </cell>
          <cell r="B13580">
            <v>7702870536759</v>
          </cell>
          <cell r="C13580" t="str">
            <v>BISBACTER 262MG TMA CJX8 LF</v>
          </cell>
          <cell r="D13580">
            <v>890301463</v>
          </cell>
          <cell r="E13580" t="str">
            <v>LABORATORIO FRANCO COLOMBIANO SAS</v>
          </cell>
          <cell r="F13580" t="str">
            <v>OTC</v>
          </cell>
        </row>
        <row r="13581">
          <cell r="A13581">
            <v>1379697</v>
          </cell>
          <cell r="B13581">
            <v>7702870545577</v>
          </cell>
          <cell r="C13581" t="str">
            <v>GYNETS 4MG TNR CJX28 LFC</v>
          </cell>
          <cell r="D13581">
            <v>890301463</v>
          </cell>
          <cell r="E13581" t="str">
            <v>LABORATORIO FRANCO COLOMBIANO SAS</v>
          </cell>
          <cell r="F13581" t="str">
            <v>ETICOS</v>
          </cell>
        </row>
        <row r="13582">
          <cell r="A13582">
            <v>1411458</v>
          </cell>
          <cell r="B13582">
            <v>7702870553770</v>
          </cell>
          <cell r="C13582" t="str">
            <v>MOVIDOL TNR CJX8 LF</v>
          </cell>
          <cell r="D13582">
            <v>890301463</v>
          </cell>
          <cell r="E13582" t="str">
            <v>LABORATORIO FRANCO COLOMBIANO SAS</v>
          </cell>
          <cell r="F13582" t="str">
            <v>OTC</v>
          </cell>
        </row>
        <row r="13583">
          <cell r="A13583">
            <v>1351171</v>
          </cell>
          <cell r="B13583">
            <v>7702870556078</v>
          </cell>
          <cell r="C13583" t="str">
            <v>OF-SEVEDOL TENSE CJX12TAB $ESPECIAL LFC</v>
          </cell>
          <cell r="D13583">
            <v>890301463</v>
          </cell>
          <cell r="E13583" t="str">
            <v>LABORATORIO FRANCO COLOMBIANO SAS</v>
          </cell>
          <cell r="F13583" t="str">
            <v>OTC</v>
          </cell>
        </row>
        <row r="13584">
          <cell r="A13584">
            <v>1427189</v>
          </cell>
          <cell r="B13584">
            <v>7702870574737</v>
          </cell>
          <cell r="C13584" t="str">
            <v>KLARICID 500MG TNR CJX30 LFC</v>
          </cell>
          <cell r="D13584">
            <v>890301463</v>
          </cell>
          <cell r="E13584" t="str">
            <v>LABORATORIO FRANCO COLOMBIANO SAS</v>
          </cell>
          <cell r="F13584" t="str">
            <v>ETICOS</v>
          </cell>
        </row>
        <row r="13585">
          <cell r="A13585">
            <v>1373584</v>
          </cell>
          <cell r="B13585">
            <v>7702870604342</v>
          </cell>
          <cell r="C13585" t="str">
            <v>NEDOX 20MG TRE CJX14 LFC</v>
          </cell>
          <cell r="D13585">
            <v>890301463</v>
          </cell>
          <cell r="E13585" t="str">
            <v>LABORATORIO FRANCO COLOMBIANO SAS</v>
          </cell>
          <cell r="F13585" t="str">
            <v>ETICOS</v>
          </cell>
        </row>
        <row r="13586">
          <cell r="A13586">
            <v>1411445</v>
          </cell>
          <cell r="B13586">
            <v>7702870609149</v>
          </cell>
          <cell r="C13586" t="str">
            <v>LUMBAL TNR CJX8 LF</v>
          </cell>
          <cell r="D13586">
            <v>890301463</v>
          </cell>
          <cell r="E13586" t="str">
            <v>LABORATORIO FRANCO COLOMBIANO SAS</v>
          </cell>
          <cell r="F13586" t="str">
            <v>OTC</v>
          </cell>
        </row>
        <row r="13587">
          <cell r="A13587">
            <v>1389230</v>
          </cell>
          <cell r="B13587">
            <v>7702870610244</v>
          </cell>
          <cell r="C13587" t="str">
            <v>SYNTHROID 112MCG TAB FCOX90 LFC</v>
          </cell>
          <cell r="D13587">
            <v>890301463</v>
          </cell>
          <cell r="E13587" t="str">
            <v>LABORATORIO FRANCO COLOMBIANO SAS</v>
          </cell>
          <cell r="F13587" t="str">
            <v>ETICOS</v>
          </cell>
        </row>
        <row r="13588">
          <cell r="A13588">
            <v>1391764</v>
          </cell>
          <cell r="B13588">
            <v>7702870699522</v>
          </cell>
          <cell r="C13588" t="str">
            <v>SYNTHROID 175MCG TAB FCOX90 LFC</v>
          </cell>
          <cell r="D13588">
            <v>890301463</v>
          </cell>
          <cell r="E13588" t="str">
            <v>LABORATORIO FRANCO COLOMBIANO SAS</v>
          </cell>
          <cell r="F13588" t="str">
            <v>ETICOS</v>
          </cell>
        </row>
        <row r="13589">
          <cell r="A13589">
            <v>1376743</v>
          </cell>
          <cell r="B13589">
            <v>7702870716670</v>
          </cell>
          <cell r="C13589" t="str">
            <v>BROCRIPTIN 10/5MG TMA CJX30 LFC</v>
          </cell>
          <cell r="D13589">
            <v>890301463</v>
          </cell>
          <cell r="E13589" t="str">
            <v>LABORATORIO FRANCO COLOMBIANO SAS</v>
          </cell>
          <cell r="F13589" t="str">
            <v>ETICOS</v>
          </cell>
        </row>
        <row r="13590">
          <cell r="A13590">
            <v>1381937</v>
          </cell>
          <cell r="B13590">
            <v>7702870749777</v>
          </cell>
          <cell r="C13590" t="str">
            <v>FREELAX 3350 17G PPS CJX30SOB LFC</v>
          </cell>
          <cell r="D13590">
            <v>890301463</v>
          </cell>
          <cell r="E13590" t="str">
            <v>LABORATORIO FRANCO COLOMBIANO SAS</v>
          </cell>
          <cell r="F13590" t="str">
            <v>ETICOS</v>
          </cell>
        </row>
        <row r="13591">
          <cell r="A13591">
            <v>1389226</v>
          </cell>
          <cell r="B13591">
            <v>7702870769225</v>
          </cell>
          <cell r="C13591" t="str">
            <v>SYNTHROID 137MCG TAB FCOX90 LFC</v>
          </cell>
          <cell r="D13591">
            <v>890301463</v>
          </cell>
          <cell r="E13591" t="str">
            <v>LABORATORIO FRANCO COLOMBIANO SAS</v>
          </cell>
          <cell r="F13591" t="str">
            <v>ETICOS</v>
          </cell>
        </row>
        <row r="13592">
          <cell r="A13592">
            <v>1378483</v>
          </cell>
          <cell r="B13592">
            <v>7702870806302</v>
          </cell>
          <cell r="C13592" t="str">
            <v>BROCRIPTIN 5/2.5MG TMA CJX30 LFC</v>
          </cell>
          <cell r="D13592">
            <v>890301463</v>
          </cell>
          <cell r="E13592" t="str">
            <v>LABORATORIO FRANCO COLOMBIANO SAS</v>
          </cell>
          <cell r="F13592" t="str">
            <v>ETICOS</v>
          </cell>
        </row>
        <row r="13593">
          <cell r="A13593">
            <v>1391791</v>
          </cell>
          <cell r="B13593">
            <v>7702870816301</v>
          </cell>
          <cell r="C13593" t="str">
            <v>synthroid 25mcg tab fcox90 lfc</v>
          </cell>
          <cell r="D13593">
            <v>890301463</v>
          </cell>
          <cell r="E13593" t="str">
            <v>LABORATORIO FRANCO COLOMBIANO SAS</v>
          </cell>
          <cell r="F13593" t="str">
            <v>ETICOS</v>
          </cell>
        </row>
        <row r="13594">
          <cell r="A13594">
            <v>1389224</v>
          </cell>
          <cell r="B13594">
            <v>7702870833247</v>
          </cell>
          <cell r="C13594" t="str">
            <v>SYNTHROID 125MCG TAB FCOX90 LFC</v>
          </cell>
          <cell r="D13594">
            <v>890301463</v>
          </cell>
          <cell r="E13594" t="str">
            <v>LABORATORIO FRANCO COLOMBIANO SAS</v>
          </cell>
          <cell r="F13594" t="str">
            <v>ETICOS</v>
          </cell>
        </row>
        <row r="13595">
          <cell r="A13595">
            <v>1382002</v>
          </cell>
          <cell r="B13595">
            <v>7702870843512</v>
          </cell>
          <cell r="C13595" t="str">
            <v>ACIX 600/42.9MG/5ML PON FCOX100ML LFC</v>
          </cell>
          <cell r="D13595">
            <v>890301463</v>
          </cell>
          <cell r="E13595" t="str">
            <v>LABORATORIO FRANCO COLOMBIANO SAS</v>
          </cell>
          <cell r="F13595" t="str">
            <v>ETICOS</v>
          </cell>
        </row>
        <row r="13596">
          <cell r="A13596">
            <v>1373613</v>
          </cell>
          <cell r="B13596">
            <v>7702870855348</v>
          </cell>
          <cell r="C13596" t="str">
            <v>NEDOX 40MG TRE CJX14 LFC</v>
          </cell>
          <cell r="D13596">
            <v>890301463</v>
          </cell>
          <cell r="E13596" t="str">
            <v>LABORATORIO FRANCO COLOMBIANO SAS</v>
          </cell>
          <cell r="F13596" t="str">
            <v>ETICOS</v>
          </cell>
        </row>
        <row r="13597">
          <cell r="A13597">
            <v>1362639</v>
          </cell>
          <cell r="B13597">
            <v>7702870897652</v>
          </cell>
          <cell r="C13597" t="str">
            <v>CAMILIA SHN CJX10UN LFC</v>
          </cell>
          <cell r="D13597">
            <v>890301463</v>
          </cell>
          <cell r="E13597" t="str">
            <v>LABORATORIO FRANCO COLOMBIANO SAS</v>
          </cell>
          <cell r="F13597" t="str">
            <v>HOMEOPATICOS</v>
          </cell>
        </row>
        <row r="13598">
          <cell r="A13598">
            <v>1398449</v>
          </cell>
          <cell r="B13598">
            <v>7702870900758</v>
          </cell>
          <cell r="C13598" t="str">
            <v>ENSOY PROTECT ADULT POV VAINILL BOLX200G</v>
          </cell>
          <cell r="D13598">
            <v>890301463</v>
          </cell>
          <cell r="E13598" t="str">
            <v>LABORATORIO FRANCO COLOMBIANO SAS</v>
          </cell>
          <cell r="F13598" t="str">
            <v>NUTRICIONALES</v>
          </cell>
        </row>
        <row r="13599">
          <cell r="A13599">
            <v>1376644</v>
          </cell>
          <cell r="B13599">
            <v>7702870920022</v>
          </cell>
          <cell r="C13599" t="str">
            <v>FEXU D 30/15MG/5ML SSN FCOX90ML LFC</v>
          </cell>
          <cell r="D13599">
            <v>890301463</v>
          </cell>
          <cell r="E13599" t="str">
            <v>LABORATORIO FRANCO COLOMBIANO SAS</v>
          </cell>
          <cell r="F13599" t="str">
            <v>ETICOS</v>
          </cell>
        </row>
        <row r="13600">
          <cell r="A13600">
            <v>1389228</v>
          </cell>
          <cell r="B13600">
            <v>7702870924273</v>
          </cell>
          <cell r="C13600" t="str">
            <v>SYNTHROID 50MCG TAB FCOX90 LFC</v>
          </cell>
          <cell r="D13600">
            <v>890301463</v>
          </cell>
          <cell r="E13600" t="str">
            <v>LABORATORIO FRANCO COLOMBIANO SAS</v>
          </cell>
          <cell r="F13600" t="str">
            <v>ETICOS</v>
          </cell>
        </row>
        <row r="13601">
          <cell r="A13601">
            <v>1379695</v>
          </cell>
          <cell r="B13601">
            <v>7702870924846</v>
          </cell>
          <cell r="C13601" t="str">
            <v>JEX 1/2MG TNR CJX28 LFC</v>
          </cell>
          <cell r="D13601">
            <v>890301463</v>
          </cell>
          <cell r="E13601" t="str">
            <v>LABORATORIO FRANCO COLOMBIANO SAS</v>
          </cell>
          <cell r="F13601" t="str">
            <v>ETICOS</v>
          </cell>
        </row>
        <row r="13602">
          <cell r="A13602">
            <v>1350535</v>
          </cell>
          <cell r="B13602">
            <v>7702870940549</v>
          </cell>
          <cell r="C13602" t="str">
            <v>BELLANEW 1.5MG/2MG TNR CJX28TAB LFC</v>
          </cell>
          <cell r="D13602">
            <v>890301463</v>
          </cell>
          <cell r="E13602" t="str">
            <v>LABORATORIO FRANCO COLOMBIANO SAS</v>
          </cell>
          <cell r="F13602" t="str">
            <v>ETICOS</v>
          </cell>
        </row>
        <row r="13603">
          <cell r="A13603">
            <v>1398452</v>
          </cell>
          <cell r="B13603">
            <v>7702870952276</v>
          </cell>
          <cell r="C13603" t="str">
            <v>ENSOY DEFENSE NIÑOS POV VAINILL BOLX200G</v>
          </cell>
          <cell r="D13603">
            <v>890301463</v>
          </cell>
          <cell r="E13603" t="str">
            <v>LABORATORIO FRANCO COLOMBIANO SAS</v>
          </cell>
          <cell r="F13603" t="str">
            <v>NUTRICIONALES</v>
          </cell>
        </row>
        <row r="13604">
          <cell r="A13604">
            <v>1350999</v>
          </cell>
          <cell r="B13604">
            <v>7702870977705</v>
          </cell>
          <cell r="C13604" t="str">
            <v>TIOTOFEN  600MG TNR CJX30TAB LFC</v>
          </cell>
          <cell r="D13604">
            <v>890301463</v>
          </cell>
          <cell r="E13604" t="str">
            <v>LABORATORIO FRANCO COLOMBIANO SAS</v>
          </cell>
          <cell r="F13604" t="str">
            <v>ETICOS</v>
          </cell>
        </row>
        <row r="13605">
          <cell r="A13605">
            <v>1416924</v>
          </cell>
          <cell r="B13605">
            <v>7702870982402</v>
          </cell>
          <cell r="C13605" t="str">
            <v>OF-COLIK FOR 220/250/65MG TNR PG:7LLV:10</v>
          </cell>
          <cell r="D13605">
            <v>890301463</v>
          </cell>
          <cell r="E13605" t="str">
            <v>LABORATORIO FRANCO COLOMBIANO SAS</v>
          </cell>
          <cell r="F13605" t="str">
            <v>OTC</v>
          </cell>
        </row>
        <row r="13606">
          <cell r="A13606">
            <v>1341996</v>
          </cell>
          <cell r="B13606">
            <v>7702870999370</v>
          </cell>
          <cell r="C13606" t="str">
            <v>ALLERZITINA FRESA CJX10TAB MASTIC LFC</v>
          </cell>
          <cell r="D13606">
            <v>890301463</v>
          </cell>
          <cell r="E13606" t="str">
            <v>LABORATORIO FRANCO COLOMBIANO SAS</v>
          </cell>
          <cell r="F13606" t="str">
            <v>OTC</v>
          </cell>
        </row>
        <row r="13607">
          <cell r="A13607">
            <v>1444870</v>
          </cell>
          <cell r="B13607">
            <v>7702870999554</v>
          </cell>
          <cell r="C13607" t="str">
            <v>GIGI 12 POV CJX7FCO LFC</v>
          </cell>
          <cell r="D13607">
            <v>890301463</v>
          </cell>
          <cell r="E13607" t="str">
            <v>LABORATORIO FRANCO COLOMBIANO SAS</v>
          </cell>
          <cell r="F13607" t="str">
            <v>ETICOS</v>
          </cell>
        </row>
        <row r="13608">
          <cell r="A13608">
            <v>1335947</v>
          </cell>
          <cell r="B13608">
            <v>7702870999615</v>
          </cell>
          <cell r="C13608" t="str">
            <v>SOÑAX FORTE CJX10 SOB LFC</v>
          </cell>
          <cell r="D13608">
            <v>890301463</v>
          </cell>
          <cell r="E13608" t="str">
            <v>LABORATORIO FRANCO COLOMBIANO SAS</v>
          </cell>
          <cell r="F13608" t="str">
            <v>NATURALES</v>
          </cell>
        </row>
        <row r="13609">
          <cell r="A13609">
            <v>1307927</v>
          </cell>
          <cell r="B13609">
            <v>7702870999639</v>
          </cell>
          <cell r="C13609" t="str">
            <v>ISOFEM FORTE CJX60TAB LFC</v>
          </cell>
          <cell r="D13609">
            <v>890301463</v>
          </cell>
          <cell r="E13609" t="str">
            <v>LABORATORIO FRANCO COLOMBIANO SAS</v>
          </cell>
          <cell r="F13609" t="str">
            <v>NATURALES</v>
          </cell>
        </row>
        <row r="13610">
          <cell r="A13610">
            <v>1389136</v>
          </cell>
          <cell r="B13610">
            <v>7702870999646</v>
          </cell>
          <cell r="C13610" t="str">
            <v>ISOFEM GEL LUBRICANTE INTIMO TBOX30G LFC</v>
          </cell>
          <cell r="D13610">
            <v>890301463</v>
          </cell>
          <cell r="E13610" t="str">
            <v>LABORATORIO FRANCO COLOMBIANO SAS</v>
          </cell>
          <cell r="F13610" t="str">
            <v>NATURALES</v>
          </cell>
        </row>
        <row r="13611">
          <cell r="A13611">
            <v>911244</v>
          </cell>
          <cell r="B13611">
            <v>7702870999653</v>
          </cell>
          <cell r="C13611" t="str">
            <v>ISOFEM FORTE CJX30TAB REC LFC</v>
          </cell>
          <cell r="D13611">
            <v>890301463</v>
          </cell>
          <cell r="E13611" t="str">
            <v>LABORATORIO FRANCO COLOMBIANO SAS</v>
          </cell>
          <cell r="F13611" t="str">
            <v>NATURALES</v>
          </cell>
        </row>
        <row r="13612">
          <cell r="A13612">
            <v>470134</v>
          </cell>
          <cell r="B13612">
            <v>7702870999769</v>
          </cell>
          <cell r="C13612" t="str">
            <v>ISOFEM CJX30TAB LFC</v>
          </cell>
          <cell r="D13612">
            <v>890301463</v>
          </cell>
          <cell r="E13612" t="str">
            <v>LABORATORIO FRANCO COLOMBIANO SAS</v>
          </cell>
          <cell r="F13612" t="str">
            <v>NATURALES</v>
          </cell>
        </row>
        <row r="13613">
          <cell r="A13613">
            <v>1367467</v>
          </cell>
          <cell r="B13613">
            <v>7702914110501</v>
          </cell>
          <cell r="C13613" t="str">
            <v>F-PONQUE RAMO NUECES X230G</v>
          </cell>
          <cell r="D13613">
            <v>860003831</v>
          </cell>
          <cell r="E13613" t="str">
            <v>PRODUCTOS RAMO SA</v>
          </cell>
          <cell r="F13613" t="str">
            <v>RETAIL</v>
          </cell>
        </row>
        <row r="13614">
          <cell r="A13614">
            <v>1368757</v>
          </cell>
          <cell r="B13614">
            <v>7702914114400</v>
          </cell>
          <cell r="C13614" t="str">
            <v>F-PONQUE RAMO 40G CHOCOBARRA MERMELA</v>
          </cell>
          <cell r="D13614">
            <v>860003831</v>
          </cell>
          <cell r="E13614" t="str">
            <v>PRODUCTOS RAMO SA</v>
          </cell>
          <cell r="F13614" t="str">
            <v>RETAIL</v>
          </cell>
        </row>
        <row r="13615">
          <cell r="A13615">
            <v>1367396</v>
          </cell>
          <cell r="B13615">
            <v>7702914115209</v>
          </cell>
          <cell r="C13615" t="str">
            <v>F-PONQUE RAMO GANSITO UNIDAD X45G</v>
          </cell>
          <cell r="D13615">
            <v>860003831</v>
          </cell>
          <cell r="E13615" t="str">
            <v>PRODUCTOS RAMO SA</v>
          </cell>
          <cell r="F13615" t="str">
            <v>RETAIL</v>
          </cell>
        </row>
        <row r="13616">
          <cell r="A13616">
            <v>1367462</v>
          </cell>
          <cell r="B13616">
            <v>7702914158602</v>
          </cell>
          <cell r="C13616" t="str">
            <v>F-PLATANO RAMO VERDE X 40 G</v>
          </cell>
          <cell r="D13616">
            <v>860003831</v>
          </cell>
          <cell r="E13616" t="str">
            <v>PRODUCTOS RAMO SA</v>
          </cell>
          <cell r="F13616" t="str">
            <v>RETAIL</v>
          </cell>
        </row>
        <row r="13617">
          <cell r="A13617">
            <v>1367452</v>
          </cell>
          <cell r="B13617">
            <v>7702914158909</v>
          </cell>
          <cell r="C13617" t="str">
            <v>F-PLATANO RAMO MADURO X 40 G</v>
          </cell>
          <cell r="D13617">
            <v>860003831</v>
          </cell>
          <cell r="E13617" t="str">
            <v>PRODUCTOS RAMO SA</v>
          </cell>
          <cell r="F13617" t="str">
            <v>RETAIL</v>
          </cell>
        </row>
        <row r="13618">
          <cell r="A13618">
            <v>1367324</v>
          </cell>
          <cell r="B13618">
            <v>7702914159401</v>
          </cell>
          <cell r="C13618" t="str">
            <v>F-PASAB RAMO TOSTACOS PICAN FAMIL 200G</v>
          </cell>
          <cell r="D13618">
            <v>860003831</v>
          </cell>
          <cell r="E13618" t="str">
            <v>PRODUCTOS RAMO SA</v>
          </cell>
          <cell r="F13618" t="str">
            <v>RETAIL</v>
          </cell>
        </row>
        <row r="13619">
          <cell r="A13619">
            <v>1367309</v>
          </cell>
          <cell r="B13619">
            <v>7702914160308</v>
          </cell>
          <cell r="C13619" t="str">
            <v>F-CHOCO RAMO BROWNIE CON AREQUIPE X 65G</v>
          </cell>
          <cell r="D13619">
            <v>860003831</v>
          </cell>
          <cell r="E13619" t="str">
            <v>PRODUCTOS RAMO SA</v>
          </cell>
          <cell r="F13619" t="str">
            <v>RETAIL</v>
          </cell>
        </row>
        <row r="13620">
          <cell r="A13620">
            <v>1367232</v>
          </cell>
          <cell r="B13620">
            <v>7702914602402</v>
          </cell>
          <cell r="C13620" t="str">
            <v>F-ACHIRAS RAMO X 30 G</v>
          </cell>
          <cell r="D13620">
            <v>860003831</v>
          </cell>
          <cell r="E13620" t="str">
            <v>PRODUCTOS RAMO SA</v>
          </cell>
          <cell r="F13620" t="str">
            <v>RETAIL</v>
          </cell>
        </row>
        <row r="13621">
          <cell r="A13621">
            <v>1368726</v>
          </cell>
          <cell r="B13621">
            <v>7702914594431</v>
          </cell>
          <cell r="C13621" t="str">
            <v>F-CHOCORAMO FORTI X 40GR</v>
          </cell>
          <cell r="D13621">
            <v>860003831</v>
          </cell>
          <cell r="E13621" t="str">
            <v>PRODUCTOS RAMO SA</v>
          </cell>
          <cell r="F13621" t="str">
            <v>RETAIL</v>
          </cell>
        </row>
        <row r="13622">
          <cell r="A13622">
            <v>1367414</v>
          </cell>
          <cell r="B13622">
            <v>7702914594462</v>
          </cell>
          <cell r="C13622" t="str">
            <v>F-PONQUÉ RAMO TRADICIONAL X230GR</v>
          </cell>
          <cell r="D13622">
            <v>860003831</v>
          </cell>
          <cell r="E13622" t="str">
            <v>PRODUCTOS RAMO SA</v>
          </cell>
          <cell r="F13622" t="str">
            <v>RETAIL</v>
          </cell>
        </row>
        <row r="13623">
          <cell r="A13623">
            <v>1367416</v>
          </cell>
          <cell r="B13623">
            <v>7702914596787</v>
          </cell>
          <cell r="C13623" t="str">
            <v>F-PONQUE CHOCORAMO TAJADA X 65 G</v>
          </cell>
          <cell r="D13623">
            <v>860003831</v>
          </cell>
          <cell r="E13623" t="str">
            <v>PRODUCTOS RAMO SA</v>
          </cell>
          <cell r="F13623" t="str">
            <v>RETAIL</v>
          </cell>
        </row>
        <row r="13624">
          <cell r="A13624">
            <v>1367251</v>
          </cell>
          <cell r="B13624">
            <v>7702914597951</v>
          </cell>
          <cell r="C13624" t="str">
            <v>F-PONQUE GALA RAMO TAJADA CHOCOLATE X 55</v>
          </cell>
          <cell r="D13624">
            <v>860003831</v>
          </cell>
          <cell r="E13624" t="str">
            <v>PRODUCTOS RAMO SA</v>
          </cell>
          <cell r="F13624" t="str">
            <v>RETAIL</v>
          </cell>
        </row>
        <row r="13625">
          <cell r="A13625">
            <v>1367355</v>
          </cell>
          <cell r="B13625">
            <v>7702914597968</v>
          </cell>
          <cell r="C13625" t="str">
            <v>F-PONQUE GALA RAMO TAJADA COCO X 55 G</v>
          </cell>
          <cell r="D13625">
            <v>860003831</v>
          </cell>
          <cell r="E13625" t="str">
            <v>PRODUCTOS RAMO SA</v>
          </cell>
          <cell r="F13625" t="str">
            <v>RETAIL</v>
          </cell>
        </row>
        <row r="13626">
          <cell r="A13626">
            <v>1367291</v>
          </cell>
          <cell r="B13626">
            <v>7702914597975</v>
          </cell>
          <cell r="C13626" t="str">
            <v>F-PONQUE GALA RAMO TAJADA NATURAL X 55 G</v>
          </cell>
          <cell r="D13626">
            <v>860003831</v>
          </cell>
          <cell r="E13626" t="str">
            <v>PRODUCTOS RAMO SA</v>
          </cell>
          <cell r="F13626" t="str">
            <v>RETAIL</v>
          </cell>
        </row>
        <row r="13627">
          <cell r="A13627">
            <v>1367265</v>
          </cell>
          <cell r="B13627">
            <v>7702914597982</v>
          </cell>
          <cell r="C13627" t="str">
            <v>F-PONQUE GALA RAMO TAJADA VAINILLA X 55</v>
          </cell>
          <cell r="D13627">
            <v>860003831</v>
          </cell>
          <cell r="E13627" t="str">
            <v>PRODUCTOS RAMO SA</v>
          </cell>
          <cell r="F13627" t="str">
            <v>RETAIL</v>
          </cell>
        </row>
        <row r="13628">
          <cell r="A13628">
            <v>1411543</v>
          </cell>
          <cell r="B13628">
            <v>7702914598873</v>
          </cell>
          <cell r="C13628" t="str">
            <v>F-PONQUE REDONDO EQUILIBRIO X 220 GR</v>
          </cell>
          <cell r="D13628">
            <v>860003831</v>
          </cell>
          <cell r="E13628" t="str">
            <v>PRODUCTOS RAMO SA</v>
          </cell>
          <cell r="F13628" t="str">
            <v>RETAIL</v>
          </cell>
        </row>
        <row r="13629">
          <cell r="A13629">
            <v>1411544</v>
          </cell>
          <cell r="B13629">
            <v>7702914598910</v>
          </cell>
          <cell r="C13629" t="str">
            <v>F-GALLETAS DE MIEL EQUILIBRIO X6 162 GR</v>
          </cell>
          <cell r="D13629">
            <v>860003831</v>
          </cell>
          <cell r="E13629" t="str">
            <v>PRODUCTOS RAMO SA</v>
          </cell>
          <cell r="F13629" t="str">
            <v>RETAIL</v>
          </cell>
        </row>
        <row r="13630">
          <cell r="A13630">
            <v>1411522</v>
          </cell>
          <cell r="B13630">
            <v>7702914598989</v>
          </cell>
          <cell r="C13630" t="str">
            <v>F-MUFFIN EQUILIBRIO X  60 GR</v>
          </cell>
          <cell r="D13630">
            <v>860003831</v>
          </cell>
          <cell r="E13630" t="str">
            <v>PRODUCTOS RAMO SA</v>
          </cell>
          <cell r="F13630" t="str">
            <v>RETAIL</v>
          </cell>
        </row>
        <row r="13631">
          <cell r="A13631">
            <v>1455093</v>
          </cell>
          <cell r="B13631">
            <v>7702914598996</v>
          </cell>
          <cell r="C13631" t="str">
            <v>F-BROWNIE EQUILIBRIO X 45 GR</v>
          </cell>
          <cell r="D13631">
            <v>860003831</v>
          </cell>
          <cell r="E13631" t="str">
            <v>PRODUCTOS RAMO SA</v>
          </cell>
          <cell r="F13631" t="str">
            <v>RETAIL</v>
          </cell>
        </row>
        <row r="13632">
          <cell r="A13632">
            <v>1411545</v>
          </cell>
          <cell r="B13632">
            <v>7702914599122</v>
          </cell>
          <cell r="C13632" t="str">
            <v>F-MITI PONQUE EQUILIBRIO X5 160 GR</v>
          </cell>
          <cell r="D13632">
            <v>860003831</v>
          </cell>
          <cell r="E13632" t="str">
            <v>PRODUCTOS RAMO SA</v>
          </cell>
          <cell r="F13632" t="str">
            <v>RETAIL</v>
          </cell>
        </row>
        <row r="13633">
          <cell r="A13633">
            <v>1455067</v>
          </cell>
          <cell r="B13633">
            <v>7702914601689</v>
          </cell>
          <cell r="C13633" t="str">
            <v>F-PONQUE FELICIDADES X 500 GR</v>
          </cell>
          <cell r="D13633">
            <v>860003831</v>
          </cell>
          <cell r="E13633" t="str">
            <v>PRODUCTOS RAMO SA</v>
          </cell>
          <cell r="F13633" t="str">
            <v>RETAIL</v>
          </cell>
        </row>
        <row r="13634">
          <cell r="A13634">
            <v>1455097</v>
          </cell>
          <cell r="B13634">
            <v>7702914602129</v>
          </cell>
          <cell r="C13634" t="str">
            <v>F-PIC MIX LIMÓN PICANTE 45GR</v>
          </cell>
          <cell r="D13634">
            <v>860003831</v>
          </cell>
          <cell r="E13634" t="str">
            <v>PRODUCTOS RAMO SA</v>
          </cell>
          <cell r="F13634" t="str">
            <v>RETAIL</v>
          </cell>
        </row>
        <row r="13635">
          <cell r="A13635">
            <v>1455094</v>
          </cell>
          <cell r="B13635">
            <v>7702914602549</v>
          </cell>
          <cell r="C13635" t="str">
            <v>F-CHACHOS X 21GR NATURAL</v>
          </cell>
          <cell r="D13635">
            <v>860003831</v>
          </cell>
          <cell r="E13635" t="str">
            <v>PRODUCTOS RAMO SA</v>
          </cell>
          <cell r="F13635" t="str">
            <v>RETAIL</v>
          </cell>
        </row>
        <row r="13636">
          <cell r="A13636">
            <v>1455066</v>
          </cell>
          <cell r="B13636">
            <v>7702914602761</v>
          </cell>
          <cell r="C13636" t="str">
            <v>F-CHOCORAMO ESQUINAS 50G</v>
          </cell>
          <cell r="D13636">
            <v>860003831</v>
          </cell>
          <cell r="E13636" t="str">
            <v>PRODUCTOS RAMO SA</v>
          </cell>
          <cell r="F13636" t="str">
            <v>RETAIL</v>
          </cell>
        </row>
        <row r="13637">
          <cell r="A13637">
            <v>1455087</v>
          </cell>
          <cell r="B13637">
            <v>7702914603126</v>
          </cell>
          <cell r="C13637" t="str">
            <v>F-TAJADA FELICIDADES X 80 GR</v>
          </cell>
          <cell r="D13637">
            <v>860003831</v>
          </cell>
          <cell r="E13637" t="str">
            <v>PRODUCTOS RAMO SA</v>
          </cell>
          <cell r="F13637" t="str">
            <v>RETAIL</v>
          </cell>
        </row>
        <row r="13638">
          <cell r="A13638">
            <v>1455089</v>
          </cell>
          <cell r="B13638">
            <v>7702914603157</v>
          </cell>
          <cell r="C13638" t="str">
            <v>F-MUFFIN FELICIDADES VINO 80 GR</v>
          </cell>
          <cell r="D13638">
            <v>860003831</v>
          </cell>
          <cell r="E13638" t="str">
            <v>PRODUCTOS RAMO SA</v>
          </cell>
          <cell r="F13638" t="str">
            <v>RETAIL</v>
          </cell>
        </row>
        <row r="13639">
          <cell r="A13639">
            <v>1381389</v>
          </cell>
          <cell r="B13639">
            <v>7702934867270</v>
          </cell>
          <cell r="C13639" t="str">
            <v>BRASSIER MASTECTOMIA BC-7006 NEGRO T-L</v>
          </cell>
          <cell r="D13639">
            <v>901313834</v>
          </cell>
          <cell r="E13639" t="str">
            <v>BIOINTIMA INTERNACIONAL SAS</v>
          </cell>
          <cell r="F13639" t="str">
            <v>ONCOESTETICA</v>
          </cell>
        </row>
        <row r="13640">
          <cell r="A13640">
            <v>1381390</v>
          </cell>
          <cell r="B13640">
            <v>7702934867287</v>
          </cell>
          <cell r="C13640" t="str">
            <v>BRASSIER MASTECTOMIA BC-7006 NEGRO T-M</v>
          </cell>
          <cell r="D13640">
            <v>901313834</v>
          </cell>
          <cell r="E13640" t="str">
            <v>BIOINTIMA INTERNACIONAL SAS</v>
          </cell>
          <cell r="F13640" t="str">
            <v>ONCOESTETICA</v>
          </cell>
        </row>
        <row r="13641">
          <cell r="A13641">
            <v>1381394</v>
          </cell>
          <cell r="B13641">
            <v>7702934867294</v>
          </cell>
          <cell r="C13641" t="str">
            <v>BRASSIER MASTECTOMIA BC-7006 NEGRO T-S</v>
          </cell>
          <cell r="D13641">
            <v>901313834</v>
          </cell>
          <cell r="E13641" t="str">
            <v>BIOINTIMA INTERNACIONAL SAS</v>
          </cell>
          <cell r="F13641" t="str">
            <v>ONCOESTETICA</v>
          </cell>
        </row>
        <row r="13642">
          <cell r="A13642">
            <v>1381381</v>
          </cell>
          <cell r="B13642">
            <v>7702934867331</v>
          </cell>
          <cell r="C13642" t="str">
            <v>BRASSIER MASTECTOMIA CANELLE BC-7006 T:L</v>
          </cell>
          <cell r="D13642">
            <v>901313834</v>
          </cell>
          <cell r="E13642" t="str">
            <v>BIOINTIMA INTERNACIONAL SAS</v>
          </cell>
          <cell r="F13642" t="str">
            <v>ONCOESTETICA</v>
          </cell>
        </row>
        <row r="13643">
          <cell r="A13643">
            <v>1381385</v>
          </cell>
          <cell r="B13643">
            <v>7702934867348</v>
          </cell>
          <cell r="C13643" t="str">
            <v>BRASSIER MASTECTOMIA CANELLE BC-7006 T:M</v>
          </cell>
          <cell r="D13643">
            <v>901313834</v>
          </cell>
          <cell r="E13643" t="str">
            <v>BIOINTIMA INTERNACIONAL SAS</v>
          </cell>
          <cell r="F13643" t="str">
            <v>ONCOESTETICA</v>
          </cell>
        </row>
        <row r="13644">
          <cell r="A13644">
            <v>1381386</v>
          </cell>
          <cell r="B13644">
            <v>7702934867355</v>
          </cell>
          <cell r="C13644" t="str">
            <v>BRASSIER MASTECTOMIA CANELLE BC-7006 T:S</v>
          </cell>
          <cell r="D13644">
            <v>901313834</v>
          </cell>
          <cell r="E13644" t="str">
            <v>BIOINTIMA INTERNACIONAL SAS</v>
          </cell>
          <cell r="F13644" t="str">
            <v>ONCOESTETICA</v>
          </cell>
        </row>
        <row r="13645">
          <cell r="A13645">
            <v>1381388</v>
          </cell>
          <cell r="B13645">
            <v>7702934889586</v>
          </cell>
          <cell r="C13645" t="str">
            <v>BRASSIER MASTECTOMIA BC-7013 CANELLE 32B</v>
          </cell>
          <cell r="D13645">
            <v>901313834</v>
          </cell>
          <cell r="E13645" t="str">
            <v>BIOINTIMA INTERNACIONAL SAS</v>
          </cell>
          <cell r="F13645" t="str">
            <v>ONCOESTETICA</v>
          </cell>
        </row>
        <row r="13646">
          <cell r="A13646">
            <v>1381395</v>
          </cell>
          <cell r="B13646">
            <v>7702934889609</v>
          </cell>
          <cell r="C13646" t="str">
            <v>BRASSIER MASTECTOMIA BC-7013 CANELLE 34B</v>
          </cell>
          <cell r="D13646">
            <v>901313834</v>
          </cell>
          <cell r="E13646" t="str">
            <v>BIOINTIMA INTERNACIONAL SAS</v>
          </cell>
          <cell r="F13646" t="str">
            <v>ONCOESTETICA</v>
          </cell>
        </row>
        <row r="13647">
          <cell r="A13647">
            <v>1381393</v>
          </cell>
          <cell r="B13647">
            <v>7702934889623</v>
          </cell>
          <cell r="C13647" t="str">
            <v>BRASSIER MASTECTOMIA BC-7013 CANELLE 36B</v>
          </cell>
          <cell r="D13647">
            <v>901313834</v>
          </cell>
          <cell r="E13647" t="str">
            <v>BIOINTIMA INTERNACIONAL SAS</v>
          </cell>
          <cell r="F13647" t="str">
            <v>ONCOESTETICA</v>
          </cell>
        </row>
        <row r="13648">
          <cell r="A13648">
            <v>1381391</v>
          </cell>
          <cell r="B13648">
            <v>7702934889647</v>
          </cell>
          <cell r="C13648" t="str">
            <v>BRASSIER MASTECTOMIA BC-7013 CANELLE 38B</v>
          </cell>
          <cell r="D13648">
            <v>901313834</v>
          </cell>
          <cell r="E13648" t="str">
            <v>BIOINTIMA INTERNACIONAL SAS</v>
          </cell>
          <cell r="F13648" t="str">
            <v>ONCOESTETICA</v>
          </cell>
        </row>
        <row r="13649">
          <cell r="A13649">
            <v>2276</v>
          </cell>
          <cell r="B13649">
            <v>7706127004541</v>
          </cell>
          <cell r="C13649" t="str">
            <v>STOPEN 20MG CJX10CAPS BGN</v>
          </cell>
          <cell r="D13649">
            <v>900441048</v>
          </cell>
          <cell r="E13649" t="str">
            <v>EUROFARMA COLOMBIA SAS</v>
          </cell>
          <cell r="F13649" t="str">
            <v>ETICOS</v>
          </cell>
        </row>
        <row r="13650">
          <cell r="A13650">
            <v>132766</v>
          </cell>
          <cell r="B13650">
            <v>7702973017186</v>
          </cell>
          <cell r="C13650" t="str">
            <v>VIREX 3% UNG OFT TBOX10G BGN</v>
          </cell>
          <cell r="D13650">
            <v>900441048</v>
          </cell>
          <cell r="E13650" t="str">
            <v>EUROFARMA COLOMBIA SAS</v>
          </cell>
          <cell r="F13650" t="str">
            <v>OFTALMICOS</v>
          </cell>
        </row>
        <row r="13651">
          <cell r="A13651">
            <v>1441060</v>
          </cell>
          <cell r="B13651">
            <v>7702993023792</v>
          </cell>
          <cell r="C13651" t="str">
            <v>F-GOMASTRULULU SNACKS OSOS ORO X 90GR</v>
          </cell>
          <cell r="D13651">
            <v>890805267</v>
          </cell>
          <cell r="E13651" t="str">
            <v>SUPER DE ALIMENTOS SAS</v>
          </cell>
          <cell r="F13651" t="str">
            <v>RETAIL</v>
          </cell>
        </row>
        <row r="13652">
          <cell r="A13652">
            <v>1441059</v>
          </cell>
          <cell r="B13652">
            <v>7702993025130</v>
          </cell>
          <cell r="C13652" t="str">
            <v>F-GOMAS TRULULU SNACKS FRESITAS X 90 GR</v>
          </cell>
          <cell r="D13652">
            <v>890805267</v>
          </cell>
          <cell r="E13652" t="str">
            <v>SUPER DE ALIMENTOS SAS</v>
          </cell>
          <cell r="F13652" t="str">
            <v>RETAIL</v>
          </cell>
        </row>
        <row r="13653">
          <cell r="A13653">
            <v>1402514</v>
          </cell>
          <cell r="B13653">
            <v>7702993028261</v>
          </cell>
          <cell r="C13653" t="str">
            <v>F-GOMAS TRULULU GUSANOS ACIDOS X 80g</v>
          </cell>
          <cell r="D13653">
            <v>890805267</v>
          </cell>
          <cell r="E13653" t="str">
            <v>SUPER DE ALIMENTOS SAS</v>
          </cell>
          <cell r="F13653" t="str">
            <v>RETAIL</v>
          </cell>
        </row>
        <row r="13654">
          <cell r="A13654">
            <v>1441058</v>
          </cell>
          <cell r="B13654">
            <v>7702993028483</v>
          </cell>
          <cell r="C13654" t="str">
            <v>F-GOMAS TRULULU SNACKS SABORES X90GR</v>
          </cell>
          <cell r="D13654">
            <v>890805267</v>
          </cell>
          <cell r="E13654" t="str">
            <v>SUPER DE ALIMENTOS SAS</v>
          </cell>
          <cell r="F13654" t="str">
            <v>RETAIL</v>
          </cell>
        </row>
        <row r="13655">
          <cell r="A13655">
            <v>1441061</v>
          </cell>
          <cell r="B13655">
            <v>7702993029039</v>
          </cell>
          <cell r="C13655" t="str">
            <v>F-GOMAS TRULULU SNACKS CASQUITOS X 90G</v>
          </cell>
          <cell r="D13655">
            <v>890805267</v>
          </cell>
          <cell r="E13655" t="str">
            <v>SUPER DE ALIMENTOS SAS</v>
          </cell>
          <cell r="F13655" t="str">
            <v>RETAIL</v>
          </cell>
        </row>
        <row r="13656">
          <cell r="A13656">
            <v>1402515</v>
          </cell>
          <cell r="B13656">
            <v>7702993031292</v>
          </cell>
          <cell r="C13656" t="str">
            <v>F-GOMAS TRULULU AROS X 90g</v>
          </cell>
          <cell r="D13656">
            <v>890805267</v>
          </cell>
          <cell r="E13656" t="str">
            <v>SUPER DE ALIMENTOS SAS</v>
          </cell>
          <cell r="F13656" t="str">
            <v>RETAIL</v>
          </cell>
        </row>
        <row r="13657">
          <cell r="A13657">
            <v>1441063</v>
          </cell>
          <cell r="B13657">
            <v>7702993039151</v>
          </cell>
          <cell r="C13657" t="str">
            <v>F-BIANCHI CHOCO SNACKS CHOCO MANI X 55GR</v>
          </cell>
          <cell r="D13657">
            <v>890805267</v>
          </cell>
          <cell r="E13657" t="str">
            <v>SUPER DE ALIMENTOS SAS</v>
          </cell>
          <cell r="F13657" t="str">
            <v>RETAIL</v>
          </cell>
        </row>
        <row r="13658">
          <cell r="A13658">
            <v>1402519</v>
          </cell>
          <cell r="B13658">
            <v>7702993039182</v>
          </cell>
          <cell r="C13658" t="str">
            <v>F-GOMAS TRULULU SIRENAS 88G</v>
          </cell>
          <cell r="D13658">
            <v>890805267</v>
          </cell>
          <cell r="E13658" t="str">
            <v>SUPER DE ALIMENTOS SAS</v>
          </cell>
          <cell r="F13658" t="str">
            <v>RETAIL</v>
          </cell>
        </row>
        <row r="13659">
          <cell r="A13659">
            <v>1402518</v>
          </cell>
          <cell r="B13659">
            <v>7702993041185</v>
          </cell>
          <cell r="C13659" t="str">
            <v>F-GOMAS TRULULU DRAGONES X 87G</v>
          </cell>
          <cell r="D13659">
            <v>890805267</v>
          </cell>
          <cell r="E13659" t="str">
            <v>SUPER DE ALIMENTOS SAS</v>
          </cell>
          <cell r="F13659" t="str">
            <v>RETAIL</v>
          </cell>
        </row>
        <row r="13660">
          <cell r="A13660">
            <v>1426024</v>
          </cell>
          <cell r="B13660">
            <v>7702993041352</v>
          </cell>
          <cell r="C13660" t="str">
            <v>F-BIANCHI ALMENDRAS CHOC. DE LECHE X60G</v>
          </cell>
          <cell r="D13660">
            <v>890805267</v>
          </cell>
          <cell r="E13660" t="str">
            <v>SUPER DE ALIMENTOS SAS</v>
          </cell>
          <cell r="F13660" t="str">
            <v>RETAIL</v>
          </cell>
        </row>
        <row r="13661">
          <cell r="A13661">
            <v>1402520</v>
          </cell>
          <cell r="B13661">
            <v>7702993041512</v>
          </cell>
          <cell r="C13661" t="str">
            <v>F-ORIGAMI BARRA YOGURT Y ARANDANOS X 32G</v>
          </cell>
          <cell r="D13661">
            <v>890805267</v>
          </cell>
          <cell r="E13661" t="str">
            <v>SUPER DE ALIMENTOS SAS</v>
          </cell>
          <cell r="F13661" t="str">
            <v>RETAIL</v>
          </cell>
        </row>
        <row r="13662">
          <cell r="A13662">
            <v>1402521</v>
          </cell>
          <cell r="B13662">
            <v>7702993042014</v>
          </cell>
          <cell r="C13662" t="str">
            <v>F-SUPERCOCO BARRA CEREAL X 32G</v>
          </cell>
          <cell r="D13662">
            <v>890805267</v>
          </cell>
          <cell r="E13662" t="str">
            <v>SUPER DE ALIMENTOS SAS</v>
          </cell>
          <cell r="F13662" t="str">
            <v>RETAIL</v>
          </cell>
        </row>
        <row r="13663">
          <cell r="A13663">
            <v>1402517</v>
          </cell>
          <cell r="B13663">
            <v>7702993042397</v>
          </cell>
          <cell r="C13663" t="str">
            <v>F-GOMAS TRULULU LENGUAS SANDIA X 80G</v>
          </cell>
          <cell r="D13663">
            <v>890805267</v>
          </cell>
          <cell r="E13663" t="str">
            <v>SUPER DE ALIMENTOS SAS</v>
          </cell>
          <cell r="F13663" t="str">
            <v>RETAIL</v>
          </cell>
        </row>
        <row r="13664">
          <cell r="A13664">
            <v>1441064</v>
          </cell>
          <cell r="B13664">
            <v>7702993043042</v>
          </cell>
          <cell r="C13664" t="str">
            <v>F-BIANCHI SNACKS ENCANTO DE FRESA X 60GR</v>
          </cell>
          <cell r="D13664">
            <v>890805267</v>
          </cell>
          <cell r="E13664" t="str">
            <v>SUPER DE ALIMENTOS SAS</v>
          </cell>
          <cell r="F13664" t="str">
            <v>RETAIL</v>
          </cell>
        </row>
        <row r="13665">
          <cell r="A13665">
            <v>1426023</v>
          </cell>
          <cell r="B13665">
            <v>7702993043837</v>
          </cell>
          <cell r="C13665" t="str">
            <v>F-BIANCHI TRUFAS DE BROWNIE X 60G</v>
          </cell>
          <cell r="D13665">
            <v>890805267</v>
          </cell>
          <cell r="E13665" t="str">
            <v>SUPER DE ALIMENTOS SAS</v>
          </cell>
          <cell r="F13665" t="str">
            <v>RETAIL</v>
          </cell>
        </row>
        <row r="13666">
          <cell r="A13666">
            <v>1441057</v>
          </cell>
          <cell r="B13666">
            <v>7702993044087</v>
          </cell>
          <cell r="C13666" t="str">
            <v>F-GOMAS TRULULU CHOCOLORES X 30G</v>
          </cell>
          <cell r="D13666">
            <v>890805267</v>
          </cell>
          <cell r="E13666" t="str">
            <v>SUPER DE ALIMENTOS SAS</v>
          </cell>
          <cell r="F13666" t="str">
            <v>RETAIL</v>
          </cell>
        </row>
        <row r="13667">
          <cell r="A13667">
            <v>1432242</v>
          </cell>
          <cell r="B13667">
            <v>7702993044124</v>
          </cell>
          <cell r="C13667" t="str">
            <v>F-CHOCOSNACK SUPERCOCO X 60GRAMOS</v>
          </cell>
          <cell r="D13667">
            <v>890805267</v>
          </cell>
          <cell r="E13667" t="str">
            <v>SUPER DE ALIMENTOS SAS</v>
          </cell>
          <cell r="F13667" t="str">
            <v>RETAIL</v>
          </cell>
        </row>
        <row r="13668">
          <cell r="A13668">
            <v>1174911</v>
          </cell>
          <cell r="B13668">
            <v>7703010110549</v>
          </cell>
          <cell r="C13668" t="str">
            <v>C-VENDA DE GASA 3X5yd STX</v>
          </cell>
          <cell r="D13668">
            <v>890900593</v>
          </cell>
          <cell r="E13668" t="str">
            <v>SUPERTEX MEDICAL SA</v>
          </cell>
          <cell r="F13668" t="str">
            <v>INSUMOS</v>
          </cell>
        </row>
        <row r="13669">
          <cell r="A13669">
            <v>542366</v>
          </cell>
          <cell r="B13669">
            <v>7703010110556</v>
          </cell>
          <cell r="C13669" t="str">
            <v>VENDA DE GASA 4X5 YDS UND</v>
          </cell>
          <cell r="D13669">
            <v>890900593</v>
          </cell>
          <cell r="E13669" t="str">
            <v>SUPERTEX MEDICAL SA</v>
          </cell>
          <cell r="F13669" t="str">
            <v>DISPOSITIVOS MEDICOS</v>
          </cell>
        </row>
        <row r="13670">
          <cell r="A13670">
            <v>158508</v>
          </cell>
          <cell r="B13670">
            <v>7703010120623</v>
          </cell>
          <cell r="C13670" t="str">
            <v>VENDA ALGODON LAMINA  3/5YD STX</v>
          </cell>
          <cell r="D13670">
            <v>890900593</v>
          </cell>
          <cell r="E13670" t="str">
            <v>SUPERTEX MEDICAL SA</v>
          </cell>
          <cell r="F13670" t="str">
            <v>DISPOSITIVOS MEDICOS</v>
          </cell>
        </row>
        <row r="13671">
          <cell r="A13671">
            <v>158509</v>
          </cell>
          <cell r="B13671">
            <v>7703010120630</v>
          </cell>
          <cell r="C13671" t="str">
            <v>VENDA ALGODON LAMINA  4/5YD STX</v>
          </cell>
          <cell r="D13671">
            <v>890900593</v>
          </cell>
          <cell r="E13671" t="str">
            <v>SUPERTEX MEDICAL SA</v>
          </cell>
          <cell r="F13671" t="str">
            <v>DISPOSITIVOS MEDICOS</v>
          </cell>
        </row>
        <row r="13672">
          <cell r="A13672">
            <v>158510</v>
          </cell>
          <cell r="B13672">
            <v>7703010120647</v>
          </cell>
          <cell r="C13672" t="str">
            <v>VENDA ALGODON LAMINA  5/5YD STX</v>
          </cell>
          <cell r="D13672">
            <v>890900593</v>
          </cell>
          <cell r="E13672" t="str">
            <v>SUPERTEX MEDICAL SA</v>
          </cell>
          <cell r="F13672" t="str">
            <v>DISPOSITIVOS MEDICOS</v>
          </cell>
        </row>
        <row r="13673">
          <cell r="A13673">
            <v>158511</v>
          </cell>
          <cell r="B13673">
            <v>7703010120654</v>
          </cell>
          <cell r="C13673" t="str">
            <v>VENDA ALGODON LAMINA  6/5YD STX</v>
          </cell>
          <cell r="D13673">
            <v>890900593</v>
          </cell>
          <cell r="E13673" t="str">
            <v>SUPERTEX MEDICAL SA</v>
          </cell>
          <cell r="F13673" t="str">
            <v>DISPOSITIVOS MEDICOS</v>
          </cell>
        </row>
        <row r="13674">
          <cell r="A13674">
            <v>145294</v>
          </cell>
          <cell r="B13674">
            <v>7703010130011</v>
          </cell>
          <cell r="C13674" t="str">
            <v>VENDA ELASTICA VENDA  ROLX2PULG STX</v>
          </cell>
          <cell r="D13674">
            <v>890900593</v>
          </cell>
          <cell r="E13674" t="str">
            <v>SUPERTEX MEDICAL SA</v>
          </cell>
          <cell r="F13674" t="str">
            <v>DISPOSITIVOS MEDICOS</v>
          </cell>
        </row>
        <row r="13675">
          <cell r="A13675">
            <v>145296</v>
          </cell>
          <cell r="B13675">
            <v>7703010130035</v>
          </cell>
          <cell r="C13675" t="str">
            <v>VENDA ELASTICA VENDA  ROLX4PULG STX</v>
          </cell>
          <cell r="D13675">
            <v>890900593</v>
          </cell>
          <cell r="E13675" t="str">
            <v>SUPERTEX MEDICAL SA</v>
          </cell>
          <cell r="F13675" t="str">
            <v>DISPOSITIVOS MEDICOS</v>
          </cell>
        </row>
        <row r="13676">
          <cell r="A13676">
            <v>145297</v>
          </cell>
          <cell r="B13676">
            <v>7703010130042</v>
          </cell>
          <cell r="C13676" t="str">
            <v>VENDA ELASTICA VENDA  ROLX5PULG STX</v>
          </cell>
          <cell r="D13676">
            <v>890900593</v>
          </cell>
          <cell r="E13676" t="str">
            <v>SUPERTEX MEDICAL SA</v>
          </cell>
          <cell r="F13676" t="str">
            <v>DISPOSITIVOS MEDICOS</v>
          </cell>
        </row>
        <row r="13677">
          <cell r="A13677">
            <v>559781</v>
          </cell>
          <cell r="B13677">
            <v>7703010211017</v>
          </cell>
          <cell r="C13677" t="str">
            <v>GASA ABSORBENTE 1X100 YARDAS(0.914X</v>
          </cell>
          <cell r="D13677">
            <v>890900593</v>
          </cell>
          <cell r="E13677" t="str">
            <v>SUPERTEX MEDICAL SA</v>
          </cell>
          <cell r="F13677" t="str">
            <v>DISPOSITIVOS MEDICOS</v>
          </cell>
        </row>
        <row r="13678">
          <cell r="A13678">
            <v>113454</v>
          </cell>
          <cell r="B13678">
            <v>7703010218016</v>
          </cell>
          <cell r="C13678" t="str">
            <v>GASA SUPERTEX 5 X1 YARDA STX</v>
          </cell>
          <cell r="D13678">
            <v>890900593</v>
          </cell>
          <cell r="E13678" t="str">
            <v>SUPERTEX MEDICAL SA</v>
          </cell>
          <cell r="F13678" t="str">
            <v>DISPOSITIVOS MEDICOS</v>
          </cell>
        </row>
        <row r="13679">
          <cell r="A13679">
            <v>113455</v>
          </cell>
          <cell r="B13679">
            <v>7703010218023</v>
          </cell>
          <cell r="C13679" t="str">
            <v>GASA CJX5YARDASX1/2YARDA STX</v>
          </cell>
          <cell r="D13679">
            <v>890900593</v>
          </cell>
          <cell r="E13679" t="str">
            <v>SUPERTEX MEDICAL SA</v>
          </cell>
          <cell r="F13679" t="str">
            <v>DISPOSITIVOS MEDICOS</v>
          </cell>
        </row>
        <row r="13680">
          <cell r="A13680">
            <v>178956</v>
          </cell>
          <cell r="B13680">
            <v>7703010248013</v>
          </cell>
          <cell r="C13680" t="str">
            <v>GASA PRECORTADA 10XUNDX3YARD STX</v>
          </cell>
          <cell r="D13680">
            <v>890900593</v>
          </cell>
          <cell r="E13680" t="str">
            <v>SUPERTEX MEDICAL SA</v>
          </cell>
          <cell r="F13680" t="str">
            <v>DISPOSITIVOS MEDICOS</v>
          </cell>
        </row>
        <row r="13681">
          <cell r="A13681">
            <v>1334609</v>
          </cell>
          <cell r="B13681">
            <v>7703010327015</v>
          </cell>
          <cell r="C13681" t="str">
            <v>VENDA ELASTICA COHESIVA 4X5 COL PIEL STX</v>
          </cell>
          <cell r="D13681">
            <v>890900593</v>
          </cell>
          <cell r="E13681" t="str">
            <v>SUPERTEX MEDICAL SA</v>
          </cell>
          <cell r="F13681" t="str">
            <v>DISPOSITIVOS MEDICOS</v>
          </cell>
        </row>
        <row r="13682">
          <cell r="A13682">
            <v>1335100</v>
          </cell>
          <cell r="B13682">
            <v>7703010327022</v>
          </cell>
          <cell r="C13682" t="str">
            <v>VENDA ELASTICA COHESIVA 6X5 COL PIEL STX</v>
          </cell>
          <cell r="D13682">
            <v>890900593</v>
          </cell>
          <cell r="E13682" t="str">
            <v>SUPERTEX MEDICAL SA</v>
          </cell>
          <cell r="F13682" t="str">
            <v>DISPOSITIVOS MEDICOS</v>
          </cell>
        </row>
        <row r="13683">
          <cell r="A13683">
            <v>1334867</v>
          </cell>
          <cell r="B13683">
            <v>7703010327039</v>
          </cell>
          <cell r="C13683" t="str">
            <v>VENDA ELASTICA COHESIV 3X5 COL VERDE STX</v>
          </cell>
          <cell r="D13683">
            <v>890900593</v>
          </cell>
          <cell r="E13683" t="str">
            <v>SUPERTEX MEDICAL SA</v>
          </cell>
          <cell r="F13683" t="str">
            <v>DISPOSITIVOS MEDICOS</v>
          </cell>
        </row>
        <row r="13684">
          <cell r="A13684">
            <v>1335099</v>
          </cell>
          <cell r="B13684">
            <v>7703010327053</v>
          </cell>
          <cell r="C13684" t="str">
            <v>VENDA ELASTICA COHESIV 6X5 COL VERDE STX</v>
          </cell>
          <cell r="D13684">
            <v>890900593</v>
          </cell>
          <cell r="E13684" t="str">
            <v>SUPERTEX MEDICAL SA</v>
          </cell>
          <cell r="F13684" t="str">
            <v>DISPOSITIVOS MEDICOS</v>
          </cell>
        </row>
        <row r="13685">
          <cell r="A13685">
            <v>1334652</v>
          </cell>
          <cell r="B13685">
            <v>7703010327060</v>
          </cell>
          <cell r="C13685" t="str">
            <v>VENDA ELASTICA COHESIVA 3X5 COL AZUL STX</v>
          </cell>
          <cell r="D13685">
            <v>890900593</v>
          </cell>
          <cell r="E13685" t="str">
            <v>SUPERTEX MEDICAL SA</v>
          </cell>
          <cell r="F13685" t="str">
            <v>DISPOSITIVOS MEDICOS</v>
          </cell>
        </row>
        <row r="13686">
          <cell r="A13686">
            <v>1334604</v>
          </cell>
          <cell r="B13686">
            <v>7703010327077</v>
          </cell>
          <cell r="C13686" t="str">
            <v>VENDA ELASTICA COHESIVA 4X5 COL AZUL STX</v>
          </cell>
          <cell r="D13686">
            <v>890900593</v>
          </cell>
          <cell r="E13686" t="str">
            <v>SUPERTEX MEDICAL SA</v>
          </cell>
          <cell r="F13686" t="str">
            <v>DISPOSITIVOS MEDICOS</v>
          </cell>
        </row>
        <row r="13687">
          <cell r="A13687">
            <v>1334612</v>
          </cell>
          <cell r="B13687">
            <v>7703010327091</v>
          </cell>
          <cell r="C13687" t="str">
            <v>VENDA ELASTICA COHESIVA 3X5 COL ROJA STX</v>
          </cell>
          <cell r="D13687">
            <v>890900593</v>
          </cell>
          <cell r="E13687" t="str">
            <v>SUPERTEX MEDICAL SA</v>
          </cell>
          <cell r="F13687" t="str">
            <v>DISPOSITIVOS MEDICOS</v>
          </cell>
        </row>
        <row r="13688">
          <cell r="A13688">
            <v>1334592</v>
          </cell>
          <cell r="B13688">
            <v>7703010327107</v>
          </cell>
          <cell r="C13688" t="str">
            <v>VENDA ELASTICA COHESIVA 4X5 COL ROJA STX</v>
          </cell>
          <cell r="D13688">
            <v>890900593</v>
          </cell>
          <cell r="E13688" t="str">
            <v>SUPERTEX MEDICAL SA</v>
          </cell>
          <cell r="F13688" t="str">
            <v>DISPOSITIVOS MEDICOS</v>
          </cell>
        </row>
        <row r="13689">
          <cell r="A13689">
            <v>1334981</v>
          </cell>
          <cell r="B13689">
            <v>7703010327114</v>
          </cell>
          <cell r="C13689" t="str">
            <v>VENDA ELASTICA COHESIVA 6X5 COL ROJA STX</v>
          </cell>
          <cell r="D13689">
            <v>890900593</v>
          </cell>
          <cell r="E13689" t="str">
            <v>SUPERTEX MEDICAL SA</v>
          </cell>
          <cell r="F13689" t="str">
            <v>DISPOSITIVOS MEDICOS</v>
          </cell>
        </row>
        <row r="13690">
          <cell r="A13690">
            <v>1334991</v>
          </cell>
          <cell r="B13690">
            <v>7703010327138</v>
          </cell>
          <cell r="C13690" t="str">
            <v>VENDA ELASTICA COHESIVA 2X5 COLOR VERDE</v>
          </cell>
          <cell r="D13690">
            <v>890900593</v>
          </cell>
          <cell r="E13690" t="str">
            <v>SUPERTEX MEDICAL SA</v>
          </cell>
          <cell r="F13690" t="str">
            <v>DISPOSITIVOS MEDICOS</v>
          </cell>
        </row>
        <row r="13691">
          <cell r="A13691">
            <v>1334684</v>
          </cell>
          <cell r="B13691">
            <v>7703010327152</v>
          </cell>
          <cell r="C13691" t="str">
            <v>VENDA ELASTICA COHESIVA 2X5 COLOR ROJA</v>
          </cell>
          <cell r="D13691">
            <v>890900593</v>
          </cell>
          <cell r="E13691" t="str">
            <v>SUPERTEX MEDICAL SA</v>
          </cell>
          <cell r="F13691" t="str">
            <v>DISPOSITIVOS MEDICOS</v>
          </cell>
        </row>
        <row r="13692">
          <cell r="A13692">
            <v>1334606</v>
          </cell>
          <cell r="B13692">
            <v>7703010327169</v>
          </cell>
          <cell r="C13692" t="str">
            <v>VENDA NEUROMUSCULAR 2X5 COLOR AZUL STX</v>
          </cell>
          <cell r="D13692">
            <v>890900593</v>
          </cell>
          <cell r="E13692" t="str">
            <v>SUPERTEX MEDICAL SA</v>
          </cell>
          <cell r="F13692" t="str">
            <v>DISPOSITIVOS MEDICOS</v>
          </cell>
        </row>
        <row r="13693">
          <cell r="A13693">
            <v>1334611</v>
          </cell>
          <cell r="B13693">
            <v>7703010327176</v>
          </cell>
          <cell r="C13693" t="str">
            <v>VENDA NEUROMUSCULAR 2X5 COLOR VERDE STX</v>
          </cell>
          <cell r="D13693">
            <v>890900593</v>
          </cell>
          <cell r="E13693" t="str">
            <v>SUPERTEX MEDICAL SA</v>
          </cell>
          <cell r="F13693" t="str">
            <v>DISPOSITIVOS MEDICOS</v>
          </cell>
        </row>
        <row r="13694">
          <cell r="A13694">
            <v>1334596</v>
          </cell>
          <cell r="B13694">
            <v>7703010327183</v>
          </cell>
          <cell r="C13694" t="str">
            <v>VENDA NEUROMUSCULAR 2X5 COLOR ROSADA STX</v>
          </cell>
          <cell r="D13694">
            <v>890900593</v>
          </cell>
          <cell r="E13694" t="str">
            <v>SUPERTEX MEDICAL SA</v>
          </cell>
          <cell r="F13694" t="str">
            <v>DISPOSITIVOS MEDICOS</v>
          </cell>
        </row>
        <row r="13695">
          <cell r="A13695">
            <v>1334594</v>
          </cell>
          <cell r="B13695">
            <v>7703010327190</v>
          </cell>
          <cell r="C13695" t="str">
            <v>VENDA NEUROMUSCULAR 2X5 COLOR ROJA STX</v>
          </cell>
          <cell r="D13695">
            <v>890900593</v>
          </cell>
          <cell r="E13695" t="str">
            <v>SUPERTEX MEDICAL SA</v>
          </cell>
          <cell r="F13695" t="str">
            <v>DISPOSITIVOS MEDICOS</v>
          </cell>
        </row>
        <row r="13696">
          <cell r="A13696">
            <v>1334586</v>
          </cell>
          <cell r="B13696">
            <v>7703010327251</v>
          </cell>
          <cell r="C13696" t="str">
            <v>VENDA NEUROMUSCULAR 2X5 COLOR NEGRO STX</v>
          </cell>
          <cell r="D13696">
            <v>890900593</v>
          </cell>
          <cell r="E13696" t="str">
            <v>SUPERTEX MEDICAL SA</v>
          </cell>
          <cell r="F13696" t="str">
            <v>DISPOSITIVOS MEDICOS</v>
          </cell>
        </row>
        <row r="13697">
          <cell r="A13697">
            <v>1334593</v>
          </cell>
          <cell r="B13697">
            <v>7703010327268</v>
          </cell>
          <cell r="C13697" t="str">
            <v>VENDA NEUROMUSCULAR 2X5 COLOR PIEL STX</v>
          </cell>
          <cell r="D13697">
            <v>890900593</v>
          </cell>
          <cell r="E13697" t="str">
            <v>SUPERTEX MEDICAL SA</v>
          </cell>
          <cell r="F13697" t="str">
            <v>DISPOSITIVOS MEDICOS</v>
          </cell>
        </row>
        <row r="13698">
          <cell r="A13698">
            <v>1334629</v>
          </cell>
          <cell r="B13698">
            <v>7703010327282</v>
          </cell>
          <cell r="C13698" t="str">
            <v>VENDA ELASTICA COHESIVA 2X5 COLOR NEGRO</v>
          </cell>
          <cell r="D13698">
            <v>890900593</v>
          </cell>
          <cell r="E13698" t="str">
            <v>SUPERTEX MEDICAL SA</v>
          </cell>
          <cell r="F13698" t="str">
            <v>DISPOSITIVOS MEDICOS</v>
          </cell>
        </row>
        <row r="13699">
          <cell r="A13699">
            <v>998548</v>
          </cell>
          <cell r="B13699">
            <v>7703038020004</v>
          </cell>
          <cell r="C13699" t="str">
            <v>SANAFEN 3G CEREZA FCOX90ML LFF</v>
          </cell>
          <cell r="D13699">
            <v>890902165</v>
          </cell>
          <cell r="E13699" t="str">
            <v>LABORATORIO LAPROFF SA</v>
          </cell>
          <cell r="F13699" t="str">
            <v>OTC</v>
          </cell>
        </row>
        <row r="13700">
          <cell r="A13700">
            <v>998545</v>
          </cell>
          <cell r="B13700">
            <v>7703038020011</v>
          </cell>
          <cell r="C13700" t="str">
            <v>SANAFEN 3G CEREZA FCOX60ML LFF</v>
          </cell>
          <cell r="D13700">
            <v>890902165</v>
          </cell>
          <cell r="E13700" t="str">
            <v>LABORATORIO LAPROFF SA</v>
          </cell>
          <cell r="F13700" t="str">
            <v>OTC</v>
          </cell>
        </row>
        <row r="13701">
          <cell r="A13701">
            <v>1004076</v>
          </cell>
          <cell r="B13701">
            <v>7703038020028</v>
          </cell>
          <cell r="C13701" t="str">
            <v>SUPRIFENO 2G/100ML FCOX60ML LFF</v>
          </cell>
          <cell r="D13701">
            <v>890902165</v>
          </cell>
          <cell r="E13701" t="str">
            <v>LABORATORIO LAPROFF SA</v>
          </cell>
          <cell r="F13701" t="str">
            <v>OTC</v>
          </cell>
        </row>
        <row r="13702">
          <cell r="A13702">
            <v>998553</v>
          </cell>
          <cell r="B13702">
            <v>7703038020035</v>
          </cell>
          <cell r="C13702" t="str">
            <v>YODINFEX 10G FCOX60ML LFF</v>
          </cell>
          <cell r="D13702">
            <v>890902165</v>
          </cell>
          <cell r="E13702" t="str">
            <v>LABORATORIO LAPROFF SA</v>
          </cell>
          <cell r="F13702" t="str">
            <v>OTC</v>
          </cell>
        </row>
        <row r="13703">
          <cell r="A13703">
            <v>1054563</v>
          </cell>
          <cell r="B13703">
            <v>7703038020059</v>
          </cell>
          <cell r="C13703" t="str">
            <v>SANAFEN 500MG CJX20TAB LFF</v>
          </cell>
          <cell r="D13703">
            <v>890902165</v>
          </cell>
          <cell r="E13703" t="str">
            <v>LABORATORIO LAPROFF SA</v>
          </cell>
          <cell r="F13703" t="str">
            <v>OTC</v>
          </cell>
        </row>
        <row r="13704">
          <cell r="A13704">
            <v>1028304</v>
          </cell>
          <cell r="B13704">
            <v>7703038020097</v>
          </cell>
          <cell r="C13704" t="str">
            <v>OROCAL 1500MG CJX30TAB LFF</v>
          </cell>
          <cell r="D13704">
            <v>890902165</v>
          </cell>
          <cell r="E13704" t="str">
            <v>LABORATORIO LAPROFF SA</v>
          </cell>
          <cell r="F13704" t="str">
            <v>OTC</v>
          </cell>
        </row>
        <row r="13705">
          <cell r="A13705">
            <v>1028389</v>
          </cell>
          <cell r="B13705">
            <v>7703038020103</v>
          </cell>
          <cell r="C13705" t="str">
            <v>OROCAL D 1500MG+VITD3 200UI CJX30TAB LFF</v>
          </cell>
          <cell r="D13705">
            <v>890902165</v>
          </cell>
          <cell r="E13705" t="str">
            <v>LABORATORIO LAPROFF SA</v>
          </cell>
          <cell r="F13705" t="str">
            <v>OTC</v>
          </cell>
        </row>
        <row r="13706">
          <cell r="A13706">
            <v>1057888</v>
          </cell>
          <cell r="B13706">
            <v>7703038020110</v>
          </cell>
          <cell r="C13706" t="str">
            <v>FIN-ESPAM 10MG CJX10TAB LFF</v>
          </cell>
          <cell r="D13706">
            <v>890902165</v>
          </cell>
          <cell r="E13706" t="str">
            <v>LABORATORIO LAPROFF SA</v>
          </cell>
          <cell r="F13706" t="str">
            <v>OTC</v>
          </cell>
        </row>
        <row r="13707">
          <cell r="A13707">
            <v>1250140</v>
          </cell>
          <cell r="B13707">
            <v>7703038061168</v>
          </cell>
          <cell r="C13707" t="str">
            <v>CARBAMAZEPINA 200MG TAB CJX30TAB LFF</v>
          </cell>
          <cell r="D13707">
            <v>890902165</v>
          </cell>
          <cell r="E13707" t="str">
            <v>LABORATORIO LAPROFF SA</v>
          </cell>
          <cell r="F13707" t="str">
            <v>GENERICOS</v>
          </cell>
        </row>
        <row r="13708">
          <cell r="A13708">
            <v>980836</v>
          </cell>
          <cell r="B13708">
            <v>7703038065470</v>
          </cell>
          <cell r="C13708" t="str">
            <v>IOFI FCOX30TAB LFF</v>
          </cell>
          <cell r="D13708">
            <v>890902165</v>
          </cell>
          <cell r="E13708" t="str">
            <v>LABORATORIO LAPROFF SA</v>
          </cell>
          <cell r="F13708" t="str">
            <v>ETICOS</v>
          </cell>
        </row>
        <row r="13709">
          <cell r="A13709">
            <v>1442836</v>
          </cell>
          <cell r="B13709">
            <v>7703038065630</v>
          </cell>
          <cell r="C13709" t="str">
            <v>C-ACETAMINOFEN150MG/5ML SHJ FCOX90ML LFF</v>
          </cell>
          <cell r="D13709">
            <v>890902165</v>
          </cell>
          <cell r="E13709" t="str">
            <v>LABORATORIOS LAPROFF SAS</v>
          </cell>
          <cell r="F13709" t="str">
            <v>PBS</v>
          </cell>
        </row>
        <row r="13710">
          <cell r="A13710">
            <v>1083910</v>
          </cell>
          <cell r="B13710">
            <v>7703038067047</v>
          </cell>
          <cell r="C13710" t="str">
            <v>FOLIC PREVENT 400MCG CJX30TAB LFF</v>
          </cell>
          <cell r="D13710">
            <v>890902165</v>
          </cell>
          <cell r="E13710" t="str">
            <v>LABORATORIO LAPROFF SA</v>
          </cell>
          <cell r="F13710" t="str">
            <v>OTC</v>
          </cell>
        </row>
        <row r="13711">
          <cell r="A13711">
            <v>1107603</v>
          </cell>
          <cell r="B13711">
            <v>7703038067146</v>
          </cell>
          <cell r="C13711" t="str">
            <v>BETAHISTINA DICLORHIDRT 8MG CJX20TAB LFF</v>
          </cell>
          <cell r="D13711">
            <v>890902165</v>
          </cell>
          <cell r="E13711" t="str">
            <v>LABORATORIO LAPROFF SA</v>
          </cell>
          <cell r="F13711" t="str">
            <v>GENERICOS</v>
          </cell>
        </row>
        <row r="13712">
          <cell r="A13712">
            <v>1225088</v>
          </cell>
          <cell r="B13712">
            <v>7703038067290</v>
          </cell>
          <cell r="C13712" t="str">
            <v>ENERZINC 200MG SHN FCOX90ML LFF</v>
          </cell>
          <cell r="D13712">
            <v>890902165</v>
          </cell>
          <cell r="E13712" t="str">
            <v>LABORATORIO LAPROFF SA</v>
          </cell>
          <cell r="F13712" t="str">
            <v>OTC</v>
          </cell>
        </row>
        <row r="13713">
          <cell r="A13713">
            <v>1225057</v>
          </cell>
          <cell r="B13713">
            <v>7703038067313</v>
          </cell>
          <cell r="C13713" t="str">
            <v>SANAFEN® 100MG/ML SGS FCOX30ML LFF</v>
          </cell>
          <cell r="D13713">
            <v>890902165</v>
          </cell>
          <cell r="E13713" t="str">
            <v>LABORATORIO LAPROFF SA</v>
          </cell>
          <cell r="F13713" t="str">
            <v>OTC</v>
          </cell>
        </row>
        <row r="13714">
          <cell r="A13714">
            <v>1225089</v>
          </cell>
          <cell r="B13714">
            <v>7703038067320</v>
          </cell>
          <cell r="C13714" t="str">
            <v>ENERZINC 200MG SHN FCOX120ML LFF</v>
          </cell>
          <cell r="D13714">
            <v>890902165</v>
          </cell>
          <cell r="E13714" t="str">
            <v>LABORATORIO LAPROFF SA</v>
          </cell>
          <cell r="F13714" t="str">
            <v>OTC</v>
          </cell>
        </row>
        <row r="13715">
          <cell r="A13715">
            <v>1330477</v>
          </cell>
          <cell r="B13715">
            <v>7703038067573</v>
          </cell>
          <cell r="C13715" t="str">
            <v>IOFI DHA + EPA CJX30CAP LFF</v>
          </cell>
          <cell r="D13715">
            <v>890902165</v>
          </cell>
          <cell r="E13715" t="str">
            <v>LABORATORIO LAPROFF SA</v>
          </cell>
          <cell r="F13715" t="str">
            <v>OTC</v>
          </cell>
        </row>
        <row r="13716">
          <cell r="A13716">
            <v>1312050</v>
          </cell>
          <cell r="B13716">
            <v>7703038067634</v>
          </cell>
          <cell r="C13716" t="str">
            <v>FIN-ESPAM COMPUESTO TAB REC CJX10TAB LFF</v>
          </cell>
          <cell r="D13716">
            <v>890902165</v>
          </cell>
          <cell r="E13716" t="str">
            <v>LABORATORIO LAPROFF SA</v>
          </cell>
          <cell r="F13716" t="str">
            <v>OTC</v>
          </cell>
        </row>
        <row r="13717">
          <cell r="A13717">
            <v>1341474</v>
          </cell>
          <cell r="B13717">
            <v>7703038313038</v>
          </cell>
          <cell r="C13717" t="str">
            <v>FIN-ESPAM FEM TAB  CJX10TAB LFF</v>
          </cell>
          <cell r="D13717">
            <v>890902165</v>
          </cell>
          <cell r="E13717" t="str">
            <v>LABORATORIO LAPROFF SA</v>
          </cell>
          <cell r="F13717" t="str">
            <v>OTC</v>
          </cell>
        </row>
        <row r="13718">
          <cell r="A13718">
            <v>1436381</v>
          </cell>
          <cell r="B13718">
            <v>7703038406815</v>
          </cell>
          <cell r="C13718" t="str">
            <v>C-OROCAL+D3 600MG/200U.I TMA CJX300 LFF</v>
          </cell>
          <cell r="D13718">
            <v>890902165</v>
          </cell>
          <cell r="E13718" t="str">
            <v>LABORATORIOS LAPROFF SAS</v>
          </cell>
          <cell r="F13718" t="str">
            <v>NO PBS</v>
          </cell>
        </row>
        <row r="13719">
          <cell r="A13719">
            <v>1442738</v>
          </cell>
          <cell r="B13719">
            <v>7703038607045</v>
          </cell>
          <cell r="C13719" t="str">
            <v>C-AZITROMICINA 500MG TNR CJX60 LFF</v>
          </cell>
          <cell r="D13719">
            <v>890902165</v>
          </cell>
          <cell r="E13719" t="str">
            <v>LABORATORIOS LAPROFF SAS</v>
          </cell>
          <cell r="F13719" t="str">
            <v>PBS</v>
          </cell>
        </row>
        <row r="13720">
          <cell r="A13720">
            <v>1440630</v>
          </cell>
          <cell r="B13720">
            <v>7703038690146</v>
          </cell>
          <cell r="C13720" t="str">
            <v>MINOXIDIL 5% FORTE SHN FCOX60ML LFF</v>
          </cell>
          <cell r="D13720">
            <v>890902165</v>
          </cell>
          <cell r="E13720" t="str">
            <v>LABORATORIO LAPROFF SA</v>
          </cell>
          <cell r="F13720" t="str">
            <v>GENERICOS</v>
          </cell>
        </row>
        <row r="13721">
          <cell r="A13721">
            <v>1350918</v>
          </cell>
          <cell r="B13721">
            <v>7703038736394</v>
          </cell>
          <cell r="C13721" t="str">
            <v>C-CLONAZEPAM 2.5MG/ML SGS FCOX20ML LFF</v>
          </cell>
          <cell r="D13721">
            <v>890902165</v>
          </cell>
          <cell r="E13721" t="str">
            <v>LABORATORIO LAPROFF SA</v>
          </cell>
          <cell r="F13721" t="str">
            <v>POS AMBULATORIO</v>
          </cell>
        </row>
        <row r="13722">
          <cell r="A13722">
            <v>1446157</v>
          </cell>
          <cell r="B13722">
            <v>7703038808770</v>
          </cell>
          <cell r="C13722" t="str">
            <v>BETAMETASONA 0.05% CRE TUBX40G LFF</v>
          </cell>
          <cell r="D13722">
            <v>890902165</v>
          </cell>
          <cell r="E13722" t="str">
            <v>LABORATORIOS LAPROFF SAS</v>
          </cell>
          <cell r="F13722" t="str">
            <v>GENERICOS</v>
          </cell>
        </row>
        <row r="13723">
          <cell r="A13723">
            <v>842548</v>
          </cell>
          <cell r="B13723">
            <v>7706309320117</v>
          </cell>
          <cell r="C13723" t="str">
            <v>NIXODERM UNGUENTO LATX20GR INC</v>
          </cell>
          <cell r="D13723">
            <v>890100837</v>
          </cell>
          <cell r="E13723" t="str">
            <v>LABORATORIOS INCOBRA SA</v>
          </cell>
          <cell r="F13723" t="str">
            <v>ETICOS</v>
          </cell>
        </row>
        <row r="13724">
          <cell r="A13724">
            <v>1409396</v>
          </cell>
          <cell r="B13724">
            <v>7703086749018</v>
          </cell>
          <cell r="C13724" t="str">
            <v>DECAMIL B12 NF 1MG/ML SHI CJX5AMP INC</v>
          </cell>
          <cell r="D13724">
            <v>890100837</v>
          </cell>
          <cell r="E13724" t="str">
            <v>LABORATORIOS INCOBRA SA</v>
          </cell>
          <cell r="F13724" t="str">
            <v>ETICOS</v>
          </cell>
        </row>
        <row r="13725">
          <cell r="A13725">
            <v>1409397</v>
          </cell>
          <cell r="B13725">
            <v>7703086944758</v>
          </cell>
          <cell r="C13725" t="str">
            <v>NEURO-15 CDR CJX60 INC</v>
          </cell>
          <cell r="D13725">
            <v>890100837</v>
          </cell>
          <cell r="E13725" t="str">
            <v>LABORATORIOS INCOBRA SA</v>
          </cell>
          <cell r="F13725" t="str">
            <v>NUTRICIONALES</v>
          </cell>
        </row>
        <row r="13726">
          <cell r="A13726">
            <v>1105576</v>
          </cell>
          <cell r="B13726">
            <v>7703109301100</v>
          </cell>
          <cell r="C13726" t="str">
            <v>INTIMAZUL PARCHE CALIENTE CJX3PAR IDP</v>
          </cell>
          <cell r="D13726">
            <v>860524482</v>
          </cell>
          <cell r="E13726" t="str">
            <v>INTERNAL PERFUMERIA Y ESPECIA FARMA</v>
          </cell>
          <cell r="F13726" t="str">
            <v>OTC</v>
          </cell>
        </row>
        <row r="13727">
          <cell r="A13727">
            <v>1083272</v>
          </cell>
          <cell r="B13727">
            <v>7703109403194</v>
          </cell>
          <cell r="C13727" t="str">
            <v>JABON INTIMAZUL ORIGINAL FCOX200ML IDP</v>
          </cell>
          <cell r="D13727">
            <v>860524482</v>
          </cell>
          <cell r="E13727" t="str">
            <v>INTERNAL PERFUMERIA Y ESPECIA FARMA</v>
          </cell>
          <cell r="F13727" t="str">
            <v>OTC</v>
          </cell>
        </row>
        <row r="13728">
          <cell r="A13728">
            <v>1417</v>
          </cell>
          <cell r="B13728">
            <v>7703145000227</v>
          </cell>
          <cell r="C13728" t="str">
            <v>STUGERON 75MG CJX20TAB JAN</v>
          </cell>
          <cell r="D13728">
            <v>890101553</v>
          </cell>
          <cell r="E13728" t="str">
            <v>JANSSEN CILAG SA</v>
          </cell>
          <cell r="F13728" t="str">
            <v>ETICOS</v>
          </cell>
        </row>
        <row r="13729">
          <cell r="A13729">
            <v>232154</v>
          </cell>
          <cell r="B13729">
            <v>7703145001101</v>
          </cell>
          <cell r="C13729" t="str">
            <v>R-SPORANOX SOL  CILAG 150 ML JAN</v>
          </cell>
          <cell r="D13729">
            <v>890101553</v>
          </cell>
          <cell r="E13729" t="str">
            <v>JANSSEN CILAG SA</v>
          </cell>
          <cell r="F13729" t="str">
            <v>ETICOS-REGULADOS</v>
          </cell>
        </row>
        <row r="13730">
          <cell r="A13730">
            <v>188595</v>
          </cell>
          <cell r="B13730">
            <v>7703145001255</v>
          </cell>
          <cell r="C13730" t="str">
            <v>R-TOPAMAC 25MG FCOX28TAB JAN</v>
          </cell>
          <cell r="D13730">
            <v>890101553</v>
          </cell>
          <cell r="E13730" t="str">
            <v>JANSSEN CILAG SA</v>
          </cell>
          <cell r="F13730" t="str">
            <v>ETICOS-REGULADOS</v>
          </cell>
        </row>
        <row r="13731">
          <cell r="A13731">
            <v>784293</v>
          </cell>
          <cell r="B13731">
            <v>7703145005000</v>
          </cell>
          <cell r="C13731" t="str">
            <v>PARIET 20MG CJX14TAB</v>
          </cell>
          <cell r="D13731">
            <v>890101553</v>
          </cell>
          <cell r="E13731" t="str">
            <v>JANSSEN CILAG SA</v>
          </cell>
          <cell r="F13731" t="str">
            <v>ETICOS</v>
          </cell>
        </row>
        <row r="13732">
          <cell r="A13732">
            <v>981359</v>
          </cell>
          <cell r="B13732">
            <v>7703145118007</v>
          </cell>
          <cell r="C13732" t="str">
            <v>RESOLOR 2MG CJX28TAB JAN</v>
          </cell>
          <cell r="D13732">
            <v>890101553</v>
          </cell>
          <cell r="E13732" t="str">
            <v>JANSSEN CILAG SA</v>
          </cell>
          <cell r="F13732" t="str">
            <v>ETICOS</v>
          </cell>
        </row>
        <row r="13733">
          <cell r="A13733">
            <v>1343827</v>
          </cell>
          <cell r="B13733">
            <v>7703145119059</v>
          </cell>
          <cell r="C13733" t="str">
            <v>SIMPONI GOLIMUMAB 50MG/0,5ML JEP CJX1JER</v>
          </cell>
          <cell r="D13733">
            <v>890101553</v>
          </cell>
          <cell r="E13733" t="str">
            <v>JANSSEN CILAG SA</v>
          </cell>
          <cell r="F13733" t="str">
            <v>ETICOS</v>
          </cell>
        </row>
        <row r="13734">
          <cell r="A13734">
            <v>1263634</v>
          </cell>
          <cell r="B13734">
            <v>7703145181315</v>
          </cell>
          <cell r="C13734" t="str">
            <v>C-DARZALEX 400mg/20ml SHI CJX1VIA JAN</v>
          </cell>
          <cell r="D13734">
            <v>890101553</v>
          </cell>
          <cell r="E13734" t="str">
            <v>JANSSEN CILAG SA</v>
          </cell>
          <cell r="F13734" t="str">
            <v>NO POS ALTO COSTO</v>
          </cell>
        </row>
        <row r="13735">
          <cell r="A13735">
            <v>694276</v>
          </cell>
          <cell r="B13735">
            <v>7703145906000</v>
          </cell>
          <cell r="C13735" t="str">
            <v>INVEGA 6MG CJX14TAB JAN</v>
          </cell>
          <cell r="D13735">
            <v>890101553</v>
          </cell>
          <cell r="E13735" t="str">
            <v>JANSSEN CILAG SA</v>
          </cell>
          <cell r="F13735" t="str">
            <v>ETICOS-REGULADOS</v>
          </cell>
        </row>
        <row r="13736">
          <cell r="A13736">
            <v>154177</v>
          </cell>
          <cell r="B13736">
            <v>7703153000059</v>
          </cell>
          <cell r="C13736" t="str">
            <v>B-VIT 100MG CJX50CAPS POP</v>
          </cell>
          <cell r="D13736">
            <v>890106527</v>
          </cell>
          <cell r="E13736" t="str">
            <v>PROCAPS SA</v>
          </cell>
          <cell r="F13736" t="str">
            <v>ETICOS</v>
          </cell>
        </row>
        <row r="13737">
          <cell r="A13737">
            <v>1436576</v>
          </cell>
          <cell r="B13737">
            <v>7703153000233</v>
          </cell>
          <cell r="C13737" t="str">
            <v>DOLOFEN NIÑOS 30MG/ML SHJ FCOX60ML POP</v>
          </cell>
          <cell r="D13737">
            <v>890106527</v>
          </cell>
          <cell r="E13737" t="str">
            <v>PROCAPS SA</v>
          </cell>
          <cell r="F13737" t="str">
            <v>OTC</v>
          </cell>
        </row>
        <row r="13738">
          <cell r="A13738">
            <v>7186</v>
          </cell>
          <cell r="B13738">
            <v>7703153000516</v>
          </cell>
          <cell r="C13738" t="str">
            <v>PEDIAVIT GOT FCOX10ML POP</v>
          </cell>
          <cell r="D13738">
            <v>890106527</v>
          </cell>
          <cell r="E13738" t="str">
            <v>PROCAPS SA</v>
          </cell>
          <cell r="F13738" t="str">
            <v>NUTRICIONALES</v>
          </cell>
        </row>
        <row r="13739">
          <cell r="A13739">
            <v>2474</v>
          </cell>
          <cell r="B13739">
            <v>7703153000622</v>
          </cell>
          <cell r="C13739" t="str">
            <v>RETIBLAN 100.000 UI CJX50CAP POP</v>
          </cell>
          <cell r="D13739">
            <v>890106527</v>
          </cell>
          <cell r="E13739" t="str">
            <v>PROCAPS SA</v>
          </cell>
          <cell r="F13739" t="str">
            <v>ETICOS</v>
          </cell>
        </row>
        <row r="13740">
          <cell r="A13740">
            <v>3655</v>
          </cell>
          <cell r="B13740">
            <v>7703153000639</v>
          </cell>
          <cell r="C13740" t="str">
            <v>RETIBLAN 50.000 UI CJX50CAPS POP</v>
          </cell>
          <cell r="D13740">
            <v>890106527</v>
          </cell>
          <cell r="E13740" t="str">
            <v>PROCAPS SA</v>
          </cell>
          <cell r="F13740" t="str">
            <v>ETICOS</v>
          </cell>
        </row>
        <row r="13741">
          <cell r="A13741">
            <v>1426954</v>
          </cell>
          <cell r="B13741">
            <v>7703153001377</v>
          </cell>
          <cell r="C13741" t="str">
            <v>DOLOFEN 500MG CBL CJX60 POP</v>
          </cell>
          <cell r="D13741">
            <v>890106527</v>
          </cell>
          <cell r="E13741" t="str">
            <v>PROCAPS SA</v>
          </cell>
          <cell r="F13741" t="str">
            <v>OTC</v>
          </cell>
        </row>
        <row r="13742">
          <cell r="A13742">
            <v>213168</v>
          </cell>
          <cell r="B13742">
            <v>7703153001520</v>
          </cell>
          <cell r="C13742" t="str">
            <v>MULTIVIT MAYORES CJX40CAPS POP</v>
          </cell>
          <cell r="D13742">
            <v>890106527</v>
          </cell>
          <cell r="E13742" t="str">
            <v>PROCAPS SA</v>
          </cell>
          <cell r="F13742" t="str">
            <v>OTC</v>
          </cell>
        </row>
        <row r="13743">
          <cell r="A13743">
            <v>266088</v>
          </cell>
          <cell r="B13743">
            <v>7703153002220</v>
          </cell>
          <cell r="C13743" t="str">
            <v>VITAMINA E 1000UI FCOX30CAPS POP</v>
          </cell>
          <cell r="D13743">
            <v>890106527</v>
          </cell>
          <cell r="E13743" t="str">
            <v>PROCAPS SA</v>
          </cell>
          <cell r="F13743" t="str">
            <v>OTC</v>
          </cell>
        </row>
        <row r="13744">
          <cell r="A13744">
            <v>1002094</v>
          </cell>
          <cell r="B13744">
            <v>7703153003586</v>
          </cell>
          <cell r="C13744" t="str">
            <v>POLIVITAMINAS Y MINERALES CJX100CAP POP</v>
          </cell>
          <cell r="D13744">
            <v>890106527</v>
          </cell>
          <cell r="E13744" t="str">
            <v>PROCAPS SA</v>
          </cell>
          <cell r="F13744" t="str">
            <v>GENERICOS</v>
          </cell>
        </row>
        <row r="13745">
          <cell r="A13745">
            <v>306341</v>
          </cell>
          <cell r="B13745">
            <v>7703153006396</v>
          </cell>
          <cell r="C13745" t="str">
            <v>MUVETT 200MG CJX21TAB POP</v>
          </cell>
          <cell r="D13745">
            <v>890106527</v>
          </cell>
          <cell r="E13745" t="str">
            <v>PROCAPS SA</v>
          </cell>
          <cell r="F13745" t="str">
            <v>ETICOS</v>
          </cell>
        </row>
        <row r="13746">
          <cell r="A13746">
            <v>996862</v>
          </cell>
          <cell r="B13746">
            <v>7703153007102</v>
          </cell>
          <cell r="C13746" t="str">
            <v>METRONIDAZOL 500MG CJX10OVU POP</v>
          </cell>
          <cell r="D13746">
            <v>890106527</v>
          </cell>
          <cell r="E13746" t="str">
            <v>PROCAPS SA</v>
          </cell>
          <cell r="F13746" t="str">
            <v>GENERICOS</v>
          </cell>
        </row>
        <row r="13747">
          <cell r="A13747">
            <v>503451</v>
          </cell>
          <cell r="B13747">
            <v>7703153008147</v>
          </cell>
          <cell r="C13747" t="str">
            <v>LAGRIFRESH SOL OFT FCOX15ML POP</v>
          </cell>
          <cell r="D13747">
            <v>890106527</v>
          </cell>
          <cell r="E13747" t="str">
            <v>PROCAPS SA</v>
          </cell>
          <cell r="F13747" t="str">
            <v>OTC</v>
          </cell>
        </row>
        <row r="13748">
          <cell r="A13748">
            <v>374773</v>
          </cell>
          <cell r="B13748">
            <v>7703153008161</v>
          </cell>
          <cell r="C13748" t="str">
            <v>TOBRACORT GOT FCOX6ML EST EXAC POP</v>
          </cell>
          <cell r="D13748">
            <v>890106527</v>
          </cell>
          <cell r="E13748" t="str">
            <v>PROCAPS SA</v>
          </cell>
          <cell r="F13748" t="str">
            <v>OFTALMICOS</v>
          </cell>
        </row>
        <row r="13749">
          <cell r="A13749">
            <v>349517</v>
          </cell>
          <cell r="B13749">
            <v>7703153008215</v>
          </cell>
          <cell r="C13749" t="str">
            <v>MUVETT 300MG CJX20TAB POP</v>
          </cell>
          <cell r="D13749">
            <v>890106527</v>
          </cell>
          <cell r="E13749" t="str">
            <v>PROCAPS SA</v>
          </cell>
          <cell r="F13749" t="str">
            <v>ETICOS</v>
          </cell>
        </row>
        <row r="13750">
          <cell r="A13750">
            <v>349525</v>
          </cell>
          <cell r="B13750">
            <v>7703153009519</v>
          </cell>
          <cell r="C13750" t="str">
            <v>FLEXURE 1500MG CJX15SOB NARANJA</v>
          </cell>
          <cell r="D13750">
            <v>890106527</v>
          </cell>
          <cell r="E13750" t="str">
            <v>PROCAPS SA</v>
          </cell>
          <cell r="F13750" t="str">
            <v>ETICOS</v>
          </cell>
        </row>
        <row r="13751">
          <cell r="A13751">
            <v>503485</v>
          </cell>
          <cell r="B13751">
            <v>7703153009526</v>
          </cell>
          <cell r="C13751" t="str">
            <v>FLEXURE 4.53 POV CJX15SOB POP</v>
          </cell>
          <cell r="D13751">
            <v>890106527</v>
          </cell>
          <cell r="E13751" t="str">
            <v>PROCAPS SA</v>
          </cell>
          <cell r="F13751" t="str">
            <v>ETICOS</v>
          </cell>
        </row>
        <row r="13752">
          <cell r="A13752">
            <v>981871</v>
          </cell>
          <cell r="B13752">
            <v>7703153009557</v>
          </cell>
          <cell r="C13752" t="str">
            <v>OF-VITAMINA E 400UI FCOX50CAP OF:2X1</v>
          </cell>
          <cell r="D13752">
            <v>890106527</v>
          </cell>
          <cell r="E13752" t="str">
            <v>PROCAPS SA</v>
          </cell>
          <cell r="F13752" t="str">
            <v>OTC</v>
          </cell>
        </row>
        <row r="13753">
          <cell r="A13753">
            <v>384685</v>
          </cell>
          <cell r="B13753">
            <v>7703153010645</v>
          </cell>
          <cell r="C13753" t="str">
            <v>GESTAVIT MATERNO CJX30CAPS POP</v>
          </cell>
          <cell r="D13753">
            <v>890106527</v>
          </cell>
          <cell r="E13753" t="str">
            <v>PROCAPS SA</v>
          </cell>
          <cell r="F13753" t="str">
            <v>ETICOS</v>
          </cell>
        </row>
        <row r="13754">
          <cell r="A13754">
            <v>384711</v>
          </cell>
          <cell r="B13754">
            <v>7703153011222</v>
          </cell>
          <cell r="C13754" t="str">
            <v>B-VIT HT 100/10MG JER PRELL CJX3X 2ML</v>
          </cell>
          <cell r="D13754">
            <v>890106527</v>
          </cell>
          <cell r="E13754" t="str">
            <v>PROCAPS SA</v>
          </cell>
          <cell r="F13754" t="str">
            <v>ETICOS</v>
          </cell>
        </row>
        <row r="13755">
          <cell r="A13755">
            <v>45889</v>
          </cell>
          <cell r="B13755">
            <v>7703153011390</v>
          </cell>
          <cell r="C13755" t="str">
            <v>B-VIT  PLUS100-100-1MG/2MLINYCJX6AMP</v>
          </cell>
          <cell r="D13755">
            <v>890106527</v>
          </cell>
          <cell r="E13755" t="str">
            <v>PROCAPS SA</v>
          </cell>
          <cell r="F13755" t="str">
            <v>ETICOS</v>
          </cell>
        </row>
        <row r="13756">
          <cell r="A13756">
            <v>424024</v>
          </cell>
          <cell r="B13756">
            <v>7703153011901</v>
          </cell>
          <cell r="C13756" t="str">
            <v>MUVETT 50MG/5ML SOL INY CJX2AMP POP</v>
          </cell>
          <cell r="D13756">
            <v>890106527</v>
          </cell>
          <cell r="E13756" t="str">
            <v>PROCAPS SA</v>
          </cell>
          <cell r="F13756" t="str">
            <v>ETICOS</v>
          </cell>
        </row>
        <row r="13757">
          <cell r="A13757">
            <v>503484</v>
          </cell>
          <cell r="B13757">
            <v>7703153012021</v>
          </cell>
          <cell r="C13757" t="str">
            <v>DORZOPT SOL OFT FCOX6ML POP</v>
          </cell>
          <cell r="D13757">
            <v>890106527</v>
          </cell>
          <cell r="E13757" t="str">
            <v>PROCAPS SA</v>
          </cell>
          <cell r="F13757" t="str">
            <v>OFTALMICOS</v>
          </cell>
        </row>
        <row r="13758">
          <cell r="A13758">
            <v>440690</v>
          </cell>
          <cell r="B13758">
            <v>7703153012052</v>
          </cell>
          <cell r="C13758" t="str">
            <v>FOLISTER 1MG CJX28CAPS POP</v>
          </cell>
          <cell r="D13758">
            <v>890106527</v>
          </cell>
          <cell r="E13758" t="str">
            <v>PROCAPS SA</v>
          </cell>
          <cell r="F13758" t="str">
            <v>ETICOS</v>
          </cell>
        </row>
        <row r="13759">
          <cell r="A13759">
            <v>503452</v>
          </cell>
          <cell r="B13759">
            <v>7703153012083</v>
          </cell>
          <cell r="C13759" t="str">
            <v>PEDIAVITZINC SAB MIEL GOT FCOX10ML</v>
          </cell>
          <cell r="D13759">
            <v>890106527</v>
          </cell>
          <cell r="E13759" t="str">
            <v>PROCAPS SA</v>
          </cell>
          <cell r="F13759" t="str">
            <v>NUTRICIONALES</v>
          </cell>
        </row>
        <row r="13760">
          <cell r="A13760">
            <v>499655</v>
          </cell>
          <cell r="B13760">
            <v>7703153012236</v>
          </cell>
          <cell r="C13760" t="str">
            <v>GLUCOSAMINA 250 MG CJ X 40 CAP POP</v>
          </cell>
          <cell r="D13760">
            <v>890106527</v>
          </cell>
          <cell r="E13760" t="str">
            <v>PROCAPS SA</v>
          </cell>
          <cell r="F13760" t="str">
            <v>GENERICOS</v>
          </cell>
        </row>
        <row r="13761">
          <cell r="A13761">
            <v>440691</v>
          </cell>
          <cell r="B13761">
            <v>7703153012403</v>
          </cell>
          <cell r="C13761" t="str">
            <v>REFLUYET 15MG CJX30CAPS POP</v>
          </cell>
          <cell r="D13761">
            <v>900372416</v>
          </cell>
          <cell r="E13761" t="str">
            <v>DIABETRICS HEALTHCARE SAS</v>
          </cell>
          <cell r="F13761" t="str">
            <v>ETICOS</v>
          </cell>
        </row>
        <row r="13762">
          <cell r="A13762">
            <v>481755</v>
          </cell>
          <cell r="B13762">
            <v>7703153012410</v>
          </cell>
          <cell r="C13762" t="str">
            <v>NYTAX  500MG CJX6CAP POP</v>
          </cell>
          <cell r="D13762">
            <v>890106527</v>
          </cell>
          <cell r="E13762" t="str">
            <v>PROCAPS SA</v>
          </cell>
          <cell r="F13762" t="str">
            <v>ETICOS</v>
          </cell>
        </row>
        <row r="13763">
          <cell r="A13763">
            <v>481754</v>
          </cell>
          <cell r="B13763">
            <v>7703153012434</v>
          </cell>
          <cell r="C13763" t="str">
            <v>NYTAX 100MG/5ML SUSP FCOX60ML POP</v>
          </cell>
          <cell r="D13763">
            <v>890106527</v>
          </cell>
          <cell r="E13763" t="str">
            <v>PROCAPS SA</v>
          </cell>
          <cell r="F13763" t="str">
            <v>ETICOS</v>
          </cell>
        </row>
        <row r="13764">
          <cell r="A13764">
            <v>1342040</v>
          </cell>
          <cell r="B13764">
            <v>7703153013271</v>
          </cell>
          <cell r="C13764" t="str">
            <v>GENTAMICINA 0.3% SOL OFT FCOX6ML POP</v>
          </cell>
          <cell r="D13764">
            <v>890106527</v>
          </cell>
          <cell r="E13764" t="str">
            <v>PROCAPS SA</v>
          </cell>
          <cell r="F13764" t="str">
            <v>GENERICOS</v>
          </cell>
        </row>
        <row r="13765">
          <cell r="A13765">
            <v>499657</v>
          </cell>
          <cell r="B13765">
            <v>7703153013288</v>
          </cell>
          <cell r="C13765" t="str">
            <v>GLUCOSAMINA 3.3GR POV CJ X 15 SOB POP</v>
          </cell>
          <cell r="D13765">
            <v>890106527</v>
          </cell>
          <cell r="E13765" t="str">
            <v>PROCAPS SA</v>
          </cell>
          <cell r="F13765" t="str">
            <v>GENERICOS</v>
          </cell>
        </row>
        <row r="13766">
          <cell r="A13766">
            <v>503450</v>
          </cell>
          <cell r="B13766">
            <v>7703153014513</v>
          </cell>
          <cell r="C13766" t="str">
            <v>LEVOTREX 5MG CJX10CAP POP</v>
          </cell>
          <cell r="D13766">
            <v>890106527</v>
          </cell>
          <cell r="E13766" t="str">
            <v>PROCAPS SA</v>
          </cell>
          <cell r="F13766" t="str">
            <v>ETICOS</v>
          </cell>
        </row>
        <row r="13767">
          <cell r="A13767">
            <v>1006074</v>
          </cell>
          <cell r="B13767">
            <v>7703153014711</v>
          </cell>
          <cell r="C13767" t="str">
            <v>MELOXICAM 15MG/1.5ML CJX3AMP POP</v>
          </cell>
          <cell r="D13767">
            <v>890106527</v>
          </cell>
          <cell r="E13767" t="str">
            <v>PROCAPS SA</v>
          </cell>
          <cell r="F13767" t="str">
            <v>GENERICOS</v>
          </cell>
        </row>
        <row r="13768">
          <cell r="A13768">
            <v>503488</v>
          </cell>
          <cell r="B13768">
            <v>7703153015374</v>
          </cell>
          <cell r="C13768" t="str">
            <v>LEVOMAX 5MG/ML SOL OFT FCOX6ML PO</v>
          </cell>
          <cell r="D13768">
            <v>890106527</v>
          </cell>
          <cell r="E13768" t="str">
            <v>PROCAPS SA</v>
          </cell>
          <cell r="F13768" t="str">
            <v>OFTALMICOS</v>
          </cell>
        </row>
        <row r="13769">
          <cell r="A13769">
            <v>982798</v>
          </cell>
          <cell r="B13769">
            <v>7703153015398</v>
          </cell>
          <cell r="C13769" t="str">
            <v>GELPIN 50MG CJX2CAP POP</v>
          </cell>
          <cell r="D13769">
            <v>900441048</v>
          </cell>
          <cell r="E13769" t="str">
            <v>EUROFARMA COLOMBIA SAS</v>
          </cell>
          <cell r="F13769" t="str">
            <v>GENERICOS</v>
          </cell>
        </row>
        <row r="13770">
          <cell r="A13770">
            <v>580314</v>
          </cell>
          <cell r="B13770">
            <v>7703153015626</v>
          </cell>
          <cell r="C13770" t="str">
            <v>LEMOVIT C CJX30CAPS BLAND POP</v>
          </cell>
          <cell r="D13770">
            <v>890106527</v>
          </cell>
          <cell r="E13770" t="str">
            <v>PROCAPS SA</v>
          </cell>
          <cell r="F13770" t="str">
            <v>OTC</v>
          </cell>
        </row>
        <row r="13771">
          <cell r="A13771">
            <v>503487</v>
          </cell>
          <cell r="B13771">
            <v>7703153015695</v>
          </cell>
          <cell r="C13771" t="str">
            <v>ILANA 600MG CJX1OVU POP</v>
          </cell>
          <cell r="D13771">
            <v>890106527</v>
          </cell>
          <cell r="E13771" t="str">
            <v>PROCAPS SA</v>
          </cell>
          <cell r="F13771" t="str">
            <v>GENERICOS</v>
          </cell>
        </row>
        <row r="13772">
          <cell r="A13772">
            <v>518659</v>
          </cell>
          <cell r="B13772">
            <v>7703153015701</v>
          </cell>
          <cell r="C13772" t="str">
            <v>ILANA CR VAG TBOX40GX7APLI  POP</v>
          </cell>
          <cell r="D13772">
            <v>890106527</v>
          </cell>
          <cell r="E13772" t="str">
            <v>PROCAPS SA</v>
          </cell>
          <cell r="F13772" t="str">
            <v>GENERICOS</v>
          </cell>
        </row>
        <row r="13773">
          <cell r="A13773">
            <v>543776</v>
          </cell>
          <cell r="B13773">
            <v>7703153015763</v>
          </cell>
          <cell r="C13773" t="str">
            <v>MUVETT/S 120MG CJX21TAB POP</v>
          </cell>
          <cell r="D13773">
            <v>890106527</v>
          </cell>
          <cell r="E13773" t="str">
            <v>PROCAPS SA</v>
          </cell>
          <cell r="F13773" t="str">
            <v>ETICOS</v>
          </cell>
        </row>
        <row r="13774">
          <cell r="A13774">
            <v>984682</v>
          </cell>
          <cell r="B13774">
            <v>7703153016050</v>
          </cell>
          <cell r="C13774" t="str">
            <v>CLOTRIMAZOL 100MG CJX10CAP POP</v>
          </cell>
          <cell r="D13774">
            <v>890106527</v>
          </cell>
          <cell r="E13774" t="str">
            <v>PROCAPS SA</v>
          </cell>
          <cell r="F13774" t="str">
            <v>GENERICOS</v>
          </cell>
        </row>
        <row r="13775">
          <cell r="A13775">
            <v>384687</v>
          </cell>
          <cell r="B13775">
            <v>7703153016234</v>
          </cell>
          <cell r="C13775" t="str">
            <v>ISOFACE 20MG CJX30CAP POP</v>
          </cell>
          <cell r="D13775">
            <v>890106527</v>
          </cell>
          <cell r="E13775" t="str">
            <v>PROCAPS SA</v>
          </cell>
          <cell r="F13775" t="str">
            <v>ETICOS</v>
          </cell>
        </row>
        <row r="13776">
          <cell r="A13776">
            <v>526576</v>
          </cell>
          <cell r="B13776">
            <v>7703153016364</v>
          </cell>
          <cell r="C13776" t="str">
            <v>BIENEX 7.5MG CJX10CAP POP</v>
          </cell>
          <cell r="D13776">
            <v>900226948</v>
          </cell>
          <cell r="E13776" t="str">
            <v>LABORATORIOS SIEGFRIED SAS</v>
          </cell>
          <cell r="F13776" t="str">
            <v>ETICOS</v>
          </cell>
        </row>
        <row r="13777">
          <cell r="A13777">
            <v>526561</v>
          </cell>
          <cell r="B13777">
            <v>7703153016388</v>
          </cell>
          <cell r="C13777" t="str">
            <v>BIENEX 15MG CJX10CAP POP</v>
          </cell>
          <cell r="D13777">
            <v>900226948</v>
          </cell>
          <cell r="E13777" t="str">
            <v>LABORATORIOS SIEGFRIED SAS</v>
          </cell>
          <cell r="F13777" t="str">
            <v>ETICOS</v>
          </cell>
        </row>
        <row r="13778">
          <cell r="A13778">
            <v>542525</v>
          </cell>
          <cell r="B13778">
            <v>7703153016548</v>
          </cell>
          <cell r="C13778" t="str">
            <v>R-LATANOX 0.05MG/ML SOL OFT FCOX5ML P</v>
          </cell>
          <cell r="D13778">
            <v>890106527</v>
          </cell>
          <cell r="E13778" t="str">
            <v>PROCAPS SA</v>
          </cell>
          <cell r="F13778" t="str">
            <v>OFTALMICOS-REGULADOS</v>
          </cell>
        </row>
        <row r="13779">
          <cell r="A13779">
            <v>1325644</v>
          </cell>
          <cell r="B13779">
            <v>7703153016852</v>
          </cell>
          <cell r="C13779" t="str">
            <v>CLENOX 40ML/0.4ML INY CJX1JER PRELL POP</v>
          </cell>
          <cell r="D13779">
            <v>890106527</v>
          </cell>
          <cell r="E13779" t="str">
            <v>PROCAPS SA</v>
          </cell>
          <cell r="F13779" t="str">
            <v>ETICOS-REGULADOS</v>
          </cell>
        </row>
        <row r="13780">
          <cell r="A13780">
            <v>532449</v>
          </cell>
          <cell r="B13780">
            <v>7703153016869</v>
          </cell>
          <cell r="C13780" t="str">
            <v>CLENOX 60MG/0.6ML CJX1JER PRE POP</v>
          </cell>
          <cell r="D13780">
            <v>890106527</v>
          </cell>
          <cell r="E13780" t="str">
            <v>PROCAPS SA</v>
          </cell>
          <cell r="F13780" t="str">
            <v>ETICOS-REGULADOS</v>
          </cell>
        </row>
        <row r="13781">
          <cell r="A13781">
            <v>1392741</v>
          </cell>
          <cell r="B13781">
            <v>7703153016876</v>
          </cell>
          <cell r="C13781" t="str">
            <v>CLENOX 80MG/0.8ML SHI CJX1JEP POP</v>
          </cell>
          <cell r="D13781">
            <v>890106527</v>
          </cell>
          <cell r="E13781" t="str">
            <v>PROCAPS SA</v>
          </cell>
          <cell r="F13781" t="str">
            <v>ETICOS-REGULADOS</v>
          </cell>
        </row>
        <row r="13782">
          <cell r="A13782">
            <v>543775</v>
          </cell>
          <cell r="B13782">
            <v>7703153017262</v>
          </cell>
          <cell r="C13782" t="str">
            <v>MUVETT 200MG/15ML SUSP FCOX120ML</v>
          </cell>
          <cell r="D13782">
            <v>890106527</v>
          </cell>
          <cell r="E13782" t="str">
            <v>PROCAPS SA</v>
          </cell>
          <cell r="F13782" t="str">
            <v>ETICOS</v>
          </cell>
        </row>
        <row r="13783">
          <cell r="A13783">
            <v>529099</v>
          </cell>
          <cell r="B13783">
            <v>7703153017330</v>
          </cell>
          <cell r="C13783" t="str">
            <v>FOLISTER HAIR LOTION S/TOP FCOX60ML</v>
          </cell>
          <cell r="D13783">
            <v>890106527</v>
          </cell>
          <cell r="E13783" t="str">
            <v>PROCAPS SA</v>
          </cell>
          <cell r="F13783" t="str">
            <v>ETICOS</v>
          </cell>
        </row>
        <row r="13784">
          <cell r="A13784">
            <v>752510</v>
          </cell>
          <cell r="B13784">
            <v>7703153017354</v>
          </cell>
          <cell r="C13784" t="str">
            <v>ISOFACE 10MG CJX30TAB POP</v>
          </cell>
          <cell r="D13784">
            <v>890106527</v>
          </cell>
          <cell r="E13784" t="str">
            <v>PROCAPS SA</v>
          </cell>
          <cell r="F13784" t="str">
            <v>ETICOS</v>
          </cell>
        </row>
        <row r="13785">
          <cell r="A13785">
            <v>996726</v>
          </cell>
          <cell r="B13785">
            <v>7703153017361</v>
          </cell>
          <cell r="C13785" t="str">
            <v>MELOXICAM 15MG CJX10TAB POP</v>
          </cell>
          <cell r="D13785">
            <v>890106527</v>
          </cell>
          <cell r="E13785" t="str">
            <v>PROCAPS SA</v>
          </cell>
          <cell r="F13785" t="str">
            <v>GENERICOS</v>
          </cell>
        </row>
        <row r="13786">
          <cell r="A13786">
            <v>996765</v>
          </cell>
          <cell r="B13786">
            <v>7703153017378</v>
          </cell>
          <cell r="C13786" t="str">
            <v>MELOXICAM 7.5MG CJX10TAB POP</v>
          </cell>
          <cell r="D13786">
            <v>890106527</v>
          </cell>
          <cell r="E13786" t="str">
            <v>PROCAPS SA</v>
          </cell>
          <cell r="F13786" t="str">
            <v>GENERICOS</v>
          </cell>
        </row>
        <row r="13787">
          <cell r="A13787">
            <v>1450738</v>
          </cell>
          <cell r="B13787">
            <v>7703153017378</v>
          </cell>
          <cell r="C13787" t="str">
            <v>C-MELOXICAM 7.5MG TAB CJX10 POP</v>
          </cell>
          <cell r="D13787">
            <v>890106527</v>
          </cell>
          <cell r="E13787" t="str">
            <v>PROCAPS SA</v>
          </cell>
          <cell r="F13787" t="str">
            <v>PBS</v>
          </cell>
        </row>
        <row r="13788">
          <cell r="A13788">
            <v>565210</v>
          </cell>
          <cell r="B13788">
            <v>7703153017699</v>
          </cell>
          <cell r="C13788" t="str">
            <v>NYTAX 100MG/5ML PON FCOX30ML POP</v>
          </cell>
          <cell r="D13788">
            <v>890106527</v>
          </cell>
          <cell r="E13788" t="str">
            <v>PROCAPS SA</v>
          </cell>
          <cell r="F13788" t="str">
            <v>ETICOS</v>
          </cell>
        </row>
        <row r="13789">
          <cell r="A13789">
            <v>595507</v>
          </cell>
          <cell r="B13789">
            <v>7703153018481</v>
          </cell>
          <cell r="C13789" t="str">
            <v>CROMUS 0.03% UNG TBOX30G POP</v>
          </cell>
          <cell r="D13789">
            <v>890106527</v>
          </cell>
          <cell r="E13789" t="str">
            <v>PROCAPS SA</v>
          </cell>
          <cell r="F13789" t="str">
            <v>ETICOS</v>
          </cell>
        </row>
        <row r="13790">
          <cell r="A13790">
            <v>595506</v>
          </cell>
          <cell r="B13790">
            <v>7703153018504</v>
          </cell>
          <cell r="C13790" t="str">
            <v>CROMUS 0.1% UNG TBOX30G POP</v>
          </cell>
          <cell r="D13790">
            <v>890106527</v>
          </cell>
          <cell r="E13790" t="str">
            <v>PROCAPS SA</v>
          </cell>
          <cell r="F13790" t="str">
            <v>ETICOS</v>
          </cell>
        </row>
        <row r="13791">
          <cell r="A13791">
            <v>612532</v>
          </cell>
          <cell r="B13791">
            <v>7703153018849</v>
          </cell>
          <cell r="C13791" t="str">
            <v>BETADUO  SUSP INYX1JERINGA POP</v>
          </cell>
          <cell r="D13791">
            <v>890106527</v>
          </cell>
          <cell r="E13791" t="str">
            <v>PROCAPS SA</v>
          </cell>
          <cell r="F13791" t="str">
            <v>ETICOS</v>
          </cell>
        </row>
        <row r="13792">
          <cell r="A13792">
            <v>604950</v>
          </cell>
          <cell r="B13792">
            <v>7703153019112</v>
          </cell>
          <cell r="C13792" t="str">
            <v>FLEXURE MSM 8G CJX15SOB POP</v>
          </cell>
          <cell r="D13792">
            <v>890106527</v>
          </cell>
          <cell r="E13792" t="str">
            <v>PROCAPS SA</v>
          </cell>
          <cell r="F13792" t="str">
            <v>ETICOS</v>
          </cell>
        </row>
        <row r="13793">
          <cell r="A13793">
            <v>719916</v>
          </cell>
          <cell r="B13793">
            <v>7703153019129</v>
          </cell>
          <cell r="C13793" t="str">
            <v>FLEXURE MSN CJX30SOB POP</v>
          </cell>
          <cell r="D13793">
            <v>890106527</v>
          </cell>
          <cell r="E13793" t="str">
            <v>PROCAPS SA</v>
          </cell>
          <cell r="F13793" t="str">
            <v>ETICOS</v>
          </cell>
        </row>
        <row r="13794">
          <cell r="A13794">
            <v>660982</v>
          </cell>
          <cell r="B13794">
            <v>7703153019310</v>
          </cell>
          <cell r="C13794" t="str">
            <v>VIGIA 200MG CJX14CAP POP</v>
          </cell>
          <cell r="D13794">
            <v>890106527</v>
          </cell>
          <cell r="E13794" t="str">
            <v>PROCAPS SA</v>
          </cell>
          <cell r="F13794" t="str">
            <v>ETICOS</v>
          </cell>
        </row>
        <row r="13795">
          <cell r="A13795">
            <v>641785</v>
          </cell>
          <cell r="B13795">
            <v>7703153019358</v>
          </cell>
          <cell r="C13795" t="str">
            <v>ECOSYS CJX6 SOB 1.5G POP</v>
          </cell>
          <cell r="D13795">
            <v>890106527</v>
          </cell>
          <cell r="E13795" t="str">
            <v>PROCAPS SA</v>
          </cell>
          <cell r="F13795" t="str">
            <v>ETICOS</v>
          </cell>
        </row>
        <row r="13796">
          <cell r="A13796">
            <v>627687</v>
          </cell>
          <cell r="B13796">
            <v>7703153019488</v>
          </cell>
          <cell r="C13796" t="str">
            <v>VERTIGEN 16 CJX21TAB POP</v>
          </cell>
          <cell r="D13796">
            <v>890106527</v>
          </cell>
          <cell r="E13796" t="str">
            <v>PROCAPS SA</v>
          </cell>
          <cell r="F13796" t="str">
            <v>ETICOS</v>
          </cell>
        </row>
        <row r="13797">
          <cell r="A13797">
            <v>627674</v>
          </cell>
          <cell r="B13797">
            <v>7703153019600</v>
          </cell>
          <cell r="C13797" t="str">
            <v>TEARSOFT SOL OFT FCOX15ML POP</v>
          </cell>
          <cell r="D13797">
            <v>890106527</v>
          </cell>
          <cell r="E13797" t="str">
            <v>PROCAPS SA</v>
          </cell>
          <cell r="F13797" t="str">
            <v>OFTALMICOS</v>
          </cell>
        </row>
        <row r="13798">
          <cell r="A13798">
            <v>627675</v>
          </cell>
          <cell r="B13798">
            <v>7703153019808</v>
          </cell>
          <cell r="C13798" t="str">
            <v>VIGIA 100MG CJX10CAP POP</v>
          </cell>
          <cell r="D13798">
            <v>890106527</v>
          </cell>
          <cell r="E13798" t="str">
            <v>PROCAPS SA</v>
          </cell>
          <cell r="F13798" t="str">
            <v>ETICOS</v>
          </cell>
        </row>
        <row r="13799">
          <cell r="A13799">
            <v>725587</v>
          </cell>
          <cell r="B13799">
            <v>7703153020101</v>
          </cell>
          <cell r="C13799" t="str">
            <v>CLOPERAX SUSP FCOX120ML POP</v>
          </cell>
          <cell r="D13799">
            <v>890106527</v>
          </cell>
          <cell r="E13799" t="str">
            <v>PROCAPS SA</v>
          </cell>
          <cell r="F13799" t="str">
            <v>ETICOS</v>
          </cell>
        </row>
        <row r="13800">
          <cell r="A13800">
            <v>684387</v>
          </cell>
          <cell r="B13800">
            <v>7703153020255</v>
          </cell>
          <cell r="C13800" t="str">
            <v>LEVOCETIRIZINA 5MG CJX10TAB POP</v>
          </cell>
          <cell r="D13800">
            <v>890106527</v>
          </cell>
          <cell r="E13800" t="str">
            <v>PROCAPS SA</v>
          </cell>
          <cell r="F13800" t="str">
            <v>GENERICOS</v>
          </cell>
        </row>
        <row r="13801">
          <cell r="A13801">
            <v>725675</v>
          </cell>
          <cell r="B13801">
            <v>7703153020262</v>
          </cell>
          <cell r="C13801" t="str">
            <v>ORLISTAT 120MG CJX60CPS POP</v>
          </cell>
          <cell r="D13801">
            <v>890106527</v>
          </cell>
          <cell r="E13801" t="str">
            <v>PROCAPS SA</v>
          </cell>
          <cell r="F13801" t="str">
            <v>GENERICOS</v>
          </cell>
        </row>
        <row r="13802">
          <cell r="A13802">
            <v>683981</v>
          </cell>
          <cell r="B13802">
            <v>7703153020286</v>
          </cell>
          <cell r="C13802" t="str">
            <v>DICLOFENACO H/100MG/200MG CJX10CAP</v>
          </cell>
          <cell r="D13802">
            <v>890106527</v>
          </cell>
          <cell r="E13802" t="str">
            <v>PROCAPS SA</v>
          </cell>
          <cell r="F13802" t="str">
            <v>GENERICOS</v>
          </cell>
        </row>
        <row r="13803">
          <cell r="A13803">
            <v>725678</v>
          </cell>
          <cell r="B13803">
            <v>7703153020330</v>
          </cell>
          <cell r="C13803" t="str">
            <v>ORLISTAT 120MG CJX30CAPS POP</v>
          </cell>
          <cell r="D13803">
            <v>890106527</v>
          </cell>
          <cell r="E13803" t="str">
            <v>PROCAPS SA</v>
          </cell>
          <cell r="F13803" t="str">
            <v>GENERICOS</v>
          </cell>
        </row>
        <row r="13804">
          <cell r="A13804">
            <v>715926</v>
          </cell>
          <cell r="B13804">
            <v>7703153020545</v>
          </cell>
          <cell r="C13804" t="str">
            <v>BETADUO JERINGA PRELLEX2ML POP</v>
          </cell>
          <cell r="D13804">
            <v>890106527</v>
          </cell>
          <cell r="E13804" t="str">
            <v>PROCAPS SA</v>
          </cell>
          <cell r="F13804" t="str">
            <v>ETICOS</v>
          </cell>
        </row>
        <row r="13805">
          <cell r="A13805">
            <v>725585</v>
          </cell>
          <cell r="B13805">
            <v>7703153020729</v>
          </cell>
          <cell r="C13805" t="str">
            <v>ISOTRETINOINA 10MG CJX30CPS POP</v>
          </cell>
          <cell r="D13805">
            <v>890106527</v>
          </cell>
          <cell r="E13805" t="str">
            <v>PROCAPS SA</v>
          </cell>
          <cell r="F13805" t="str">
            <v>GENERICOS</v>
          </cell>
        </row>
        <row r="13806">
          <cell r="A13806">
            <v>725584</v>
          </cell>
          <cell r="B13806">
            <v>7703153020736</v>
          </cell>
          <cell r="C13806" t="str">
            <v>ISOTRETINOINA 20MG CJX30CPS POP</v>
          </cell>
          <cell r="D13806">
            <v>890106527</v>
          </cell>
          <cell r="E13806" t="str">
            <v>PROCAPS SA</v>
          </cell>
          <cell r="F13806" t="str">
            <v>GENERICOS</v>
          </cell>
        </row>
        <row r="13807">
          <cell r="A13807">
            <v>1342039</v>
          </cell>
          <cell r="B13807">
            <v>7703153021160</v>
          </cell>
          <cell r="C13807" t="str">
            <v>OMEPRAZOL 20MG CAJAX20CAP POP</v>
          </cell>
          <cell r="D13807">
            <v>890106527</v>
          </cell>
          <cell r="E13807" t="str">
            <v>PROCAPS SA</v>
          </cell>
          <cell r="F13807" t="str">
            <v>GENERICOS</v>
          </cell>
        </row>
        <row r="13808">
          <cell r="A13808">
            <v>727507</v>
          </cell>
          <cell r="B13808">
            <v>7703153021184</v>
          </cell>
          <cell r="C13808" t="str">
            <v>IFAXIM 200MG CJX14CBG POP</v>
          </cell>
          <cell r="D13808">
            <v>890106527</v>
          </cell>
          <cell r="E13808" t="str">
            <v>PROCAPS SA</v>
          </cell>
          <cell r="F13808" t="str">
            <v>ETICOS</v>
          </cell>
        </row>
        <row r="13809">
          <cell r="A13809">
            <v>758422</v>
          </cell>
          <cell r="B13809">
            <v>7703153021252</v>
          </cell>
          <cell r="C13809" t="str">
            <v>BONFIBRA GOMAS CJX60UND POP</v>
          </cell>
          <cell r="D13809">
            <v>900441048</v>
          </cell>
          <cell r="E13809" t="str">
            <v>EUROFARMA COLOMBIA SAS</v>
          </cell>
          <cell r="F13809" t="str">
            <v>OTC</v>
          </cell>
        </row>
        <row r="13810">
          <cell r="A13810">
            <v>982802</v>
          </cell>
          <cell r="B13810">
            <v>7703153021269</v>
          </cell>
          <cell r="C13810" t="str">
            <v>GELPIN FAST 50MG CJX2CAP POP</v>
          </cell>
          <cell r="D13810">
            <v>900441048</v>
          </cell>
          <cell r="E13810" t="str">
            <v>EUROFARMA COLOMBIA SAS</v>
          </cell>
          <cell r="F13810" t="str">
            <v>GENERICOS</v>
          </cell>
        </row>
        <row r="13811">
          <cell r="A13811">
            <v>1176375</v>
          </cell>
          <cell r="B13811">
            <v>7703153021290</v>
          </cell>
          <cell r="C13811" t="str">
            <v>C-TIMANTIL 10mg/ml SGS FCOX30ml POP</v>
          </cell>
          <cell r="D13811">
            <v>900441048</v>
          </cell>
          <cell r="E13811" t="str">
            <v>EUROFARMA COLOMBIA SAS</v>
          </cell>
          <cell r="F13811" t="str">
            <v>NO POS</v>
          </cell>
        </row>
        <row r="13812">
          <cell r="A13812">
            <v>734733</v>
          </cell>
          <cell r="B13812">
            <v>7703153021672</v>
          </cell>
          <cell r="C13812" t="str">
            <v>LEVOTIROXINA 50MG CJX30TAB C&amp;M</v>
          </cell>
          <cell r="D13812">
            <v>890106527</v>
          </cell>
          <cell r="E13812" t="str">
            <v>PROCAPS SA</v>
          </cell>
          <cell r="F13812" t="str">
            <v>GENERICOS</v>
          </cell>
        </row>
        <row r="13813">
          <cell r="A13813">
            <v>1006078</v>
          </cell>
          <cell r="B13813">
            <v>7703153021696</v>
          </cell>
          <cell r="C13813" t="str">
            <v>LEVOTIROXINA SODICA 100MCG CJX30TAB POP</v>
          </cell>
          <cell r="D13813">
            <v>890106527</v>
          </cell>
          <cell r="E13813" t="str">
            <v>PROCAPS SA</v>
          </cell>
          <cell r="F13813" t="str">
            <v>GENERICOS</v>
          </cell>
        </row>
        <row r="13814">
          <cell r="A13814">
            <v>734729</v>
          </cell>
          <cell r="B13814">
            <v>7703153021900</v>
          </cell>
          <cell r="C13814" t="str">
            <v>CALCITRIOL 0.5 MCG CJX30CAPS POP</v>
          </cell>
          <cell r="D13814">
            <v>890106527</v>
          </cell>
          <cell r="E13814" t="str">
            <v>PROCAPS SA</v>
          </cell>
          <cell r="F13814" t="str">
            <v>GENERICOS</v>
          </cell>
        </row>
        <row r="13815">
          <cell r="A13815">
            <v>778185</v>
          </cell>
          <cell r="B13815">
            <v>7703153022037</v>
          </cell>
          <cell r="C13815" t="str">
            <v>ALAP 0.2% FCOX3ML POP</v>
          </cell>
          <cell r="D13815">
            <v>890106527</v>
          </cell>
          <cell r="E13815" t="str">
            <v>PROCAPS SA</v>
          </cell>
          <cell r="F13815" t="str">
            <v>OFTALMICOS</v>
          </cell>
        </row>
        <row r="13816">
          <cell r="A13816">
            <v>1159262</v>
          </cell>
          <cell r="B13816">
            <v>7703153022068</v>
          </cell>
          <cell r="C13816" t="str">
            <v>ESOMEPRAZOL 20MG CJX30TAB POP</v>
          </cell>
          <cell r="D13816">
            <v>890106527</v>
          </cell>
          <cell r="E13816" t="str">
            <v>PROCAPS SA</v>
          </cell>
          <cell r="F13816" t="str">
            <v>GENERICOS</v>
          </cell>
        </row>
        <row r="13817">
          <cell r="A13817">
            <v>1159291</v>
          </cell>
          <cell r="B13817">
            <v>7703153022075</v>
          </cell>
          <cell r="C13817" t="str">
            <v>ESOMEPRAZOL 40MG CJX30TAB POP</v>
          </cell>
          <cell r="D13817">
            <v>890106527</v>
          </cell>
          <cell r="E13817" t="str">
            <v>PROCAPS SA</v>
          </cell>
          <cell r="F13817" t="str">
            <v>GENERICOS</v>
          </cell>
        </row>
        <row r="13818">
          <cell r="A13818">
            <v>355906</v>
          </cell>
          <cell r="B13818">
            <v>7703153022136</v>
          </cell>
          <cell r="C13818" t="str">
            <v>LEMOVIT LS CJX30CAPS POP</v>
          </cell>
          <cell r="D13818">
            <v>890106527</v>
          </cell>
          <cell r="E13818" t="str">
            <v>PROCAPS SA</v>
          </cell>
          <cell r="F13818" t="str">
            <v>OTC</v>
          </cell>
        </row>
        <row r="13819">
          <cell r="A13819">
            <v>1391607</v>
          </cell>
          <cell r="B13819">
            <v>7703153022136</v>
          </cell>
          <cell r="C13819" t="str">
            <v>C-LEMOVIT C 500MG CMP CJX30 POP</v>
          </cell>
          <cell r="D13819">
            <v>890106527</v>
          </cell>
          <cell r="E13819" t="str">
            <v>PROCAPS SA</v>
          </cell>
          <cell r="F13819" t="str">
            <v>PBS</v>
          </cell>
        </row>
        <row r="13820">
          <cell r="A13820">
            <v>762973</v>
          </cell>
          <cell r="B13820">
            <v>7703153022402</v>
          </cell>
          <cell r="C13820" t="str">
            <v>EVINET 0.75 MCG CJAX2TAB</v>
          </cell>
          <cell r="D13820">
            <v>890106527</v>
          </cell>
          <cell r="E13820" t="str">
            <v>PROCAPS SA</v>
          </cell>
          <cell r="F13820" t="str">
            <v>GENERICOS</v>
          </cell>
        </row>
        <row r="13821">
          <cell r="A13821">
            <v>788068</v>
          </cell>
          <cell r="B13821">
            <v>7703153022419</v>
          </cell>
          <cell r="C13821" t="str">
            <v>LEVOTREX 2.5ML/5ML FCOX120ML POP</v>
          </cell>
          <cell r="D13821">
            <v>890106527</v>
          </cell>
          <cell r="E13821" t="str">
            <v>PROCAPS SA</v>
          </cell>
          <cell r="F13821" t="str">
            <v>ETICOS</v>
          </cell>
        </row>
        <row r="13822">
          <cell r="A13822">
            <v>827744</v>
          </cell>
          <cell r="B13822">
            <v>7703153022570</v>
          </cell>
          <cell r="C13822" t="str">
            <v>CITRAGEL 315MG+200UI CJX30TB</v>
          </cell>
          <cell r="D13822">
            <v>890106527</v>
          </cell>
          <cell r="E13822" t="str">
            <v>PROCAPS SA</v>
          </cell>
          <cell r="F13822" t="str">
            <v>NUTRICIONALES</v>
          </cell>
        </row>
        <row r="13823">
          <cell r="A13823">
            <v>1337386</v>
          </cell>
          <cell r="B13823">
            <v>7703153022624</v>
          </cell>
          <cell r="C13823" t="str">
            <v>VARTERAL NF 160MG/5MG CBL CJX14CAP POP</v>
          </cell>
          <cell r="D13823">
            <v>890106527</v>
          </cell>
          <cell r="E13823" t="str">
            <v>PROCAPS SA</v>
          </cell>
          <cell r="F13823" t="str">
            <v>ETICOS-REGULADOS</v>
          </cell>
        </row>
        <row r="13824">
          <cell r="A13824">
            <v>827742</v>
          </cell>
          <cell r="B13824">
            <v>7703153022686</v>
          </cell>
          <cell r="C13824" t="str">
            <v>BONESE 150MG CJX1CAP PROCAPS</v>
          </cell>
          <cell r="D13824">
            <v>890106527</v>
          </cell>
          <cell r="E13824" t="str">
            <v>PROCAPS SA</v>
          </cell>
          <cell r="F13824" t="str">
            <v>ETICOS</v>
          </cell>
        </row>
        <row r="13825">
          <cell r="A13825">
            <v>1012336</v>
          </cell>
          <cell r="B13825">
            <v>7703153022693</v>
          </cell>
          <cell r="C13825" t="str">
            <v>GESTAVIT DHA CJX30CAP POP</v>
          </cell>
          <cell r="D13825">
            <v>890106527</v>
          </cell>
          <cell r="E13825" t="str">
            <v>PROCAPS SA</v>
          </cell>
          <cell r="F13825" t="str">
            <v>ETICOS</v>
          </cell>
        </row>
        <row r="13826">
          <cell r="A13826">
            <v>794517</v>
          </cell>
          <cell r="B13826">
            <v>7703153022754</v>
          </cell>
          <cell r="C13826" t="str">
            <v>EPAX EC 60% CJX30CAP POP</v>
          </cell>
          <cell r="D13826">
            <v>900372416</v>
          </cell>
          <cell r="E13826" t="str">
            <v>DIABETRICS HEALTHCARE SAS</v>
          </cell>
          <cell r="F13826" t="str">
            <v>ETICOS</v>
          </cell>
        </row>
        <row r="13827">
          <cell r="A13827">
            <v>1001842</v>
          </cell>
          <cell r="B13827">
            <v>7703153022914</v>
          </cell>
          <cell r="C13827" t="str">
            <v>TRIMEBUTINA 300MG CJX30TAB POP</v>
          </cell>
          <cell r="D13827">
            <v>890106527</v>
          </cell>
          <cell r="E13827" t="str">
            <v>PROCAPS SA</v>
          </cell>
          <cell r="F13827" t="str">
            <v>GENERICOS</v>
          </cell>
        </row>
        <row r="13828">
          <cell r="A13828">
            <v>1031161</v>
          </cell>
          <cell r="B13828">
            <v>7703153022938</v>
          </cell>
          <cell r="C13828" t="str">
            <v>CLOTRIMAZOL 1% CR TUBOX40G POP</v>
          </cell>
          <cell r="D13828">
            <v>890106527</v>
          </cell>
          <cell r="E13828" t="str">
            <v>PROCAPS SA</v>
          </cell>
          <cell r="F13828" t="str">
            <v>GENERICOS</v>
          </cell>
        </row>
        <row r="13829">
          <cell r="A13829">
            <v>996615</v>
          </cell>
          <cell r="B13829">
            <v>7703153023027</v>
          </cell>
          <cell r="C13829" t="str">
            <v>MOMETASONA SPRAY NASAL ADUL FCOX18ML POP</v>
          </cell>
          <cell r="D13829">
            <v>890106527</v>
          </cell>
          <cell r="E13829" t="str">
            <v>PROCAPS SA</v>
          </cell>
          <cell r="F13829" t="str">
            <v>GENERICOS</v>
          </cell>
        </row>
        <row r="13830">
          <cell r="A13830">
            <v>1006521</v>
          </cell>
          <cell r="B13830">
            <v>7703153023409</v>
          </cell>
          <cell r="C13830" t="str">
            <v>TRAMADOL 50MG CJX10CAP POP</v>
          </cell>
          <cell r="D13830">
            <v>890106527</v>
          </cell>
          <cell r="E13830" t="str">
            <v>PROCAPS SA</v>
          </cell>
          <cell r="F13830" t="str">
            <v>GENERICOS</v>
          </cell>
        </row>
        <row r="13831">
          <cell r="A13831">
            <v>1001834</v>
          </cell>
          <cell r="B13831">
            <v>7703153023416</v>
          </cell>
          <cell r="C13831" t="str">
            <v>TRAMADOL GOTAS100MG/ML FCOX10ML POP</v>
          </cell>
          <cell r="D13831">
            <v>890106527</v>
          </cell>
          <cell r="E13831" t="str">
            <v>PROCAPS SA</v>
          </cell>
          <cell r="F13831" t="str">
            <v>GENERICOS</v>
          </cell>
        </row>
        <row r="13832">
          <cell r="A13832">
            <v>996915</v>
          </cell>
          <cell r="B13832">
            <v>7703153023621</v>
          </cell>
          <cell r="C13832" t="str">
            <v>NISTATINA+OXIDO DE ZINC UNG TUBX60G POP</v>
          </cell>
          <cell r="D13832">
            <v>890106527</v>
          </cell>
          <cell r="E13832" t="str">
            <v>PROCAPS SA</v>
          </cell>
          <cell r="F13832" t="str">
            <v>GENERICOS</v>
          </cell>
        </row>
        <row r="13833">
          <cell r="A13833">
            <v>852423</v>
          </cell>
          <cell r="B13833">
            <v>7703153023836</v>
          </cell>
          <cell r="C13833" t="str">
            <v>VIGIA 100MG CJX3CAP POP</v>
          </cell>
          <cell r="D13833">
            <v>890106527</v>
          </cell>
          <cell r="E13833" t="str">
            <v>PROCAPS SA</v>
          </cell>
          <cell r="F13833" t="str">
            <v>ETICOS</v>
          </cell>
        </row>
        <row r="13834">
          <cell r="A13834">
            <v>852422</v>
          </cell>
          <cell r="B13834">
            <v>7703153023843</v>
          </cell>
          <cell r="C13834" t="str">
            <v>VIGIA 200MG CJX3CAP POP</v>
          </cell>
          <cell r="D13834">
            <v>890106527</v>
          </cell>
          <cell r="E13834" t="str">
            <v>PROCAPS SA</v>
          </cell>
          <cell r="F13834" t="str">
            <v>ETICOS</v>
          </cell>
        </row>
        <row r="13835">
          <cell r="A13835">
            <v>904714</v>
          </cell>
          <cell r="B13835">
            <v>7703153024307</v>
          </cell>
          <cell r="C13835" t="str">
            <v>VAXIDUO 100MG/400MG CJX7OVU POP</v>
          </cell>
          <cell r="D13835">
            <v>890106527</v>
          </cell>
          <cell r="E13835" t="str">
            <v>PROCAPS SA</v>
          </cell>
          <cell r="F13835" t="str">
            <v>ETICOS</v>
          </cell>
        </row>
        <row r="13836">
          <cell r="A13836">
            <v>932443</v>
          </cell>
          <cell r="B13836">
            <v>7703153024314</v>
          </cell>
          <cell r="C13836" t="str">
            <v>ILANA DUAL CR VAGINAL CJX1TBO+1OVU POP</v>
          </cell>
          <cell r="D13836">
            <v>890106527</v>
          </cell>
          <cell r="E13836" t="str">
            <v>PROCAPS SA</v>
          </cell>
          <cell r="F13836" t="str">
            <v>GENERICOS</v>
          </cell>
        </row>
        <row r="13837">
          <cell r="A13837">
            <v>904716</v>
          </cell>
          <cell r="B13837">
            <v>7703153024321</v>
          </cell>
          <cell r="C13837" t="str">
            <v>VAXIDUO 100MG/400MG CJX5OVU POP</v>
          </cell>
          <cell r="D13837">
            <v>890106527</v>
          </cell>
          <cell r="E13837" t="str">
            <v>PROCAPS SA</v>
          </cell>
          <cell r="F13837" t="str">
            <v>ETICOS</v>
          </cell>
        </row>
        <row r="13838">
          <cell r="A13838">
            <v>932475</v>
          </cell>
          <cell r="B13838">
            <v>7703153024420</v>
          </cell>
          <cell r="C13838" t="str">
            <v>CITRAGEL CJX90TAB POP</v>
          </cell>
          <cell r="D13838">
            <v>890106527</v>
          </cell>
          <cell r="E13838" t="str">
            <v>PROCAPS SA</v>
          </cell>
          <cell r="F13838" t="str">
            <v>NUTRICIONALES</v>
          </cell>
        </row>
        <row r="13839">
          <cell r="A13839">
            <v>944290</v>
          </cell>
          <cell r="B13839">
            <v>7703153024475</v>
          </cell>
          <cell r="C13839" t="str">
            <v>BRONER 50MCG S/NASALFCOX18ML180DOSIS POP</v>
          </cell>
          <cell r="D13839">
            <v>890106527</v>
          </cell>
          <cell r="E13839" t="str">
            <v>PROCAPS SA</v>
          </cell>
          <cell r="F13839" t="str">
            <v>ETICOS</v>
          </cell>
        </row>
        <row r="13840">
          <cell r="A13840">
            <v>944329</v>
          </cell>
          <cell r="B13840">
            <v>7703153024482</v>
          </cell>
          <cell r="C13840" t="str">
            <v>BRONER 50MCG S/NASALFCOX10ML100DOSIS POP</v>
          </cell>
          <cell r="D13840">
            <v>890106527</v>
          </cell>
          <cell r="E13840" t="str">
            <v>PROCAPS SA</v>
          </cell>
          <cell r="F13840" t="str">
            <v>ETICOS</v>
          </cell>
        </row>
        <row r="13841">
          <cell r="A13841">
            <v>932492</v>
          </cell>
          <cell r="B13841">
            <v>7703153024543</v>
          </cell>
          <cell r="C13841" t="str">
            <v>FLEXURE MSM FRESA CJX30SOB POP</v>
          </cell>
          <cell r="D13841">
            <v>890106527</v>
          </cell>
          <cell r="E13841" t="str">
            <v>PROCAPS SA</v>
          </cell>
          <cell r="F13841" t="str">
            <v>ETICOS</v>
          </cell>
        </row>
        <row r="13842">
          <cell r="A13842">
            <v>1342053</v>
          </cell>
          <cell r="B13842">
            <v>7703153024796</v>
          </cell>
          <cell r="C13842" t="str">
            <v>VITAMINA E 400 U.I CBL CJX100CAP POP</v>
          </cell>
          <cell r="D13842">
            <v>890106527</v>
          </cell>
          <cell r="E13842" t="str">
            <v>PROCAPS SA</v>
          </cell>
          <cell r="F13842" t="str">
            <v>GENERICOS</v>
          </cell>
        </row>
        <row r="13843">
          <cell r="A13843">
            <v>943766</v>
          </cell>
          <cell r="B13843">
            <v>7703153025243</v>
          </cell>
          <cell r="C13843" t="str">
            <v>BONFIBRA CIRUELA CJX60UN POP</v>
          </cell>
          <cell r="D13843">
            <v>900441048</v>
          </cell>
          <cell r="E13843" t="str">
            <v>EUROFARMA COLOMBIA SAS</v>
          </cell>
          <cell r="F13843" t="str">
            <v>OTC</v>
          </cell>
        </row>
        <row r="13844">
          <cell r="A13844">
            <v>944368</v>
          </cell>
          <cell r="B13844">
            <v>7703153025335</v>
          </cell>
          <cell r="C13844" t="str">
            <v>EPACOR 465/375MG CJX30CAP POP</v>
          </cell>
          <cell r="D13844">
            <v>890106527</v>
          </cell>
          <cell r="E13844" t="str">
            <v>PROCAPS SA</v>
          </cell>
          <cell r="F13844" t="str">
            <v>ETICOS</v>
          </cell>
        </row>
        <row r="13845">
          <cell r="A13845">
            <v>1020673</v>
          </cell>
          <cell r="B13845">
            <v>7703153025519</v>
          </cell>
          <cell r="C13845" t="str">
            <v>BONESE 150MG CJX3CAP POP</v>
          </cell>
          <cell r="D13845">
            <v>890106527</v>
          </cell>
          <cell r="E13845" t="str">
            <v>PROCAPS SA</v>
          </cell>
          <cell r="F13845" t="str">
            <v>ETICOS</v>
          </cell>
        </row>
        <row r="13846">
          <cell r="A13846">
            <v>1450207</v>
          </cell>
          <cell r="B13846">
            <v>7703153025519</v>
          </cell>
          <cell r="C13846" t="str">
            <v>C-BONESE 150MG CBL CJX3 POP</v>
          </cell>
          <cell r="D13846">
            <v>890106527</v>
          </cell>
          <cell r="E13846" t="str">
            <v>PROCAPS SA</v>
          </cell>
          <cell r="F13846" t="str">
            <v>PBS</v>
          </cell>
        </row>
        <row r="13847">
          <cell r="A13847">
            <v>979118</v>
          </cell>
          <cell r="B13847">
            <v>7703153025571</v>
          </cell>
          <cell r="C13847" t="str">
            <v>ISBELA 2.0MG/0.035MG CJX21TAB POP</v>
          </cell>
          <cell r="D13847">
            <v>890106527</v>
          </cell>
          <cell r="E13847" t="str">
            <v>PROCAPS SA</v>
          </cell>
          <cell r="F13847" t="str">
            <v>ETICOS</v>
          </cell>
        </row>
        <row r="13848">
          <cell r="A13848">
            <v>979093</v>
          </cell>
          <cell r="B13848">
            <v>7703153025595</v>
          </cell>
          <cell r="C13848" t="str">
            <v>VERONIQ 3MG/0.03MG CJX21TAB POP</v>
          </cell>
          <cell r="D13848">
            <v>890106527</v>
          </cell>
          <cell r="E13848" t="str">
            <v>PROCAPS SA</v>
          </cell>
          <cell r="F13848" t="str">
            <v>ETICOS</v>
          </cell>
        </row>
        <row r="13849">
          <cell r="A13849">
            <v>979039</v>
          </cell>
          <cell r="B13849">
            <v>7703153025601</v>
          </cell>
          <cell r="C13849" t="str">
            <v>VERONIQ MINI 3MG/0.02MG CJX21TAB POP</v>
          </cell>
          <cell r="D13849">
            <v>890106527</v>
          </cell>
          <cell r="E13849" t="str">
            <v>PROCAPS SA</v>
          </cell>
          <cell r="F13849" t="str">
            <v>ETICOS</v>
          </cell>
        </row>
        <row r="13850">
          <cell r="A13850">
            <v>979150</v>
          </cell>
          <cell r="B13850">
            <v>7703153025618</v>
          </cell>
          <cell r="C13850" t="str">
            <v>YAEL 2MG/0.03MG CJX21TAB POP</v>
          </cell>
          <cell r="D13850">
            <v>890106527</v>
          </cell>
          <cell r="E13850" t="str">
            <v>PROCAPS SA</v>
          </cell>
          <cell r="F13850" t="str">
            <v>ETICOS</v>
          </cell>
        </row>
        <row r="13851">
          <cell r="A13851">
            <v>984670</v>
          </cell>
          <cell r="B13851">
            <v>7703153025847</v>
          </cell>
          <cell r="C13851" t="str">
            <v>ROVARIL 20MG CJX60CAP POP</v>
          </cell>
          <cell r="D13851">
            <v>890106527</v>
          </cell>
          <cell r="E13851" t="str">
            <v>PROCAPS SA</v>
          </cell>
          <cell r="F13851" t="str">
            <v>ETICOS</v>
          </cell>
        </row>
        <row r="13852">
          <cell r="A13852">
            <v>1334583</v>
          </cell>
          <cell r="B13852">
            <v>7703153026103</v>
          </cell>
          <cell r="C13852" t="str">
            <v>GLUCOMETRO GLUCOQUICK REF G30A DHC</v>
          </cell>
          <cell r="D13852">
            <v>900372416</v>
          </cell>
          <cell r="E13852" t="str">
            <v>DIABETRICS HEALTHCARE SAS</v>
          </cell>
          <cell r="F13852" t="str">
            <v>APARATOS</v>
          </cell>
        </row>
        <row r="13853">
          <cell r="A13853">
            <v>1426317</v>
          </cell>
          <cell r="B13853">
            <v>7703153026127</v>
          </cell>
          <cell r="C13853" t="str">
            <v>TIRAS REACTIVAS G30A CJX25UN POP</v>
          </cell>
          <cell r="D13853">
            <v>900372416</v>
          </cell>
          <cell r="E13853" t="str">
            <v>DIABETRICS HEALTHCARE SAS</v>
          </cell>
          <cell r="F13853" t="str">
            <v>APARATOS</v>
          </cell>
        </row>
        <row r="13854">
          <cell r="A13854">
            <v>979142</v>
          </cell>
          <cell r="B13854">
            <v>7703153026493</v>
          </cell>
          <cell r="C13854" t="str">
            <v>MARCELLE 2MG/1MG CJX28TAB POP</v>
          </cell>
          <cell r="D13854">
            <v>890106527</v>
          </cell>
          <cell r="E13854" t="str">
            <v>PROCAPS SA</v>
          </cell>
          <cell r="F13854" t="str">
            <v>ETICOS</v>
          </cell>
        </row>
        <row r="13855">
          <cell r="A13855">
            <v>1398946</v>
          </cell>
          <cell r="B13855">
            <v>7703153026585</v>
          </cell>
          <cell r="C13855" t="str">
            <v>ROVARIL 40MG CBL CJX30 POP</v>
          </cell>
          <cell r="D13855">
            <v>890106527</v>
          </cell>
          <cell r="E13855" t="str">
            <v>PROCAPS SA</v>
          </cell>
          <cell r="F13855" t="str">
            <v>ETICOS</v>
          </cell>
        </row>
        <row r="13856">
          <cell r="A13856">
            <v>995238</v>
          </cell>
          <cell r="B13856">
            <v>7703153027094</v>
          </cell>
          <cell r="C13856" t="str">
            <v>R-KETIAN XR 50MG CJX30TAB POP</v>
          </cell>
          <cell r="D13856">
            <v>890106527</v>
          </cell>
          <cell r="E13856" t="str">
            <v>PROCAPS SA</v>
          </cell>
          <cell r="F13856" t="str">
            <v>ETICOS-REGULADOS</v>
          </cell>
        </row>
        <row r="13857">
          <cell r="A13857">
            <v>1334371</v>
          </cell>
          <cell r="B13857">
            <v>7703153027100</v>
          </cell>
          <cell r="C13857" t="str">
            <v>PREDIAL LEX 500MG  CJX30 TAB DHC</v>
          </cell>
          <cell r="D13857">
            <v>900372416</v>
          </cell>
          <cell r="E13857" t="str">
            <v>DIABETRICS HEALTHCARE SAS</v>
          </cell>
          <cell r="F13857" t="str">
            <v>ETICOS</v>
          </cell>
        </row>
        <row r="13858">
          <cell r="A13858">
            <v>995463</v>
          </cell>
          <cell r="B13858">
            <v>7703153027117</v>
          </cell>
          <cell r="C13858" t="str">
            <v>PREDIAL LEX 850MG CJX30TAB POP</v>
          </cell>
          <cell r="D13858">
            <v>900372416</v>
          </cell>
          <cell r="E13858" t="str">
            <v>DIABETRICS HEALTHCARE SAS</v>
          </cell>
          <cell r="F13858" t="str">
            <v>ETICOS</v>
          </cell>
        </row>
        <row r="13859">
          <cell r="A13859">
            <v>1001951</v>
          </cell>
          <cell r="B13859">
            <v>7703153027131</v>
          </cell>
          <cell r="C13859" t="str">
            <v>ROSUVASTATINA 20MG CJX14CAP POP</v>
          </cell>
          <cell r="D13859">
            <v>890106527</v>
          </cell>
          <cell r="E13859" t="str">
            <v>PROCAPS SA</v>
          </cell>
          <cell r="F13859" t="str">
            <v>GENERICOS</v>
          </cell>
        </row>
        <row r="13860">
          <cell r="A13860">
            <v>995241</v>
          </cell>
          <cell r="B13860">
            <v>7703153027230</v>
          </cell>
          <cell r="C13860" t="str">
            <v>METGLITAL 1000/2MG CJX30TAB POP</v>
          </cell>
          <cell r="D13860">
            <v>900372416</v>
          </cell>
          <cell r="E13860" t="str">
            <v>DIABETRICS HEALTHCARE SAS</v>
          </cell>
          <cell r="F13860" t="str">
            <v>ETICOS</v>
          </cell>
        </row>
        <row r="13861">
          <cell r="A13861">
            <v>995245</v>
          </cell>
          <cell r="B13861">
            <v>7703153027247</v>
          </cell>
          <cell r="C13861" t="str">
            <v>METGLITAL 1000/4MG CJX30TAB POP</v>
          </cell>
          <cell r="D13861">
            <v>890106527</v>
          </cell>
          <cell r="E13861" t="str">
            <v>PROCAPS SA</v>
          </cell>
          <cell r="F13861" t="str">
            <v>ETICOS</v>
          </cell>
        </row>
        <row r="13862">
          <cell r="A13862">
            <v>1046744</v>
          </cell>
          <cell r="B13862">
            <v>7703153027445</v>
          </cell>
          <cell r="C13862" t="str">
            <v>MODULEX 8MCG CJX30CAP POP</v>
          </cell>
          <cell r="D13862">
            <v>900226948</v>
          </cell>
          <cell r="E13862" t="str">
            <v>LABORATORIOS SIEGFRIED SAS</v>
          </cell>
          <cell r="F13862" t="str">
            <v>ETICOS</v>
          </cell>
        </row>
        <row r="13863">
          <cell r="A13863">
            <v>1158453</v>
          </cell>
          <cell r="B13863">
            <v>7703153027513</v>
          </cell>
          <cell r="C13863" t="str">
            <v>PANTOPRAZOL 20MG CJX30TAB POP</v>
          </cell>
          <cell r="D13863">
            <v>890106527</v>
          </cell>
          <cell r="E13863" t="str">
            <v>PROCAPS SA</v>
          </cell>
          <cell r="F13863" t="str">
            <v>GENERICOS</v>
          </cell>
        </row>
        <row r="13864">
          <cell r="A13864">
            <v>1159122</v>
          </cell>
          <cell r="B13864">
            <v>7703153027520</v>
          </cell>
          <cell r="C13864" t="str">
            <v>PANTOPRAZOL 40MG CJX30TAB POP</v>
          </cell>
          <cell r="D13864">
            <v>890106527</v>
          </cell>
          <cell r="E13864" t="str">
            <v>PROCAPS SA</v>
          </cell>
          <cell r="F13864" t="str">
            <v>GENERICOS</v>
          </cell>
        </row>
        <row r="13865">
          <cell r="A13865">
            <v>1045518</v>
          </cell>
          <cell r="B13865">
            <v>7703153027575</v>
          </cell>
          <cell r="C13865" t="str">
            <v>G-MET 850MG CJX40TAB POP</v>
          </cell>
          <cell r="D13865">
            <v>900372416</v>
          </cell>
          <cell r="E13865" t="str">
            <v>DIABETRICS HEALTHCARE SAS</v>
          </cell>
          <cell r="F13865" t="str">
            <v>ETICOS</v>
          </cell>
        </row>
        <row r="13866">
          <cell r="A13866">
            <v>1042769</v>
          </cell>
          <cell r="B13866">
            <v>7703153027841</v>
          </cell>
          <cell r="C13866" t="str">
            <v>GOUTEX 80MG CJX30TAB POP</v>
          </cell>
          <cell r="D13866">
            <v>890106527</v>
          </cell>
          <cell r="E13866" t="str">
            <v>PROCAPS SA</v>
          </cell>
          <cell r="F13866" t="str">
            <v>ETICOS</v>
          </cell>
        </row>
        <row r="13867">
          <cell r="A13867">
            <v>1343373</v>
          </cell>
          <cell r="B13867">
            <v>7703153027865</v>
          </cell>
          <cell r="C13867" t="str">
            <v>VARTERAL HCT NF 160/5/12,5MG CJX30TAB</v>
          </cell>
          <cell r="D13867">
            <v>890106527</v>
          </cell>
          <cell r="E13867" t="str">
            <v>PROCAPS SA</v>
          </cell>
          <cell r="F13867" t="str">
            <v>ETICOS</v>
          </cell>
        </row>
        <row r="13868">
          <cell r="A13868">
            <v>1343372</v>
          </cell>
          <cell r="B13868">
            <v>7703153027872</v>
          </cell>
          <cell r="C13868" t="str">
            <v>VARTERAL HCT NF 160/10/12,5MG CJX30TAB</v>
          </cell>
          <cell r="D13868">
            <v>890106527</v>
          </cell>
          <cell r="E13868" t="str">
            <v>PROCAPS SA</v>
          </cell>
          <cell r="F13868" t="str">
            <v>ETICOS</v>
          </cell>
        </row>
        <row r="13869">
          <cell r="A13869">
            <v>1042793</v>
          </cell>
          <cell r="B13869">
            <v>7703153028053</v>
          </cell>
          <cell r="C13869" t="str">
            <v>ADELLA 2/0.03MG CJX21TAB POP</v>
          </cell>
          <cell r="D13869">
            <v>890106527</v>
          </cell>
          <cell r="E13869" t="str">
            <v>PROCAPS SA</v>
          </cell>
          <cell r="F13869" t="str">
            <v>ETICOS-REGULADOS</v>
          </cell>
        </row>
        <row r="13870">
          <cell r="A13870">
            <v>1042766</v>
          </cell>
          <cell r="B13870">
            <v>7703153028121</v>
          </cell>
          <cell r="C13870" t="str">
            <v>GOUTEX 120MG CJX30TAB POP</v>
          </cell>
          <cell r="D13870">
            <v>890106527</v>
          </cell>
          <cell r="E13870" t="str">
            <v>PROCAPS SA</v>
          </cell>
          <cell r="F13870" t="str">
            <v>ETICOS</v>
          </cell>
        </row>
        <row r="13871">
          <cell r="A13871">
            <v>1060116</v>
          </cell>
          <cell r="B13871">
            <v>7703153028176</v>
          </cell>
          <cell r="C13871" t="str">
            <v>FORTZINK 20MG/5ML FCOX120ML POP</v>
          </cell>
          <cell r="D13871">
            <v>890106527</v>
          </cell>
          <cell r="E13871" t="str">
            <v>PROCAPS SA</v>
          </cell>
          <cell r="F13871" t="str">
            <v>ETICOS</v>
          </cell>
        </row>
        <row r="13872">
          <cell r="A13872">
            <v>1060115</v>
          </cell>
          <cell r="B13872">
            <v>7703153028305</v>
          </cell>
          <cell r="C13872" t="str">
            <v>FORTZINK 10MG/ML FCOX30ML POP</v>
          </cell>
          <cell r="D13872">
            <v>890106527</v>
          </cell>
          <cell r="E13872" t="str">
            <v>PROCAPS SA</v>
          </cell>
          <cell r="F13872" t="str">
            <v>ETICOS</v>
          </cell>
        </row>
        <row r="13873">
          <cell r="A13873">
            <v>1060114</v>
          </cell>
          <cell r="B13873">
            <v>7703153028329</v>
          </cell>
          <cell r="C13873" t="str">
            <v>FORTZINK SULFATO 20MG CJX20CAP POP</v>
          </cell>
          <cell r="D13873">
            <v>890106527</v>
          </cell>
          <cell r="E13873" t="str">
            <v>PROCAPS SA</v>
          </cell>
          <cell r="F13873" t="str">
            <v>ETICOS</v>
          </cell>
        </row>
        <row r="13874">
          <cell r="A13874">
            <v>1149029</v>
          </cell>
          <cell r="B13874">
            <v>7703153028688</v>
          </cell>
          <cell r="C13874" t="str">
            <v>CROMEGA PLUS CJX30CAP POP</v>
          </cell>
          <cell r="D13874">
            <v>900372416</v>
          </cell>
          <cell r="E13874" t="str">
            <v>DIABETRICS HEALTHCARE SAS</v>
          </cell>
          <cell r="F13874" t="str">
            <v>NUTRICIONALES</v>
          </cell>
        </row>
        <row r="13875">
          <cell r="A13875">
            <v>1089942</v>
          </cell>
          <cell r="B13875">
            <v>7703153028695</v>
          </cell>
          <cell r="C13875" t="str">
            <v>ALBISEC ONE 133.33/666.667MG CJX6TAB POP</v>
          </cell>
          <cell r="D13875">
            <v>890106527</v>
          </cell>
          <cell r="E13875" t="str">
            <v>PROCAPS SA</v>
          </cell>
          <cell r="F13875" t="str">
            <v>ETICOS</v>
          </cell>
        </row>
        <row r="13876">
          <cell r="A13876">
            <v>1334584</v>
          </cell>
          <cell r="B13876">
            <v>7703153029043</v>
          </cell>
          <cell r="C13876" t="str">
            <v>OF-TIRAS OBS GLUCOMETRO REF G30A CJX50UN</v>
          </cell>
          <cell r="D13876">
            <v>900372416</v>
          </cell>
          <cell r="E13876" t="str">
            <v>DIABETRICS HEALTHCARE SAS</v>
          </cell>
          <cell r="F13876" t="str">
            <v>APARATOS</v>
          </cell>
        </row>
        <row r="13877">
          <cell r="A13877">
            <v>1220431</v>
          </cell>
          <cell r="B13877">
            <v>7703153029142</v>
          </cell>
          <cell r="C13877" t="str">
            <v>VERONIQ MINI 3MG/0.02MG CJX28TNR POP</v>
          </cell>
          <cell r="D13877">
            <v>890106527</v>
          </cell>
          <cell r="E13877" t="str">
            <v>PROCAPS SA</v>
          </cell>
          <cell r="F13877" t="str">
            <v>ETICOS</v>
          </cell>
        </row>
        <row r="13878">
          <cell r="A13878">
            <v>1426301</v>
          </cell>
          <cell r="B13878">
            <v>7703153029845</v>
          </cell>
          <cell r="C13878" t="str">
            <v>TIRAS GLUCOMETRO G30A GTS:LANCETAS CJX50</v>
          </cell>
          <cell r="D13878">
            <v>900372416</v>
          </cell>
          <cell r="E13878" t="str">
            <v>DIABETRICS HEALTHCARE SAS</v>
          </cell>
          <cell r="F13878" t="str">
            <v>APARATOS</v>
          </cell>
        </row>
        <row r="13879">
          <cell r="A13879">
            <v>1228621</v>
          </cell>
          <cell r="B13879">
            <v>7703153030117</v>
          </cell>
          <cell r="C13879" t="str">
            <v>BENEXOL D3 2000U.I. FCOX70CBL POP</v>
          </cell>
          <cell r="D13879">
            <v>900441048</v>
          </cell>
          <cell r="E13879" t="str">
            <v>EUROFARMA COLOMBIA SAS</v>
          </cell>
          <cell r="F13879" t="str">
            <v>OTC</v>
          </cell>
        </row>
        <row r="13880">
          <cell r="A13880">
            <v>1156274</v>
          </cell>
          <cell r="B13880">
            <v>7703153030278</v>
          </cell>
          <cell r="C13880" t="str">
            <v>GUMIVIT SINAZUCA MELOCO/NATA FCX60UN POP</v>
          </cell>
          <cell r="D13880">
            <v>890106527</v>
          </cell>
          <cell r="E13880" t="str">
            <v>PROCAPS SA</v>
          </cell>
          <cell r="F13880" t="str">
            <v>OTC</v>
          </cell>
        </row>
        <row r="13881">
          <cell r="A13881">
            <v>1312009</v>
          </cell>
          <cell r="B13881">
            <v>7703153030520</v>
          </cell>
          <cell r="C13881" t="str">
            <v>ACAR KLEAN LIQ FCOX200ML POP</v>
          </cell>
          <cell r="D13881">
            <v>890106527</v>
          </cell>
          <cell r="E13881" t="str">
            <v>PROCAPS SA</v>
          </cell>
          <cell r="F13881" t="str">
            <v>OTC</v>
          </cell>
        </row>
        <row r="13882">
          <cell r="A13882">
            <v>1148628</v>
          </cell>
          <cell r="B13882">
            <v>7703153030575</v>
          </cell>
          <cell r="C13882" t="str">
            <v>TRASS CJX4TAB POP</v>
          </cell>
          <cell r="D13882">
            <v>890106527</v>
          </cell>
          <cell r="E13882" t="str">
            <v>PROCAPS SA</v>
          </cell>
          <cell r="F13882" t="str">
            <v>ETICOS</v>
          </cell>
        </row>
        <row r="13883">
          <cell r="A13883">
            <v>1149850</v>
          </cell>
          <cell r="B13883">
            <v>7703153030612</v>
          </cell>
          <cell r="C13883" t="str">
            <v>PLENIV 10MG/10MG CJX60CAP POP</v>
          </cell>
          <cell r="D13883">
            <v>890106527</v>
          </cell>
          <cell r="E13883" t="str">
            <v>PROCAPS SA</v>
          </cell>
          <cell r="F13883" t="str">
            <v>ETICOS</v>
          </cell>
        </row>
        <row r="13884">
          <cell r="A13884">
            <v>1322909</v>
          </cell>
          <cell r="B13884">
            <v>7703153030681</v>
          </cell>
          <cell r="C13884" t="str">
            <v>LEMOVIT C + ZINC PLUS CD CJX30 CAP POP</v>
          </cell>
          <cell r="D13884">
            <v>890106527</v>
          </cell>
          <cell r="E13884" t="str">
            <v>PROCAPS SA</v>
          </cell>
          <cell r="F13884" t="str">
            <v>OTC</v>
          </cell>
        </row>
        <row r="13885">
          <cell r="A13885">
            <v>1216242</v>
          </cell>
          <cell r="B13885">
            <v>7703153030797</v>
          </cell>
          <cell r="C13885" t="str">
            <v>VITYBELL CBL CJX30CBL POP</v>
          </cell>
          <cell r="D13885">
            <v>890106527</v>
          </cell>
          <cell r="E13885" t="str">
            <v>PROCAPS SA</v>
          </cell>
          <cell r="F13885" t="str">
            <v>NUTRICIONALES</v>
          </cell>
        </row>
        <row r="13886">
          <cell r="A13886">
            <v>1322910</v>
          </cell>
          <cell r="B13886">
            <v>7703153030858</v>
          </cell>
          <cell r="C13886" t="str">
            <v>LEMOVIT C + ZINC PLUS CD CJX10 CAP POP</v>
          </cell>
          <cell r="D13886">
            <v>890106527</v>
          </cell>
          <cell r="E13886" t="str">
            <v>PROCAPS SA</v>
          </cell>
          <cell r="F13886" t="str">
            <v>OTC</v>
          </cell>
        </row>
        <row r="13887">
          <cell r="A13887">
            <v>1209500</v>
          </cell>
          <cell r="B13887">
            <v>7703153030933</v>
          </cell>
          <cell r="C13887" t="str">
            <v>EZOLIUM 20mg CDR FCOX30CAP POP</v>
          </cell>
          <cell r="D13887">
            <v>890106527</v>
          </cell>
          <cell r="E13887" t="str">
            <v>PROCAPS SA</v>
          </cell>
          <cell r="F13887" t="str">
            <v>ETICOS</v>
          </cell>
        </row>
        <row r="13888">
          <cell r="A13888">
            <v>1209501</v>
          </cell>
          <cell r="B13888">
            <v>7703153030940</v>
          </cell>
          <cell r="C13888" t="str">
            <v>EZOLIUM 20mg CDR FCOX90CAP POP</v>
          </cell>
          <cell r="D13888">
            <v>890106527</v>
          </cell>
          <cell r="E13888" t="str">
            <v>PROCAPS SA</v>
          </cell>
          <cell r="F13888" t="str">
            <v>ETICOS</v>
          </cell>
        </row>
        <row r="13889">
          <cell r="A13889">
            <v>1209541</v>
          </cell>
          <cell r="B13889">
            <v>7703153030957</v>
          </cell>
          <cell r="C13889" t="str">
            <v>EZOLIUM 40mg CDR FCOX30CAP POP</v>
          </cell>
          <cell r="D13889">
            <v>890106527</v>
          </cell>
          <cell r="E13889" t="str">
            <v>PROCAPS SA</v>
          </cell>
          <cell r="F13889" t="str">
            <v>ETICOS</v>
          </cell>
        </row>
        <row r="13890">
          <cell r="A13890">
            <v>1209597</v>
          </cell>
          <cell r="B13890">
            <v>7703153030964</v>
          </cell>
          <cell r="C13890" t="str">
            <v>EZOLIUM 40mg CDR FCOX90CAP POP</v>
          </cell>
          <cell r="D13890">
            <v>890106527</v>
          </cell>
          <cell r="E13890" t="str">
            <v>PROCAPS SA</v>
          </cell>
          <cell r="F13890" t="str">
            <v>ETICOS</v>
          </cell>
        </row>
        <row r="13891">
          <cell r="A13891">
            <v>1337357</v>
          </cell>
          <cell r="B13891">
            <v>7703153031015</v>
          </cell>
          <cell r="C13891" t="str">
            <v>G-MET G-TAB 500 MG CJAX40TAB DHC</v>
          </cell>
          <cell r="D13891">
            <v>900372416</v>
          </cell>
          <cell r="E13891" t="str">
            <v>DIABETRICS HEALTHCARE SAS</v>
          </cell>
          <cell r="F13891" t="str">
            <v>ETICOS</v>
          </cell>
        </row>
        <row r="13892">
          <cell r="A13892">
            <v>1334442</v>
          </cell>
          <cell r="B13892">
            <v>7703153031039</v>
          </cell>
          <cell r="C13892" t="str">
            <v>G-MET G-TAB 1000 MG CJA X 40 TAB DHC</v>
          </cell>
          <cell r="D13892">
            <v>900372416</v>
          </cell>
          <cell r="E13892" t="str">
            <v>DIABETRICS HEALTHCARE SAS</v>
          </cell>
          <cell r="F13892" t="str">
            <v>ETICOS</v>
          </cell>
        </row>
        <row r="13893">
          <cell r="A13893">
            <v>1172707</v>
          </cell>
          <cell r="B13893">
            <v>7703153031077</v>
          </cell>
          <cell r="C13893" t="str">
            <v>NUTRIGEL 2.0 SABOR NARANJA CJX30SOB POP</v>
          </cell>
          <cell r="D13893">
            <v>890106527</v>
          </cell>
          <cell r="E13893" t="str">
            <v>PROCAPS SA</v>
          </cell>
          <cell r="F13893" t="str">
            <v>NUTRICIONALES</v>
          </cell>
        </row>
        <row r="13894">
          <cell r="A13894">
            <v>1172705</v>
          </cell>
          <cell r="B13894">
            <v>7703153031084</v>
          </cell>
          <cell r="C13894" t="str">
            <v>NUTRIGEL 2.0 SABOR NEUTRO CJX30SOB POP</v>
          </cell>
          <cell r="D13894">
            <v>890106527</v>
          </cell>
          <cell r="E13894" t="str">
            <v>PROCAPS SA</v>
          </cell>
          <cell r="F13894" t="str">
            <v>NUTRICIONALES</v>
          </cell>
        </row>
        <row r="13895">
          <cell r="A13895">
            <v>1212330</v>
          </cell>
          <cell r="B13895">
            <v>7703153031183</v>
          </cell>
          <cell r="C13895" t="str">
            <v>R-EVINET 1.5MG TNR CJX1TNR POP</v>
          </cell>
          <cell r="D13895">
            <v>890106527</v>
          </cell>
          <cell r="E13895" t="str">
            <v>PROCAPS SA</v>
          </cell>
          <cell r="F13895" t="str">
            <v>GENERICOS-REGULADOS</v>
          </cell>
        </row>
        <row r="13896">
          <cell r="A13896">
            <v>1216354</v>
          </cell>
          <cell r="B13896">
            <v>7703153031251</v>
          </cell>
          <cell r="C13896" t="str">
            <v>TRIMEBUTINA/SIMETICONA200/120mgTNR CJX30</v>
          </cell>
          <cell r="D13896">
            <v>890106527</v>
          </cell>
          <cell r="E13896" t="str">
            <v>PROCAPS SA</v>
          </cell>
          <cell r="F13896" t="str">
            <v>GENERICOS</v>
          </cell>
        </row>
        <row r="13897">
          <cell r="A13897">
            <v>1187588</v>
          </cell>
          <cell r="B13897">
            <v>7703153031299</v>
          </cell>
          <cell r="C13897" t="str">
            <v>PLENIV 10MG/10MG CBL CJX30CAP POP</v>
          </cell>
          <cell r="D13897">
            <v>890106527</v>
          </cell>
          <cell r="E13897" t="str">
            <v>PROCAPS SA</v>
          </cell>
          <cell r="F13897" t="str">
            <v>ETICOS</v>
          </cell>
        </row>
        <row r="13898">
          <cell r="A13898">
            <v>124806</v>
          </cell>
          <cell r="B13898">
            <v>7703153031305</v>
          </cell>
          <cell r="C13898" t="str">
            <v>ALERCET 10MG/ML SOL GOT FCOX15ML</v>
          </cell>
          <cell r="D13898">
            <v>890106527</v>
          </cell>
          <cell r="E13898" t="str">
            <v>PROCAPS SA</v>
          </cell>
          <cell r="F13898" t="str">
            <v>ETICOS</v>
          </cell>
        </row>
        <row r="13899">
          <cell r="A13899">
            <v>101895</v>
          </cell>
          <cell r="B13899">
            <v>7703153031312</v>
          </cell>
          <cell r="C13899" t="str">
            <v>ALERCET 100MG/5L JAR FCOX60ML POP</v>
          </cell>
          <cell r="D13899">
            <v>890106527</v>
          </cell>
          <cell r="E13899" t="str">
            <v>PROCAPS SA</v>
          </cell>
          <cell r="F13899" t="str">
            <v>ETICOS</v>
          </cell>
        </row>
        <row r="13900">
          <cell r="A13900">
            <v>204161</v>
          </cell>
          <cell r="B13900">
            <v>7703153031336</v>
          </cell>
          <cell r="C13900" t="str">
            <v>ALERCET 10MG CBL CJX10CAP POP</v>
          </cell>
          <cell r="D13900">
            <v>890106527</v>
          </cell>
          <cell r="E13900" t="str">
            <v>PROCAPS SA</v>
          </cell>
          <cell r="F13900" t="str">
            <v>ETICOS</v>
          </cell>
        </row>
        <row r="13901">
          <cell r="A13901">
            <v>1221738</v>
          </cell>
          <cell r="B13901">
            <v>7703153031657</v>
          </cell>
          <cell r="C13901" t="str">
            <v>LIPOMEGA 20MG CJX30CAP POP</v>
          </cell>
          <cell r="D13901">
            <v>890106527</v>
          </cell>
          <cell r="E13901" t="str">
            <v>PROCAPS SA</v>
          </cell>
          <cell r="F13901" t="str">
            <v>ETICOS</v>
          </cell>
        </row>
        <row r="13902">
          <cell r="A13902">
            <v>1236031</v>
          </cell>
          <cell r="B13902">
            <v>7703153032104</v>
          </cell>
          <cell r="C13902" t="str">
            <v>FEMDUO 500MG/100MG CJX10 OVU POP</v>
          </cell>
          <cell r="D13902">
            <v>890106527</v>
          </cell>
          <cell r="E13902" t="str">
            <v>PROCAPS SA</v>
          </cell>
          <cell r="F13902" t="str">
            <v>GENERICOS</v>
          </cell>
        </row>
        <row r="13903">
          <cell r="A13903">
            <v>1236009</v>
          </cell>
          <cell r="B13903">
            <v>7703153032111</v>
          </cell>
          <cell r="C13903" t="str">
            <v>METRONIST 100.000UI/500MG CJX10 OVU POP</v>
          </cell>
          <cell r="D13903">
            <v>890106527</v>
          </cell>
          <cell r="E13903" t="str">
            <v>PROCAPS SA</v>
          </cell>
          <cell r="F13903" t="str">
            <v>GENERICOS</v>
          </cell>
        </row>
        <row r="13904">
          <cell r="A13904">
            <v>1228620</v>
          </cell>
          <cell r="B13904">
            <v>7703153032128</v>
          </cell>
          <cell r="C13904" t="str">
            <v>DICLOFEN 1% AEY FCOX200ML POP</v>
          </cell>
          <cell r="D13904">
            <v>890106527</v>
          </cell>
          <cell r="E13904" t="str">
            <v>PROCAPS SA</v>
          </cell>
          <cell r="F13904" t="str">
            <v>OTC</v>
          </cell>
        </row>
        <row r="13905">
          <cell r="A13905">
            <v>1312011</v>
          </cell>
          <cell r="B13905">
            <v>7703153032159</v>
          </cell>
          <cell r="C13905" t="str">
            <v>DICLOFEN SPRAY 1% FCOX40ML POP</v>
          </cell>
          <cell r="D13905">
            <v>890106527</v>
          </cell>
          <cell r="E13905" t="str">
            <v>PROCAPS SA</v>
          </cell>
          <cell r="F13905" t="str">
            <v>OTC</v>
          </cell>
        </row>
        <row r="13906">
          <cell r="A13906">
            <v>1269245</v>
          </cell>
          <cell r="B13906">
            <v>7703153043735</v>
          </cell>
          <cell r="C13906" t="str">
            <v>DICLOFEN PROTEC 200MG/100MG CBL CJX10CAP</v>
          </cell>
          <cell r="D13906">
            <v>890106527</v>
          </cell>
          <cell r="E13906" t="str">
            <v>PROCAPS SA</v>
          </cell>
          <cell r="F13906" t="str">
            <v>OTC</v>
          </cell>
        </row>
        <row r="13907">
          <cell r="A13907">
            <v>1218697</v>
          </cell>
          <cell r="B13907">
            <v>7703153032746</v>
          </cell>
          <cell r="C13907" t="str">
            <v>OF-TEARSOFT SOL OFT FCOX15ML PG:1 LLV:2</v>
          </cell>
          <cell r="D13907">
            <v>890106527</v>
          </cell>
          <cell r="E13907" t="str">
            <v>PROCAPS SA</v>
          </cell>
          <cell r="F13907" t="str">
            <v>OFTALMICOS</v>
          </cell>
        </row>
        <row r="13908">
          <cell r="A13908">
            <v>1312019</v>
          </cell>
          <cell r="B13908">
            <v>7703153032883</v>
          </cell>
          <cell r="C13908" t="str">
            <v>LAGRIGEN 5MG SGS FCOX10ML POP</v>
          </cell>
          <cell r="D13908">
            <v>890106527</v>
          </cell>
          <cell r="E13908" t="str">
            <v>PROCAPS SA</v>
          </cell>
          <cell r="F13908" t="str">
            <v>OTC</v>
          </cell>
        </row>
        <row r="13909">
          <cell r="A13909">
            <v>1334369</v>
          </cell>
          <cell r="B13909">
            <v>7703153032913</v>
          </cell>
          <cell r="C13909" t="str">
            <v>G-MET 500MG/5ML SOL ORAL FCO X240 ML DHC</v>
          </cell>
          <cell r="D13909">
            <v>900372416</v>
          </cell>
          <cell r="E13909" t="str">
            <v>DIABETRICS HEALTHCARE SAS</v>
          </cell>
          <cell r="F13909" t="str">
            <v>ETICOS</v>
          </cell>
        </row>
        <row r="13910">
          <cell r="A13910">
            <v>1251898</v>
          </cell>
          <cell r="B13910">
            <v>7703153033002</v>
          </cell>
          <cell r="C13910" t="str">
            <v>DEFEROL 2000UI CJX60CBL POP</v>
          </cell>
          <cell r="D13910">
            <v>890106527</v>
          </cell>
          <cell r="E13910" t="str">
            <v>PROCAPS SA</v>
          </cell>
          <cell r="F13910" t="str">
            <v>ETICOS</v>
          </cell>
        </row>
        <row r="13911">
          <cell r="A13911">
            <v>1426963</v>
          </cell>
          <cell r="B13911">
            <v>7703153007225</v>
          </cell>
          <cell r="C13911" t="str">
            <v>DIGESTA SIMETICONA 250MG CBL CJX20 POP</v>
          </cell>
          <cell r="D13911">
            <v>890106527</v>
          </cell>
          <cell r="E13911" t="str">
            <v>PROCAPS SA</v>
          </cell>
          <cell r="F13911" t="str">
            <v>OTC</v>
          </cell>
        </row>
        <row r="13912">
          <cell r="A13912">
            <v>1427676</v>
          </cell>
          <cell r="B13912">
            <v>7703153033088</v>
          </cell>
          <cell r="C13912" t="str">
            <v>DOLOFEN 500MG CBL CJX20 POP</v>
          </cell>
          <cell r="D13912">
            <v>890106527</v>
          </cell>
          <cell r="E13912" t="str">
            <v>PROCAPS SA</v>
          </cell>
          <cell r="F13912" t="str">
            <v>OTC</v>
          </cell>
        </row>
        <row r="13913">
          <cell r="A13913">
            <v>1249500</v>
          </cell>
          <cell r="B13913">
            <v>7703153033101</v>
          </cell>
          <cell r="C13913" t="str">
            <v>DEFEROL 7000UI CBL CJX4CBL POP</v>
          </cell>
          <cell r="D13913">
            <v>890106527</v>
          </cell>
          <cell r="E13913" t="str">
            <v>PROCAPS SA</v>
          </cell>
          <cell r="F13913" t="str">
            <v>ETICOS</v>
          </cell>
        </row>
        <row r="13914">
          <cell r="A13914">
            <v>1296183</v>
          </cell>
          <cell r="B13914">
            <v>7703153033149</v>
          </cell>
          <cell r="C13914" t="str">
            <v>IFAXIM 550MG CJA X 7 CAP POP</v>
          </cell>
          <cell r="D13914">
            <v>890106527</v>
          </cell>
          <cell r="E13914" t="str">
            <v>PROCAPS SA</v>
          </cell>
          <cell r="F13914" t="str">
            <v>ETICOS</v>
          </cell>
        </row>
        <row r="13915">
          <cell r="A13915">
            <v>1249491</v>
          </cell>
          <cell r="B13915">
            <v>7703153033156</v>
          </cell>
          <cell r="C13915" t="str">
            <v>DEFEROL 7000UI CBL CJX8CBL POP</v>
          </cell>
          <cell r="D13915">
            <v>890106527</v>
          </cell>
          <cell r="E13915" t="str">
            <v>PROCAPS SA</v>
          </cell>
          <cell r="F13915" t="str">
            <v>ETICOS</v>
          </cell>
        </row>
        <row r="13916">
          <cell r="A13916">
            <v>1254757</v>
          </cell>
          <cell r="B13916">
            <v>7703153033163</v>
          </cell>
          <cell r="C13916" t="str">
            <v>DEFEROL 2000UI CBL CJX30CAP POP</v>
          </cell>
          <cell r="D13916">
            <v>890106527</v>
          </cell>
          <cell r="E13916" t="str">
            <v>PROCAPS SA</v>
          </cell>
          <cell r="F13916" t="str">
            <v>ETICOS</v>
          </cell>
        </row>
        <row r="13917">
          <cell r="A13917">
            <v>1258843</v>
          </cell>
          <cell r="B13917">
            <v>7703153033217</v>
          </cell>
          <cell r="C13917" t="str">
            <v>R-ENITRAX 100MG CDR CJX4CAP POP</v>
          </cell>
          <cell r="D13917">
            <v>890106527</v>
          </cell>
          <cell r="E13917" t="str">
            <v>PROCAPS SA</v>
          </cell>
          <cell r="F13917" t="str">
            <v>ETICOS-REGULADOS</v>
          </cell>
        </row>
        <row r="13918">
          <cell r="A13918">
            <v>1249406</v>
          </cell>
          <cell r="B13918">
            <v>7703153033224</v>
          </cell>
          <cell r="C13918" t="str">
            <v>IFAXIM 550MG CBL CJX28CAP POP</v>
          </cell>
          <cell r="D13918">
            <v>890106527</v>
          </cell>
          <cell r="E13918" t="str">
            <v>PROCAPS SA</v>
          </cell>
          <cell r="F13918" t="str">
            <v>ETICOS</v>
          </cell>
        </row>
        <row r="13919">
          <cell r="A13919">
            <v>1334365</v>
          </cell>
          <cell r="B13919">
            <v>7703153033255</v>
          </cell>
          <cell r="C13919" t="str">
            <v>LIPOTIC 600 MG FCO X 90 TAB DHC</v>
          </cell>
          <cell r="D13919">
            <v>900372416</v>
          </cell>
          <cell r="E13919" t="str">
            <v>DIABETRICS HEALTHCARE SAS</v>
          </cell>
          <cell r="F13919" t="str">
            <v>ETICOS</v>
          </cell>
        </row>
        <row r="13920">
          <cell r="A13920">
            <v>1258845</v>
          </cell>
          <cell r="B13920">
            <v>7703153033323</v>
          </cell>
          <cell r="C13920" t="str">
            <v>OF-VISOMEGA CBL CJX60CAP PG:1-LLV:2  POP</v>
          </cell>
          <cell r="D13920">
            <v>890106527</v>
          </cell>
          <cell r="E13920" t="str">
            <v>PROCAPS SA</v>
          </cell>
          <cell r="F13920" t="str">
            <v>OFTALMICOS</v>
          </cell>
        </row>
        <row r="13921">
          <cell r="A13921">
            <v>435536</v>
          </cell>
          <cell r="B13921">
            <v>7703153033354</v>
          </cell>
          <cell r="C13921" t="str">
            <v>ALBISEC 200MG CJX12CAPS POP</v>
          </cell>
          <cell r="D13921">
            <v>890106527</v>
          </cell>
          <cell r="E13921" t="str">
            <v>PROCAPS SA</v>
          </cell>
          <cell r="F13921" t="str">
            <v>ETICOS</v>
          </cell>
        </row>
        <row r="13922">
          <cell r="A13922">
            <v>855461</v>
          </cell>
          <cell r="B13922">
            <v>7703153033453</v>
          </cell>
          <cell r="C13922" t="str">
            <v>ALERCET D 5/15MG CJX10TAB</v>
          </cell>
          <cell r="D13922">
            <v>890106527</v>
          </cell>
          <cell r="E13922" t="str">
            <v>PROCAPS SA</v>
          </cell>
          <cell r="F13922" t="str">
            <v>ETICOS</v>
          </cell>
        </row>
        <row r="13923">
          <cell r="A13923">
            <v>852427</v>
          </cell>
          <cell r="B13923">
            <v>7703153033460</v>
          </cell>
          <cell r="C13923" t="str">
            <v>ALERCET D JBE FCOX60ML</v>
          </cell>
          <cell r="D13923">
            <v>890106527</v>
          </cell>
          <cell r="E13923" t="str">
            <v>PROCAPS SA</v>
          </cell>
          <cell r="F13923" t="str">
            <v>ETICOS</v>
          </cell>
        </row>
        <row r="13924">
          <cell r="A13924">
            <v>1312020</v>
          </cell>
          <cell r="B13924">
            <v>7703153033507</v>
          </cell>
          <cell r="C13924" t="str">
            <v>PANTOPRAZOL 20MG TNR CJX10TAB POP</v>
          </cell>
          <cell r="D13924">
            <v>890106527</v>
          </cell>
          <cell r="E13924" t="str">
            <v>PROCAPS SA</v>
          </cell>
          <cell r="F13924" t="str">
            <v>GENERICOS</v>
          </cell>
        </row>
        <row r="13925">
          <cell r="A13925">
            <v>1312022</v>
          </cell>
          <cell r="B13925">
            <v>7703153033514</v>
          </cell>
          <cell r="C13925" t="str">
            <v>PANTOPRAZOL 40MG TNR CJX10TAB POP</v>
          </cell>
          <cell r="D13925">
            <v>890106527</v>
          </cell>
          <cell r="E13925" t="str">
            <v>PROCAPS SA</v>
          </cell>
          <cell r="F13925" t="str">
            <v>GENERICOS</v>
          </cell>
        </row>
        <row r="13926">
          <cell r="A13926">
            <v>1312010</v>
          </cell>
          <cell r="B13926">
            <v>7703153033620</v>
          </cell>
          <cell r="C13926" t="str">
            <v>ACETAMINOFEN/CODEI 325/30MG CJX30CBL POP</v>
          </cell>
          <cell r="D13926">
            <v>890106527</v>
          </cell>
          <cell r="E13926" t="str">
            <v>PROCAPS SA</v>
          </cell>
          <cell r="F13926" t="str">
            <v>GENERICOS</v>
          </cell>
        </row>
        <row r="13927">
          <cell r="A13927">
            <v>1312013</v>
          </cell>
          <cell r="B13927">
            <v>7703153033637</v>
          </cell>
          <cell r="C13927" t="str">
            <v>ACETAMINOFEN/CODEI 325/30MG CJX10CBL POP</v>
          </cell>
          <cell r="D13927">
            <v>890106527</v>
          </cell>
          <cell r="E13927" t="str">
            <v>PROCAPS SA</v>
          </cell>
          <cell r="F13927" t="str">
            <v>GENERICOS</v>
          </cell>
        </row>
        <row r="13928">
          <cell r="A13928">
            <v>1269243</v>
          </cell>
          <cell r="B13928">
            <v>7703153033705</v>
          </cell>
          <cell r="C13928" t="str">
            <v>VITAMINA D3 1000UI CBL FCOX30CAP POP</v>
          </cell>
          <cell r="D13928">
            <v>890106527</v>
          </cell>
          <cell r="E13928" t="str">
            <v>PROCAPS SA</v>
          </cell>
          <cell r="F13928" t="str">
            <v>GENERICOS</v>
          </cell>
        </row>
        <row r="13929">
          <cell r="A13929">
            <v>1269244</v>
          </cell>
          <cell r="B13929">
            <v>7703153033712</v>
          </cell>
          <cell r="C13929" t="str">
            <v>VITAMINA D3 2000UI CBL FCOX30CAP POP</v>
          </cell>
          <cell r="D13929">
            <v>890106527</v>
          </cell>
          <cell r="E13929" t="str">
            <v>PROCAPS SA</v>
          </cell>
          <cell r="F13929" t="str">
            <v>GENERICOS</v>
          </cell>
        </row>
        <row r="13930">
          <cell r="A13930">
            <v>1337388</v>
          </cell>
          <cell r="B13930">
            <v>7703153033750</v>
          </cell>
          <cell r="C13930" t="str">
            <v>VARTERAL NF 160MG/10MG CBL CJX28CAP POP</v>
          </cell>
          <cell r="D13930">
            <v>890106527</v>
          </cell>
          <cell r="E13930" t="str">
            <v>PROCAPS SA</v>
          </cell>
          <cell r="F13930" t="str">
            <v>ETICOS-REGULADOS</v>
          </cell>
        </row>
        <row r="13931">
          <cell r="A13931">
            <v>1343401</v>
          </cell>
          <cell r="B13931">
            <v>7703153033767</v>
          </cell>
          <cell r="C13931" t="str">
            <v>VARTERAL NF 80/5 MG CBL CJX28CAP POP</v>
          </cell>
          <cell r="D13931">
            <v>890106527</v>
          </cell>
          <cell r="E13931" t="str">
            <v>PROCAPS SA</v>
          </cell>
          <cell r="F13931" t="str">
            <v>ETICOS-REGULADOS</v>
          </cell>
        </row>
        <row r="13932">
          <cell r="A13932">
            <v>1268217</v>
          </cell>
          <cell r="B13932">
            <v>7703153033828</v>
          </cell>
          <cell r="C13932" t="str">
            <v>NUTRIGEL ADVANCE MAND POS CJX30SOB POP</v>
          </cell>
          <cell r="D13932">
            <v>890106527</v>
          </cell>
          <cell r="E13932" t="str">
            <v>PROCAPS SA</v>
          </cell>
          <cell r="F13932" t="str">
            <v>NUTRICIONALES</v>
          </cell>
        </row>
        <row r="13933">
          <cell r="A13933">
            <v>1268218</v>
          </cell>
          <cell r="B13933">
            <v>7703153033835</v>
          </cell>
          <cell r="C13933" t="str">
            <v>NUTRIGEL ADVANCE NEUTRO POS CJX30SOB POP</v>
          </cell>
          <cell r="D13933">
            <v>890106527</v>
          </cell>
          <cell r="E13933" t="str">
            <v>PROCAPS SA</v>
          </cell>
          <cell r="F13933" t="str">
            <v>NUTRICIONALES</v>
          </cell>
        </row>
        <row r="13934">
          <cell r="A13934">
            <v>1376450</v>
          </cell>
          <cell r="B13934">
            <v>7703153033873</v>
          </cell>
          <cell r="C13934" t="str">
            <v>PREVENTIA COMPLEX VITD/MIN CBL CJX30 DIA</v>
          </cell>
          <cell r="D13934">
            <v>900372416</v>
          </cell>
          <cell r="E13934" t="str">
            <v>DIABETRICS HEALTHCARE SAS</v>
          </cell>
          <cell r="F13934" t="str">
            <v>NUTRICIONALES</v>
          </cell>
        </row>
        <row r="13935">
          <cell r="A13935">
            <v>1269246</v>
          </cell>
          <cell r="B13935">
            <v>7706127004183</v>
          </cell>
          <cell r="C13935" t="str">
            <v>CLINDAMIZOL 400MG/100MG CBL CJX7OVU POP</v>
          </cell>
          <cell r="D13935">
            <v>900441048</v>
          </cell>
          <cell r="E13935" t="str">
            <v>EUROFARMA COLOMBIA SAS</v>
          </cell>
          <cell r="F13935" t="str">
            <v>GENERICOS</v>
          </cell>
        </row>
        <row r="13936">
          <cell r="A13936">
            <v>1312015</v>
          </cell>
          <cell r="B13936">
            <v>7706127007061</v>
          </cell>
          <cell r="C13936" t="str">
            <v>FLUNAZOL 75MG/1G TNR CJX4TAB POP</v>
          </cell>
          <cell r="D13936">
            <v>900441048</v>
          </cell>
          <cell r="E13936" t="str">
            <v>EUROFARMA COLOMBIA SAS</v>
          </cell>
          <cell r="F13936" t="str">
            <v>GENERICOS</v>
          </cell>
        </row>
        <row r="13937">
          <cell r="A13937">
            <v>1296185</v>
          </cell>
          <cell r="B13937">
            <v>7703153034061</v>
          </cell>
          <cell r="C13937" t="str">
            <v>FORTIZINK 20MG/5ML FCO X 60 POP</v>
          </cell>
          <cell r="D13937">
            <v>890106527</v>
          </cell>
          <cell r="E13937" t="str">
            <v>PROCAPS SA</v>
          </cell>
          <cell r="F13937" t="str">
            <v>NUTRICIONALES</v>
          </cell>
        </row>
        <row r="13938">
          <cell r="A13938">
            <v>1343422</v>
          </cell>
          <cell r="B13938">
            <v>7703153034368</v>
          </cell>
          <cell r="C13938" t="str">
            <v>GUMIVIT C +ZINC GOMAS BOLX12SOBRES POP</v>
          </cell>
          <cell r="D13938">
            <v>890106527</v>
          </cell>
          <cell r="E13938" t="str">
            <v>PROCAPS SA</v>
          </cell>
          <cell r="F13938" t="str">
            <v>OTC</v>
          </cell>
        </row>
        <row r="13939">
          <cell r="A13939">
            <v>1392644</v>
          </cell>
          <cell r="B13939">
            <v>7703153034429</v>
          </cell>
          <cell r="C13939" t="str">
            <v>GUMIVIT-C MULTI GMA BOLX12SOB POP</v>
          </cell>
          <cell r="D13939">
            <v>890106527</v>
          </cell>
          <cell r="E13939" t="str">
            <v>PROCAPS SA</v>
          </cell>
          <cell r="F13939" t="str">
            <v>OTC</v>
          </cell>
        </row>
        <row r="13940">
          <cell r="A13940">
            <v>1312057</v>
          </cell>
          <cell r="B13940">
            <v>7703153034450</v>
          </cell>
          <cell r="C13940" t="str">
            <v>GUMIVIT OMEGA 3 BOLSA X 6 UND POP</v>
          </cell>
          <cell r="D13940">
            <v>890106527</v>
          </cell>
          <cell r="E13940" t="str">
            <v>PROCAPS SA</v>
          </cell>
          <cell r="F13940" t="str">
            <v>OTC</v>
          </cell>
        </row>
        <row r="13941">
          <cell r="A13941">
            <v>1312055</v>
          </cell>
          <cell r="B13941">
            <v>7703153034467</v>
          </cell>
          <cell r="C13941" t="str">
            <v>GUMIVIT OMEGA 3 BOLSA X 12 UND POP</v>
          </cell>
          <cell r="D13941">
            <v>890106527</v>
          </cell>
          <cell r="E13941" t="str">
            <v>PROCAPS SA</v>
          </cell>
          <cell r="F13941" t="str">
            <v>OTC</v>
          </cell>
        </row>
        <row r="13942">
          <cell r="A13942">
            <v>470300</v>
          </cell>
          <cell r="B13942">
            <v>7703153034542</v>
          </cell>
          <cell r="C13942" t="str">
            <v>GUMIVIT C BOLX6MINIPACK  POP</v>
          </cell>
          <cell r="D13942">
            <v>890106527</v>
          </cell>
          <cell r="E13942" t="str">
            <v>PROCAPS SA</v>
          </cell>
          <cell r="F13942" t="str">
            <v>OTC</v>
          </cell>
        </row>
        <row r="13943">
          <cell r="A13943">
            <v>1206788</v>
          </cell>
          <cell r="B13943">
            <v>7703153034559</v>
          </cell>
          <cell r="C13943" t="str">
            <v>GUMIVIT VITAMINA C GMA BOLX12SOB POP</v>
          </cell>
          <cell r="D13943">
            <v>890106527</v>
          </cell>
          <cell r="E13943" t="str">
            <v>PROCAPS SA</v>
          </cell>
          <cell r="F13943" t="str">
            <v>OTC</v>
          </cell>
        </row>
        <row r="13944">
          <cell r="A13944">
            <v>1296184</v>
          </cell>
          <cell r="B13944">
            <v>7703153034603</v>
          </cell>
          <cell r="C13944" t="str">
            <v>VERTIGEN 24MG CJA X 30 TAB POP</v>
          </cell>
          <cell r="D13944">
            <v>890106527</v>
          </cell>
          <cell r="E13944" t="str">
            <v>PROCAPS SA</v>
          </cell>
          <cell r="F13944" t="str">
            <v>ETICOS</v>
          </cell>
        </row>
        <row r="13945">
          <cell r="A13945">
            <v>1294809</v>
          </cell>
          <cell r="B13945">
            <v>7703153034764</v>
          </cell>
          <cell r="C13945" t="str">
            <v>DOLOFEN 500MG CBL CJX10CAP POP</v>
          </cell>
          <cell r="D13945">
            <v>890106527</v>
          </cell>
          <cell r="E13945" t="str">
            <v>PROCAPS SA</v>
          </cell>
          <cell r="F13945" t="str">
            <v>OTC</v>
          </cell>
        </row>
        <row r="13946">
          <cell r="A13946">
            <v>1307243</v>
          </cell>
          <cell r="B13946">
            <v>7703153034894</v>
          </cell>
          <cell r="C13946" t="str">
            <v>FENOVAS 10MG CJX30CAP POP</v>
          </cell>
          <cell r="D13946">
            <v>890106527</v>
          </cell>
          <cell r="E13946" t="str">
            <v>PROCAPS SA</v>
          </cell>
          <cell r="F13946" t="str">
            <v>ETICOS</v>
          </cell>
        </row>
        <row r="13947">
          <cell r="A13947">
            <v>1307244</v>
          </cell>
          <cell r="B13947">
            <v>7703153034900</v>
          </cell>
          <cell r="C13947" t="str">
            <v>FENOVAS 20MG CJA X 30 CAP POP</v>
          </cell>
          <cell r="D13947">
            <v>890106527</v>
          </cell>
          <cell r="E13947" t="str">
            <v>PROCAPS SA</v>
          </cell>
          <cell r="F13947" t="str">
            <v>ETICOS</v>
          </cell>
        </row>
        <row r="13948">
          <cell r="A13948">
            <v>1398948</v>
          </cell>
          <cell r="B13948">
            <v>7703153035037</v>
          </cell>
          <cell r="C13948" t="str">
            <v>MUVETT S 200/120MG TNR CJX60 POP</v>
          </cell>
          <cell r="D13948">
            <v>890106527</v>
          </cell>
          <cell r="E13948" t="str">
            <v>PROCAPS SA</v>
          </cell>
          <cell r="F13948" t="str">
            <v>ETICOS</v>
          </cell>
        </row>
        <row r="13949">
          <cell r="A13949">
            <v>1337355</v>
          </cell>
          <cell r="B13949">
            <v>7703153035075</v>
          </cell>
          <cell r="C13949" t="str">
            <v>ATOVAROL CBG 80MG CJX50UN DHC</v>
          </cell>
          <cell r="D13949">
            <v>900372416</v>
          </cell>
          <cell r="E13949" t="str">
            <v>DIABETRICS HEALTHCARE SAS</v>
          </cell>
          <cell r="F13949" t="str">
            <v>ETICOS</v>
          </cell>
        </row>
        <row r="13950">
          <cell r="A13950">
            <v>1312041</v>
          </cell>
          <cell r="B13950">
            <v>7703153035105</v>
          </cell>
          <cell r="C13950" t="str">
            <v>VITAMINA C 500MG FCOX30CAP POP</v>
          </cell>
          <cell r="D13950">
            <v>890106527</v>
          </cell>
          <cell r="E13950" t="str">
            <v>PROCAPS SA</v>
          </cell>
          <cell r="F13950" t="str">
            <v>OTC</v>
          </cell>
        </row>
        <row r="13951">
          <cell r="A13951">
            <v>1356242</v>
          </cell>
          <cell r="B13951">
            <v>7703153035167</v>
          </cell>
          <cell r="C13951" t="str">
            <v>PREVENTIA SOY VAINILLA FCOX210G DHC</v>
          </cell>
          <cell r="D13951">
            <v>900372416</v>
          </cell>
          <cell r="E13951" t="str">
            <v>DIABETRICS HEALTHCARE SAS</v>
          </cell>
          <cell r="F13951" t="str">
            <v>NUTRICIONALES</v>
          </cell>
        </row>
        <row r="13952">
          <cell r="A13952">
            <v>1334432</v>
          </cell>
          <cell r="B13952">
            <v>7703153035204</v>
          </cell>
          <cell r="C13952" t="str">
            <v>ATOVAROL CBG 20 MG CJX 20 CAP DHC</v>
          </cell>
          <cell r="D13952">
            <v>900372416</v>
          </cell>
          <cell r="E13952" t="str">
            <v>DIABETRICS HEALTHCARE SAS</v>
          </cell>
          <cell r="F13952" t="str">
            <v>ETICOS</v>
          </cell>
        </row>
        <row r="13953">
          <cell r="A13953">
            <v>1334372</v>
          </cell>
          <cell r="B13953">
            <v>7703153035211</v>
          </cell>
          <cell r="C13953" t="str">
            <v>ATOVAROL CBG 40 MG CJA X 60 UN DHC</v>
          </cell>
          <cell r="D13953">
            <v>900372416</v>
          </cell>
          <cell r="E13953" t="str">
            <v>DIABETRICS HEALTHCARE SAS</v>
          </cell>
          <cell r="F13953" t="str">
            <v>ETICOS</v>
          </cell>
        </row>
        <row r="13954">
          <cell r="A13954">
            <v>1334405</v>
          </cell>
          <cell r="B13954">
            <v>7703153035228</v>
          </cell>
          <cell r="C13954" t="str">
            <v>ATOVAROL CBG 40 MG CJX20 CAP DHC</v>
          </cell>
          <cell r="D13954">
            <v>900372416</v>
          </cell>
          <cell r="E13954" t="str">
            <v>DIABETRICS HEALTHCARE SAS</v>
          </cell>
          <cell r="F13954" t="str">
            <v>ETICOS</v>
          </cell>
        </row>
        <row r="13955">
          <cell r="A13955">
            <v>1334430</v>
          </cell>
          <cell r="B13955">
            <v>7703153035235</v>
          </cell>
          <cell r="C13955" t="str">
            <v>ATOVAROL CBG 20MG CJX 60 CAP DHC</v>
          </cell>
          <cell r="D13955">
            <v>900372416</v>
          </cell>
          <cell r="E13955" t="str">
            <v>DIABETRICS HEALTHCARE SAS</v>
          </cell>
          <cell r="F13955" t="str">
            <v>ETICOS</v>
          </cell>
        </row>
        <row r="13956">
          <cell r="A13956">
            <v>1334373</v>
          </cell>
          <cell r="B13956">
            <v>7703153035242</v>
          </cell>
          <cell r="C13956" t="str">
            <v>ATOVAROL CBG 10 MG CJA X 60 UN DHC</v>
          </cell>
          <cell r="D13956">
            <v>900372416</v>
          </cell>
          <cell r="E13956" t="str">
            <v>DIABETRICS HEALTHCARE SAS</v>
          </cell>
          <cell r="F13956" t="str">
            <v>ETICOS</v>
          </cell>
        </row>
        <row r="13957">
          <cell r="A13957">
            <v>1363661</v>
          </cell>
          <cell r="B13957">
            <v>7703153035297</v>
          </cell>
          <cell r="C13957" t="str">
            <v>TRAMADOL37,5MG+ACETAM325MG CBLCJX10CAP</v>
          </cell>
          <cell r="D13957">
            <v>890106527</v>
          </cell>
          <cell r="E13957" t="str">
            <v>PROCAPS SA</v>
          </cell>
          <cell r="F13957" t="str">
            <v>GENERICOS</v>
          </cell>
        </row>
        <row r="13958">
          <cell r="A13958">
            <v>1081149</v>
          </cell>
          <cell r="B13958">
            <v>7703153035310</v>
          </cell>
          <cell r="C13958" t="str">
            <v>JARIT 200MG FCOX30CAP POP</v>
          </cell>
          <cell r="D13958">
            <v>890106527</v>
          </cell>
          <cell r="E13958" t="str">
            <v>PROCAPS SA</v>
          </cell>
          <cell r="F13958" t="str">
            <v>ETICOS</v>
          </cell>
        </row>
        <row r="13959">
          <cell r="A13959">
            <v>1312016</v>
          </cell>
          <cell r="B13959">
            <v>7703153035341</v>
          </cell>
          <cell r="C13959" t="str">
            <v>DOLOFEN FORTE 500MG TNR CJX10TAB POP</v>
          </cell>
          <cell r="D13959">
            <v>890106527</v>
          </cell>
          <cell r="E13959" t="str">
            <v>PROCAPS SA</v>
          </cell>
          <cell r="F13959" t="str">
            <v>OTC</v>
          </cell>
        </row>
        <row r="13960">
          <cell r="A13960">
            <v>1081151</v>
          </cell>
          <cell r="B13960">
            <v>7703153035402</v>
          </cell>
          <cell r="C13960" t="str">
            <v>JARIT 100MG FCOX30CAP POP</v>
          </cell>
          <cell r="D13960">
            <v>890106527</v>
          </cell>
          <cell r="E13960" t="str">
            <v>PROCAPS SA</v>
          </cell>
          <cell r="F13960" t="str">
            <v>ETICOS</v>
          </cell>
        </row>
        <row r="13961">
          <cell r="A13961">
            <v>1170729</v>
          </cell>
          <cell r="B13961">
            <v>7703153030582</v>
          </cell>
          <cell r="C13961" t="str">
            <v>VISOMEGA CBL84% VITC/E/ZN/ CJX60CAP POP</v>
          </cell>
          <cell r="D13961">
            <v>890106527</v>
          </cell>
          <cell r="E13961" t="str">
            <v>PROCAPS SA</v>
          </cell>
          <cell r="F13961" t="str">
            <v>OFTALMICOS</v>
          </cell>
        </row>
        <row r="13962">
          <cell r="A13962">
            <v>1398714</v>
          </cell>
          <cell r="B13962">
            <v>7703153035563</v>
          </cell>
          <cell r="C13962" t="str">
            <v>ALAP 0.2% SGS FCOX6ML POP</v>
          </cell>
          <cell r="D13962">
            <v>890106527</v>
          </cell>
          <cell r="E13962" t="str">
            <v>PROCAPS SA</v>
          </cell>
          <cell r="F13962" t="str">
            <v>OFTALMICOS</v>
          </cell>
        </row>
        <row r="13963">
          <cell r="A13963">
            <v>943767</v>
          </cell>
          <cell r="B13963">
            <v>7703153035570</v>
          </cell>
          <cell r="C13963" t="str">
            <v>BONFIBRA MANDARINA CJX30UN POP</v>
          </cell>
          <cell r="D13963">
            <v>900441048</v>
          </cell>
          <cell r="E13963" t="str">
            <v>EUROFARMA COLOMBIA SAS</v>
          </cell>
          <cell r="F13963" t="str">
            <v>OTC</v>
          </cell>
        </row>
        <row r="13964">
          <cell r="A13964">
            <v>943761</v>
          </cell>
          <cell r="B13964">
            <v>7703153035594</v>
          </cell>
          <cell r="C13964" t="str">
            <v>BONFIBRA CIRUELA CJX30UN POP</v>
          </cell>
          <cell r="D13964">
            <v>900441048</v>
          </cell>
          <cell r="E13964" t="str">
            <v>EUROFARMA COLOMBIA SAS</v>
          </cell>
          <cell r="F13964" t="str">
            <v>OTC</v>
          </cell>
        </row>
        <row r="13965">
          <cell r="A13965">
            <v>1411410</v>
          </cell>
          <cell r="B13965">
            <v>7703153035860</v>
          </cell>
          <cell r="C13965" t="str">
            <v>nitazoxanida 500mg cbl cjx6un po</v>
          </cell>
          <cell r="D13965">
            <v>890106527</v>
          </cell>
          <cell r="E13965" t="str">
            <v>PROCAPS SA</v>
          </cell>
          <cell r="F13965" t="str">
            <v>GENERICOS</v>
          </cell>
        </row>
        <row r="13966">
          <cell r="A13966">
            <v>1342046</v>
          </cell>
          <cell r="B13966">
            <v>7703153035877</v>
          </cell>
          <cell r="C13966" t="str">
            <v>FEXOFENADINA HCT 120MG CJX10TAB POP</v>
          </cell>
          <cell r="D13966">
            <v>890106527</v>
          </cell>
          <cell r="E13966" t="str">
            <v>PROCAPS SA</v>
          </cell>
          <cell r="F13966" t="str">
            <v>GENERICOS</v>
          </cell>
        </row>
        <row r="13967">
          <cell r="A13967">
            <v>1312231</v>
          </cell>
          <cell r="B13967">
            <v>7703153036010</v>
          </cell>
          <cell r="C13967" t="str">
            <v>OMEGA 3 CLB FCOX30CAP POP</v>
          </cell>
          <cell r="D13967">
            <v>890106527</v>
          </cell>
          <cell r="E13967" t="str">
            <v>PROCAPS SA</v>
          </cell>
          <cell r="F13967" t="str">
            <v>OTC</v>
          </cell>
        </row>
        <row r="13968">
          <cell r="A13968">
            <v>1313997</v>
          </cell>
          <cell r="B13968">
            <v>7703153036034</v>
          </cell>
          <cell r="C13968" t="str">
            <v>LIPOMEGA PS 20MG CJX60CAP POP</v>
          </cell>
          <cell r="D13968">
            <v>890106527</v>
          </cell>
          <cell r="E13968" t="str">
            <v>PROCAPS SA</v>
          </cell>
          <cell r="F13968" t="str">
            <v>ETICOS</v>
          </cell>
        </row>
        <row r="13969">
          <cell r="A13969">
            <v>1363659</v>
          </cell>
          <cell r="B13969">
            <v>7703153036119</v>
          </cell>
          <cell r="C13969" t="str">
            <v>NIMESULIDA 100MG CBL CJX30CAP POP</v>
          </cell>
          <cell r="D13969">
            <v>890106527</v>
          </cell>
          <cell r="E13969" t="str">
            <v>PROCAPS SA</v>
          </cell>
          <cell r="F13969" t="str">
            <v>GENERICOS</v>
          </cell>
        </row>
        <row r="13970">
          <cell r="A13970">
            <v>1342024</v>
          </cell>
          <cell r="B13970">
            <v>7703153036188</v>
          </cell>
          <cell r="C13970" t="str">
            <v>CLOTRIMAZOL 2%CREMA VAGINAL TUBX20GR POP</v>
          </cell>
          <cell r="D13970">
            <v>890106527</v>
          </cell>
          <cell r="E13970" t="str">
            <v>PROCAPS SA</v>
          </cell>
          <cell r="F13970" t="str">
            <v>GENERICOS</v>
          </cell>
        </row>
        <row r="13971">
          <cell r="A13971">
            <v>1444345</v>
          </cell>
          <cell r="B13971">
            <v>7703153036201</v>
          </cell>
          <cell r="C13971" t="str">
            <v>DIGESTA GOTAS 66.6MG/ML SSN FCOX20ML POP</v>
          </cell>
          <cell r="D13971">
            <v>890106527</v>
          </cell>
          <cell r="E13971" t="str">
            <v>PROCAPS SA</v>
          </cell>
          <cell r="F13971" t="str">
            <v>OTC</v>
          </cell>
        </row>
        <row r="13972">
          <cell r="A13972">
            <v>1337389</v>
          </cell>
          <cell r="B13972">
            <v>7703153036256</v>
          </cell>
          <cell r="C13972" t="str">
            <v>BRIMODOR 20/5/2MG SGS FCOX5ML POP</v>
          </cell>
          <cell r="D13972">
            <v>890106527</v>
          </cell>
          <cell r="E13972" t="str">
            <v>PROCAPS SA</v>
          </cell>
          <cell r="F13972" t="str">
            <v>OFTALMICOS</v>
          </cell>
        </row>
        <row r="13973">
          <cell r="A13973">
            <v>1341957</v>
          </cell>
          <cell r="B13973">
            <v>7703153036416</v>
          </cell>
          <cell r="C13973" t="str">
            <v>COLAGENO HIDROLIZ 1000MG FCOX 60 TAB POP</v>
          </cell>
          <cell r="D13973">
            <v>890106527</v>
          </cell>
          <cell r="E13973" t="str">
            <v>PROCAPS SA</v>
          </cell>
          <cell r="F13973" t="str">
            <v>OTC</v>
          </cell>
        </row>
        <row r="13974">
          <cell r="A13974">
            <v>1358989</v>
          </cell>
          <cell r="B13974">
            <v>7703153036447</v>
          </cell>
          <cell r="C13974" t="str">
            <v>REFLUYET 15MG CDR CJX60CAP DHC</v>
          </cell>
          <cell r="D13974">
            <v>900372416</v>
          </cell>
          <cell r="E13974" t="str">
            <v>DIABETRICS HEALTHCARE SAS</v>
          </cell>
          <cell r="F13974" t="str">
            <v>ETICOS</v>
          </cell>
        </row>
        <row r="13975">
          <cell r="A13975">
            <v>1355754</v>
          </cell>
          <cell r="B13975">
            <v>7703153036454</v>
          </cell>
          <cell r="C13975" t="str">
            <v>ZOPICLONA 7.5MG TNR CJX30TAB POP</v>
          </cell>
          <cell r="D13975">
            <v>890106527</v>
          </cell>
          <cell r="E13975" t="str">
            <v>PROCAPS SA</v>
          </cell>
          <cell r="F13975" t="str">
            <v>GENERICOS</v>
          </cell>
        </row>
        <row r="13976">
          <cell r="A13976">
            <v>1426646</v>
          </cell>
          <cell r="B13976">
            <v>7703153036515</v>
          </cell>
          <cell r="C13976" t="str">
            <v>LANSOPEP 30MG CDR CJX30 POP</v>
          </cell>
          <cell r="D13976">
            <v>900372416</v>
          </cell>
          <cell r="E13976" t="str">
            <v>DIABETRICS HEALTHCARE SAS</v>
          </cell>
          <cell r="F13976" t="str">
            <v>ETICOS</v>
          </cell>
        </row>
        <row r="13977">
          <cell r="A13977">
            <v>1433574</v>
          </cell>
          <cell r="B13977">
            <v>7703153036515</v>
          </cell>
          <cell r="C13977" t="str">
            <v>C-LANSOPEP 30MG CDR CJX30 POP</v>
          </cell>
          <cell r="D13977">
            <v>900372416</v>
          </cell>
          <cell r="E13977" t="str">
            <v>DIABETRICS HEALTHCARE SAS</v>
          </cell>
          <cell r="F13977" t="str">
            <v>PBS</v>
          </cell>
        </row>
        <row r="13978">
          <cell r="A13978">
            <v>1382005</v>
          </cell>
          <cell r="B13978">
            <v>7703153036614</v>
          </cell>
          <cell r="C13978" t="str">
            <v>BLEFADEX SHN ESPUMA FCOX80ML POP</v>
          </cell>
          <cell r="D13978">
            <v>890106527</v>
          </cell>
          <cell r="E13978" t="str">
            <v>PROCAPS SA</v>
          </cell>
          <cell r="F13978" t="str">
            <v>OFTALMICOS</v>
          </cell>
        </row>
        <row r="13979">
          <cell r="A13979">
            <v>1392657</v>
          </cell>
          <cell r="B13979">
            <v>7703153036973</v>
          </cell>
          <cell r="C13979" t="str">
            <v>ECLAMP 150MG TNR CJX30 POP</v>
          </cell>
          <cell r="D13979">
            <v>890106527</v>
          </cell>
          <cell r="E13979" t="str">
            <v>PROCAPS SA</v>
          </cell>
          <cell r="F13979" t="str">
            <v>ETICOS</v>
          </cell>
        </row>
        <row r="13980">
          <cell r="A13980">
            <v>1398951</v>
          </cell>
          <cell r="B13980">
            <v>7703153036980</v>
          </cell>
          <cell r="C13980" t="str">
            <v>Terotol 2mg cmp cjx30 pop</v>
          </cell>
          <cell r="D13980">
            <v>890106527</v>
          </cell>
          <cell r="E13980" t="str">
            <v>PROCAPS SA</v>
          </cell>
          <cell r="F13980" t="str">
            <v>ETICOS</v>
          </cell>
        </row>
        <row r="13981">
          <cell r="A13981">
            <v>1440802</v>
          </cell>
          <cell r="B13981">
            <v>7703153036980</v>
          </cell>
          <cell r="C13981" t="str">
            <v>c-terotol 2mg cmp cjx30 pop</v>
          </cell>
          <cell r="D13981">
            <v>890106527</v>
          </cell>
          <cell r="E13981" t="str">
            <v>PROCAPS SA</v>
          </cell>
          <cell r="F13981" t="str">
            <v>PBS</v>
          </cell>
        </row>
        <row r="13982">
          <cell r="A13982">
            <v>1398955</v>
          </cell>
          <cell r="B13982">
            <v>7703153036997</v>
          </cell>
          <cell r="C13982" t="str">
            <v>Terotol 4mg cmp cjx30 pop</v>
          </cell>
          <cell r="D13982">
            <v>890106527</v>
          </cell>
          <cell r="E13982" t="str">
            <v>PROCAPS SA</v>
          </cell>
          <cell r="F13982" t="str">
            <v>ETICOS</v>
          </cell>
        </row>
        <row r="13983">
          <cell r="A13983">
            <v>1426318</v>
          </cell>
          <cell r="B13983">
            <v>7703153037147</v>
          </cell>
          <cell r="C13983" t="str">
            <v>TIRAS REACTIVAS G30A CJX25UN PG:1LLEV:2</v>
          </cell>
          <cell r="D13983">
            <v>900372416</v>
          </cell>
          <cell r="E13983" t="str">
            <v>DIABETRICS HEALTHCARE SAS</v>
          </cell>
          <cell r="F13983" t="str">
            <v>APARATOS</v>
          </cell>
        </row>
        <row r="13984">
          <cell r="A13984">
            <v>1416366</v>
          </cell>
          <cell r="B13984">
            <v>7703153037161</v>
          </cell>
          <cell r="C13984" t="str">
            <v>AZEC 137/50MCG SSN FCOX120DOS POP</v>
          </cell>
          <cell r="D13984">
            <v>890106527</v>
          </cell>
          <cell r="E13984" t="str">
            <v>PROCAPS SA</v>
          </cell>
          <cell r="F13984" t="str">
            <v>ETICOS</v>
          </cell>
        </row>
        <row r="13985">
          <cell r="A13985">
            <v>1398959</v>
          </cell>
          <cell r="B13985">
            <v>7703153037178</v>
          </cell>
          <cell r="C13985" t="str">
            <v>VALUDAR 0.4MG CMP CJX30 POP</v>
          </cell>
          <cell r="D13985">
            <v>890106527</v>
          </cell>
          <cell r="E13985" t="str">
            <v>PROCAPS SA</v>
          </cell>
          <cell r="F13985" t="str">
            <v>ETICOS</v>
          </cell>
        </row>
        <row r="13986">
          <cell r="A13986">
            <v>1351209</v>
          </cell>
          <cell r="B13986">
            <v>7703153037253</v>
          </cell>
          <cell r="C13986" t="str">
            <v>VAYAPLIN 20MG TNR CJX1TAB POP</v>
          </cell>
          <cell r="D13986">
            <v>890106527</v>
          </cell>
          <cell r="E13986" t="str">
            <v>PROCAPS SA</v>
          </cell>
          <cell r="F13986" t="str">
            <v>ETICOS</v>
          </cell>
        </row>
        <row r="13987">
          <cell r="A13987">
            <v>1351208</v>
          </cell>
          <cell r="B13987">
            <v>7703153037260</v>
          </cell>
          <cell r="C13987" t="str">
            <v>VAYAPLIN 20MG TNR CJX2TAB POP</v>
          </cell>
          <cell r="D13987">
            <v>890106527</v>
          </cell>
          <cell r="E13987" t="str">
            <v>PROCAPS SA</v>
          </cell>
          <cell r="F13987" t="str">
            <v>ETICOS</v>
          </cell>
        </row>
        <row r="13988">
          <cell r="A13988">
            <v>1351205</v>
          </cell>
          <cell r="B13988">
            <v>7703153037277</v>
          </cell>
          <cell r="C13988" t="str">
            <v>VAYAPLIN 20MG TNR CJX4TAB POP</v>
          </cell>
          <cell r="D13988">
            <v>890106527</v>
          </cell>
          <cell r="E13988" t="str">
            <v>PROCAPS SA</v>
          </cell>
          <cell r="F13988" t="str">
            <v>ETICOS</v>
          </cell>
        </row>
        <row r="13989">
          <cell r="A13989">
            <v>1351204</v>
          </cell>
          <cell r="B13989">
            <v>7703153037284</v>
          </cell>
          <cell r="C13989" t="str">
            <v>VAYAPLIN 20MG TNR CJX8TAB POP</v>
          </cell>
          <cell r="D13989">
            <v>890106527</v>
          </cell>
          <cell r="E13989" t="str">
            <v>PROCAPS SA</v>
          </cell>
          <cell r="F13989" t="str">
            <v>ETICOS</v>
          </cell>
        </row>
        <row r="13990">
          <cell r="A13990">
            <v>1351211</v>
          </cell>
          <cell r="B13990">
            <v>7703153037291</v>
          </cell>
          <cell r="C13990" t="str">
            <v>VAYAPLIN 5MG TNR CJX14TAB POP</v>
          </cell>
          <cell r="D13990">
            <v>890106527</v>
          </cell>
          <cell r="E13990" t="str">
            <v>PROCAPS SA</v>
          </cell>
          <cell r="F13990" t="str">
            <v>ETICOS</v>
          </cell>
        </row>
        <row r="13991">
          <cell r="A13991">
            <v>1351210</v>
          </cell>
          <cell r="B13991">
            <v>7703153037307</v>
          </cell>
          <cell r="C13991" t="str">
            <v>VAYAPLIN 5MG TNR CJX28TAB POP</v>
          </cell>
          <cell r="D13991">
            <v>890106527</v>
          </cell>
          <cell r="E13991" t="str">
            <v>PROCAPS SA</v>
          </cell>
          <cell r="F13991" t="str">
            <v>ETICOS</v>
          </cell>
        </row>
        <row r="13992">
          <cell r="A13992">
            <v>475566</v>
          </cell>
          <cell r="B13992">
            <v>7703153037376</v>
          </cell>
          <cell r="C13992" t="str">
            <v>ACAR KLEAN AER FCOX400ML POP</v>
          </cell>
          <cell r="D13992">
            <v>890106527</v>
          </cell>
          <cell r="E13992" t="str">
            <v>PROCAPS SA</v>
          </cell>
          <cell r="F13992" t="str">
            <v>OTC</v>
          </cell>
        </row>
        <row r="13993">
          <cell r="A13993">
            <v>1351005</v>
          </cell>
          <cell r="B13993">
            <v>7703153037529</v>
          </cell>
          <cell r="C13993" t="str">
            <v>OF-ALERCET 10MG CJX10CAP PG:1LLEV:2</v>
          </cell>
          <cell r="D13993">
            <v>890106527</v>
          </cell>
          <cell r="E13993" t="str">
            <v>PROCAPS SA</v>
          </cell>
          <cell r="F13993" t="str">
            <v>ETICOS</v>
          </cell>
        </row>
        <row r="13994">
          <cell r="A13994">
            <v>1294804</v>
          </cell>
          <cell r="B13994">
            <v>7703153037536</v>
          </cell>
          <cell r="C13994" t="str">
            <v>EYE ZUL 0.1% SGS FCOX7ML POP</v>
          </cell>
          <cell r="D13994">
            <v>890106527</v>
          </cell>
          <cell r="E13994" t="str">
            <v>PROCAPS SA</v>
          </cell>
          <cell r="F13994" t="str">
            <v>OTC</v>
          </cell>
        </row>
        <row r="13995">
          <cell r="A13995">
            <v>1382006</v>
          </cell>
          <cell r="B13995">
            <v>7703153037796</v>
          </cell>
          <cell r="C13995" t="str">
            <v>VITYBELL FEM TNR CJX60 POP</v>
          </cell>
          <cell r="D13995">
            <v>890106527</v>
          </cell>
          <cell r="E13995" t="str">
            <v>PROCAPS SA</v>
          </cell>
          <cell r="F13995" t="str">
            <v>NUTRICIONALES</v>
          </cell>
        </row>
        <row r="13996">
          <cell r="A13996">
            <v>1376487</v>
          </cell>
          <cell r="B13996">
            <v>7703153037857</v>
          </cell>
          <cell r="C13996" t="str">
            <v>PREVENTIA SOY VAINILLA CJX6UN DIA</v>
          </cell>
          <cell r="D13996">
            <v>900372416</v>
          </cell>
          <cell r="E13996" t="str">
            <v>DIABETRICS HEALTHCARE SAS</v>
          </cell>
          <cell r="F13996" t="str">
            <v>NUTRICIONALES</v>
          </cell>
        </row>
        <row r="13997">
          <cell r="A13997">
            <v>1382039</v>
          </cell>
          <cell r="B13997">
            <v>7703153037871</v>
          </cell>
          <cell r="C13997" t="str">
            <v>BIOFLOR PPS 10SOBX3G POP</v>
          </cell>
          <cell r="D13997">
            <v>890106527</v>
          </cell>
          <cell r="E13997" t="str">
            <v>PROCAPS SA</v>
          </cell>
          <cell r="F13997" t="str">
            <v>ETICOS</v>
          </cell>
        </row>
        <row r="13998">
          <cell r="A13998">
            <v>1411428</v>
          </cell>
          <cell r="B13998">
            <v>7703153037888</v>
          </cell>
          <cell r="C13998" t="str">
            <v>C-TREONAX 1G PPS CJX10VIA SAL</v>
          </cell>
          <cell r="D13998">
            <v>890106527</v>
          </cell>
          <cell r="E13998" t="str">
            <v>PROCAPS SA</v>
          </cell>
          <cell r="F13998" t="str">
            <v>PBS</v>
          </cell>
        </row>
        <row r="13999">
          <cell r="A13999">
            <v>1443151</v>
          </cell>
          <cell r="B13999">
            <v>7703153037925</v>
          </cell>
          <cell r="C13999" t="str">
            <v>C-LATANOX 0.05MG/ML SGS FCOX5ML POP</v>
          </cell>
          <cell r="D13999">
            <v>890106527</v>
          </cell>
          <cell r="E13999" t="str">
            <v>PROCAPS SA</v>
          </cell>
          <cell r="F13999" t="str">
            <v>PBS</v>
          </cell>
        </row>
        <row r="14000">
          <cell r="A14000">
            <v>1396105</v>
          </cell>
          <cell r="B14000">
            <v>7703153038021</v>
          </cell>
          <cell r="C14000" t="str">
            <v>IFAXIM 550MG CBL CJX14 POP</v>
          </cell>
          <cell r="D14000">
            <v>890106527</v>
          </cell>
          <cell r="E14000" t="str">
            <v>PROCAPS SA</v>
          </cell>
          <cell r="F14000" t="str">
            <v>ETICOS</v>
          </cell>
        </row>
        <row r="14001">
          <cell r="A14001">
            <v>1382570</v>
          </cell>
          <cell r="B14001">
            <v>7703153038038</v>
          </cell>
          <cell r="C14001" t="str">
            <v>VALTROIS 1G TNR CJX21 POP</v>
          </cell>
          <cell r="D14001">
            <v>890106527</v>
          </cell>
          <cell r="E14001" t="str">
            <v>PROCAPS SA</v>
          </cell>
          <cell r="F14001" t="str">
            <v>ETICOS</v>
          </cell>
        </row>
        <row r="14002">
          <cell r="A14002">
            <v>1382571</v>
          </cell>
          <cell r="B14002">
            <v>7703153038045</v>
          </cell>
          <cell r="C14002" t="str">
            <v>VALTROIS 1G TNR CJX5 POP</v>
          </cell>
          <cell r="D14002">
            <v>890106527</v>
          </cell>
          <cell r="E14002" t="str">
            <v>PROCAPS SA</v>
          </cell>
          <cell r="F14002" t="str">
            <v>ETICOS</v>
          </cell>
        </row>
        <row r="14003">
          <cell r="A14003">
            <v>1448988</v>
          </cell>
          <cell r="B14003">
            <v>7703153038113</v>
          </cell>
          <cell r="C14003" t="str">
            <v>C-TEARSOFT 5MG/ML SGS CJX25FCOX15ML POP</v>
          </cell>
          <cell r="D14003">
            <v>890106527</v>
          </cell>
          <cell r="E14003" t="str">
            <v>PROCAPS SA</v>
          </cell>
          <cell r="F14003" t="str">
            <v>PBS</v>
          </cell>
        </row>
        <row r="14004">
          <cell r="A14004">
            <v>1393611</v>
          </cell>
          <cell r="B14004">
            <v>7703153038328</v>
          </cell>
          <cell r="C14004" t="str">
            <v>NUTRIGEL HMB PPS MANDARINA CJX30SOB POP</v>
          </cell>
          <cell r="D14004">
            <v>890106527</v>
          </cell>
          <cell r="E14004" t="str">
            <v>PROCAPS SA</v>
          </cell>
          <cell r="F14004" t="str">
            <v>NUTRICIONALES</v>
          </cell>
        </row>
        <row r="14005">
          <cell r="A14005">
            <v>1393613</v>
          </cell>
          <cell r="B14005">
            <v>7703153038342</v>
          </cell>
          <cell r="C14005" t="str">
            <v>NUTRIGEL HMB PPS NEUTRO CJX30SOB POP</v>
          </cell>
          <cell r="D14005">
            <v>890106527</v>
          </cell>
          <cell r="E14005" t="str">
            <v>PROCAPS SA</v>
          </cell>
          <cell r="F14005" t="str">
            <v>NUTRICIONALES</v>
          </cell>
        </row>
        <row r="14006">
          <cell r="A14006">
            <v>1312303</v>
          </cell>
          <cell r="B14006">
            <v>7703153038809</v>
          </cell>
          <cell r="C14006" t="str">
            <v>VITAMINA D3 CBL FCOX30CAP POP</v>
          </cell>
          <cell r="D14006">
            <v>890106527</v>
          </cell>
          <cell r="E14006" t="str">
            <v>PROCAPS SA</v>
          </cell>
          <cell r="F14006" t="str">
            <v>OTC</v>
          </cell>
        </row>
        <row r="14007">
          <cell r="A14007">
            <v>1426319</v>
          </cell>
          <cell r="B14007">
            <v>7703153038816</v>
          </cell>
          <cell r="C14007" t="str">
            <v>TIRAS REACT G30A CJX50 GTS:G30A+LANCETAS</v>
          </cell>
          <cell r="D14007">
            <v>900372416</v>
          </cell>
          <cell r="E14007" t="str">
            <v>DIABETRICS HEALTHCARE SAS</v>
          </cell>
          <cell r="F14007" t="str">
            <v>APARATOS</v>
          </cell>
        </row>
        <row r="14008">
          <cell r="A14008">
            <v>1399891</v>
          </cell>
          <cell r="B14008">
            <v>7703153038861</v>
          </cell>
          <cell r="C14008" t="str">
            <v>OXIDO DE ZINC POD TUBX30G POP</v>
          </cell>
          <cell r="D14008">
            <v>890106527</v>
          </cell>
          <cell r="E14008" t="str">
            <v>PROCAPS SA</v>
          </cell>
          <cell r="F14008" t="str">
            <v>OTC</v>
          </cell>
        </row>
        <row r="14009">
          <cell r="A14009">
            <v>1399892</v>
          </cell>
          <cell r="B14009">
            <v>7703153038878</v>
          </cell>
          <cell r="C14009" t="str">
            <v>OXIDO DE ZINC POD TUBX60G POP</v>
          </cell>
          <cell r="D14009">
            <v>890106527</v>
          </cell>
          <cell r="E14009" t="str">
            <v>PROCAPS SA</v>
          </cell>
          <cell r="F14009" t="str">
            <v>OTC</v>
          </cell>
        </row>
        <row r="14010">
          <cell r="A14010">
            <v>1399893</v>
          </cell>
          <cell r="B14010">
            <v>7703153038885</v>
          </cell>
          <cell r="C14010" t="str">
            <v>OXIDO DE ZINC POD TUBX120G POP</v>
          </cell>
          <cell r="D14010">
            <v>890106527</v>
          </cell>
          <cell r="E14010" t="str">
            <v>PROCAPS SA</v>
          </cell>
          <cell r="F14010" t="str">
            <v>OTC</v>
          </cell>
        </row>
        <row r="14011">
          <cell r="A14011">
            <v>1426493</v>
          </cell>
          <cell r="B14011">
            <v>7703153039028</v>
          </cell>
          <cell r="C14011" t="str">
            <v>LANCETASGLUCOQUICK ESTERILES CJX50UN DHC</v>
          </cell>
          <cell r="D14011">
            <v>900372416</v>
          </cell>
          <cell r="E14011" t="str">
            <v>DIABETRICS HEALTHCARE SAS</v>
          </cell>
          <cell r="F14011" t="str">
            <v>DISPOSITIVOS MEDICOS</v>
          </cell>
        </row>
        <row r="14012">
          <cell r="A14012">
            <v>1377518</v>
          </cell>
          <cell r="B14012">
            <v>7703153039127</v>
          </cell>
          <cell r="C14012" t="str">
            <v>NEVIOT 100MG/ML SHN FCOX60ML POP</v>
          </cell>
          <cell r="D14012">
            <v>890106527</v>
          </cell>
          <cell r="E14012" t="str">
            <v>PROCAPS SA</v>
          </cell>
          <cell r="F14012" t="str">
            <v>ETICOS</v>
          </cell>
        </row>
        <row r="14013">
          <cell r="A14013">
            <v>1392840</v>
          </cell>
          <cell r="B14013">
            <v>7703153039172</v>
          </cell>
          <cell r="C14013" t="str">
            <v>MINOXIDIL FORTE 5% SHN FCOX100ML POP</v>
          </cell>
          <cell r="D14013">
            <v>890106527</v>
          </cell>
          <cell r="E14013" t="str">
            <v>PROCAPS SA</v>
          </cell>
          <cell r="F14013" t="str">
            <v>GENERICOS</v>
          </cell>
        </row>
        <row r="14014">
          <cell r="A14014">
            <v>1212215</v>
          </cell>
          <cell r="B14014">
            <v>7703153039189</v>
          </cell>
          <cell r="C14014" t="str">
            <v>SAFORELLE PAIN SURGRAS BARX100G ETK</v>
          </cell>
          <cell r="D14014">
            <v>890106527</v>
          </cell>
          <cell r="E14014" t="str">
            <v>PROCAPS SA</v>
          </cell>
          <cell r="F14014" t="str">
            <v>DERMATOLOGICOS</v>
          </cell>
        </row>
        <row r="14015">
          <cell r="A14015">
            <v>1212218</v>
          </cell>
          <cell r="B14015">
            <v>7703153039196</v>
          </cell>
          <cell r="C14015" t="str">
            <v>SAFORELLE INT.MOISTURIZ.EMU FCO100ML ETK</v>
          </cell>
          <cell r="D14015">
            <v>890106527</v>
          </cell>
          <cell r="E14015" t="str">
            <v>PROCAPS SA</v>
          </cell>
          <cell r="F14015" t="str">
            <v>DERMATOLOGICOS</v>
          </cell>
        </row>
        <row r="14016">
          <cell r="A14016">
            <v>1189232</v>
          </cell>
          <cell r="B14016">
            <v>7703153039202</v>
          </cell>
          <cell r="C14016" t="str">
            <v>SAFORELLE SHN FCOX100ml DT</v>
          </cell>
          <cell r="D14016">
            <v>890106527</v>
          </cell>
          <cell r="E14016" t="str">
            <v>PROCAPS SA</v>
          </cell>
          <cell r="F14016" t="str">
            <v>DERMATOLOGICOS</v>
          </cell>
        </row>
        <row r="14017">
          <cell r="A14017">
            <v>1189237</v>
          </cell>
          <cell r="B14017">
            <v>7703153039219</v>
          </cell>
          <cell r="C14017" t="str">
            <v>SAFORELLE SHN FCOX250ml DTK</v>
          </cell>
          <cell r="D14017">
            <v>890106527</v>
          </cell>
          <cell r="E14017" t="str">
            <v>PROCAPS SA</v>
          </cell>
          <cell r="F14017" t="str">
            <v>DERMATOLOGICOS</v>
          </cell>
        </row>
        <row r="14018">
          <cell r="A14018">
            <v>1046059</v>
          </cell>
          <cell r="B14018">
            <v>7703153039226</v>
          </cell>
          <cell r="C14018" t="str">
            <v>SAFORELLE CR TBOX50ML DTK</v>
          </cell>
          <cell r="D14018">
            <v>890106527</v>
          </cell>
          <cell r="E14018" t="str">
            <v>PROCAPS SA</v>
          </cell>
          <cell r="F14018" t="str">
            <v>DERMATOLOGICOS</v>
          </cell>
        </row>
        <row r="14019">
          <cell r="A14019">
            <v>1392738</v>
          </cell>
          <cell r="B14019">
            <v>7703153039257</v>
          </cell>
          <cell r="C14019" t="str">
            <v>RENESTEX 5/10MG CBL CJX30 POP</v>
          </cell>
          <cell r="D14019">
            <v>890106527</v>
          </cell>
          <cell r="E14019" t="str">
            <v>PROCAPS SA</v>
          </cell>
          <cell r="F14019" t="str">
            <v>ETICOS</v>
          </cell>
        </row>
        <row r="14020">
          <cell r="A14020">
            <v>1380042</v>
          </cell>
          <cell r="B14020">
            <v>7703153039325</v>
          </cell>
          <cell r="C14020" t="str">
            <v>AZITROMICINA 500MG CDR CJX3 POP</v>
          </cell>
          <cell r="D14020">
            <v>890106527</v>
          </cell>
          <cell r="E14020" t="str">
            <v>PROCAPS SA</v>
          </cell>
          <cell r="F14020" t="str">
            <v>GENERICOS</v>
          </cell>
        </row>
        <row r="14021">
          <cell r="A14021">
            <v>1385296</v>
          </cell>
          <cell r="B14021">
            <v>7703153039387</v>
          </cell>
          <cell r="C14021" t="str">
            <v>GUMIVIT C BOMBONERAX35MINIPACK POP</v>
          </cell>
          <cell r="D14021">
            <v>890106527</v>
          </cell>
          <cell r="E14021" t="str">
            <v>PROCAPS SA</v>
          </cell>
          <cell r="F14021" t="str">
            <v>OTC</v>
          </cell>
        </row>
        <row r="14022">
          <cell r="A14022">
            <v>1381005</v>
          </cell>
          <cell r="B14022">
            <v>7703153039424</v>
          </cell>
          <cell r="C14022" t="str">
            <v>KIMOD 3MG CBL CJX7 POP</v>
          </cell>
          <cell r="D14022">
            <v>890106527</v>
          </cell>
          <cell r="E14022" t="str">
            <v>PROCAPS SA</v>
          </cell>
          <cell r="F14022" t="str">
            <v>ETICOS</v>
          </cell>
        </row>
        <row r="14023">
          <cell r="A14023">
            <v>1410694</v>
          </cell>
          <cell r="B14023">
            <v>7703153039622</v>
          </cell>
          <cell r="C14023" t="str">
            <v>MULTIVIT M NF PLUS CBL FCOX30UN POP</v>
          </cell>
          <cell r="D14023">
            <v>890106527</v>
          </cell>
          <cell r="E14023" t="str">
            <v>PROCAPS SA</v>
          </cell>
          <cell r="F14023" t="str">
            <v>OTC</v>
          </cell>
        </row>
        <row r="14024">
          <cell r="A14024">
            <v>1392731</v>
          </cell>
          <cell r="B14024">
            <v>7703153039646</v>
          </cell>
          <cell r="C14024" t="str">
            <v>DEFEROL 14000UI CBL CJX4 POP</v>
          </cell>
          <cell r="D14024">
            <v>890106527</v>
          </cell>
          <cell r="E14024" t="str">
            <v>PROCAPS SA</v>
          </cell>
          <cell r="F14024" t="str">
            <v>ETICOS</v>
          </cell>
        </row>
        <row r="14025">
          <cell r="A14025">
            <v>1392732</v>
          </cell>
          <cell r="B14025">
            <v>7703153039653</v>
          </cell>
          <cell r="C14025" t="str">
            <v>DEFEROL 14000UI CBL CJX8 POP</v>
          </cell>
          <cell r="D14025">
            <v>890106527</v>
          </cell>
          <cell r="E14025" t="str">
            <v>PROCAPS SA</v>
          </cell>
          <cell r="F14025" t="str">
            <v>ETICOS</v>
          </cell>
        </row>
        <row r="14026">
          <cell r="A14026">
            <v>1398715</v>
          </cell>
          <cell r="B14026">
            <v>7703153039707</v>
          </cell>
          <cell r="C14026" t="str">
            <v>EPAPURE 1G CBL CJX120 POP</v>
          </cell>
          <cell r="D14026">
            <v>890106527</v>
          </cell>
          <cell r="E14026" t="str">
            <v>PROCAPS SA</v>
          </cell>
          <cell r="F14026" t="str">
            <v>ETICOS</v>
          </cell>
        </row>
        <row r="14027">
          <cell r="A14027">
            <v>1398718</v>
          </cell>
          <cell r="B14027">
            <v>7703153039714</v>
          </cell>
          <cell r="C14027" t="str">
            <v>EPAPURE 1G CBL CJX60 POP</v>
          </cell>
          <cell r="D14027">
            <v>890106527</v>
          </cell>
          <cell r="E14027" t="str">
            <v>PROCAPS SA</v>
          </cell>
          <cell r="F14027" t="str">
            <v>ETICOS</v>
          </cell>
        </row>
        <row r="14028">
          <cell r="A14028">
            <v>1409413</v>
          </cell>
          <cell r="B14028">
            <v>7703153039714</v>
          </cell>
          <cell r="C14028" t="str">
            <v>c-epapure 1g cbl cjx60 pop</v>
          </cell>
          <cell r="D14028">
            <v>890106527</v>
          </cell>
          <cell r="E14028" t="str">
            <v>PROCAPS SA</v>
          </cell>
          <cell r="F14028" t="str">
            <v>PBS</v>
          </cell>
        </row>
        <row r="14029">
          <cell r="A14029">
            <v>1431796</v>
          </cell>
          <cell r="B14029">
            <v>7703153039745</v>
          </cell>
          <cell r="C14029" t="str">
            <v>AMOXICILINA 500MG CDR CJX50 POP</v>
          </cell>
          <cell r="D14029">
            <v>890106527</v>
          </cell>
          <cell r="E14029" t="str">
            <v>PROCAPS SA</v>
          </cell>
          <cell r="F14029" t="str">
            <v>GENERICOS</v>
          </cell>
        </row>
        <row r="14030">
          <cell r="A14030">
            <v>1415814</v>
          </cell>
          <cell r="B14030">
            <v>7703153040031</v>
          </cell>
          <cell r="C14030" t="str">
            <v>DOLOFEN GRIPA 500/5/2MG CBL CJX10 POP</v>
          </cell>
          <cell r="D14030">
            <v>890106527</v>
          </cell>
          <cell r="E14030" t="str">
            <v>PROCAPS SA</v>
          </cell>
          <cell r="F14030" t="str">
            <v>OTC</v>
          </cell>
        </row>
        <row r="14031">
          <cell r="A14031">
            <v>1420088</v>
          </cell>
          <cell r="B14031">
            <v>7703153040338</v>
          </cell>
          <cell r="C14031" t="str">
            <v>DEFEROL+K 2000UI/150MCG CBL CJX30 POP</v>
          </cell>
          <cell r="D14031">
            <v>890106527</v>
          </cell>
          <cell r="E14031" t="str">
            <v>PROCAPS SA</v>
          </cell>
          <cell r="F14031" t="str">
            <v>ETICOS</v>
          </cell>
        </row>
        <row r="14032">
          <cell r="A14032">
            <v>1420086</v>
          </cell>
          <cell r="B14032">
            <v>7703153040345</v>
          </cell>
          <cell r="C14032" t="str">
            <v>DEFEROL+K 2000UI/150MCG CBL CJX60 POP</v>
          </cell>
          <cell r="D14032">
            <v>890106527</v>
          </cell>
          <cell r="E14032" t="str">
            <v>PROCAPS SA</v>
          </cell>
          <cell r="F14032" t="str">
            <v>ETICOS</v>
          </cell>
        </row>
        <row r="14033">
          <cell r="A14033">
            <v>1410341</v>
          </cell>
          <cell r="B14033">
            <v>7703153040352</v>
          </cell>
          <cell r="C14033" t="str">
            <v>CALCIO+VIT D3 CBL FCOX30UN POP</v>
          </cell>
          <cell r="D14033">
            <v>890106527</v>
          </cell>
          <cell r="E14033" t="str">
            <v>PROCAPS SA</v>
          </cell>
          <cell r="F14033" t="str">
            <v>OTC</v>
          </cell>
        </row>
        <row r="14034">
          <cell r="A14034">
            <v>1426300</v>
          </cell>
          <cell r="B14034">
            <v>7703153040376</v>
          </cell>
          <cell r="C14034" t="str">
            <v>TIRAS DIAMOND CJX50 GTS:LANCETAS CJX50</v>
          </cell>
          <cell r="D14034">
            <v>900372416</v>
          </cell>
          <cell r="E14034" t="str">
            <v>DIABETRICS HEALTHCARE SAS</v>
          </cell>
          <cell r="F14034" t="str">
            <v>APARATOS</v>
          </cell>
        </row>
        <row r="14035">
          <cell r="A14035">
            <v>1426299</v>
          </cell>
          <cell r="B14035">
            <v>7703153040383</v>
          </cell>
          <cell r="C14035" t="str">
            <v>TIRAS DIAMOND CJX50 GTS:GD50A+LANCETAS</v>
          </cell>
          <cell r="D14035">
            <v>900372416</v>
          </cell>
          <cell r="E14035" t="str">
            <v>DIABETRICS HEALTHCARE SAS</v>
          </cell>
          <cell r="F14035" t="str">
            <v>APARATOS</v>
          </cell>
        </row>
        <row r="14036">
          <cell r="A14036">
            <v>1413792</v>
          </cell>
          <cell r="B14036">
            <v>7703153040444</v>
          </cell>
          <cell r="C14036" t="str">
            <v>GUMMY FORT-ZINK GMA FCOX60 POP</v>
          </cell>
          <cell r="D14036">
            <v>890106527</v>
          </cell>
          <cell r="E14036" t="str">
            <v>PROCAPS SA</v>
          </cell>
          <cell r="F14036" t="str">
            <v>ETICOS</v>
          </cell>
        </row>
        <row r="14037">
          <cell r="A14037">
            <v>1413827</v>
          </cell>
          <cell r="B14037">
            <v>7703153040451</v>
          </cell>
          <cell r="C14037" t="str">
            <v>GUMMY D-FEROL GMA FCOX60 POP</v>
          </cell>
          <cell r="D14037">
            <v>890106527</v>
          </cell>
          <cell r="E14037" t="str">
            <v>PROCAPS SA</v>
          </cell>
          <cell r="F14037" t="str">
            <v>ETICOS</v>
          </cell>
        </row>
        <row r="14038">
          <cell r="A14038">
            <v>1422378</v>
          </cell>
          <cell r="B14038">
            <v>7703153040468</v>
          </cell>
          <cell r="C14038" t="str">
            <v>betahistina 16mg tnr cjx21 pop</v>
          </cell>
          <cell r="D14038">
            <v>890106527</v>
          </cell>
          <cell r="E14038" t="str">
            <v>PROCAPS SA</v>
          </cell>
          <cell r="F14038" t="str">
            <v>GENERICOS</v>
          </cell>
        </row>
        <row r="14039">
          <cell r="A14039">
            <v>1422239</v>
          </cell>
          <cell r="B14039">
            <v>7703153040475</v>
          </cell>
          <cell r="C14039" t="str">
            <v>BETAHISTINA 24MG TNR CJX20 POP</v>
          </cell>
          <cell r="D14039">
            <v>890106527</v>
          </cell>
          <cell r="E14039" t="str">
            <v>PROCAPS SA</v>
          </cell>
          <cell r="F14039" t="str">
            <v>GENERICOS</v>
          </cell>
        </row>
        <row r="14040">
          <cell r="A14040">
            <v>1422304</v>
          </cell>
          <cell r="B14040">
            <v>7703153040482</v>
          </cell>
          <cell r="C14040" t="str">
            <v>BETAHISTINA 8MG TNR CJX21 POP</v>
          </cell>
          <cell r="D14040">
            <v>890106527</v>
          </cell>
          <cell r="E14040" t="str">
            <v>PROCAPS SA</v>
          </cell>
          <cell r="F14040" t="str">
            <v>GENERICOS</v>
          </cell>
        </row>
        <row r="14041">
          <cell r="A14041">
            <v>1411034</v>
          </cell>
          <cell r="B14041">
            <v>7703153040505</v>
          </cell>
          <cell r="C14041" t="str">
            <v>ATORVASTATINA 20MG TNR CJX30 POP</v>
          </cell>
          <cell r="D14041">
            <v>890106527</v>
          </cell>
          <cell r="E14041" t="str">
            <v>PROCAPS SA</v>
          </cell>
          <cell r="F14041" t="str">
            <v>GENERICOS</v>
          </cell>
        </row>
        <row r="14042">
          <cell r="A14042">
            <v>1423814</v>
          </cell>
          <cell r="B14042">
            <v>7703153040543</v>
          </cell>
          <cell r="C14042" t="str">
            <v>GOMAS CALCIO+VITAMINA D CJX30SOB POP</v>
          </cell>
          <cell r="D14042">
            <v>890106527</v>
          </cell>
          <cell r="E14042" t="str">
            <v>PROCAPS SA</v>
          </cell>
          <cell r="F14042" t="str">
            <v>OTC</v>
          </cell>
        </row>
        <row r="14043">
          <cell r="A14043">
            <v>1423813</v>
          </cell>
          <cell r="B14043">
            <v>7703153040550</v>
          </cell>
          <cell r="C14043" t="str">
            <v>GOMAS VITAMINA C+ZINC CJX30SOB POP</v>
          </cell>
          <cell r="D14043">
            <v>890106527</v>
          </cell>
          <cell r="E14043" t="str">
            <v>PROCAPS SA</v>
          </cell>
          <cell r="F14043" t="str">
            <v>OTC</v>
          </cell>
        </row>
        <row r="14044">
          <cell r="A14044">
            <v>1423812</v>
          </cell>
          <cell r="B14044">
            <v>7703153040659</v>
          </cell>
          <cell r="C14044" t="str">
            <v>GOMAS VITAMINA E CJX30SOB POP</v>
          </cell>
          <cell r="D14044">
            <v>890106527</v>
          </cell>
          <cell r="E14044" t="str">
            <v>PROCAPS SA</v>
          </cell>
          <cell r="F14044" t="str">
            <v>OTC</v>
          </cell>
        </row>
        <row r="14045">
          <cell r="A14045">
            <v>1411035</v>
          </cell>
          <cell r="B14045">
            <v>7703153040802</v>
          </cell>
          <cell r="C14045" t="str">
            <v>ATORVASTATINA 40MG TNR CJX30 POP</v>
          </cell>
          <cell r="D14045">
            <v>890106527</v>
          </cell>
          <cell r="E14045" t="str">
            <v>PROCAPS SA</v>
          </cell>
          <cell r="F14045" t="str">
            <v>GENERICOS</v>
          </cell>
        </row>
        <row r="14046">
          <cell r="A14046">
            <v>1399894</v>
          </cell>
          <cell r="B14046">
            <v>7703153040840</v>
          </cell>
          <cell r="C14046" t="str">
            <v>GUMIVIT CALC+VIT D CEREZ LADYBUG BOLX12U</v>
          </cell>
          <cell r="D14046">
            <v>890106527</v>
          </cell>
          <cell r="E14046" t="str">
            <v>PROCAPS SA</v>
          </cell>
          <cell r="F14046" t="str">
            <v>OTC</v>
          </cell>
        </row>
        <row r="14047">
          <cell r="A14047">
            <v>1422290</v>
          </cell>
          <cell r="B14047">
            <v>7703153040925</v>
          </cell>
          <cell r="C14047" t="str">
            <v>DEXAMETASONA FOSFATO 8MG/2ML SHI CJX1AMP</v>
          </cell>
          <cell r="D14047">
            <v>890106527</v>
          </cell>
          <cell r="E14047" t="str">
            <v>PROCAPS SA</v>
          </cell>
          <cell r="F14047" t="str">
            <v>GENERICOS</v>
          </cell>
        </row>
        <row r="14048">
          <cell r="A14048">
            <v>1434492</v>
          </cell>
          <cell r="B14048">
            <v>7703153040949</v>
          </cell>
          <cell r="C14048" t="str">
            <v>DICLOFENACO 75MG/3ML SHI CJX10 POP</v>
          </cell>
          <cell r="D14048">
            <v>890106527</v>
          </cell>
          <cell r="E14048" t="str">
            <v>PROCAPS SA</v>
          </cell>
          <cell r="F14048" t="str">
            <v>GENERICOS</v>
          </cell>
        </row>
        <row r="14049">
          <cell r="A14049">
            <v>1411409</v>
          </cell>
          <cell r="B14049">
            <v>7703153040963</v>
          </cell>
          <cell r="C14049" t="str">
            <v>COMPLEJO B CBL FCOX50UN PO</v>
          </cell>
          <cell r="D14049">
            <v>890106527</v>
          </cell>
          <cell r="E14049" t="str">
            <v>PROCAPS SA</v>
          </cell>
          <cell r="F14049" t="str">
            <v>OTC</v>
          </cell>
        </row>
        <row r="14050">
          <cell r="A14050">
            <v>1434028</v>
          </cell>
          <cell r="B14050">
            <v>7703153041083</v>
          </cell>
          <cell r="C14050" t="str">
            <v>NEVIOT 100MG CBL CJX30 POP</v>
          </cell>
          <cell r="D14050">
            <v>890106527</v>
          </cell>
          <cell r="E14050" t="str">
            <v>PROCAPS SA</v>
          </cell>
          <cell r="F14050" t="str">
            <v>ETICOS</v>
          </cell>
        </row>
        <row r="14051">
          <cell r="A14051">
            <v>1437038</v>
          </cell>
          <cell r="B14051">
            <v>7703153041083</v>
          </cell>
          <cell r="C14051" t="str">
            <v>C-NEVIOT 100MG CBL CJX30 POP</v>
          </cell>
          <cell r="D14051">
            <v>890106527</v>
          </cell>
          <cell r="E14051" t="str">
            <v>PROCAPS SA</v>
          </cell>
          <cell r="F14051" t="str">
            <v>NO PBS</v>
          </cell>
        </row>
        <row r="14052">
          <cell r="A14052">
            <v>1434037</v>
          </cell>
          <cell r="B14052">
            <v>7703153041090</v>
          </cell>
          <cell r="C14052" t="str">
            <v>NEVIOT 200MG CBL CJX20 POP</v>
          </cell>
          <cell r="D14052">
            <v>890106527</v>
          </cell>
          <cell r="E14052" t="str">
            <v>PROCAPS SA</v>
          </cell>
          <cell r="F14052" t="str">
            <v>ETICOS</v>
          </cell>
        </row>
        <row r="14053">
          <cell r="A14053">
            <v>1416384</v>
          </cell>
          <cell r="B14053">
            <v>7703153041533</v>
          </cell>
          <cell r="C14053" t="str">
            <v>DUOPACK AZEC 137/50MCG SSN 2FCOX120DOS</v>
          </cell>
          <cell r="D14053">
            <v>890106527</v>
          </cell>
          <cell r="E14053" t="str">
            <v>PROCAPS SA</v>
          </cell>
          <cell r="F14053" t="str">
            <v>ETICOS</v>
          </cell>
        </row>
        <row r="14054">
          <cell r="A14054">
            <v>1440825</v>
          </cell>
          <cell r="B14054">
            <v>7703153041687</v>
          </cell>
          <cell r="C14054" t="str">
            <v>KINEX CBL CJX30 POP</v>
          </cell>
          <cell r="D14054">
            <v>890106527</v>
          </cell>
          <cell r="E14054" t="str">
            <v>PROCAPS SA</v>
          </cell>
          <cell r="F14054" t="str">
            <v>NUTRICIONALES</v>
          </cell>
        </row>
        <row r="14055">
          <cell r="A14055">
            <v>1453384</v>
          </cell>
          <cell r="B14055">
            <v>7703153041717</v>
          </cell>
          <cell r="C14055" t="str">
            <v>B-VIT DOBLE CAMARA INYECTABL SHI CJX3JEP</v>
          </cell>
          <cell r="D14055">
            <v>890106527</v>
          </cell>
          <cell r="E14055" t="str">
            <v>PROCAPS SA</v>
          </cell>
          <cell r="F14055" t="str">
            <v>ETICOS</v>
          </cell>
        </row>
        <row r="14056">
          <cell r="A14056">
            <v>1426709</v>
          </cell>
          <cell r="B14056">
            <v>7703153041823</v>
          </cell>
          <cell r="C14056" t="str">
            <v>FEXOFENADINA 180MG TNR CJX10 POP</v>
          </cell>
          <cell r="D14056">
            <v>890106527</v>
          </cell>
          <cell r="E14056" t="str">
            <v>PROCAPS SA</v>
          </cell>
          <cell r="F14056" t="str">
            <v>GENERICOS</v>
          </cell>
        </row>
        <row r="14057">
          <cell r="A14057">
            <v>1441539</v>
          </cell>
          <cell r="B14057">
            <v>7703153041847</v>
          </cell>
          <cell r="C14057" t="str">
            <v>DOLOFEN XTRA 400/250/65MG CBL CJX10 POP</v>
          </cell>
          <cell r="D14057">
            <v>890106527</v>
          </cell>
          <cell r="E14057" t="str">
            <v>PROCAPS SA</v>
          </cell>
          <cell r="F14057" t="str">
            <v>OTC</v>
          </cell>
        </row>
        <row r="14058">
          <cell r="A14058">
            <v>1443155</v>
          </cell>
          <cell r="B14058">
            <v>7703153041854</v>
          </cell>
          <cell r="C14058" t="str">
            <v>LOSARTAN POTASICO 50MG TNR CJX30 POP</v>
          </cell>
          <cell r="D14058">
            <v>890106527</v>
          </cell>
          <cell r="E14058" t="str">
            <v>PROCAPS SA</v>
          </cell>
          <cell r="F14058" t="str">
            <v>GENERICOS</v>
          </cell>
        </row>
        <row r="14059">
          <cell r="A14059">
            <v>1435607</v>
          </cell>
          <cell r="B14059">
            <v>7703153042172</v>
          </cell>
          <cell r="C14059" t="str">
            <v>MENTSII 187MG CER CJX30 POP</v>
          </cell>
          <cell r="D14059">
            <v>890106527</v>
          </cell>
          <cell r="E14059" t="str">
            <v>PROCAPS SA</v>
          </cell>
          <cell r="F14059" t="str">
            <v>ETICOS</v>
          </cell>
        </row>
        <row r="14060">
          <cell r="A14060">
            <v>1453353</v>
          </cell>
          <cell r="B14060">
            <v>7703153042226</v>
          </cell>
          <cell r="C14060" t="str">
            <v>opticel 0.4% sgs fcox15ml pop</v>
          </cell>
          <cell r="D14060">
            <v>890106527</v>
          </cell>
          <cell r="E14060" t="str">
            <v>PROCAPS SA</v>
          </cell>
          <cell r="F14060" t="str">
            <v>OFTALMICOS</v>
          </cell>
        </row>
        <row r="14061">
          <cell r="A14061">
            <v>1453349</v>
          </cell>
          <cell r="B14061">
            <v>7703153042233</v>
          </cell>
          <cell r="C14061" t="str">
            <v>softane 0.4/0.3% sgs fcox10ml pop</v>
          </cell>
          <cell r="D14061">
            <v>890106527</v>
          </cell>
          <cell r="E14061" t="str">
            <v>PROCAPS SA</v>
          </cell>
          <cell r="F14061" t="str">
            <v>OFTALMICOS</v>
          </cell>
        </row>
        <row r="14062">
          <cell r="A14062">
            <v>1435692</v>
          </cell>
          <cell r="B14062">
            <v>7703153042264</v>
          </cell>
          <cell r="C14062" t="str">
            <v>PRODUO 100/300MG CBL CJX32 POP</v>
          </cell>
          <cell r="D14062">
            <v>890106527</v>
          </cell>
          <cell r="E14062" t="str">
            <v>PROCAPS SA</v>
          </cell>
          <cell r="F14062" t="str">
            <v>ETICOS</v>
          </cell>
        </row>
        <row r="14063">
          <cell r="A14063">
            <v>1431805</v>
          </cell>
          <cell r="B14063">
            <v>7703153042387</v>
          </cell>
          <cell r="C14063" t="str">
            <v>OF-PREVENTIA COMPLEX CBL CJX30 $ESP 2UN</v>
          </cell>
          <cell r="D14063">
            <v>900372416</v>
          </cell>
          <cell r="E14063" t="str">
            <v>DIABETRICS HEALTHCARE SAS</v>
          </cell>
          <cell r="F14063" t="str">
            <v>NUTRICIONALES</v>
          </cell>
        </row>
        <row r="14064">
          <cell r="A14064">
            <v>1442436</v>
          </cell>
          <cell r="B14064">
            <v>7703153042912</v>
          </cell>
          <cell r="C14064" t="str">
            <v>GUMIVIT-C MINIONS GMA BOLX12SOB POP</v>
          </cell>
          <cell r="D14064">
            <v>890106527</v>
          </cell>
          <cell r="E14064" t="str">
            <v>PROCAPS SA</v>
          </cell>
          <cell r="F14064" t="str">
            <v>OTC</v>
          </cell>
        </row>
        <row r="14065">
          <cell r="A14065">
            <v>1444747</v>
          </cell>
          <cell r="B14065">
            <v>7703153043131</v>
          </cell>
          <cell r="C14065" t="str">
            <v>OF-DOLOFEN 500MG CBG 2CJX20 PAG30 LLEV40</v>
          </cell>
          <cell r="D14065">
            <v>890106527</v>
          </cell>
          <cell r="E14065" t="str">
            <v>PROCAPS SA</v>
          </cell>
          <cell r="F14065" t="str">
            <v>OTC</v>
          </cell>
        </row>
        <row r="14066">
          <cell r="A14066">
            <v>1435212</v>
          </cell>
          <cell r="B14066">
            <v>7703153043254</v>
          </cell>
          <cell r="C14066" t="str">
            <v>OF-GUMIVIT C BOLX6UN+GUMIVIT MULTI X6UN</v>
          </cell>
          <cell r="D14066">
            <v>890106527</v>
          </cell>
          <cell r="E14066" t="str">
            <v>PROCAPS SA</v>
          </cell>
          <cell r="F14066" t="str">
            <v>OTC</v>
          </cell>
        </row>
        <row r="14067">
          <cell r="A14067">
            <v>1452676</v>
          </cell>
          <cell r="B14067">
            <v>7703153043308</v>
          </cell>
          <cell r="C14067" t="str">
            <v>rovaril 10mg cbl cjx30 pop</v>
          </cell>
          <cell r="D14067">
            <v>890106527</v>
          </cell>
          <cell r="E14067" t="str">
            <v>PROCAPS SA</v>
          </cell>
          <cell r="F14067" t="str">
            <v>ETICOS</v>
          </cell>
        </row>
        <row r="14068">
          <cell r="A14068">
            <v>1453357</v>
          </cell>
          <cell r="B14068">
            <v>7703153043315</v>
          </cell>
          <cell r="C14068" t="str">
            <v xml:space="preserve"> ovaril 20mg cbl cjx30 pop</v>
          </cell>
          <cell r="D14068">
            <v>890106527</v>
          </cell>
          <cell r="E14068" t="str">
            <v>PROCAPS SA</v>
          </cell>
          <cell r="F14068" t="str">
            <v>ETICOS</v>
          </cell>
        </row>
        <row r="14069">
          <cell r="A14069">
            <v>1443490</v>
          </cell>
          <cell r="B14069">
            <v>7703153043322</v>
          </cell>
          <cell r="C14069" t="str">
            <v>COMPLEJO B 2ML SHI CJX3AMP POP</v>
          </cell>
          <cell r="D14069">
            <v>890106527</v>
          </cell>
          <cell r="E14069" t="str">
            <v>PROCAPS SA</v>
          </cell>
          <cell r="F14069" t="str">
            <v>GENERICOS</v>
          </cell>
        </row>
        <row r="14070">
          <cell r="A14070">
            <v>1452804</v>
          </cell>
          <cell r="B14070">
            <v>7703153043407</v>
          </cell>
          <cell r="C14070" t="str">
            <v>NASOFREE 120MG TAB CJX10 POP</v>
          </cell>
          <cell r="D14070">
            <v>890106527</v>
          </cell>
          <cell r="E14070" t="str">
            <v>PROCAPS SA</v>
          </cell>
          <cell r="F14070" t="str">
            <v>OTC</v>
          </cell>
        </row>
        <row r="14071">
          <cell r="A14071">
            <v>1444738</v>
          </cell>
          <cell r="B14071">
            <v>7703153044060</v>
          </cell>
          <cell r="C14071" t="str">
            <v>OF-ACAR KLEAN FCOX400ML GTS:OBSEQUIO POP</v>
          </cell>
          <cell r="D14071">
            <v>890106527</v>
          </cell>
          <cell r="E14071" t="str">
            <v>PROCAPS SA</v>
          </cell>
          <cell r="F14071" t="str">
            <v>OTC</v>
          </cell>
        </row>
        <row r="14072">
          <cell r="A14072">
            <v>1444350</v>
          </cell>
          <cell r="B14072">
            <v>7703153044084</v>
          </cell>
          <cell r="C14072" t="str">
            <v>OF-GUMIVIT-C GMA BOLX12SOB GTS:OBSEQUIO</v>
          </cell>
          <cell r="D14072">
            <v>890106527</v>
          </cell>
          <cell r="E14072" t="str">
            <v>PROCAPS SA</v>
          </cell>
          <cell r="F14072" t="str">
            <v>OTC</v>
          </cell>
        </row>
        <row r="14073">
          <cell r="A14073">
            <v>1453354</v>
          </cell>
          <cell r="B14073">
            <v>7703153044282</v>
          </cell>
          <cell r="C14073" t="str">
            <v>OF-OPTICEL 0.4% SGS 2x1FCOX15ML POP</v>
          </cell>
          <cell r="D14073">
            <v>890106527</v>
          </cell>
          <cell r="E14073" t="str">
            <v>PROCAPS SA</v>
          </cell>
          <cell r="F14073" t="str">
            <v>OFTALMICOS</v>
          </cell>
        </row>
        <row r="14074">
          <cell r="A14074">
            <v>3401</v>
          </cell>
          <cell r="B14074">
            <v>7703158000948</v>
          </cell>
          <cell r="C14074" t="str">
            <v>AKINETON 2MG CJX100TAB ABT</v>
          </cell>
          <cell r="D14074">
            <v>800179883</v>
          </cell>
          <cell r="E14074" t="str">
            <v>LABORATORIOS BAGO DE COLOMBIA SAS</v>
          </cell>
          <cell r="F14074" t="str">
            <v>ETICOS</v>
          </cell>
        </row>
        <row r="14075">
          <cell r="A14075">
            <v>1216202</v>
          </cell>
          <cell r="B14075">
            <v>7703158001822</v>
          </cell>
          <cell r="C14075" t="str">
            <v>ADIMOD 400mg CJX20TAB BAG</v>
          </cell>
          <cell r="D14075">
            <v>800179883</v>
          </cell>
          <cell r="E14075" t="str">
            <v>LABORATORIOS BAGO DE COLOMBIA SAS</v>
          </cell>
          <cell r="F14075" t="str">
            <v>ETICOS</v>
          </cell>
        </row>
        <row r="14076">
          <cell r="A14076">
            <v>1229302</v>
          </cell>
          <cell r="B14076">
            <v>7703158001839</v>
          </cell>
          <cell r="C14076" t="str">
            <v>ADIMOD 400mg/7ml SHN CJX10FCOS BAG</v>
          </cell>
          <cell r="D14076">
            <v>800179883</v>
          </cell>
          <cell r="E14076" t="str">
            <v>LABORATORIOS BAGO DE COLOMBIA SAS</v>
          </cell>
          <cell r="F14076" t="str">
            <v>ETICOS</v>
          </cell>
        </row>
        <row r="14077">
          <cell r="A14077">
            <v>1929</v>
          </cell>
          <cell r="B14077">
            <v>7703158002508</v>
          </cell>
          <cell r="C14077" t="str">
            <v>QUAIT D  CJX40COMP BAG</v>
          </cell>
          <cell r="D14077">
            <v>800179883</v>
          </cell>
          <cell r="E14077" t="str">
            <v>LABORATORIOS BAGO DE COLOMBIA SAS</v>
          </cell>
          <cell r="F14077" t="str">
            <v>ETICOS</v>
          </cell>
        </row>
        <row r="14078">
          <cell r="A14078">
            <v>660</v>
          </cell>
          <cell r="B14078">
            <v>7703158002546</v>
          </cell>
          <cell r="C14078" t="str">
            <v>CUAIT D  5.0/0.5MG COM CJX120TAB BAG</v>
          </cell>
          <cell r="D14078">
            <v>800179883</v>
          </cell>
          <cell r="E14078" t="str">
            <v>LABORATORIOS BAGO DE COLOMBIA SAS</v>
          </cell>
          <cell r="F14078" t="str">
            <v>ETICOS</v>
          </cell>
        </row>
        <row r="14079">
          <cell r="A14079">
            <v>355953</v>
          </cell>
          <cell r="B14079">
            <v>7703158003000</v>
          </cell>
          <cell r="C14079" t="str">
            <v>ISOCORD 10MG CJX30COMP BAG</v>
          </cell>
          <cell r="D14079">
            <v>800179883</v>
          </cell>
          <cell r="E14079" t="str">
            <v>LABORATORIOS BAGO DE COLOMBIA SAS</v>
          </cell>
          <cell r="F14079" t="str">
            <v>ETICOS</v>
          </cell>
        </row>
        <row r="14080">
          <cell r="A14080">
            <v>536951</v>
          </cell>
          <cell r="B14080">
            <v>7703158003093</v>
          </cell>
          <cell r="C14080" t="str">
            <v>ISOCORD 5MG CJX20TAB BAG</v>
          </cell>
          <cell r="D14080">
            <v>800179883</v>
          </cell>
          <cell r="E14080" t="str">
            <v>LABORATORIOS BAGO DE COLOMBIA SAS</v>
          </cell>
          <cell r="F14080" t="str">
            <v>ETICOS</v>
          </cell>
        </row>
        <row r="14081">
          <cell r="A14081">
            <v>2266</v>
          </cell>
          <cell r="B14081">
            <v>7703158004007</v>
          </cell>
          <cell r="C14081" t="str">
            <v>METARSAL 200-250 MG/5ML SUS FCOX120ML</v>
          </cell>
          <cell r="D14081">
            <v>800179883</v>
          </cell>
          <cell r="E14081" t="str">
            <v>LABORATORIOS BAGO DE COLOMBIA SAS</v>
          </cell>
          <cell r="F14081" t="str">
            <v>ETICOS</v>
          </cell>
        </row>
        <row r="14082">
          <cell r="A14082">
            <v>355867</v>
          </cell>
          <cell r="B14082">
            <v>7703158004014</v>
          </cell>
          <cell r="C14082" t="str">
            <v>METARSAL N CJX18CAPS BAG</v>
          </cell>
          <cell r="D14082">
            <v>800179883</v>
          </cell>
          <cell r="E14082" t="str">
            <v>LABORATORIOS BAGO DE COLOMBIA SAS</v>
          </cell>
          <cell r="F14082" t="str">
            <v>ETICOS</v>
          </cell>
        </row>
        <row r="14083">
          <cell r="A14083">
            <v>745719</v>
          </cell>
          <cell r="B14083">
            <v>7703158004021</v>
          </cell>
          <cell r="C14083" t="str">
            <v>METARSAL CJX10OVU BAG</v>
          </cell>
          <cell r="D14083">
            <v>800179883</v>
          </cell>
          <cell r="E14083" t="str">
            <v>LABORATORIOS BAGO DE COLOMBIA SAS</v>
          </cell>
          <cell r="F14083" t="str">
            <v>ETICOS</v>
          </cell>
        </row>
        <row r="14084">
          <cell r="A14084">
            <v>355916</v>
          </cell>
          <cell r="B14084">
            <v>7703158004038</v>
          </cell>
          <cell r="C14084" t="str">
            <v>MODIUR 1MG CJX40COMP BAG</v>
          </cell>
          <cell r="D14084">
            <v>800179883</v>
          </cell>
          <cell r="E14084" t="str">
            <v>LABORATORIOS BAGO DE COLOMBIA SAS</v>
          </cell>
          <cell r="F14084" t="str">
            <v>ETICOS</v>
          </cell>
        </row>
        <row r="14085">
          <cell r="A14085">
            <v>1337359</v>
          </cell>
          <cell r="B14085">
            <v>7703158005202</v>
          </cell>
          <cell r="C14085" t="str">
            <v>BAGOSPORT CRACKLIG GEL FCOX 150ML BAG</v>
          </cell>
          <cell r="D14085">
            <v>800179883</v>
          </cell>
          <cell r="E14085" t="str">
            <v>LABORATORIOS BAGO DE COLOMBIA SAS</v>
          </cell>
          <cell r="F14085" t="str">
            <v>ETICOS</v>
          </cell>
        </row>
        <row r="14086">
          <cell r="A14086">
            <v>1325570</v>
          </cell>
          <cell r="B14086">
            <v>7703158007114</v>
          </cell>
          <cell r="C14086" t="str">
            <v>DRYLINA 5MG CJX10CAP BAG</v>
          </cell>
          <cell r="D14086">
            <v>800179883</v>
          </cell>
          <cell r="E14086" t="str">
            <v>LABORATORIOS BAGO DE COLOMBIA SAS</v>
          </cell>
          <cell r="F14086" t="str">
            <v>ETICOS</v>
          </cell>
        </row>
        <row r="14087">
          <cell r="A14087">
            <v>1074211</v>
          </cell>
          <cell r="B14087">
            <v>7703158007121</v>
          </cell>
          <cell r="C14087" t="str">
            <v>DRILYNA JARABE FCOX120ML BAG</v>
          </cell>
          <cell r="D14087">
            <v>800179883</v>
          </cell>
          <cell r="E14087" t="str">
            <v>LABORATORIOS BAGO DE COLOMBIA SAS</v>
          </cell>
          <cell r="F14087" t="str">
            <v>ETICOS</v>
          </cell>
        </row>
        <row r="14088">
          <cell r="A14088">
            <v>1323104</v>
          </cell>
          <cell r="B14088">
            <v>7703158009606</v>
          </cell>
          <cell r="C14088" t="str">
            <v>METCOPIN 10MG/ML FCO X 10 ML BAG</v>
          </cell>
          <cell r="D14088">
            <v>800179883</v>
          </cell>
          <cell r="E14088" t="str">
            <v>LABORATORIOS BAGO DE COLOMBIA SAS</v>
          </cell>
          <cell r="F14088" t="str">
            <v>ETICOS</v>
          </cell>
        </row>
        <row r="14089">
          <cell r="A14089">
            <v>526549</v>
          </cell>
          <cell r="B14089">
            <v>7703158009811</v>
          </cell>
          <cell r="C14089" t="str">
            <v>TRIFAMOX IBL DUO 875/125MG CJX14TAB</v>
          </cell>
          <cell r="D14089">
            <v>800179883</v>
          </cell>
          <cell r="E14089" t="str">
            <v>LABORATORIOS BAGO DE COLOMBIA SAS</v>
          </cell>
          <cell r="F14089" t="str">
            <v>ETICOS</v>
          </cell>
        </row>
        <row r="14090">
          <cell r="A14090">
            <v>526548</v>
          </cell>
          <cell r="B14090">
            <v>7703158009828</v>
          </cell>
          <cell r="C14090" t="str">
            <v>TRIFAMOX IBL DUO S 200/50MG FCOX30ML</v>
          </cell>
          <cell r="D14090">
            <v>800179883</v>
          </cell>
          <cell r="E14090" t="str">
            <v>LABORATORIOS BAGO DE COLOMBIA SAS</v>
          </cell>
          <cell r="F14090" t="str">
            <v>ETICOS</v>
          </cell>
        </row>
        <row r="14091">
          <cell r="A14091">
            <v>526546</v>
          </cell>
          <cell r="B14091">
            <v>7703158009835</v>
          </cell>
          <cell r="C14091" t="str">
            <v>TRIFAMOX IBL DUO 200/50MG SUSP FCOX60ML</v>
          </cell>
          <cell r="D14091">
            <v>800179883</v>
          </cell>
          <cell r="E14091" t="str">
            <v>LABORATORIOS BAGO DE COLOMBIA SAS</v>
          </cell>
          <cell r="F14091" t="str">
            <v>ETICOS</v>
          </cell>
        </row>
        <row r="14092">
          <cell r="A14092">
            <v>90250</v>
          </cell>
          <cell r="B14092">
            <v>7703178000188</v>
          </cell>
          <cell r="C14092" t="str">
            <v>FUZOL 150MG CJX1CAPS PAU</v>
          </cell>
          <cell r="D14092">
            <v>890301463</v>
          </cell>
          <cell r="E14092" t="str">
            <v>LABORATORIO FRANCO COLOMBIANO SAS</v>
          </cell>
          <cell r="F14092" t="str">
            <v>ETICOS</v>
          </cell>
        </row>
        <row r="14093">
          <cell r="A14093">
            <v>145891</v>
          </cell>
          <cell r="B14093">
            <v>7703178000508</v>
          </cell>
          <cell r="C14093" t="str">
            <v>CETIRAX 10MG CJX10TAB LFC</v>
          </cell>
          <cell r="D14093">
            <v>890301463</v>
          </cell>
          <cell r="E14093" t="str">
            <v>LABORATORIO FRANCO COLOMBIANO SAS</v>
          </cell>
          <cell r="F14093" t="str">
            <v>ETICOS</v>
          </cell>
        </row>
        <row r="14094">
          <cell r="A14094">
            <v>197537</v>
          </cell>
          <cell r="B14094">
            <v>7703178000546</v>
          </cell>
          <cell r="C14094" t="str">
            <v>CETIRAX 100MG JAR FCOX60ML  LFC</v>
          </cell>
          <cell r="D14094">
            <v>890301463</v>
          </cell>
          <cell r="E14094" t="str">
            <v>LABORATORIO FRANCO COLOMBIANO SAS</v>
          </cell>
          <cell r="F14094" t="str">
            <v>ETICOS</v>
          </cell>
        </row>
        <row r="14095">
          <cell r="A14095">
            <v>168192</v>
          </cell>
          <cell r="B14095">
            <v>7703178000607</v>
          </cell>
          <cell r="C14095" t="str">
            <v>CETIRAX 10MG GOT FCOX15ML LFC</v>
          </cell>
          <cell r="D14095">
            <v>890301463</v>
          </cell>
          <cell r="E14095" t="str">
            <v>LABORATORIO FRANCO COLOMBIANO SAS</v>
          </cell>
          <cell r="F14095" t="str">
            <v>ETICOS</v>
          </cell>
        </row>
        <row r="14096">
          <cell r="A14096">
            <v>188452</v>
          </cell>
          <cell r="B14096">
            <v>7703178000638</v>
          </cell>
          <cell r="C14096" t="str">
            <v>DIXIN 0.5MG CJ30XTAB PAU</v>
          </cell>
          <cell r="D14096">
            <v>890301463</v>
          </cell>
          <cell r="E14096" t="str">
            <v>LABORATORIO FRANCO COLOMBIANO SAS</v>
          </cell>
          <cell r="F14096" t="str">
            <v>ETICOS</v>
          </cell>
        </row>
        <row r="14097">
          <cell r="A14097">
            <v>353302</v>
          </cell>
          <cell r="B14097">
            <v>7703178000645</v>
          </cell>
          <cell r="C14097" t="str">
            <v>FUZOL 150 MG CJX4CAP PAU</v>
          </cell>
          <cell r="D14097">
            <v>890301463</v>
          </cell>
          <cell r="E14097" t="str">
            <v>LABORATORIO FRANCO COLOMBIANO SAS</v>
          </cell>
          <cell r="F14097" t="str">
            <v>ETICOS</v>
          </cell>
        </row>
        <row r="14098">
          <cell r="A14098">
            <v>145892</v>
          </cell>
          <cell r="B14098">
            <v>7703178000973</v>
          </cell>
          <cell r="C14098" t="str">
            <v>CETIRAX D 10MG JAR FCOX60ML LFC</v>
          </cell>
          <cell r="D14098">
            <v>890301463</v>
          </cell>
          <cell r="E14098" t="str">
            <v>LABORATORIO FRANCO COLOMBIANO SAS</v>
          </cell>
          <cell r="F14098" t="str">
            <v>ETICOS</v>
          </cell>
        </row>
        <row r="14099">
          <cell r="A14099">
            <v>870495</v>
          </cell>
          <cell r="B14099">
            <v>7703178000980</v>
          </cell>
          <cell r="C14099" t="str">
            <v>CETIRAX D 5/15MG X10TAB LFC</v>
          </cell>
          <cell r="D14099">
            <v>890301463</v>
          </cell>
          <cell r="E14099" t="str">
            <v>LABORATORIO FRANCO COLOMBIANO SAS</v>
          </cell>
          <cell r="F14099" t="str">
            <v>ETICOS</v>
          </cell>
        </row>
        <row r="14100">
          <cell r="A14100">
            <v>309073</v>
          </cell>
          <cell r="B14100">
            <v>7703186027283</v>
          </cell>
          <cell r="C14100" t="str">
            <v>VALCOTE ER 500MG CJX30TAB ABT</v>
          </cell>
          <cell r="D14100">
            <v>890301463</v>
          </cell>
          <cell r="E14100" t="str">
            <v>LABORATORIO FRANCO COLOMBIANO SAS</v>
          </cell>
          <cell r="F14100" t="str">
            <v>ETICOS</v>
          </cell>
        </row>
        <row r="14101">
          <cell r="A14101">
            <v>615891</v>
          </cell>
          <cell r="B14101">
            <v>7703186027580</v>
          </cell>
          <cell r="C14101" t="str">
            <v>PEDIASURE POV FRESA LATX400G ABT</v>
          </cell>
          <cell r="D14101">
            <v>860002134</v>
          </cell>
          <cell r="E14101" t="str">
            <v>ABBOTT LABORATORIES DE COLOMBIA SAS</v>
          </cell>
          <cell r="F14101" t="str">
            <v>NUTRICIONALES</v>
          </cell>
        </row>
        <row r="14102">
          <cell r="A14102">
            <v>1035555</v>
          </cell>
          <cell r="B14102">
            <v>7703186029508</v>
          </cell>
          <cell r="C14102" t="str">
            <v>SIMILAC MAMA TARX400G ABT</v>
          </cell>
          <cell r="D14102">
            <v>860002134</v>
          </cell>
          <cell r="E14102" t="str">
            <v>ABBOTT LABORATORIES DE COLOMBIA SAS</v>
          </cell>
          <cell r="F14102" t="str">
            <v>NUTRICIONALES</v>
          </cell>
        </row>
        <row r="14103">
          <cell r="A14103">
            <v>542538</v>
          </cell>
          <cell r="B14103">
            <v>7703186029843</v>
          </cell>
          <cell r="C14103" t="str">
            <v>ENSURE FIBRA LATX8ONZ ABT</v>
          </cell>
          <cell r="D14103">
            <v>860002134</v>
          </cell>
          <cell r="E14103" t="str">
            <v>ABBOTT LABORATORIES DE COLOMBIA SAS</v>
          </cell>
          <cell r="F14103" t="str">
            <v>NUTRICIONALES</v>
          </cell>
        </row>
        <row r="14104">
          <cell r="A14104">
            <v>1210773</v>
          </cell>
          <cell r="B14104">
            <v>8427030008608</v>
          </cell>
          <cell r="C14104" t="str">
            <v>ENSURE ADVANCE VAINILLA POV LATX850g ABT</v>
          </cell>
          <cell r="D14104">
            <v>860002134</v>
          </cell>
          <cell r="E14104" t="str">
            <v>ABBOTT LABORATORIES DE COLOMBIA SAS</v>
          </cell>
          <cell r="F14104" t="str">
            <v>NUTRICIONALES</v>
          </cell>
        </row>
        <row r="14105">
          <cell r="A14105">
            <v>1154834</v>
          </cell>
          <cell r="B14105">
            <v>7703186030276</v>
          </cell>
          <cell r="C14105" t="str">
            <v>ENSURE ADVANCE VAINILLA FCOX237ML ABT</v>
          </cell>
          <cell r="D14105">
            <v>860002134</v>
          </cell>
          <cell r="E14105" t="str">
            <v>ABBOTT LABORATORIES DE COLOMBIA SAS</v>
          </cell>
          <cell r="F14105" t="str">
            <v>NUTRICIONALES</v>
          </cell>
        </row>
        <row r="14106">
          <cell r="A14106">
            <v>1209437</v>
          </cell>
          <cell r="B14106">
            <v>7703186030283</v>
          </cell>
          <cell r="C14106" t="str">
            <v>GLUCERNA VAINILLA SHN FCOX237ml ABT</v>
          </cell>
          <cell r="D14106">
            <v>860002134</v>
          </cell>
          <cell r="E14106" t="str">
            <v>ABBOTT LABORATORIES DE COLOMBIA SAS</v>
          </cell>
          <cell r="F14106" t="str">
            <v>NUTRICIONALES</v>
          </cell>
        </row>
        <row r="14107">
          <cell r="A14107">
            <v>1202998</v>
          </cell>
          <cell r="B14107">
            <v>7703186030290</v>
          </cell>
          <cell r="C14107" t="str">
            <v>PEDIASURE VAINILLA NIÑOS  BTLx237ml ABT</v>
          </cell>
          <cell r="D14107">
            <v>860002134</v>
          </cell>
          <cell r="E14107" t="str">
            <v>ABBOTT LABORATORIES DE COLOMBIA SAS</v>
          </cell>
          <cell r="F14107" t="str">
            <v>NUTRICIONALES</v>
          </cell>
        </row>
        <row r="14108">
          <cell r="A14108">
            <v>1202995</v>
          </cell>
          <cell r="B14108">
            <v>7703186030306</v>
          </cell>
          <cell r="C14108" t="str">
            <v>ENSURE VAINILLA1.05KCAL/ML BTLX237ML ABT</v>
          </cell>
          <cell r="D14108">
            <v>860002134</v>
          </cell>
          <cell r="E14108" t="str">
            <v>ABBOTT LABORATORIES DE COLOMBIA SAS</v>
          </cell>
          <cell r="F14108" t="str">
            <v>NUTRICIONALES</v>
          </cell>
        </row>
        <row r="14109">
          <cell r="A14109">
            <v>1218662</v>
          </cell>
          <cell r="B14109">
            <v>7703186031495</v>
          </cell>
          <cell r="C14109" t="str">
            <v>C-CREON 5000 60.12mg GNR FCOX20g LFC</v>
          </cell>
          <cell r="D14109">
            <v>890301463</v>
          </cell>
          <cell r="E14109" t="str">
            <v>LABORATORIO FRANCO COLOMBIANO SAS</v>
          </cell>
          <cell r="F14109" t="str">
            <v>NO POS</v>
          </cell>
        </row>
        <row r="14110">
          <cell r="A14110">
            <v>1228622</v>
          </cell>
          <cell r="B14110">
            <v>7703186031525</v>
          </cell>
          <cell r="C14110" t="str">
            <v>GLUCERNA FRESA SHN FCOX237ml ABT</v>
          </cell>
          <cell r="D14110">
            <v>860002134</v>
          </cell>
          <cell r="E14110" t="str">
            <v>ABBOTT LABORATORIES DE COLOMBIA SAS</v>
          </cell>
          <cell r="F14110" t="str">
            <v>NUTRICIONALES</v>
          </cell>
        </row>
        <row r="14111">
          <cell r="A14111">
            <v>1284371</v>
          </cell>
          <cell r="B14111">
            <v>8427030008936</v>
          </cell>
          <cell r="C14111" t="str">
            <v>GLUCERNA TRIPLE CARE VAINI POV LATX400G</v>
          </cell>
          <cell r="D14111">
            <v>860002134</v>
          </cell>
          <cell r="E14111" t="str">
            <v>ABBOTT LABORATORIES DE COLOMBIA SAS</v>
          </cell>
          <cell r="F14111" t="str">
            <v>NUTRICIONALES</v>
          </cell>
        </row>
        <row r="14112">
          <cell r="A14112">
            <v>1271461</v>
          </cell>
          <cell r="B14112">
            <v>7703186031600</v>
          </cell>
          <cell r="C14112" t="str">
            <v>GLUCERNA TRIPLE CARE VAI POV LATX900G AB</v>
          </cell>
          <cell r="D14112">
            <v>860002134</v>
          </cell>
          <cell r="E14112" t="str">
            <v>ABBOTT LABORATORIES DE COLOMBIA SAS</v>
          </cell>
          <cell r="F14112" t="str">
            <v>NUTRICIONALES</v>
          </cell>
        </row>
        <row r="14113">
          <cell r="A14113">
            <v>1291297</v>
          </cell>
          <cell r="B14113">
            <v>7703186031860</v>
          </cell>
          <cell r="C14113" t="str">
            <v>SIMILAC 1 PROSENS 0-6Mes CJX1400G ABT</v>
          </cell>
          <cell r="D14113">
            <v>860002134</v>
          </cell>
          <cell r="E14113" t="str">
            <v>ABBOTT LABORATORIES DE COLOMBIA SAS</v>
          </cell>
          <cell r="F14113" t="str">
            <v>FORMULAS INFANTILES</v>
          </cell>
        </row>
        <row r="14114">
          <cell r="A14114">
            <v>1291300</v>
          </cell>
          <cell r="B14114">
            <v>7703186031891</v>
          </cell>
          <cell r="C14114" t="str">
            <v>SIMILAC 2 PROSENS 6-24Mes CJX1400G ABT</v>
          </cell>
          <cell r="D14114">
            <v>860002134</v>
          </cell>
          <cell r="E14114" t="str">
            <v>ABBOTT LABORATORIES DE COLOMBIA SAS</v>
          </cell>
          <cell r="F14114" t="str">
            <v>FORMULAS INFANTILES</v>
          </cell>
        </row>
        <row r="14115">
          <cell r="A14115">
            <v>1291296</v>
          </cell>
          <cell r="B14115">
            <v>7703186031921</v>
          </cell>
          <cell r="C14115" t="str">
            <v>SIMILAC 3KID PROSENS +2Años CJX1400G ABT</v>
          </cell>
          <cell r="D14115">
            <v>860002134</v>
          </cell>
          <cell r="E14115" t="str">
            <v>ABBOTT LABORATORIES DE COLOMBIA SAS</v>
          </cell>
          <cell r="F14115" t="str">
            <v>FORMULAS INFANTILES</v>
          </cell>
        </row>
        <row r="14116">
          <cell r="A14116">
            <v>1399577</v>
          </cell>
          <cell r="B14116">
            <v>7703186032140</v>
          </cell>
          <cell r="C14116" t="str">
            <v>SIMILAC 1 LIQ PROSENSITIVE PACKX4FCOx2OZ</v>
          </cell>
          <cell r="D14116">
            <v>860002134</v>
          </cell>
          <cell r="E14116" t="str">
            <v>ABBOTT LABORATORIES DE COLOMBIA SAS</v>
          </cell>
          <cell r="F14116" t="str">
            <v>FORMULAS INFANTILES</v>
          </cell>
        </row>
        <row r="14117">
          <cell r="A14117">
            <v>1350405</v>
          </cell>
          <cell r="B14117">
            <v>7703186032157</v>
          </cell>
          <cell r="C14117" t="str">
            <v>ENSURE ADVANCE 850G+400G VAINIL 20%DCTO</v>
          </cell>
          <cell r="D14117">
            <v>860002134</v>
          </cell>
          <cell r="E14117" t="str">
            <v>ABBOTT LABORATORIES DE COLOMBIA SAS</v>
          </cell>
          <cell r="F14117" t="str">
            <v>NUTRICIONALES</v>
          </cell>
        </row>
        <row r="14118">
          <cell r="A14118">
            <v>1299771</v>
          </cell>
          <cell r="B14118">
            <v>7703186032355</v>
          </cell>
          <cell r="C14118" t="str">
            <v>SIMILAC TOTAL COMFORT 1 PROSEN LATX1400G</v>
          </cell>
          <cell r="D14118">
            <v>860002134</v>
          </cell>
          <cell r="E14118" t="str">
            <v>ABBOTT LABORATORIES DE COLOMBIA SAS</v>
          </cell>
          <cell r="F14118" t="str">
            <v>FORMULAS INFANTILES</v>
          </cell>
        </row>
        <row r="14119">
          <cell r="A14119">
            <v>1317532</v>
          </cell>
          <cell r="B14119">
            <v>7703186032751</v>
          </cell>
          <cell r="C14119" t="str">
            <v>SIMILAC 3KID PROSENS ECONO CJX1750GR ABT</v>
          </cell>
          <cell r="D14119">
            <v>860002134</v>
          </cell>
          <cell r="E14119" t="str">
            <v>ABBOTT LABORATORIES DE COLOMBIA SAS</v>
          </cell>
          <cell r="F14119" t="str">
            <v>FORMULAS INFANTILES</v>
          </cell>
        </row>
        <row r="14120">
          <cell r="A14120">
            <v>1376795</v>
          </cell>
          <cell r="B14120">
            <v>7703186032768</v>
          </cell>
          <cell r="C14120" t="str">
            <v>PEDIASURE VAIN 900G+400G PRECIO ESPECIAL</v>
          </cell>
          <cell r="D14120">
            <v>860002134</v>
          </cell>
          <cell r="E14120" t="str">
            <v>ABBOTT LABORATORIES DE COLOMBIA SAS</v>
          </cell>
          <cell r="F14120" t="str">
            <v>NUTRICIONALES</v>
          </cell>
        </row>
        <row r="14121">
          <cell r="A14121">
            <v>1339747</v>
          </cell>
          <cell r="B14121">
            <v>7703186032836</v>
          </cell>
          <cell r="C14121" t="str">
            <v>OF-SIMILAC MAMA 400GR PACK X2 ABT</v>
          </cell>
          <cell r="D14121">
            <v>860002134</v>
          </cell>
          <cell r="E14121" t="str">
            <v>ABBOTT LABORATORIES DE COLOMBIA SAS</v>
          </cell>
          <cell r="F14121" t="str">
            <v>NUTRICIONALES</v>
          </cell>
        </row>
        <row r="14122">
          <cell r="A14122">
            <v>1350599</v>
          </cell>
          <cell r="B14122">
            <v>7703186032843</v>
          </cell>
          <cell r="C14122" t="str">
            <v>GLUCERNA 900G+400G VAINIL 20%DCTO</v>
          </cell>
          <cell r="D14122">
            <v>860002134</v>
          </cell>
          <cell r="E14122" t="str">
            <v>ABBOTT LABORATORIES DE COLOMBIA SAS</v>
          </cell>
          <cell r="F14122" t="str">
            <v>NUTRICIONALES</v>
          </cell>
        </row>
        <row r="14123">
          <cell r="A14123">
            <v>1339754</v>
          </cell>
          <cell r="B14123">
            <v>7703186032850</v>
          </cell>
          <cell r="C14123" t="str">
            <v>SIMILAC 2 PROSENS ECONO CJX1750G ABT</v>
          </cell>
          <cell r="D14123">
            <v>860002134</v>
          </cell>
          <cell r="E14123" t="str">
            <v>ABBOTT LABORATORIES DE COLOMBIA SAS</v>
          </cell>
          <cell r="F14123" t="str">
            <v>FORMULAS INFANTILES</v>
          </cell>
        </row>
        <row r="14124">
          <cell r="A14124">
            <v>1382044</v>
          </cell>
          <cell r="B14124">
            <v>7703186032867</v>
          </cell>
          <cell r="C14124" t="str">
            <v>SIMILAC TOTAL COMFORT ETA 1 CJX1750G</v>
          </cell>
          <cell r="D14124">
            <v>860002134</v>
          </cell>
          <cell r="E14124" t="str">
            <v>ABBOTT LABORATORIES DE COLOMBIA SAS</v>
          </cell>
          <cell r="F14124" t="str">
            <v>FORMULAS INFANTILES</v>
          </cell>
        </row>
        <row r="14125">
          <cell r="A14125">
            <v>1381464</v>
          </cell>
          <cell r="B14125">
            <v>7703186032911</v>
          </cell>
          <cell r="C14125" t="str">
            <v>OF-GLUCERNA 400G VAINILL GT:2BOTX237ML</v>
          </cell>
          <cell r="D14125">
            <v>860002134</v>
          </cell>
          <cell r="E14125" t="str">
            <v>ABBOTT LABORATORIES DE COLOMBIA SAS</v>
          </cell>
          <cell r="F14125" t="str">
            <v>NUTRICIONALES</v>
          </cell>
        </row>
        <row r="14126">
          <cell r="A14126">
            <v>1381465</v>
          </cell>
          <cell r="B14126">
            <v>7703186032928</v>
          </cell>
          <cell r="C14126" t="str">
            <v>OF-GLUCERNA 900G VAINILL GT:3BOTX237ML</v>
          </cell>
          <cell r="D14126">
            <v>860002134</v>
          </cell>
          <cell r="E14126" t="str">
            <v>ABBOTT LABORATORIES DE COLOMBIA SAS</v>
          </cell>
          <cell r="F14126" t="str">
            <v>NUTRICIONALES</v>
          </cell>
        </row>
        <row r="14127">
          <cell r="A14127">
            <v>1381745</v>
          </cell>
          <cell r="B14127">
            <v>7703186032942</v>
          </cell>
          <cell r="C14127" t="str">
            <v>GLUCERNA RPB VAINILLA PACK PAG:6 LLEV:8</v>
          </cell>
          <cell r="D14127">
            <v>860002134</v>
          </cell>
          <cell r="E14127" t="str">
            <v>ABBOTT LABORATORIES DE COLOMBIA SAS</v>
          </cell>
          <cell r="F14127" t="str">
            <v>NUTRICIONALES</v>
          </cell>
        </row>
        <row r="14128">
          <cell r="A14128">
            <v>1402791</v>
          </cell>
          <cell r="B14128">
            <v>7703186032966</v>
          </cell>
          <cell r="C14128" t="str">
            <v>ENSURE ADVANCE LIQ CAFE FCOX237ML ABT</v>
          </cell>
          <cell r="D14128">
            <v>860002134</v>
          </cell>
          <cell r="E14128" t="str">
            <v>ABBOTT LABORATORIES DE COLOMBIA SAS</v>
          </cell>
          <cell r="F14128" t="str">
            <v>NUTRICIONALES</v>
          </cell>
        </row>
        <row r="14129">
          <cell r="A14129">
            <v>1413613</v>
          </cell>
          <cell r="B14129">
            <v>7703186032980</v>
          </cell>
          <cell r="C14129" t="str">
            <v>GLUCERNA FIT SHN FCOX330ML ABT</v>
          </cell>
          <cell r="D14129">
            <v>860002134</v>
          </cell>
          <cell r="E14129" t="str">
            <v>ABBOTT LABORATORIES DE COLOMBIA SAS</v>
          </cell>
          <cell r="F14129" t="str">
            <v>NUTRICIONALES</v>
          </cell>
        </row>
        <row r="14130">
          <cell r="A14130">
            <v>1413556</v>
          </cell>
          <cell r="B14130">
            <v>7703186032997</v>
          </cell>
          <cell r="C14130" t="str">
            <v>ENSURE RPB VAINILLA BTLX220ML PG:6 LLV:8</v>
          </cell>
          <cell r="D14130">
            <v>860002134</v>
          </cell>
          <cell r="E14130" t="str">
            <v>ABBOTT LABORATORIES DE COLOMBIA SAS</v>
          </cell>
          <cell r="F14130" t="str">
            <v>NUTRICIONALES</v>
          </cell>
        </row>
        <row r="14131">
          <cell r="A14131">
            <v>1413557</v>
          </cell>
          <cell r="B14131">
            <v>7703186033000</v>
          </cell>
          <cell r="C14131" t="str">
            <v>ENSURE MAX PROTEIN FCOX330ML ABT</v>
          </cell>
          <cell r="D14131">
            <v>860002134</v>
          </cell>
          <cell r="E14131" t="str">
            <v>ABBOTT LABORATORIES DE COLOMBIA SAS</v>
          </cell>
          <cell r="F14131" t="str">
            <v>NUTRICIONALES</v>
          </cell>
        </row>
        <row r="14132">
          <cell r="A14132">
            <v>1441341</v>
          </cell>
          <cell r="B14132">
            <v>7703186033031</v>
          </cell>
          <cell r="C14132" t="str">
            <v>OF-ENSURE ADV VAIN 6BTLX220ML $ ESP ABT</v>
          </cell>
          <cell r="D14132">
            <v>860002134</v>
          </cell>
          <cell r="E14132" t="str">
            <v>ABBOTT LABORATORIES DE COLOMBIA SAS</v>
          </cell>
          <cell r="F14132" t="str">
            <v>NUTRICIONALES</v>
          </cell>
        </row>
        <row r="14133">
          <cell r="A14133">
            <v>1413559</v>
          </cell>
          <cell r="B14133">
            <v>7703186033048</v>
          </cell>
          <cell r="C14133" t="str">
            <v>ENSURE ADVAN VAINIL BTLX220ML PG:6 LLV:8</v>
          </cell>
          <cell r="D14133">
            <v>860002134</v>
          </cell>
          <cell r="E14133" t="str">
            <v>ABBOTT LABORATORIES DE COLOMBIA SAS</v>
          </cell>
          <cell r="F14133" t="str">
            <v>NUTRICIONALES</v>
          </cell>
        </row>
        <row r="14134">
          <cell r="A14134">
            <v>1403195</v>
          </cell>
          <cell r="B14134">
            <v>7703186033079</v>
          </cell>
          <cell r="C14134" t="str">
            <v>ENSURE ADVANCE VAINILL CJX4UNX220ML ABT</v>
          </cell>
          <cell r="D14134">
            <v>860002134</v>
          </cell>
          <cell r="E14134" t="str">
            <v>ABBOTT LABORATORIES DE COLOMBIA SAS</v>
          </cell>
          <cell r="F14134" t="str">
            <v>NUTRICIONALES</v>
          </cell>
        </row>
        <row r="14135">
          <cell r="A14135">
            <v>1413567</v>
          </cell>
          <cell r="B14135">
            <v>7703186033093</v>
          </cell>
          <cell r="C14135" t="str">
            <v>ENSURE ADV 400G VAINILLA GTS:2BOTX220ML</v>
          </cell>
          <cell r="D14135">
            <v>860002134</v>
          </cell>
          <cell r="E14135" t="str">
            <v>ABBOTT LABORATORIES DE COLOMBIA SAS</v>
          </cell>
          <cell r="F14135" t="str">
            <v>NUTRICIONALES</v>
          </cell>
        </row>
        <row r="14136">
          <cell r="A14136">
            <v>1413574</v>
          </cell>
          <cell r="B14136">
            <v>7703186033109</v>
          </cell>
          <cell r="C14136" t="str">
            <v>ENSURE ADV 850G VAINILLA GTS:3BOTX220ML</v>
          </cell>
          <cell r="D14136">
            <v>860002134</v>
          </cell>
          <cell r="E14136" t="str">
            <v>ABBOTT LABORATORIES DE COLOMBIA SAS</v>
          </cell>
          <cell r="F14136" t="str">
            <v>NUTRICIONALES</v>
          </cell>
        </row>
        <row r="14137">
          <cell r="A14137">
            <v>1442425</v>
          </cell>
          <cell r="B14137">
            <v>7703186033130</v>
          </cell>
          <cell r="C14137" t="str">
            <v>OF-PEDIASURE VAINILLA PACKX6BOTX220ML</v>
          </cell>
          <cell r="D14137">
            <v>860002134</v>
          </cell>
          <cell r="E14137" t="str">
            <v>ABBOTT LABORATORIES DE COLOMBIA SAS</v>
          </cell>
          <cell r="F14137" t="str">
            <v>NUTRICIONALES</v>
          </cell>
        </row>
        <row r="14138">
          <cell r="A14138">
            <v>1413582</v>
          </cell>
          <cell r="B14138">
            <v>7703186033147</v>
          </cell>
          <cell r="C14138" t="str">
            <v>PEDIASURE VAINILLA BTLX220ML PG:6 LLV:8</v>
          </cell>
          <cell r="D14138">
            <v>860002134</v>
          </cell>
          <cell r="E14138" t="str">
            <v>ABBOTT LABORATORIES DE COLOMBIA SAS</v>
          </cell>
          <cell r="F14138" t="str">
            <v>NUTRICIONALES</v>
          </cell>
        </row>
        <row r="14139">
          <cell r="A14139">
            <v>1413583</v>
          </cell>
          <cell r="B14139">
            <v>7703186033154</v>
          </cell>
          <cell r="C14139" t="str">
            <v>PEDIASURE VAINILLA BTLX220ML PACKX4UN</v>
          </cell>
          <cell r="D14139">
            <v>860002134</v>
          </cell>
          <cell r="E14139" t="str">
            <v>ABBOTT LABORATORIES DE COLOMBIA SAS</v>
          </cell>
          <cell r="F14139" t="str">
            <v>NUTRICIONALES</v>
          </cell>
        </row>
        <row r="14140">
          <cell r="A14140">
            <v>1413578</v>
          </cell>
          <cell r="B14140">
            <v>7703186033192</v>
          </cell>
          <cell r="C14140" t="str">
            <v>ENSURE 400G VAINILLA GTS: 2BTLX220 ABT</v>
          </cell>
          <cell r="D14140">
            <v>860002134</v>
          </cell>
          <cell r="E14140" t="str">
            <v>ABBOTT LABORATORIES DE COLOMBIA SAS</v>
          </cell>
          <cell r="F14140" t="str">
            <v>NUTRICIONALES</v>
          </cell>
        </row>
        <row r="14141">
          <cell r="A14141">
            <v>1413575</v>
          </cell>
          <cell r="B14141">
            <v>7703186033208</v>
          </cell>
          <cell r="C14141" t="str">
            <v>ENSURE 900G VAINILLA GTS: 3BTLX220 ABT</v>
          </cell>
          <cell r="D14141">
            <v>860002134</v>
          </cell>
          <cell r="E14141" t="str">
            <v>ABBOTT LABORATORIES DE COLOMBIA SAS</v>
          </cell>
          <cell r="F14141" t="str">
            <v>NUTRICIONALES</v>
          </cell>
        </row>
        <row r="14142">
          <cell r="A14142">
            <v>1413584</v>
          </cell>
          <cell r="B14142">
            <v>7703186033215</v>
          </cell>
          <cell r="C14142" t="str">
            <v>PEDIASURE 400G VAINILLA GTS:2BTLX220ML</v>
          </cell>
          <cell r="D14142">
            <v>860002134</v>
          </cell>
          <cell r="E14142" t="str">
            <v>ABBOTT LABORATORIES DE COLOMBIA SAS</v>
          </cell>
          <cell r="F14142" t="str">
            <v>NUTRICIONALES</v>
          </cell>
        </row>
        <row r="14143">
          <cell r="A14143">
            <v>1413594</v>
          </cell>
          <cell r="B14143">
            <v>7703186033222</v>
          </cell>
          <cell r="C14143" t="str">
            <v>PEDIASURE 900G VAINILLA GTS:3BTLX220ML</v>
          </cell>
          <cell r="D14143">
            <v>860002134</v>
          </cell>
          <cell r="E14143" t="str">
            <v>ABBOTT LABORATORIES DE COLOMBIA SAS</v>
          </cell>
          <cell r="F14143" t="str">
            <v>NUTRICIONALES</v>
          </cell>
        </row>
        <row r="14144">
          <cell r="A14144">
            <v>1432258</v>
          </cell>
          <cell r="B14144">
            <v>7703186033352</v>
          </cell>
          <cell r="C14144" t="str">
            <v>OF-ENSURE ADV400G VAIN GT:2BTLX220ML CAF</v>
          </cell>
          <cell r="D14144">
            <v>860002134</v>
          </cell>
          <cell r="E14144" t="str">
            <v>ABBOTT LABORATORIES DE COLOMBIA SAS</v>
          </cell>
          <cell r="F14144" t="str">
            <v>NUTRICIONALES</v>
          </cell>
        </row>
        <row r="14145">
          <cell r="A14145">
            <v>1432255</v>
          </cell>
          <cell r="B14145">
            <v>7703186033369</v>
          </cell>
          <cell r="C14145" t="str">
            <v>OF-ENSURE ADV850G VAIN GT:3BTLX220ML CAF</v>
          </cell>
          <cell r="D14145">
            <v>860002134</v>
          </cell>
          <cell r="E14145" t="str">
            <v>ABBOTT LABORATORIES DE COLOMBIA SAS</v>
          </cell>
          <cell r="F14145" t="str">
            <v>NUTRICIONALES</v>
          </cell>
        </row>
        <row r="14146">
          <cell r="A14146">
            <v>1432259</v>
          </cell>
          <cell r="B14146">
            <v>7703186033376</v>
          </cell>
          <cell r="C14146" t="str">
            <v>OF-ENSUR ADV CAF/VAIN BOTX220ML PG:6LLV8</v>
          </cell>
          <cell r="D14146">
            <v>860002134</v>
          </cell>
          <cell r="E14146" t="str">
            <v>ABBOTT LABORATORIES DE COLOMBIA SAS</v>
          </cell>
          <cell r="F14146" t="str">
            <v>NUTRICIONALES</v>
          </cell>
        </row>
        <row r="14147">
          <cell r="A14147">
            <v>1432262</v>
          </cell>
          <cell r="B14147">
            <v>7703186033390</v>
          </cell>
          <cell r="C14147" t="str">
            <v>OF-GLUCERNA 900G VAIN GT:3BOT FITX330ML</v>
          </cell>
          <cell r="D14147">
            <v>860002134</v>
          </cell>
          <cell r="E14147" t="str">
            <v>ABBOTT LABORATORIES DE COLOMBIA SAS</v>
          </cell>
          <cell r="F14147" t="str">
            <v>NUTRICIONALES</v>
          </cell>
        </row>
        <row r="14148">
          <cell r="A14148">
            <v>674504</v>
          </cell>
          <cell r="B14148">
            <v>7703186069917</v>
          </cell>
          <cell r="C14148" t="str">
            <v>PULMOCARE LATX8ONZ ABT</v>
          </cell>
          <cell r="D14148">
            <v>860002134</v>
          </cell>
          <cell r="E14148" t="str">
            <v>ABBOTT LABORATORIES DE COLOMBIA SAS</v>
          </cell>
          <cell r="F14148" t="str">
            <v>NUTRICIONALES</v>
          </cell>
        </row>
        <row r="14149">
          <cell r="A14149">
            <v>75086</v>
          </cell>
          <cell r="B14149">
            <v>7703186442925</v>
          </cell>
          <cell r="C14149" t="str">
            <v>HYTRIN 2MG CJX14TAB ABT</v>
          </cell>
          <cell r="D14149">
            <v>890301463</v>
          </cell>
          <cell r="E14149" t="str">
            <v>LABORATORIO FRANCO COLOMBIANO SAS</v>
          </cell>
          <cell r="F14149" t="str">
            <v>ETICOS</v>
          </cell>
        </row>
        <row r="14150">
          <cell r="A14150">
            <v>214484</v>
          </cell>
          <cell r="B14150">
            <v>7703186443069</v>
          </cell>
          <cell r="C14150" t="str">
            <v>HYTRIN 5MG CJX28TAB ABT</v>
          </cell>
          <cell r="D14150">
            <v>890301463</v>
          </cell>
          <cell r="E14150" t="str">
            <v>LABORATORIO FRANCO COLOMBIANO SAS</v>
          </cell>
          <cell r="F14150" t="str">
            <v>ETICOS</v>
          </cell>
        </row>
        <row r="14151">
          <cell r="A14151">
            <v>1444946</v>
          </cell>
          <cell r="B14151">
            <v>7703186502186</v>
          </cell>
          <cell r="C14151" t="str">
            <v>SIMILAC 2 5HMOs 6MES CJX1.4KGX4BOLX350G</v>
          </cell>
          <cell r="D14151">
            <v>860002134</v>
          </cell>
          <cell r="E14151" t="str">
            <v>ABBOTT LABORATORIES DE COLOMBIA SAS</v>
          </cell>
          <cell r="F14151" t="str">
            <v>FORMULAS INFANTILES</v>
          </cell>
        </row>
        <row r="14152">
          <cell r="A14152">
            <v>1455115</v>
          </cell>
          <cell r="B14152">
            <v>7703186545121</v>
          </cell>
          <cell r="C14152" t="str">
            <v>DUSPATALIN 135MG TNR CJX10 LFC</v>
          </cell>
          <cell r="D14152">
            <v>890301463</v>
          </cell>
          <cell r="E14152" t="str">
            <v>LAFRANCOL SAS</v>
          </cell>
          <cell r="F14152" t="str">
            <v>OTC</v>
          </cell>
        </row>
        <row r="14153">
          <cell r="A14153">
            <v>1310958</v>
          </cell>
          <cell r="B14153">
            <v>7703186555823</v>
          </cell>
          <cell r="C14153" t="str">
            <v>DAYAMINERAL FE JBE FCO X240ML  LFC</v>
          </cell>
          <cell r="D14153">
            <v>890301463</v>
          </cell>
          <cell r="E14153" t="str">
            <v>LABORATORIO FRANCO COLOMBIANO SAS</v>
          </cell>
          <cell r="F14153" t="str">
            <v>OTC</v>
          </cell>
        </row>
        <row r="14154">
          <cell r="A14154">
            <v>2970</v>
          </cell>
          <cell r="B14154">
            <v>7703186568113</v>
          </cell>
          <cell r="C14154" t="str">
            <v>DEPAKENE 250MG FCOX50CAPS ABT</v>
          </cell>
          <cell r="D14154">
            <v>890301463</v>
          </cell>
          <cell r="E14154" t="str">
            <v>LABORATORIO FRANCO COLOMBIANO SAS</v>
          </cell>
          <cell r="F14154" t="str">
            <v>ETICOS</v>
          </cell>
        </row>
        <row r="14155">
          <cell r="A14155">
            <v>2971</v>
          </cell>
          <cell r="B14155">
            <v>7703186568212</v>
          </cell>
          <cell r="C14155" t="str">
            <v>DEPAKENE 250MG/5ML JBE FCOX120ML AB</v>
          </cell>
          <cell r="D14155">
            <v>890301463</v>
          </cell>
          <cell r="E14155" t="str">
            <v>LABORATORIO FRANCO COLOMBIANO SAS</v>
          </cell>
          <cell r="F14155" t="str">
            <v>ETICOS</v>
          </cell>
        </row>
        <row r="14156">
          <cell r="A14156">
            <v>3894</v>
          </cell>
          <cell r="B14156">
            <v>7703186621412</v>
          </cell>
          <cell r="C14156" t="str">
            <v>VALCOTE 250MG FCOX30TAB ABT</v>
          </cell>
          <cell r="D14156">
            <v>890301463</v>
          </cell>
          <cell r="E14156" t="str">
            <v>LABORATORIO FRANCO COLOMBIANO SAS</v>
          </cell>
          <cell r="F14156" t="str">
            <v>ETICOS-REGULADOS</v>
          </cell>
        </row>
        <row r="14157">
          <cell r="A14157">
            <v>4431</v>
          </cell>
          <cell r="B14157">
            <v>7703186621511</v>
          </cell>
          <cell r="C14157" t="str">
            <v>VALCOTE 500MG FCOX30TAB ABT</v>
          </cell>
          <cell r="D14157">
            <v>890301463</v>
          </cell>
          <cell r="E14157" t="str">
            <v>LABORATORIO FRANCO COLOMBIANO SAS</v>
          </cell>
          <cell r="F14157" t="str">
            <v>ETICOS</v>
          </cell>
        </row>
        <row r="14158">
          <cell r="A14158">
            <v>171140</v>
          </cell>
          <cell r="B14158">
            <v>7703186834010</v>
          </cell>
          <cell r="C14158" t="str">
            <v>PEDIASURE 400G POV CHOCOLATE  ABT</v>
          </cell>
          <cell r="D14158">
            <v>860002134</v>
          </cell>
          <cell r="E14158" t="str">
            <v>ABBOTT LABORATORIES DE COLOMBIA SAS</v>
          </cell>
          <cell r="F14158" t="str">
            <v>NUTRICIONALES</v>
          </cell>
        </row>
        <row r="14159">
          <cell r="A14159">
            <v>1444939</v>
          </cell>
          <cell r="B14159">
            <v>7703186863072</v>
          </cell>
          <cell r="C14159" t="str">
            <v>SIMILAC1 5HMOs 0-6MES CJX1400GX4BOLX350G</v>
          </cell>
          <cell r="D14159">
            <v>860002134</v>
          </cell>
          <cell r="E14159" t="str">
            <v>ABBOTT LABORATORIES DE COLOMBIA SAS</v>
          </cell>
          <cell r="F14159" t="str">
            <v>FORMULAS INFANTILES</v>
          </cell>
        </row>
        <row r="14160">
          <cell r="A14160">
            <v>70956</v>
          </cell>
          <cell r="B14160">
            <v>7703186920713</v>
          </cell>
          <cell r="C14160" t="str">
            <v>KLARICID 250MG/5ML SUS FCOX50ML ABT</v>
          </cell>
          <cell r="D14160">
            <v>890301463</v>
          </cell>
          <cell r="E14160" t="str">
            <v>LABORATORIO FRANCO COLOMBIANO SAS</v>
          </cell>
          <cell r="F14160" t="str">
            <v>ETICOS</v>
          </cell>
        </row>
        <row r="14161">
          <cell r="A14161">
            <v>85064</v>
          </cell>
          <cell r="B14161">
            <v>7703186921413</v>
          </cell>
          <cell r="C14161" t="str">
            <v>KLARICID 500MG CJX10TAB ABT</v>
          </cell>
          <cell r="D14161">
            <v>890301463</v>
          </cell>
          <cell r="E14161" t="str">
            <v>LABORATORIO FRANCO COLOMBIANO SAS</v>
          </cell>
          <cell r="F14161" t="str">
            <v>ETICOS</v>
          </cell>
        </row>
        <row r="14162">
          <cell r="A14162">
            <v>120663</v>
          </cell>
          <cell r="B14162">
            <v>7703186976314</v>
          </cell>
          <cell r="C14162" t="str">
            <v>PEDIASURE POV 400G VAINILLA ABT</v>
          </cell>
          <cell r="D14162">
            <v>860002134</v>
          </cell>
          <cell r="E14162" t="str">
            <v>ABBOTT LABORATORIES DE COLOMBIA SAS</v>
          </cell>
          <cell r="F14162" t="str">
            <v>NUTRICIONALES</v>
          </cell>
        </row>
        <row r="14163">
          <cell r="A14163">
            <v>70977</v>
          </cell>
          <cell r="B14163">
            <v>7703197053059</v>
          </cell>
          <cell r="C14163" t="str">
            <v>WASSERTROL SUS OFT FCOX5ML WSE</v>
          </cell>
          <cell r="D14163">
            <v>890300466</v>
          </cell>
          <cell r="E14163" t="str">
            <v>TECNOQUIMICAS SA</v>
          </cell>
          <cell r="F14163" t="str">
            <v>OFTALMICOS</v>
          </cell>
        </row>
        <row r="14164">
          <cell r="A14164">
            <v>920251</v>
          </cell>
          <cell r="B14164">
            <v>7703197053134</v>
          </cell>
          <cell r="C14164" t="str">
            <v>WASSERKET GOT FCOX5ML WSE</v>
          </cell>
          <cell r="D14164">
            <v>890300466</v>
          </cell>
          <cell r="E14164" t="str">
            <v>TECNOQUIMICAS SA</v>
          </cell>
          <cell r="F14164" t="str">
            <v>OFTALMICOS</v>
          </cell>
        </row>
        <row r="14165">
          <cell r="A14165">
            <v>661005</v>
          </cell>
          <cell r="B14165">
            <v>7703197053141</v>
          </cell>
          <cell r="C14165" t="str">
            <v>WASSERTROL UNG OFT TBOX5G WSE</v>
          </cell>
          <cell r="D14165">
            <v>890300466</v>
          </cell>
          <cell r="E14165" t="str">
            <v>TECNOQUIMICAS SA</v>
          </cell>
          <cell r="F14165" t="str">
            <v>OFTALMICOS</v>
          </cell>
        </row>
        <row r="14166">
          <cell r="A14166">
            <v>790736</v>
          </cell>
          <cell r="B14166">
            <v>7703197053158</v>
          </cell>
          <cell r="C14166" t="str">
            <v>WASSERMICINA 0.3% UNG OFT TBOX5G WSE</v>
          </cell>
          <cell r="D14166">
            <v>890300466</v>
          </cell>
          <cell r="E14166" t="str">
            <v>TECNOQUIMICAS SA</v>
          </cell>
          <cell r="F14166" t="str">
            <v>OFTALMICOS</v>
          </cell>
        </row>
        <row r="14167">
          <cell r="A14167">
            <v>1294855</v>
          </cell>
          <cell r="B14167">
            <v>7703202003475</v>
          </cell>
          <cell r="C14167" t="str">
            <v>GELICART ADVANCE 20G POS CJX30SOB AVS</v>
          </cell>
          <cell r="D14167">
            <v>901402963</v>
          </cell>
          <cell r="E14167" t="str">
            <v>OPELLA HEALTHCARE COLOMBIA SAS</v>
          </cell>
          <cell r="F14167" t="str">
            <v>NUTRICIONALES</v>
          </cell>
        </row>
        <row r="14168">
          <cell r="A14168">
            <v>1377924</v>
          </cell>
          <cell r="B14168">
            <v>7703202006407</v>
          </cell>
          <cell r="C14168" t="str">
            <v>STILNOX 10MG TAB CJX7 AVS</v>
          </cell>
          <cell r="D14168">
            <v>830010337</v>
          </cell>
          <cell r="E14168" t="str">
            <v>SANOFI AVENTIS DE COLOMBIA SA</v>
          </cell>
          <cell r="F14168" t="str">
            <v>ETICOS</v>
          </cell>
        </row>
        <row r="14169">
          <cell r="A14169">
            <v>194915</v>
          </cell>
          <cell r="B14169">
            <v>7703202010329</v>
          </cell>
          <cell r="C14169" t="str">
            <v>ALLEGRA D 60/25MG CJX10COMP AVS</v>
          </cell>
          <cell r="D14169">
            <v>901402963</v>
          </cell>
          <cell r="E14169" t="str">
            <v>OPELLA HEALTHCARE COLOMBIA SAS</v>
          </cell>
          <cell r="F14169" t="str">
            <v>OTC</v>
          </cell>
        </row>
        <row r="14170">
          <cell r="A14170">
            <v>1307242</v>
          </cell>
          <cell r="B14170">
            <v>7703202180152</v>
          </cell>
          <cell r="C14170" t="str">
            <v>PRALUENT 75MG/ML SOL INY X2 JERI</v>
          </cell>
          <cell r="D14170">
            <v>830010337</v>
          </cell>
          <cell r="E14170" t="str">
            <v>SANOFI AVENTIS DE COLOMBIA SA</v>
          </cell>
          <cell r="F14170" t="str">
            <v>ETICOS-REGULADOS</v>
          </cell>
        </row>
        <row r="14171">
          <cell r="A14171">
            <v>1300902</v>
          </cell>
          <cell r="B14171">
            <v>7703202180169</v>
          </cell>
          <cell r="C14171" t="str">
            <v>PRALUENT 150MG/ML SOL INY X 1 JERI</v>
          </cell>
          <cell r="D14171">
            <v>830010337</v>
          </cell>
          <cell r="E14171" t="str">
            <v>SANOFI AVENTIS DE COLOMBIA SA</v>
          </cell>
          <cell r="F14171" t="str">
            <v>ETICOS-REGULADOS</v>
          </cell>
        </row>
        <row r="14172">
          <cell r="A14172">
            <v>1221344</v>
          </cell>
          <cell r="B14172">
            <v>7703202180183</v>
          </cell>
          <cell r="C14172" t="str">
            <v>TOUJEO 300 UI/ml SHI CJX1PEN AVS</v>
          </cell>
          <cell r="D14172">
            <v>830010337</v>
          </cell>
          <cell r="E14172" t="str">
            <v>SANOFI AVENTIS DE COLOMBIA SA</v>
          </cell>
          <cell r="F14172" t="str">
            <v>ETICOS</v>
          </cell>
        </row>
        <row r="14173">
          <cell r="A14173">
            <v>921341</v>
          </cell>
          <cell r="B14173">
            <v>7703202221060</v>
          </cell>
          <cell r="C14173" t="str">
            <v>ISODINEMINT 20MG CJX60TAB B.I</v>
          </cell>
          <cell r="D14173">
            <v>830010337</v>
          </cell>
          <cell r="E14173" t="str">
            <v>SANOFI AVENTIS DE COLOMBIA SA</v>
          </cell>
          <cell r="F14173" t="str">
            <v>OTC</v>
          </cell>
        </row>
        <row r="14174">
          <cell r="A14174">
            <v>161529</v>
          </cell>
          <cell r="B14174">
            <v>7703202221091</v>
          </cell>
          <cell r="C14174" t="str">
            <v>BUSCAPINA 20MG/ML INY CJX3AMP B.I</v>
          </cell>
          <cell r="D14174">
            <v>901402963</v>
          </cell>
          <cell r="E14174" t="str">
            <v>OPELLA HEALTHCARE COLOMBIA SAS</v>
          </cell>
          <cell r="F14174" t="str">
            <v>OTC</v>
          </cell>
        </row>
        <row r="14175">
          <cell r="A14175">
            <v>65209</v>
          </cell>
          <cell r="B14175">
            <v>7703202221107</v>
          </cell>
          <cell r="C14175" t="str">
            <v>BUSCAPINA COMP 0.02/2.5G 5ML INY CJX3AMP</v>
          </cell>
          <cell r="D14175">
            <v>901402963</v>
          </cell>
          <cell r="E14175" t="str">
            <v>OPELLA HEALTHCARE COLOMBIA SAS</v>
          </cell>
          <cell r="F14175" t="str">
            <v>OTC</v>
          </cell>
        </row>
        <row r="14176">
          <cell r="A14176">
            <v>730965</v>
          </cell>
          <cell r="B14176">
            <v>7703202221152</v>
          </cell>
          <cell r="C14176" t="str">
            <v>DULCOLAX 5MG CJX20GRAG B.I</v>
          </cell>
          <cell r="D14176">
            <v>901402963</v>
          </cell>
          <cell r="E14176" t="str">
            <v>OPELLA HEALTHCARE COLOMBIA SAS</v>
          </cell>
          <cell r="F14176" t="str">
            <v>OTC</v>
          </cell>
        </row>
        <row r="14177">
          <cell r="A14177">
            <v>39940</v>
          </cell>
          <cell r="B14177">
            <v>7703202221169</v>
          </cell>
          <cell r="C14177" t="str">
            <v>DULCOLAX 5MG CJX10GRAG B.I</v>
          </cell>
          <cell r="D14177">
            <v>901402963</v>
          </cell>
          <cell r="E14177" t="str">
            <v>OPELLA HEALTHCARE COLOMBIA SAS</v>
          </cell>
          <cell r="F14177" t="str">
            <v>OTC</v>
          </cell>
        </row>
        <row r="14178">
          <cell r="A14178">
            <v>197355</v>
          </cell>
          <cell r="B14178">
            <v>7703202221220</v>
          </cell>
          <cell r="C14178" t="str">
            <v>BISOLVON LINCTUS JBE 4MG NINOS FCOX120M</v>
          </cell>
          <cell r="D14178">
            <v>901402963</v>
          </cell>
          <cell r="E14178" t="str">
            <v>OPELLA HEALTHCARE COLOMBIA SAS</v>
          </cell>
          <cell r="F14178" t="str">
            <v>OTC</v>
          </cell>
        </row>
        <row r="14179">
          <cell r="A14179">
            <v>197373</v>
          </cell>
          <cell r="B14179">
            <v>7703202221237</v>
          </cell>
          <cell r="C14179" t="str">
            <v>BISOLVON LINCTUS JBE 8MG ADULT FCOX120M</v>
          </cell>
          <cell r="D14179">
            <v>901402963</v>
          </cell>
          <cell r="E14179" t="str">
            <v>OPELLA HEALTHCARE COLOMBIA SAS</v>
          </cell>
          <cell r="F14179" t="str">
            <v>OTC</v>
          </cell>
        </row>
        <row r="14180">
          <cell r="A14180">
            <v>355865</v>
          </cell>
          <cell r="B14180">
            <v>7703202221244</v>
          </cell>
          <cell r="C14180" t="str">
            <v>BUSCAPINA 10MG CJX20GRAG UN B.I</v>
          </cell>
          <cell r="D14180">
            <v>901402963</v>
          </cell>
          <cell r="E14180" t="str">
            <v>OPELLA HEALTHCARE COLOMBIA SAS</v>
          </cell>
          <cell r="F14180" t="str">
            <v>OTC</v>
          </cell>
        </row>
        <row r="14181">
          <cell r="A14181">
            <v>570633</v>
          </cell>
          <cell r="B14181">
            <v>7703202221275</v>
          </cell>
          <cell r="C14181" t="str">
            <v>BUSCAPINA FEM 20MG/400MG CJX6COMP B.I</v>
          </cell>
          <cell r="D14181">
            <v>901402963</v>
          </cell>
          <cell r="E14181" t="str">
            <v>OPELLA HEALTHCARE COLOMBIA SAS</v>
          </cell>
          <cell r="F14181" t="str">
            <v>OTC</v>
          </cell>
        </row>
        <row r="14182">
          <cell r="A14182">
            <v>7217</v>
          </cell>
          <cell r="B14182">
            <v>7703202221305</v>
          </cell>
          <cell r="C14182" t="str">
            <v>BUSCAPINACOMP NF 100+2MG/ML SGS FCOX30ML</v>
          </cell>
          <cell r="D14182">
            <v>901402963</v>
          </cell>
          <cell r="E14182" t="str">
            <v>OPELLA HEALTHCARE COLOMBIA SAS</v>
          </cell>
          <cell r="F14182" t="str">
            <v>OTC</v>
          </cell>
        </row>
        <row r="14183">
          <cell r="A14183">
            <v>355853</v>
          </cell>
          <cell r="B14183">
            <v>7703202221329</v>
          </cell>
          <cell r="C14183" t="str">
            <v>BUSCAPINA COMPOSITUM NF CJX20TAB AVS</v>
          </cell>
          <cell r="D14183">
            <v>901402963</v>
          </cell>
          <cell r="E14183" t="str">
            <v>OPELLA HEALTHCARE COLOMBIA SAS</v>
          </cell>
          <cell r="F14183" t="str">
            <v>OTC</v>
          </cell>
        </row>
        <row r="14184">
          <cell r="A14184">
            <v>561889</v>
          </cell>
          <cell r="B14184">
            <v>7703202221336</v>
          </cell>
          <cell r="C14184" t="str">
            <v>BUSCAPINA COMP NF 10+325 MG CJX10TAB AVS</v>
          </cell>
          <cell r="D14184">
            <v>901402963</v>
          </cell>
          <cell r="E14184" t="str">
            <v>OPELLA HEALTHCARE COLOMBIA SAS</v>
          </cell>
          <cell r="F14184" t="str">
            <v>OTC</v>
          </cell>
        </row>
        <row r="14185">
          <cell r="A14185">
            <v>3990</v>
          </cell>
          <cell r="B14185">
            <v>7703202221350</v>
          </cell>
          <cell r="C14185" t="str">
            <v>FURACIN 0.2G PMDA TBOX40G B.I</v>
          </cell>
          <cell r="D14185">
            <v>901402963</v>
          </cell>
          <cell r="E14185" t="str">
            <v>OPELLA HEALTHCARE COLOMBIA SAS</v>
          </cell>
          <cell r="F14185" t="str">
            <v>ETICOS</v>
          </cell>
        </row>
        <row r="14186">
          <cell r="A14186">
            <v>1123617</v>
          </cell>
          <cell r="B14186">
            <v>7703202221381</v>
          </cell>
          <cell r="C14186" t="str">
            <v>BISOLVON TOS/SECA VAINILLAFCOX120ML B.I.</v>
          </cell>
          <cell r="D14186">
            <v>901402963</v>
          </cell>
          <cell r="E14186" t="str">
            <v>OPELLA HEALTHCARE COLOMBIA SAS</v>
          </cell>
          <cell r="F14186" t="str">
            <v>OTC</v>
          </cell>
        </row>
        <row r="14187">
          <cell r="A14187">
            <v>1109972</v>
          </cell>
          <cell r="B14187">
            <v>7703202221428</v>
          </cell>
          <cell r="C14187" t="str">
            <v>BISOLVON MAX JBE 30MG/5ML FCOX120ML B.I</v>
          </cell>
          <cell r="D14187">
            <v>901402963</v>
          </cell>
          <cell r="E14187" t="str">
            <v>OPELLA HEALTHCARE COLOMBIA SAS</v>
          </cell>
          <cell r="F14187" t="str">
            <v>OTC</v>
          </cell>
        </row>
        <row r="14188">
          <cell r="A14188">
            <v>1154819</v>
          </cell>
          <cell r="B14188">
            <v>7703202993295</v>
          </cell>
          <cell r="C14188" t="str">
            <v>LACTACYD PRO BIO FEMINA FCOX200ML AVS</v>
          </cell>
          <cell r="D14188">
            <v>901402963</v>
          </cell>
          <cell r="E14188" t="str">
            <v>OPELLA HEALTHCARE COLOMBIA SAS</v>
          </cell>
          <cell r="F14188" t="str">
            <v>OTC</v>
          </cell>
        </row>
        <row r="14189">
          <cell r="A14189">
            <v>424178</v>
          </cell>
          <cell r="B14189">
            <v>7703234100166</v>
          </cell>
          <cell r="C14189" t="str">
            <v>CLARAX 0.2G/100ML JAR FCOX180ML BC</v>
          </cell>
          <cell r="D14189">
            <v>800032484</v>
          </cell>
          <cell r="E14189" t="str">
            <v>BIOCHEM FARMACEUTICA DE COLOMBIA SA</v>
          </cell>
          <cell r="F14189" t="str">
            <v>ETICOS</v>
          </cell>
        </row>
        <row r="14190">
          <cell r="A14190">
            <v>116371</v>
          </cell>
          <cell r="B14190">
            <v>7703234100197</v>
          </cell>
          <cell r="C14190" t="str">
            <v>ENZYMED 5mg/60mg/400mg TNR FCOX20TAB BCI</v>
          </cell>
          <cell r="D14190">
            <v>800032484</v>
          </cell>
          <cell r="E14190" t="str">
            <v>BIOCHEM FARMACEUTICA DE COLOMBIA SA</v>
          </cell>
          <cell r="F14190" t="str">
            <v>ETICOS</v>
          </cell>
        </row>
        <row r="14191">
          <cell r="A14191">
            <v>627652</v>
          </cell>
          <cell r="B14191">
            <v>7703234100203</v>
          </cell>
          <cell r="C14191" t="str">
            <v>HELMINZOL 200MG CJX2TAB  BCI</v>
          </cell>
          <cell r="D14191">
            <v>800032484</v>
          </cell>
          <cell r="E14191" t="str">
            <v>BIOCHEM FARMACEUTICA DE COLOMBIA SA</v>
          </cell>
          <cell r="F14191" t="str">
            <v>ETICOS</v>
          </cell>
        </row>
        <row r="14192">
          <cell r="A14192">
            <v>1352215</v>
          </cell>
          <cell r="B14192">
            <v>7703234100210</v>
          </cell>
          <cell r="C14192" t="str">
            <v>HELMINZOL SUSPENSION FCO X 20 ML BCI</v>
          </cell>
          <cell r="D14192">
            <v>800032484</v>
          </cell>
          <cell r="E14192" t="str">
            <v>BIOCHEM FARMACEUTICA DE COLOMBIA SA</v>
          </cell>
          <cell r="F14192" t="str">
            <v>ETICOS</v>
          </cell>
        </row>
        <row r="14193">
          <cell r="A14193">
            <v>330491</v>
          </cell>
          <cell r="B14193">
            <v>7703234100333</v>
          </cell>
          <cell r="C14193" t="str">
            <v>TUSIMED ADUL 15-0.01MG JAR FCOX120ML</v>
          </cell>
          <cell r="D14193">
            <v>800032484</v>
          </cell>
          <cell r="E14193" t="str">
            <v>BIOCHEM FARMACEUTICA DE COLOMBIA SA</v>
          </cell>
          <cell r="F14193" t="str">
            <v>ETICOS</v>
          </cell>
        </row>
        <row r="14194">
          <cell r="A14194">
            <v>225267</v>
          </cell>
          <cell r="B14194">
            <v>7703234100388</v>
          </cell>
          <cell r="C14194" t="str">
            <v>ALERVIDEN JBE 1MG/ML FCOX50ML BCI</v>
          </cell>
          <cell r="D14194">
            <v>800032484</v>
          </cell>
          <cell r="E14194" t="str">
            <v>BIOCHEM FARMACEUTICA DE COLOMBIA SA</v>
          </cell>
          <cell r="F14194" t="str">
            <v>ETICOS</v>
          </cell>
        </row>
        <row r="14195">
          <cell r="A14195">
            <v>225268</v>
          </cell>
          <cell r="B14195">
            <v>7703234100395</v>
          </cell>
          <cell r="C14195" t="str">
            <v>ALERVIDEN 10MG CJX10TAB BC</v>
          </cell>
          <cell r="D14195">
            <v>800032484</v>
          </cell>
          <cell r="E14195" t="str">
            <v>BIOCHEM FARMACEUTICA DE COLOMBIA SA</v>
          </cell>
          <cell r="F14195" t="str">
            <v>ETICOS</v>
          </cell>
        </row>
        <row r="14196">
          <cell r="A14196">
            <v>1033334</v>
          </cell>
          <cell r="B14196">
            <v>7703234100401</v>
          </cell>
          <cell r="C14196" t="str">
            <v>HELMINTREL SUP FCOX15ML BCI</v>
          </cell>
          <cell r="D14196">
            <v>800032484</v>
          </cell>
          <cell r="E14196" t="str">
            <v>BIOCHEM FARMACEUTICA DE COLOMBIA SA</v>
          </cell>
          <cell r="F14196" t="str">
            <v>ETICOS</v>
          </cell>
        </row>
        <row r="14197">
          <cell r="A14197">
            <v>1033474</v>
          </cell>
          <cell r="B14197">
            <v>7703234100418</v>
          </cell>
          <cell r="C14197" t="str">
            <v>HELMINTREL 100/100MG CJX6TAB BCI</v>
          </cell>
          <cell r="D14197">
            <v>800032484</v>
          </cell>
          <cell r="E14197" t="str">
            <v>BIOCHEM FARMACEUTICA DE COLOMBIA SA</v>
          </cell>
          <cell r="F14197" t="str">
            <v>ETICOS</v>
          </cell>
        </row>
        <row r="14198">
          <cell r="A14198">
            <v>333639</v>
          </cell>
          <cell r="B14198">
            <v>7703234100425</v>
          </cell>
          <cell r="C14198" t="str">
            <v>RODALGIN SUS FCO 120ML BC/</v>
          </cell>
          <cell r="D14198">
            <v>800032484</v>
          </cell>
          <cell r="E14198" t="str">
            <v>BIOCHEM FARMACEUTICA DE COLOMBIA SA</v>
          </cell>
          <cell r="F14198" t="str">
            <v>OTC</v>
          </cell>
        </row>
        <row r="14199">
          <cell r="A14199">
            <v>225269</v>
          </cell>
          <cell r="B14199">
            <v>7703234100456</v>
          </cell>
          <cell r="C14199" t="str">
            <v>ALERVIDEN GOT 10MG/ML FCOX15ML BCI</v>
          </cell>
          <cell r="D14199">
            <v>800032484</v>
          </cell>
          <cell r="E14199" t="str">
            <v>BIOCHEM FARMACEUTICA DE COLOMBIA SA</v>
          </cell>
          <cell r="F14199" t="str">
            <v>ETICOS</v>
          </cell>
        </row>
        <row r="14200">
          <cell r="A14200">
            <v>540670</v>
          </cell>
          <cell r="B14200">
            <v>7703234100463</v>
          </cell>
          <cell r="C14200" t="str">
            <v>SECNICHEM 1G CJX2TAB BCI</v>
          </cell>
          <cell r="D14200">
            <v>800032484</v>
          </cell>
          <cell r="E14200" t="str">
            <v>BIOCHEM FARMACEUTICA DE COLOMBIA SA</v>
          </cell>
          <cell r="F14200" t="str">
            <v>ETICOS</v>
          </cell>
        </row>
        <row r="14201">
          <cell r="A14201">
            <v>225270</v>
          </cell>
          <cell r="B14201">
            <v>7703234100562</v>
          </cell>
          <cell r="C14201" t="str">
            <v>FUSIMED HC CRE TBOX10G BCI</v>
          </cell>
          <cell r="D14201">
            <v>800032484</v>
          </cell>
          <cell r="E14201" t="str">
            <v>BIOCHEM FARMACEUTICA DE COLOMBIA SA</v>
          </cell>
          <cell r="F14201" t="str">
            <v>ETICOS</v>
          </cell>
        </row>
        <row r="14202">
          <cell r="A14202">
            <v>1033332</v>
          </cell>
          <cell r="B14202">
            <v>7703234100890</v>
          </cell>
          <cell r="C14202" t="str">
            <v>TRESILEN 0.10% CREMA TBOX15G BCI</v>
          </cell>
          <cell r="D14202">
            <v>800032484</v>
          </cell>
          <cell r="E14202" t="str">
            <v>BIOCHEM FARMACEUTICA DE COLOMBIA SA</v>
          </cell>
          <cell r="F14202" t="str">
            <v>ETICOS</v>
          </cell>
        </row>
        <row r="14203">
          <cell r="A14203">
            <v>1352233</v>
          </cell>
          <cell r="B14203">
            <v>7703234100920</v>
          </cell>
          <cell r="C14203" t="str">
            <v>CLORMICIN 500MG TAB CJ X 10 TNR BCI</v>
          </cell>
          <cell r="D14203">
            <v>800032484</v>
          </cell>
          <cell r="E14203" t="str">
            <v>BIOCHEM FARMACEUTICA DE COLOMBIA SA</v>
          </cell>
          <cell r="F14203" t="str">
            <v>ETICOS</v>
          </cell>
        </row>
        <row r="14204">
          <cell r="A14204">
            <v>333637</v>
          </cell>
          <cell r="B14204">
            <v>7703234100968</v>
          </cell>
          <cell r="C14204" t="str">
            <v>BIOCICAR 5G CR TBOX60G BC/</v>
          </cell>
          <cell r="D14204">
            <v>800032484</v>
          </cell>
          <cell r="E14204" t="str">
            <v>BIOCHEM FARMACEUTICA DE COLOMBIA SA</v>
          </cell>
          <cell r="F14204" t="str">
            <v>OTC</v>
          </cell>
        </row>
        <row r="14205">
          <cell r="A14205">
            <v>333711</v>
          </cell>
          <cell r="B14205">
            <v>7703234100975</v>
          </cell>
          <cell r="C14205" t="str">
            <v>VITA KH-6 CJX40CAPS BC/</v>
          </cell>
          <cell r="D14205">
            <v>800032484</v>
          </cell>
          <cell r="E14205" t="str">
            <v>BIOCHEM FARMACEUTICA DE COLOMBIA SA</v>
          </cell>
          <cell r="F14205" t="str">
            <v>OTC</v>
          </cell>
        </row>
        <row r="14206">
          <cell r="A14206">
            <v>565537</v>
          </cell>
          <cell r="B14206">
            <v>7703234101248</v>
          </cell>
          <cell r="C14206" t="str">
            <v>CLARAX MASTI CJX12TAB BC/</v>
          </cell>
          <cell r="D14206">
            <v>800032484</v>
          </cell>
          <cell r="E14206" t="str">
            <v>BIOCHEM FARMACEUTICA DE COLOMBIA SA</v>
          </cell>
          <cell r="F14206" t="str">
            <v>OTC</v>
          </cell>
        </row>
        <row r="14207">
          <cell r="A14207">
            <v>527141</v>
          </cell>
          <cell r="B14207">
            <v>7703234101262</v>
          </cell>
          <cell r="C14207" t="str">
            <v>VENACUR 450MG CJX20TAB BCI</v>
          </cell>
          <cell r="D14207">
            <v>800032484</v>
          </cell>
          <cell r="E14207" t="str">
            <v>BIOCHEM FARMACEUTICA DE COLOMBIA SA</v>
          </cell>
          <cell r="F14207" t="str">
            <v>ETICOS</v>
          </cell>
        </row>
        <row r="14208">
          <cell r="A14208">
            <v>983196</v>
          </cell>
          <cell r="B14208">
            <v>7703234102139</v>
          </cell>
          <cell r="C14208" t="str">
            <v>DOLPIRIN MAX 400/65MG CJX12CAP BCI</v>
          </cell>
          <cell r="D14208">
            <v>800032484</v>
          </cell>
          <cell r="E14208" t="str">
            <v>BIOCHEM FARMACEUTICA DE COLOMBIA SA</v>
          </cell>
          <cell r="F14208" t="str">
            <v>OTC</v>
          </cell>
        </row>
        <row r="14209">
          <cell r="A14209">
            <v>1033511</v>
          </cell>
          <cell r="B14209">
            <v>7703234102467</v>
          </cell>
          <cell r="C14209" t="str">
            <v>MUCOCHEM NIÑOS 100MG CJX30SOB BCI</v>
          </cell>
          <cell r="D14209">
            <v>800032484</v>
          </cell>
          <cell r="E14209" t="str">
            <v>BIOCHEM FARMACEUTICA DE COLOMBIA SA</v>
          </cell>
          <cell r="F14209" t="str">
            <v>OTC</v>
          </cell>
        </row>
        <row r="14210">
          <cell r="A14210">
            <v>1033595</v>
          </cell>
          <cell r="B14210">
            <v>7703234102658</v>
          </cell>
          <cell r="C14210" t="str">
            <v>MUCOCHEM ADULTOS 200MG CJX30SOB BCI</v>
          </cell>
          <cell r="D14210">
            <v>800032484</v>
          </cell>
          <cell r="E14210" t="str">
            <v>BIOCHEM FARMACEUTICA DE COLOMBIA SA</v>
          </cell>
          <cell r="F14210" t="str">
            <v>OTC</v>
          </cell>
        </row>
        <row r="14211">
          <cell r="A14211">
            <v>983197</v>
          </cell>
          <cell r="B14211">
            <v>7703234102764</v>
          </cell>
          <cell r="C14211" t="str">
            <v>DOLPIRIN A  NIÑOS PED 100MG FCOX30ML BCI</v>
          </cell>
          <cell r="D14211">
            <v>800032484</v>
          </cell>
          <cell r="E14211" t="str">
            <v>BIOCHEM FARMACEUTICA DE COLOMBIA SA</v>
          </cell>
          <cell r="F14211" t="str">
            <v>OTC</v>
          </cell>
        </row>
        <row r="14212">
          <cell r="A14212">
            <v>913593</v>
          </cell>
          <cell r="B14212">
            <v>7703234102771</v>
          </cell>
          <cell r="C14212" t="str">
            <v>CLARAX GEL TBOX30G BCI</v>
          </cell>
          <cell r="D14212">
            <v>800032484</v>
          </cell>
          <cell r="E14212" t="str">
            <v>BIOCHEM FARMACEUTICA DE COLOMBIA SA</v>
          </cell>
          <cell r="F14212" t="str">
            <v>OTC</v>
          </cell>
        </row>
        <row r="14213">
          <cell r="A14213">
            <v>852881</v>
          </cell>
          <cell r="B14213">
            <v>7703234102917</v>
          </cell>
          <cell r="C14213" t="str">
            <v>TRALMED CJX10TAB BIOCHEM</v>
          </cell>
          <cell r="D14213">
            <v>800032484</v>
          </cell>
          <cell r="E14213" t="str">
            <v>BIOCHEM FARMACEUTICA DE COLOMBIA SA</v>
          </cell>
          <cell r="F14213" t="str">
            <v>ETICOS</v>
          </cell>
        </row>
        <row r="14214">
          <cell r="A14214">
            <v>913701</v>
          </cell>
          <cell r="B14214">
            <v>7703234103006</v>
          </cell>
          <cell r="C14214" t="str">
            <v>MIRAGENTA  UNG TBOX5G BCI</v>
          </cell>
          <cell r="D14214">
            <v>800032484</v>
          </cell>
          <cell r="E14214" t="str">
            <v>BIOCHEM FARMACEUTICA DE COLOMBIA SA</v>
          </cell>
          <cell r="F14214" t="str">
            <v>OFTALMICOS</v>
          </cell>
        </row>
        <row r="14215">
          <cell r="A14215">
            <v>983193</v>
          </cell>
          <cell r="B14215">
            <v>7703234103235</v>
          </cell>
          <cell r="C14215" t="str">
            <v>DOLPIRIN A  500MG CJX8TAB BCI</v>
          </cell>
          <cell r="D14215">
            <v>800032484</v>
          </cell>
          <cell r="E14215" t="str">
            <v>BIOCHEM FARMACEUTICA DE COLOMBIA SA</v>
          </cell>
          <cell r="F14215" t="str">
            <v>OTC</v>
          </cell>
        </row>
        <row r="14216">
          <cell r="A14216">
            <v>983199</v>
          </cell>
          <cell r="B14216">
            <v>7703234103457</v>
          </cell>
          <cell r="C14216" t="str">
            <v>MUCOCHEM ADULTO 600MG CJX30SOB BCI</v>
          </cell>
          <cell r="D14216">
            <v>800032484</v>
          </cell>
          <cell r="E14216" t="str">
            <v>BIOCHEM FARMACEUTICA DE COLOMBIA SA</v>
          </cell>
          <cell r="F14216" t="str">
            <v>ETICOS</v>
          </cell>
        </row>
        <row r="14217">
          <cell r="A14217">
            <v>1075981</v>
          </cell>
          <cell r="B14217">
            <v>7703234103662</v>
          </cell>
          <cell r="C14217" t="str">
            <v>MOVIART 1500/1200MG NARANJA CJX15SOB BCI</v>
          </cell>
          <cell r="D14217">
            <v>800032484</v>
          </cell>
          <cell r="E14217" t="str">
            <v>BIOCHEM FARMACEUTICA DE COLOMBIA SA</v>
          </cell>
          <cell r="F14217" t="str">
            <v>ETICOS</v>
          </cell>
        </row>
        <row r="14218">
          <cell r="A14218">
            <v>1075982</v>
          </cell>
          <cell r="B14218">
            <v>7703234103679</v>
          </cell>
          <cell r="C14218" t="str">
            <v>MOVIART 1500/1200MG NARANJA CJX30SOB BCI</v>
          </cell>
          <cell r="D14218">
            <v>800032484</v>
          </cell>
          <cell r="E14218" t="str">
            <v>BIOCHEM FARMACEUTICA DE COLOMBIA SA</v>
          </cell>
          <cell r="F14218" t="str">
            <v>ETICOS</v>
          </cell>
        </row>
        <row r="14219">
          <cell r="A14219">
            <v>1216298</v>
          </cell>
          <cell r="B14219">
            <v>7703234103877</v>
          </cell>
          <cell r="C14219" t="str">
            <v>CALCIMED COMPLEX CBL CJX30CBL BCI</v>
          </cell>
          <cell r="D14219">
            <v>800032484</v>
          </cell>
          <cell r="E14219" t="str">
            <v>BIOCHEM FARMACEUTICA DE COLOMBIA SA</v>
          </cell>
          <cell r="F14219" t="str">
            <v>OTC</v>
          </cell>
        </row>
        <row r="14220">
          <cell r="A14220">
            <v>1220586</v>
          </cell>
          <cell r="B14220">
            <v>7703234103884</v>
          </cell>
          <cell r="C14220" t="str">
            <v>GYNECLOR 500MG/100MG CJX10 OVU BCI</v>
          </cell>
          <cell r="D14220">
            <v>800032484</v>
          </cell>
          <cell r="E14220" t="str">
            <v>BIOCHEM FARMACEUTICA DE COLOMBIA SA</v>
          </cell>
          <cell r="F14220" t="str">
            <v>ETICOS</v>
          </cell>
        </row>
        <row r="14221">
          <cell r="A14221">
            <v>1220588</v>
          </cell>
          <cell r="B14221">
            <v>7703234103952</v>
          </cell>
          <cell r="C14221" t="str">
            <v>RODALGIN COMPLEX 400MG/5MG CJX20TNR BCI</v>
          </cell>
          <cell r="D14221">
            <v>800032484</v>
          </cell>
          <cell r="E14221" t="str">
            <v>BIOCHEM FARMACEUTICA DE COLOMBIA SA</v>
          </cell>
          <cell r="F14221" t="str">
            <v>ETICOS</v>
          </cell>
        </row>
        <row r="14222">
          <cell r="A14222">
            <v>1225053</v>
          </cell>
          <cell r="B14222">
            <v>7703234103983</v>
          </cell>
          <cell r="C14222" t="str">
            <v>HISTAFLEX SHJ FCOX60ML BCI</v>
          </cell>
          <cell r="D14222">
            <v>800032484</v>
          </cell>
          <cell r="E14222" t="str">
            <v>BIOCHEM FARMACEUTICA DE COLOMBIA SA</v>
          </cell>
          <cell r="F14222" t="str">
            <v>ETICOS</v>
          </cell>
        </row>
        <row r="14223">
          <cell r="A14223">
            <v>1220562</v>
          </cell>
          <cell r="B14223">
            <v>7703234104003</v>
          </cell>
          <cell r="C14223" t="str">
            <v>MIRACORT-F SGS FCOX5ML BCI</v>
          </cell>
          <cell r="D14223">
            <v>800032484</v>
          </cell>
          <cell r="E14223" t="str">
            <v>BIOCHEM FARMACEUTICA DE COLOMBIA SA</v>
          </cell>
          <cell r="F14223" t="str">
            <v>OFTALMICOS</v>
          </cell>
        </row>
        <row r="14224">
          <cell r="A14224">
            <v>1440905</v>
          </cell>
          <cell r="B14224">
            <v>7703234104164</v>
          </cell>
          <cell r="C14224" t="str">
            <v>BIOPROX 666.66/133.33MG TNR CJX6 BCI</v>
          </cell>
          <cell r="D14224">
            <v>800032484</v>
          </cell>
          <cell r="E14224" t="str">
            <v>BIOCHEM FARMACEUTICA DE COLOMBIA SA</v>
          </cell>
          <cell r="F14224" t="str">
            <v>ETICOS</v>
          </cell>
        </row>
        <row r="14225">
          <cell r="A14225">
            <v>1352217</v>
          </cell>
          <cell r="B14225">
            <v>7703234104249</v>
          </cell>
          <cell r="C14225" t="str">
            <v>RODANEX 500MG TAB CJ X 6 TNR BCI</v>
          </cell>
          <cell r="D14225">
            <v>800032484</v>
          </cell>
          <cell r="E14225" t="str">
            <v>BIOCHEM FARMACEUTICA DE COLOMBIA SA</v>
          </cell>
          <cell r="F14225" t="str">
            <v>ETICOS</v>
          </cell>
        </row>
        <row r="14226">
          <cell r="A14226">
            <v>1352216</v>
          </cell>
          <cell r="B14226">
            <v>7703234104270</v>
          </cell>
          <cell r="C14226" t="str">
            <v>RODANEX  SUSPENSION FCO X 60 ML BCI</v>
          </cell>
          <cell r="D14226">
            <v>800032484</v>
          </cell>
          <cell r="E14226" t="str">
            <v>BIOCHEM FARMACEUTICA DE COLOMBIA SA</v>
          </cell>
          <cell r="F14226" t="str">
            <v>ETICOS</v>
          </cell>
        </row>
        <row r="14227">
          <cell r="A14227">
            <v>1352214</v>
          </cell>
          <cell r="B14227">
            <v>7703234104393</v>
          </cell>
          <cell r="C14227" t="str">
            <v>HISTAFLEX CJ X 10 CAP BCI</v>
          </cell>
          <cell r="D14227">
            <v>800032484</v>
          </cell>
          <cell r="E14227" t="str">
            <v>BIOCHEM FARMACEUTICA DE COLOMBIA SA</v>
          </cell>
          <cell r="F14227" t="str">
            <v>ETICOS</v>
          </cell>
        </row>
        <row r="14228">
          <cell r="A14228">
            <v>1352224</v>
          </cell>
          <cell r="B14228">
            <v>7703234104423</v>
          </cell>
          <cell r="C14228" t="str">
            <v>GASTACID SSP FCOX360ML  GUANABANA  BCI</v>
          </cell>
          <cell r="D14228">
            <v>800032484</v>
          </cell>
          <cell r="E14228" t="str">
            <v>BIOCHEM FARMACEUTICA DE COLOMBIA SA</v>
          </cell>
          <cell r="F14228" t="str">
            <v>ETICOS</v>
          </cell>
        </row>
        <row r="14229">
          <cell r="A14229">
            <v>1352232</v>
          </cell>
          <cell r="B14229">
            <v>7703234104447</v>
          </cell>
          <cell r="C14229" t="str">
            <v>GASTACID SSP FCOX360ML  FRUTOS ROJ BCI</v>
          </cell>
          <cell r="D14229">
            <v>800032484</v>
          </cell>
          <cell r="E14229" t="str">
            <v>BIOCHEM FARMACEUTICA DE COLOMBIA SA</v>
          </cell>
          <cell r="F14229" t="str">
            <v>ETICOS</v>
          </cell>
        </row>
        <row r="14230">
          <cell r="A14230">
            <v>1352223</v>
          </cell>
          <cell r="B14230">
            <v>7703234104638</v>
          </cell>
          <cell r="C14230" t="str">
            <v>ANTYL SOBX3.76G CJX20 NARANJ-VAINI BCI</v>
          </cell>
          <cell r="D14230">
            <v>800032484</v>
          </cell>
          <cell r="E14230" t="str">
            <v>BIOCHEM FARMACEUTICA DE COLOMBIA SA</v>
          </cell>
          <cell r="F14230" t="str">
            <v>ETICOS</v>
          </cell>
        </row>
        <row r="14231">
          <cell r="A14231">
            <v>1033459</v>
          </cell>
          <cell r="B14231">
            <v>7703234104652</v>
          </cell>
          <cell r="C14231" t="str">
            <v>FUSIMED 2% CRE TUBX10g BCI</v>
          </cell>
          <cell r="D14231">
            <v>800032484</v>
          </cell>
          <cell r="E14231" t="str">
            <v>BIOCHEM FARMACEUTICA DE COLOMBIA SA</v>
          </cell>
          <cell r="F14231" t="str">
            <v>ETICOS</v>
          </cell>
        </row>
        <row r="14232">
          <cell r="A14232">
            <v>1352222</v>
          </cell>
          <cell r="B14232">
            <v>7703234104676</v>
          </cell>
          <cell r="C14232" t="str">
            <v>LINADEX 120MG CJX30 CAP BCI</v>
          </cell>
          <cell r="D14232">
            <v>800032484</v>
          </cell>
          <cell r="E14232" t="str">
            <v>BIOCHEM FARMACEUTICA DE COLOMBIA SA</v>
          </cell>
          <cell r="F14232" t="str">
            <v>ETICOS</v>
          </cell>
        </row>
        <row r="14233">
          <cell r="A14233">
            <v>1440906</v>
          </cell>
          <cell r="B14233">
            <v>7703234104713</v>
          </cell>
          <cell r="C14233" t="str">
            <v>BIOGYNOL 750/200MG OVU CJX7 BCI</v>
          </cell>
          <cell r="D14233">
            <v>800032484</v>
          </cell>
          <cell r="E14233" t="str">
            <v>BIOCHEM FARMACEUTICA DE COLOMBIA SA</v>
          </cell>
          <cell r="F14233" t="str">
            <v>ETICOS</v>
          </cell>
        </row>
        <row r="14234">
          <cell r="A14234">
            <v>1355622</v>
          </cell>
          <cell r="B14234">
            <v>7703252035532</v>
          </cell>
          <cell r="C14234" t="str">
            <v>PAÑOS ANTIBACTERIALES MANOS BOLX10UN</v>
          </cell>
          <cell r="D14234">
            <v>800128867</v>
          </cell>
          <cell r="E14234" t="str">
            <v>OPTION SA</v>
          </cell>
          <cell r="F14234" t="str">
            <v>DERMATOLOGICOS</v>
          </cell>
        </row>
        <row r="14235">
          <cell r="A14235">
            <v>1355679</v>
          </cell>
          <cell r="B14235">
            <v>7703252035549</v>
          </cell>
          <cell r="C14235" t="str">
            <v>TOALLITAS DESMAQUILLANTES BOLX30UN</v>
          </cell>
          <cell r="D14235">
            <v>800128867</v>
          </cell>
          <cell r="E14235" t="str">
            <v>OPTION SA</v>
          </cell>
          <cell r="F14235" t="str">
            <v>DERMATOLOGICOS</v>
          </cell>
        </row>
        <row r="14236">
          <cell r="A14236">
            <v>70238</v>
          </cell>
          <cell r="B14236">
            <v>7703258010694</v>
          </cell>
          <cell r="C14236" t="str">
            <v>REPARIL1% GEL TBOX30G GRT</v>
          </cell>
          <cell r="D14236">
            <v>830076125</v>
          </cell>
          <cell r="E14236" t="str">
            <v>GRUNENTHAL COLOMBIANA SA</v>
          </cell>
          <cell r="F14236" t="str">
            <v>OTC</v>
          </cell>
        </row>
        <row r="14237">
          <cell r="A14237">
            <v>251687</v>
          </cell>
          <cell r="B14237">
            <v>7703258011226</v>
          </cell>
          <cell r="C14237" t="str">
            <v>MICROFEMIN 150-30MCG CJX21GRG GF</v>
          </cell>
          <cell r="D14237">
            <v>830076125</v>
          </cell>
          <cell r="E14237" t="str">
            <v>GRUNENTHAL COLOMBIANA SA</v>
          </cell>
          <cell r="F14237" t="str">
            <v>ETICOS</v>
          </cell>
        </row>
        <row r="14238">
          <cell r="A14238">
            <v>263186</v>
          </cell>
          <cell r="B14238">
            <v>7703258011240</v>
          </cell>
          <cell r="C14238" t="str">
            <v>BELARA 0.03-2 MG CJX21TAB GRT</v>
          </cell>
          <cell r="D14238">
            <v>830076125</v>
          </cell>
          <cell r="E14238" t="str">
            <v>GRUNENTHAL COLOMBIANA SA</v>
          </cell>
          <cell r="F14238" t="str">
            <v>ETICOS-REGULADOS</v>
          </cell>
        </row>
        <row r="14239">
          <cell r="A14239">
            <v>1118935</v>
          </cell>
          <cell r="B14239">
            <v>7703258112954</v>
          </cell>
          <cell r="C14239" t="str">
            <v>SINALGEN 5/325MG CJX10TAB GRT</v>
          </cell>
          <cell r="D14239">
            <v>830076125</v>
          </cell>
          <cell r="E14239" t="str">
            <v>GRUNENTHAL COLOMBIANA SA</v>
          </cell>
          <cell r="F14239" t="str">
            <v>ETICOS</v>
          </cell>
        </row>
        <row r="14240">
          <cell r="A14240">
            <v>1118937</v>
          </cell>
          <cell r="B14240">
            <v>7703258112961</v>
          </cell>
          <cell r="C14240" t="str">
            <v>SINALGEN 5/325MG CJX30TAB GRT</v>
          </cell>
          <cell r="D14240">
            <v>830076125</v>
          </cell>
          <cell r="E14240" t="str">
            <v>GRUNENTHAL COLOMBIANA SA</v>
          </cell>
          <cell r="F14240" t="str">
            <v>ETICOS</v>
          </cell>
        </row>
        <row r="14241">
          <cell r="A14241">
            <v>903383</v>
          </cell>
          <cell r="B14241">
            <v>7706127005890</v>
          </cell>
          <cell r="C14241" t="str">
            <v>ACIBIOGEL SUSP MENTA FCOX360ML BGN</v>
          </cell>
          <cell r="D14241">
            <v>900441048</v>
          </cell>
          <cell r="E14241" t="str">
            <v>EUROFARMA COLOMBIA SAS</v>
          </cell>
          <cell r="F14241" t="str">
            <v>OTC</v>
          </cell>
        </row>
        <row r="14242">
          <cell r="A14242">
            <v>356071</v>
          </cell>
          <cell r="B14242">
            <v>7706127004688</v>
          </cell>
          <cell r="C14242" t="str">
            <v>VIREX 200MG CJX35TAB BGN</v>
          </cell>
          <cell r="D14242">
            <v>900441048</v>
          </cell>
          <cell r="E14242" t="str">
            <v>EUROFARMA COLOMBIA SAS</v>
          </cell>
          <cell r="F14242" t="str">
            <v>ETICOS</v>
          </cell>
        </row>
        <row r="14243">
          <cell r="A14243">
            <v>356072</v>
          </cell>
          <cell r="B14243">
            <v>7706127004572</v>
          </cell>
          <cell r="C14243" t="str">
            <v>VIREX 400MG CJX35TAB BGN</v>
          </cell>
          <cell r="D14243">
            <v>900441048</v>
          </cell>
          <cell r="E14243" t="str">
            <v>EUROFARMA COLOMBIA SAS</v>
          </cell>
          <cell r="F14243" t="str">
            <v>ETICOS</v>
          </cell>
        </row>
        <row r="14244">
          <cell r="A14244">
            <v>145659</v>
          </cell>
          <cell r="B14244">
            <v>7706127004695</v>
          </cell>
          <cell r="C14244" t="str">
            <v>VIREX Z 800MG CJX35TAB BGN</v>
          </cell>
          <cell r="D14244">
            <v>900441048</v>
          </cell>
          <cell r="E14244" t="str">
            <v>EUROFARMA COLOMBIA SAS</v>
          </cell>
          <cell r="F14244" t="str">
            <v>ETICOS</v>
          </cell>
        </row>
        <row r="14245">
          <cell r="A14245">
            <v>1091584</v>
          </cell>
          <cell r="B14245">
            <v>7703258113128</v>
          </cell>
          <cell r="C14245" t="str">
            <v>PILOGAN LOCION 2% FCOX60ML GRT</v>
          </cell>
          <cell r="D14245">
            <v>900441048</v>
          </cell>
          <cell r="E14245" t="str">
            <v>EUROFARMA COLOMBIA SAS</v>
          </cell>
          <cell r="F14245" t="str">
            <v>DERMATOLOGICOS</v>
          </cell>
        </row>
        <row r="14246">
          <cell r="A14246">
            <v>35471</v>
          </cell>
          <cell r="B14246">
            <v>7706127005166</v>
          </cell>
          <cell r="C14246" t="str">
            <v>STOPEN 20MG CJX50CAPS BGN</v>
          </cell>
          <cell r="D14246">
            <v>900441048</v>
          </cell>
          <cell r="E14246" t="str">
            <v>EUROFARMA COLOMBIA SAS</v>
          </cell>
          <cell r="F14246" t="str">
            <v>ETICOS</v>
          </cell>
        </row>
        <row r="14247">
          <cell r="A14247">
            <v>327021</v>
          </cell>
          <cell r="B14247">
            <v>7706127004664</v>
          </cell>
          <cell r="C14247" t="str">
            <v>STOPEN 0.5% GEL TBOX20G BGN</v>
          </cell>
          <cell r="D14247">
            <v>900441048</v>
          </cell>
          <cell r="E14247" t="str">
            <v>EUROFARMA COLOMBIA SAS</v>
          </cell>
          <cell r="F14247" t="str">
            <v>ETICOS</v>
          </cell>
        </row>
        <row r="14248">
          <cell r="A14248">
            <v>29692</v>
          </cell>
          <cell r="B14248">
            <v>7706127004589</v>
          </cell>
          <cell r="C14248" t="str">
            <v>VIREX 5% UNG TOP TBOX15G BGN</v>
          </cell>
          <cell r="D14248">
            <v>900441048</v>
          </cell>
          <cell r="E14248" t="str">
            <v>EUROFARMA COLOMBIA SAS</v>
          </cell>
          <cell r="F14248" t="str">
            <v>ETICOS</v>
          </cell>
        </row>
        <row r="14249">
          <cell r="A14249">
            <v>29693</v>
          </cell>
          <cell r="B14249">
            <v>7706127004596</v>
          </cell>
          <cell r="C14249" t="str">
            <v>VIREX 5% UNG TOP TBOX30G BGN</v>
          </cell>
          <cell r="D14249">
            <v>900441048</v>
          </cell>
          <cell r="E14249" t="str">
            <v>EUROFARMA COLOMBIA SAS</v>
          </cell>
          <cell r="F14249" t="str">
            <v>ETICOS</v>
          </cell>
        </row>
        <row r="14250">
          <cell r="A14250">
            <v>56409</v>
          </cell>
          <cell r="B14250">
            <v>7706127004619</v>
          </cell>
          <cell r="C14250" t="str">
            <v>VIREX 3% LABIAL UNGX10G  BGN</v>
          </cell>
          <cell r="D14250">
            <v>900441048</v>
          </cell>
          <cell r="E14250" t="str">
            <v>EUROFARMA COLOMBIA SAS</v>
          </cell>
          <cell r="F14250" t="str">
            <v>ETICOS</v>
          </cell>
        </row>
        <row r="14251">
          <cell r="A14251">
            <v>923230</v>
          </cell>
          <cell r="B14251">
            <v>7703258113265</v>
          </cell>
          <cell r="C14251" t="str">
            <v>VIREX COVER LIPS COLOR PIEL BGN</v>
          </cell>
          <cell r="D14251">
            <v>900441048</v>
          </cell>
          <cell r="E14251" t="str">
            <v>EUROFARMA COLOMBIA SAS</v>
          </cell>
          <cell r="F14251" t="str">
            <v>ETICOS</v>
          </cell>
        </row>
        <row r="14252">
          <cell r="A14252">
            <v>1322752</v>
          </cell>
          <cell r="B14252">
            <v>7703258113333</v>
          </cell>
          <cell r="C14252" t="str">
            <v>SINALGEN FORTE 7.5MG/325MG CJX30TAB GRT</v>
          </cell>
          <cell r="D14252">
            <v>830076125</v>
          </cell>
          <cell r="E14252" t="str">
            <v>GRUNENTHAL COLOMBIANA SA</v>
          </cell>
          <cell r="F14252" t="str">
            <v>ETICOS</v>
          </cell>
        </row>
        <row r="14253">
          <cell r="A14253">
            <v>1322749</v>
          </cell>
          <cell r="B14253">
            <v>7703258113340</v>
          </cell>
          <cell r="C14253" t="str">
            <v>SINALGEN MAX 10/325MG CJX30TAB</v>
          </cell>
          <cell r="D14253">
            <v>830076125</v>
          </cell>
          <cell r="E14253" t="str">
            <v>GRUNENTHAL COLOMBIANA SA</v>
          </cell>
          <cell r="F14253" t="str">
            <v>ETICOS</v>
          </cell>
        </row>
        <row r="14254">
          <cell r="A14254">
            <v>542549</v>
          </cell>
          <cell r="B14254">
            <v>7703281000112</v>
          </cell>
          <cell r="C14254" t="str">
            <v>PRESIDERM 2% UNG TBOX15G SPH</v>
          </cell>
          <cell r="D14254">
            <v>800133807</v>
          </cell>
          <cell r="E14254" t="str">
            <v>MEGALABS COLOMBIA SAS</v>
          </cell>
          <cell r="F14254" t="str">
            <v>DERMATOLOGICOS</v>
          </cell>
        </row>
        <row r="14255">
          <cell r="A14255">
            <v>1189072</v>
          </cell>
          <cell r="B14255">
            <v>7703281000129</v>
          </cell>
          <cell r="C14255" t="str">
            <v>FARBICIL 1% CRE CJX1 TUBX15G SPH</v>
          </cell>
          <cell r="D14255">
            <v>800133807</v>
          </cell>
          <cell r="E14255" t="str">
            <v>MEGALABS COLOMBIA SAS</v>
          </cell>
          <cell r="F14255" t="str">
            <v>DERMATOLOGICOS</v>
          </cell>
        </row>
        <row r="14256">
          <cell r="A14256">
            <v>735536</v>
          </cell>
          <cell r="B14256">
            <v>7703281000181</v>
          </cell>
          <cell r="C14256" t="str">
            <v>ZUDENINA F GEL TBOX30G SPH</v>
          </cell>
          <cell r="D14256">
            <v>800133807</v>
          </cell>
          <cell r="E14256" t="str">
            <v>MEGALABS COLOMBIA SAS</v>
          </cell>
          <cell r="F14256" t="str">
            <v>DERMATOLOGICOS</v>
          </cell>
        </row>
        <row r="14257">
          <cell r="A14257">
            <v>827766</v>
          </cell>
          <cell r="B14257">
            <v>7703281000211</v>
          </cell>
          <cell r="C14257" t="str">
            <v>SINAC GEL  1%/5% FCOX30GR</v>
          </cell>
          <cell r="D14257">
            <v>800133807</v>
          </cell>
          <cell r="E14257" t="str">
            <v>MEGALABS COLOMBIA SAS</v>
          </cell>
          <cell r="F14257" t="str">
            <v>DERMATOLOGICOS</v>
          </cell>
        </row>
        <row r="14258">
          <cell r="A14258">
            <v>803095</v>
          </cell>
          <cell r="B14258">
            <v>7703281000280</v>
          </cell>
          <cell r="C14258" t="str">
            <v>ZUDENINA PLUS 0.1/1% GEL TUBOX30G SPH</v>
          </cell>
          <cell r="D14258">
            <v>800133807</v>
          </cell>
          <cell r="E14258" t="str">
            <v>MEGALABS COLOMBIA SAS</v>
          </cell>
          <cell r="F14258" t="str">
            <v>DERMATOLOGICOS</v>
          </cell>
        </row>
        <row r="14259">
          <cell r="A14259">
            <v>1097777</v>
          </cell>
          <cell r="B14259">
            <v>7703281000303</v>
          </cell>
          <cell r="C14259" t="str">
            <v>BABY SKIN CREMA ANTIPAÑAL TUBX60G SPH</v>
          </cell>
          <cell r="D14259">
            <v>800133807</v>
          </cell>
          <cell r="E14259" t="str">
            <v>MEGALABS COLOMBIA SAS</v>
          </cell>
          <cell r="F14259" t="str">
            <v>DERMATOLOGICOS</v>
          </cell>
        </row>
        <row r="14260">
          <cell r="A14260">
            <v>1097776</v>
          </cell>
          <cell r="B14260">
            <v>7703281000310</v>
          </cell>
          <cell r="C14260" t="str">
            <v>BABY SKIN N CREMA TOPICA TUBX30G SPH</v>
          </cell>
          <cell r="D14260">
            <v>800133807</v>
          </cell>
          <cell r="E14260" t="str">
            <v>MEGALABS COLOMBIA SAS</v>
          </cell>
          <cell r="F14260" t="str">
            <v>DERMATOLOGICOS</v>
          </cell>
        </row>
        <row r="14261">
          <cell r="A14261">
            <v>835559</v>
          </cell>
          <cell r="B14261">
            <v>7703281000365</v>
          </cell>
          <cell r="C14261" t="str">
            <v>LACTIBON FEM  FCOX240ML</v>
          </cell>
          <cell r="D14261">
            <v>800133807</v>
          </cell>
          <cell r="E14261" t="str">
            <v>MEGALABS COLOMBIA SAS</v>
          </cell>
          <cell r="F14261" t="str">
            <v>DERMATOLOGICOS</v>
          </cell>
        </row>
        <row r="14262">
          <cell r="A14262">
            <v>923418</v>
          </cell>
          <cell r="B14262">
            <v>7703281000525</v>
          </cell>
          <cell r="C14262" t="str">
            <v>OLOPAT 0.2% SOL OFT FCOX5ML SPH</v>
          </cell>
          <cell r="D14262">
            <v>800133807</v>
          </cell>
          <cell r="E14262" t="str">
            <v>MEGALABS COLOMBIA SAS</v>
          </cell>
          <cell r="F14262" t="str">
            <v>OFTALMICOS</v>
          </cell>
        </row>
        <row r="14263">
          <cell r="A14263">
            <v>1009665</v>
          </cell>
          <cell r="B14263">
            <v>7703281000679</v>
          </cell>
          <cell r="C14263" t="str">
            <v>PROCICAR NF CR TBOX60G SPH</v>
          </cell>
          <cell r="D14263">
            <v>800133807</v>
          </cell>
          <cell r="E14263" t="str">
            <v>MEGALABS COLOMBIA SAS</v>
          </cell>
          <cell r="F14263" t="str">
            <v>DERMATOLOGICOS</v>
          </cell>
        </row>
        <row r="14264">
          <cell r="A14264">
            <v>1355994</v>
          </cell>
          <cell r="B14264">
            <v>7703281000679</v>
          </cell>
          <cell r="C14264" t="str">
            <v>C-PROCICAR NF CRE TBOX60G SPH</v>
          </cell>
          <cell r="D14264">
            <v>800133807</v>
          </cell>
          <cell r="E14264" t="str">
            <v>MEGALABS COLOMBIA SAS</v>
          </cell>
          <cell r="F14264" t="str">
            <v>NO PBS</v>
          </cell>
        </row>
        <row r="14265">
          <cell r="A14265">
            <v>978311</v>
          </cell>
          <cell r="B14265">
            <v>7703281000778</v>
          </cell>
          <cell r="C14265" t="str">
            <v>BETARRETIN H CR TBOX30G SPH</v>
          </cell>
          <cell r="D14265">
            <v>800133807</v>
          </cell>
          <cell r="E14265" t="str">
            <v>MEGALABS COLOMBIA SAS</v>
          </cell>
          <cell r="F14265" t="str">
            <v>DERMATOLOGICOS</v>
          </cell>
        </row>
        <row r="14266">
          <cell r="A14266">
            <v>978316</v>
          </cell>
          <cell r="B14266">
            <v>7703281000785</v>
          </cell>
          <cell r="C14266" t="str">
            <v>BETARRETIN H LOCION FCOX60ML SPH</v>
          </cell>
          <cell r="D14266">
            <v>800133807</v>
          </cell>
          <cell r="E14266" t="str">
            <v>MEGALABS COLOMBIA SAS</v>
          </cell>
          <cell r="F14266" t="str">
            <v>DERMATOLOGICOS</v>
          </cell>
        </row>
        <row r="14267">
          <cell r="A14267">
            <v>1410248</v>
          </cell>
          <cell r="B14267">
            <v>7703281000853</v>
          </cell>
          <cell r="C14267" t="str">
            <v>ROZELAIC 15% GEL TUBX30G SPH</v>
          </cell>
          <cell r="D14267">
            <v>800133807</v>
          </cell>
          <cell r="E14267" t="str">
            <v>MEGALABS COLOMBIA SAS</v>
          </cell>
          <cell r="F14267" t="str">
            <v>DERMATOLOGICOS</v>
          </cell>
        </row>
        <row r="14268">
          <cell r="A14268">
            <v>1087260</v>
          </cell>
          <cell r="B14268">
            <v>7703281001010</v>
          </cell>
          <cell r="C14268" t="str">
            <v>BETAPIROX CHAMPU FCOX120ML SPH</v>
          </cell>
          <cell r="D14268">
            <v>800133807</v>
          </cell>
          <cell r="E14268" t="str">
            <v>MEGALABS COLOMBIA SAS</v>
          </cell>
          <cell r="F14268" t="str">
            <v>DERMATOLOGICOS</v>
          </cell>
        </row>
        <row r="14269">
          <cell r="A14269">
            <v>1153350</v>
          </cell>
          <cell r="B14269">
            <v>7703281001072</v>
          </cell>
          <cell r="C14269" t="str">
            <v>UMBRELLA MAX FCOX100G SPH</v>
          </cell>
          <cell r="D14269">
            <v>800133807</v>
          </cell>
          <cell r="E14269" t="str">
            <v>MEGALABS COLOMBIA SAS</v>
          </cell>
          <cell r="F14269" t="str">
            <v>DERMATOLOGICOS</v>
          </cell>
        </row>
        <row r="14270">
          <cell r="A14270">
            <v>1153626</v>
          </cell>
          <cell r="B14270">
            <v>7703281001096</v>
          </cell>
          <cell r="C14270" t="str">
            <v>UMBRELLA MAX RESIS AGUA FCOX60G SPH</v>
          </cell>
          <cell r="D14270">
            <v>800133807</v>
          </cell>
          <cell r="E14270" t="str">
            <v>MEGALABS COLOMBIA SAS</v>
          </cell>
          <cell r="F14270" t="str">
            <v>DERMATOLOGICOS</v>
          </cell>
        </row>
        <row r="14271">
          <cell r="A14271">
            <v>1153628</v>
          </cell>
          <cell r="B14271">
            <v>7703281001102</v>
          </cell>
          <cell r="C14271" t="str">
            <v>UMBRELLA KIDS MAX FCOX60G SPH</v>
          </cell>
          <cell r="D14271">
            <v>800133807</v>
          </cell>
          <cell r="E14271" t="str">
            <v>MEGALABS COLOMBIA SAS</v>
          </cell>
          <cell r="F14271" t="str">
            <v>DERMATOLOGICOS</v>
          </cell>
        </row>
        <row r="14272">
          <cell r="A14272">
            <v>1105153</v>
          </cell>
          <cell r="B14272">
            <v>7703281001195</v>
          </cell>
          <cell r="C14272" t="str">
            <v>BETAZOL 0.05% ESPUMA FCOX50G SPH</v>
          </cell>
          <cell r="D14272">
            <v>800133807</v>
          </cell>
          <cell r="E14272" t="str">
            <v>MEGALABS COLOMBIA SAS</v>
          </cell>
          <cell r="F14272" t="str">
            <v>DERMATOLOGICOS</v>
          </cell>
        </row>
        <row r="14273">
          <cell r="A14273">
            <v>588043</v>
          </cell>
          <cell r="B14273">
            <v>7703281001300</v>
          </cell>
          <cell r="C14273" t="str">
            <v>DIANTAL 800MG CJX100TAB RMM</v>
          </cell>
          <cell r="D14273">
            <v>800133807</v>
          </cell>
          <cell r="E14273" t="str">
            <v>MEGALABS COLOMBIA SAS</v>
          </cell>
          <cell r="F14273" t="str">
            <v>ETICOS</v>
          </cell>
        </row>
        <row r="14274">
          <cell r="A14274">
            <v>650646</v>
          </cell>
          <cell r="B14274">
            <v>7703281001416</v>
          </cell>
          <cell r="C14274" t="str">
            <v>VIROSUPRIL 5% CR TBOX5G SPH</v>
          </cell>
          <cell r="D14274">
            <v>800133807</v>
          </cell>
          <cell r="E14274" t="str">
            <v>MEGALABS COLOMBIA SAS</v>
          </cell>
          <cell r="F14274" t="str">
            <v>DERMATOLOGICOS</v>
          </cell>
        </row>
        <row r="14275">
          <cell r="A14275">
            <v>1054560</v>
          </cell>
          <cell r="B14275">
            <v>7703281001447</v>
          </cell>
          <cell r="C14275" t="str">
            <v>UMBRELLA PLUS EMUL/SPRAY 50+FCOX120G SPH</v>
          </cell>
          <cell r="D14275">
            <v>800133807</v>
          </cell>
          <cell r="E14275" t="str">
            <v>MEGALABS COLOMBIA SAS</v>
          </cell>
          <cell r="F14275" t="str">
            <v>DERMATOLOGICOS</v>
          </cell>
        </row>
        <row r="14276">
          <cell r="A14276">
            <v>1054562</v>
          </cell>
          <cell r="B14276">
            <v>7703281001454</v>
          </cell>
          <cell r="C14276" t="str">
            <v>UMBRELLA GEL 50+ TBOX60G SPH</v>
          </cell>
          <cell r="D14276">
            <v>800133807</v>
          </cell>
          <cell r="E14276" t="str">
            <v>MEGALABS COLOMBIA SAS</v>
          </cell>
          <cell r="F14276" t="str">
            <v>DERMATOLOGICOS</v>
          </cell>
        </row>
        <row r="14277">
          <cell r="A14277">
            <v>1063199</v>
          </cell>
          <cell r="B14277">
            <v>7703281001461</v>
          </cell>
          <cell r="C14277" t="str">
            <v>UMBRELLA CREMA SPF50+ TBOX60G SPH</v>
          </cell>
          <cell r="D14277">
            <v>800133807</v>
          </cell>
          <cell r="E14277" t="str">
            <v>MEGALABS COLOMBIA SAS</v>
          </cell>
          <cell r="F14277" t="str">
            <v>DERMATOLOGICOS</v>
          </cell>
        </row>
        <row r="14278">
          <cell r="A14278">
            <v>1377824</v>
          </cell>
          <cell r="B14278">
            <v>7703281001461</v>
          </cell>
          <cell r="C14278" t="str">
            <v>C-UMBRELLA SPF50+ CRE TBOX60G SPH</v>
          </cell>
          <cell r="D14278">
            <v>800133807</v>
          </cell>
          <cell r="E14278" t="str">
            <v>MEGALABS COLOMBIA SAS</v>
          </cell>
          <cell r="F14278" t="str">
            <v>NO PBS</v>
          </cell>
        </row>
        <row r="14279">
          <cell r="A14279">
            <v>1053887</v>
          </cell>
          <cell r="B14279">
            <v>7703281001485</v>
          </cell>
          <cell r="C14279" t="str">
            <v>UMBRELLA KIDS RESI/AGUA 50+ TBOX120G SPH</v>
          </cell>
          <cell r="D14279">
            <v>800133807</v>
          </cell>
          <cell r="E14279" t="str">
            <v>MEGALABS COLOMBIA SAS</v>
          </cell>
          <cell r="F14279" t="str">
            <v>DERMATOLOGICOS</v>
          </cell>
        </row>
        <row r="14280">
          <cell r="A14280">
            <v>1284433</v>
          </cell>
          <cell r="B14280">
            <v>7703281001584</v>
          </cell>
          <cell r="C14280" t="str">
            <v>EDAPIL CHAMPU EMU FCOX120ML SPH</v>
          </cell>
          <cell r="D14280">
            <v>800133807</v>
          </cell>
          <cell r="E14280" t="str">
            <v>MEGALABS COLOMBIA SAS</v>
          </cell>
          <cell r="F14280" t="str">
            <v>DERMATOLOGICOS</v>
          </cell>
        </row>
        <row r="14281">
          <cell r="A14281">
            <v>1284431</v>
          </cell>
          <cell r="B14281">
            <v>7703281001591</v>
          </cell>
          <cell r="C14281" t="str">
            <v>EDAPIL ESPUMA LOCION FCOX150ML SPH</v>
          </cell>
          <cell r="D14281">
            <v>800133807</v>
          </cell>
          <cell r="E14281" t="str">
            <v>MEGALABS COLOMBIA SAS</v>
          </cell>
          <cell r="F14281" t="str">
            <v>DERMATOLOGICOS</v>
          </cell>
        </row>
        <row r="14282">
          <cell r="A14282">
            <v>1216294</v>
          </cell>
          <cell r="B14282">
            <v>7703281001607</v>
          </cell>
          <cell r="C14282" t="str">
            <v>XEGREX 20/5/2mg/ml SGS FCOX5ml SPH</v>
          </cell>
          <cell r="D14282">
            <v>800133807</v>
          </cell>
          <cell r="E14282" t="str">
            <v>MEGALABS COLOMBIA SAS</v>
          </cell>
          <cell r="F14282" t="str">
            <v>OFTALMICOS</v>
          </cell>
        </row>
        <row r="14283">
          <cell r="A14283">
            <v>1168239</v>
          </cell>
          <cell r="B14283">
            <v>7703281001669</v>
          </cell>
          <cell r="C14283" t="str">
            <v>FILTROSOL CREMA SPF50+ FCOX60G SPH</v>
          </cell>
          <cell r="D14283">
            <v>800133807</v>
          </cell>
          <cell r="E14283" t="str">
            <v>MEGALABS COLOMBIA SAS</v>
          </cell>
          <cell r="F14283" t="str">
            <v>DERMATOLOGICOS</v>
          </cell>
        </row>
        <row r="14284">
          <cell r="A14284">
            <v>1168240</v>
          </cell>
          <cell r="B14284">
            <v>7703281001676</v>
          </cell>
          <cell r="C14284" t="str">
            <v>FILTROSOL GEL SPF50+ FCOX60G SPH</v>
          </cell>
          <cell r="D14284">
            <v>800133807</v>
          </cell>
          <cell r="E14284" t="str">
            <v>MEGALABS COLOMBIA SAS</v>
          </cell>
          <cell r="F14284" t="str">
            <v>DERMATOLOGICOS</v>
          </cell>
        </row>
        <row r="14285">
          <cell r="A14285">
            <v>1085397</v>
          </cell>
          <cell r="B14285">
            <v>7703281001713</v>
          </cell>
          <cell r="C14285" t="str">
            <v>AMOXIDAL DUO 875MG CJX21COMP SPH</v>
          </cell>
          <cell r="D14285">
            <v>800133807</v>
          </cell>
          <cell r="E14285" t="str">
            <v>MEGALABS COLOMBIA SAS</v>
          </cell>
          <cell r="F14285" t="str">
            <v>ETICOS</v>
          </cell>
        </row>
        <row r="14286">
          <cell r="A14286">
            <v>1256764</v>
          </cell>
          <cell r="B14286">
            <v>7703281001836</v>
          </cell>
          <cell r="C14286" t="str">
            <v>EDAPIL M ESPUMA 5% FCOX100G SPH</v>
          </cell>
          <cell r="D14286">
            <v>800133807</v>
          </cell>
          <cell r="E14286" t="str">
            <v>MEGALABS COLOMBIA SAS</v>
          </cell>
          <cell r="F14286" t="str">
            <v>DERMATOLOGICOS</v>
          </cell>
        </row>
        <row r="14287">
          <cell r="A14287">
            <v>1229310</v>
          </cell>
          <cell r="B14287">
            <v>7703281001881</v>
          </cell>
          <cell r="C14287" t="str">
            <v>UMBRELLA INTELLIGENT EMU TUBX50G SPH</v>
          </cell>
          <cell r="D14287">
            <v>800133807</v>
          </cell>
          <cell r="E14287" t="str">
            <v>MEGALABS COLOMBIA SAS</v>
          </cell>
          <cell r="F14287" t="str">
            <v>DERMATOLOGICOS</v>
          </cell>
        </row>
        <row r="14288">
          <cell r="A14288">
            <v>1269317</v>
          </cell>
          <cell r="B14288">
            <v>7703281001904</v>
          </cell>
          <cell r="C14288" t="str">
            <v>DERMACORTINE ESPUMA FCOX50G SPH</v>
          </cell>
          <cell r="D14288">
            <v>800133807</v>
          </cell>
          <cell r="E14288" t="str">
            <v>MEGALABS COLOMBIA SAS</v>
          </cell>
          <cell r="F14288" t="str">
            <v>DERMATOLOGICOS</v>
          </cell>
        </row>
        <row r="14289">
          <cell r="A14289">
            <v>122305</v>
          </cell>
          <cell r="B14289">
            <v>7703281001966</v>
          </cell>
          <cell r="C14289" t="str">
            <v>OXIMISYN 0.025% GOT FCOX5ML SPH</v>
          </cell>
          <cell r="D14289">
            <v>800133807</v>
          </cell>
          <cell r="E14289" t="str">
            <v>MEGALABS COLOMBIA SAS</v>
          </cell>
          <cell r="F14289" t="str">
            <v>OFTALMICOS</v>
          </cell>
        </row>
        <row r="14290">
          <cell r="A14290">
            <v>75132</v>
          </cell>
          <cell r="B14290">
            <v>7703281001980</v>
          </cell>
          <cell r="C14290" t="str">
            <v>OFTAFLOX 1MG GOT FCOX5ML SPH</v>
          </cell>
          <cell r="D14290">
            <v>800133807</v>
          </cell>
          <cell r="E14290" t="str">
            <v>MEGALABS COLOMBIA SAS</v>
          </cell>
          <cell r="F14290" t="str">
            <v>OFTALMICOS</v>
          </cell>
        </row>
        <row r="14291">
          <cell r="A14291">
            <v>90197</v>
          </cell>
          <cell r="B14291">
            <v>7703281001997</v>
          </cell>
          <cell r="C14291" t="str">
            <v>OFTAFLOX 1MG UNG TBOX5G SPH</v>
          </cell>
          <cell r="D14291">
            <v>800133807</v>
          </cell>
          <cell r="E14291" t="str">
            <v>MEGALABS COLOMBIA SAS</v>
          </cell>
          <cell r="F14291" t="str">
            <v>OFTALMICOS</v>
          </cell>
        </row>
        <row r="14292">
          <cell r="A14292">
            <v>1256772</v>
          </cell>
          <cell r="B14292">
            <v>7703281002024</v>
          </cell>
          <cell r="C14292" t="str">
            <v>AQUATOP CREMA TUBX250G SPH</v>
          </cell>
          <cell r="D14292">
            <v>800133807</v>
          </cell>
          <cell r="E14292" t="str">
            <v>MEGALABS COLOMBIA SAS</v>
          </cell>
          <cell r="F14292" t="str">
            <v>DERMATOLOGICOS</v>
          </cell>
        </row>
        <row r="14293">
          <cell r="A14293">
            <v>1300623</v>
          </cell>
          <cell r="B14293">
            <v>7703281002062</v>
          </cell>
          <cell r="C14293" t="str">
            <v>CETOPIC CRE FCOX50G SPH</v>
          </cell>
          <cell r="D14293">
            <v>800133807</v>
          </cell>
          <cell r="E14293" t="str">
            <v>MEGALABS COLOMBIA SAS</v>
          </cell>
          <cell r="F14293" t="str">
            <v>DERMATOLOGICOS</v>
          </cell>
        </row>
        <row r="14294">
          <cell r="A14294">
            <v>1054558</v>
          </cell>
          <cell r="B14294">
            <v>7703281002093</v>
          </cell>
          <cell r="C14294" t="str">
            <v>UMBRELLA RESI/AGUA 50+ POTX225G SPH</v>
          </cell>
          <cell r="D14294">
            <v>800133807</v>
          </cell>
          <cell r="E14294" t="str">
            <v>MEGALABS COLOMBIA SAS</v>
          </cell>
          <cell r="F14294" t="str">
            <v>DERMATOLOGICOS</v>
          </cell>
        </row>
        <row r="14295">
          <cell r="A14295">
            <v>1269316</v>
          </cell>
          <cell r="B14295">
            <v>7703281002109</v>
          </cell>
          <cell r="C14295" t="str">
            <v>LIDCLEAN EMU FCOX50G SPH</v>
          </cell>
          <cell r="D14295">
            <v>800133807</v>
          </cell>
          <cell r="E14295" t="str">
            <v>MEGALABS COLOMBIA SAS</v>
          </cell>
          <cell r="F14295" t="str">
            <v>DERMATOLOGICOS</v>
          </cell>
        </row>
        <row r="14296">
          <cell r="A14296">
            <v>1296269</v>
          </cell>
          <cell r="B14296">
            <v>7703281002345</v>
          </cell>
          <cell r="C14296" t="str">
            <v>UMBRELLA BASE COMPAC TONO 2 BEIGE X 11G</v>
          </cell>
          <cell r="D14296">
            <v>800133807</v>
          </cell>
          <cell r="E14296" t="str">
            <v>MEGALABS COLOMBIA SAS</v>
          </cell>
          <cell r="F14296" t="str">
            <v>DERMATOLOGICOS</v>
          </cell>
        </row>
        <row r="14297">
          <cell r="A14297">
            <v>1350905</v>
          </cell>
          <cell r="B14297">
            <v>7703281002437</v>
          </cell>
          <cell r="C14297" t="str">
            <v>PROCIKEL GEL TUBX30G SPH</v>
          </cell>
          <cell r="D14297">
            <v>800133807</v>
          </cell>
          <cell r="E14297" t="str">
            <v>MEGALABS COLOMBIA SAS</v>
          </cell>
          <cell r="F14297" t="str">
            <v>DERMATOLOGICOS</v>
          </cell>
        </row>
        <row r="14298">
          <cell r="A14298">
            <v>1310850</v>
          </cell>
          <cell r="B14298">
            <v>7703281002451</v>
          </cell>
          <cell r="C14298" t="str">
            <v>UMBRELLA URBAN EMU SPF50 TBOX50G SPH</v>
          </cell>
          <cell r="D14298">
            <v>800133807</v>
          </cell>
          <cell r="E14298" t="str">
            <v>MEGALABS COLOMBIA SAS</v>
          </cell>
          <cell r="F14298" t="str">
            <v>DERMATOLOGICOS</v>
          </cell>
        </row>
        <row r="14299">
          <cell r="A14299">
            <v>1310851</v>
          </cell>
          <cell r="B14299">
            <v>7703281002468</v>
          </cell>
          <cell r="C14299" t="str">
            <v>UMBRELLA PERFECK T/CLAR SPF50+TBX50G SPH</v>
          </cell>
          <cell r="D14299">
            <v>800133807</v>
          </cell>
          <cell r="E14299" t="str">
            <v>MEGALABS COLOMBIA SAS</v>
          </cell>
          <cell r="F14299" t="str">
            <v>DERMATOLOGICOS</v>
          </cell>
        </row>
        <row r="14300">
          <cell r="A14300">
            <v>1310853</v>
          </cell>
          <cell r="B14300">
            <v>7703281002475</v>
          </cell>
          <cell r="C14300" t="str">
            <v>UMBRELLA PERFECK T/OSCU SPF50+TBX50G SPH</v>
          </cell>
          <cell r="D14300">
            <v>800133807</v>
          </cell>
          <cell r="E14300" t="str">
            <v>MEGALABS COLOMBIA SAS</v>
          </cell>
          <cell r="F14300" t="str">
            <v>DERMATOLOGICOS</v>
          </cell>
        </row>
        <row r="14301">
          <cell r="A14301">
            <v>1310846</v>
          </cell>
          <cell r="B14301">
            <v>7703281002482</v>
          </cell>
          <cell r="C14301" t="str">
            <v>UMBRELLA INTELLIGENT SPF50+ TBOX50G SPH</v>
          </cell>
          <cell r="D14301">
            <v>800133807</v>
          </cell>
          <cell r="E14301" t="str">
            <v>MEGALABS COLOMBIA SAS</v>
          </cell>
          <cell r="F14301" t="str">
            <v>DERMATOLOGICOS</v>
          </cell>
        </row>
        <row r="14302">
          <cell r="A14302">
            <v>1310848</v>
          </cell>
          <cell r="B14302">
            <v>7703281002499</v>
          </cell>
          <cell r="C14302" t="str">
            <v>UMBRELLA PIEL SENSIBLE SPF50+TBOX60G SPH</v>
          </cell>
          <cell r="D14302">
            <v>800133807</v>
          </cell>
          <cell r="E14302" t="str">
            <v>MEGALABS COLOMBIA SAS</v>
          </cell>
          <cell r="F14302" t="str">
            <v>DERMATOLOGICOS</v>
          </cell>
        </row>
        <row r="14303">
          <cell r="A14303">
            <v>1350923</v>
          </cell>
          <cell r="B14303">
            <v>7703281002741</v>
          </cell>
          <cell r="C14303" t="str">
            <v>AMOXIDAL 500MG CDR CJX30CAP SPH</v>
          </cell>
          <cell r="D14303">
            <v>800133807</v>
          </cell>
          <cell r="E14303" t="str">
            <v>MEGALABS COLOMBIA SAS</v>
          </cell>
          <cell r="F14303" t="str">
            <v>ETICOS</v>
          </cell>
        </row>
        <row r="14304">
          <cell r="A14304">
            <v>1399517</v>
          </cell>
          <cell r="B14304">
            <v>7703281002758</v>
          </cell>
          <cell r="C14304" t="str">
            <v>ZUDENINA PB 2.5%/0.1% GEL TUBX30G SPH</v>
          </cell>
          <cell r="D14304">
            <v>800133807</v>
          </cell>
          <cell r="E14304" t="str">
            <v>MEGALABS COLOMBIA SAS</v>
          </cell>
          <cell r="F14304" t="str">
            <v>DERMATOLOGICOS</v>
          </cell>
        </row>
        <row r="14305">
          <cell r="A14305">
            <v>1399522</v>
          </cell>
          <cell r="B14305">
            <v>7703281002765</v>
          </cell>
          <cell r="C14305" t="str">
            <v>ZUDENINA PB FORTE 2.5%/0.3% GEL TUBX30G</v>
          </cell>
          <cell r="D14305">
            <v>800133807</v>
          </cell>
          <cell r="E14305" t="str">
            <v>MEGALABS COLOMBIA SAS</v>
          </cell>
          <cell r="F14305" t="str">
            <v>DERMATOLOGICOS</v>
          </cell>
        </row>
        <row r="14306">
          <cell r="A14306">
            <v>542551</v>
          </cell>
          <cell r="B14306">
            <v>7703281003144</v>
          </cell>
          <cell r="C14306" t="str">
            <v>DERMOSUPRIL 0.05% EMUL FCOX120ML</v>
          </cell>
          <cell r="D14306">
            <v>800133807</v>
          </cell>
          <cell r="E14306" t="str">
            <v>MEGALABS COLOMBIA SAS</v>
          </cell>
          <cell r="F14306" t="str">
            <v>DERMATOLOGICOS</v>
          </cell>
        </row>
        <row r="14307">
          <cell r="A14307">
            <v>542550</v>
          </cell>
          <cell r="B14307">
            <v>7703281003762</v>
          </cell>
          <cell r="C14307" t="str">
            <v>DERMOSUPRIL 0.1% CR TBOX15G SPH</v>
          </cell>
          <cell r="D14307">
            <v>800133807</v>
          </cell>
          <cell r="E14307" t="str">
            <v>MEGALABS COLOMBIA SAS</v>
          </cell>
          <cell r="F14307" t="str">
            <v>DERMATOLOGICOS</v>
          </cell>
        </row>
        <row r="14308">
          <cell r="A14308">
            <v>542548</v>
          </cell>
          <cell r="B14308">
            <v>7703281003793</v>
          </cell>
          <cell r="C14308" t="str">
            <v>DERMOSUPRIL 0.05% CR TBOX15G SP</v>
          </cell>
          <cell r="D14308">
            <v>800133807</v>
          </cell>
          <cell r="E14308" t="str">
            <v>MEGALABS COLOMBIA SAS</v>
          </cell>
          <cell r="F14308" t="str">
            <v>DERMATOLOGICOS</v>
          </cell>
        </row>
        <row r="14309">
          <cell r="A14309">
            <v>435763</v>
          </cell>
          <cell r="B14309">
            <v>7703281003939</v>
          </cell>
          <cell r="C14309" t="str">
            <v>SALILEX PANITO LIMPIADOR POTX30UND</v>
          </cell>
          <cell r="D14309">
            <v>800133807</v>
          </cell>
          <cell r="E14309" t="str">
            <v>MEGALABS COLOMBIA SAS</v>
          </cell>
          <cell r="F14309" t="str">
            <v>DERMATOLOGICOS</v>
          </cell>
        </row>
        <row r="14310">
          <cell r="A14310">
            <v>543979</v>
          </cell>
          <cell r="B14310">
            <v>7703281003946</v>
          </cell>
          <cell r="C14310" t="str">
            <v>SALILEX BARRX120G SPH</v>
          </cell>
          <cell r="D14310">
            <v>800133807</v>
          </cell>
          <cell r="E14310" t="str">
            <v>MEGALABS COLOMBIA SAS</v>
          </cell>
          <cell r="F14310" t="str">
            <v>DERMATOLOGICOS</v>
          </cell>
        </row>
        <row r="14311">
          <cell r="A14311">
            <v>272347</v>
          </cell>
          <cell r="B14311">
            <v>7703281004158</v>
          </cell>
          <cell r="C14311" t="str">
            <v>ALERGIBON CLEAR BARRAX90G SPH</v>
          </cell>
          <cell r="D14311">
            <v>800133807</v>
          </cell>
          <cell r="E14311" t="str">
            <v>MEGALABS COLOMBIA SAS</v>
          </cell>
          <cell r="F14311" t="str">
            <v>DERMATOLOGICOS</v>
          </cell>
        </row>
        <row r="14312">
          <cell r="A14312">
            <v>435762</v>
          </cell>
          <cell r="B14312">
            <v>7703281004325</v>
          </cell>
          <cell r="C14312" t="str">
            <v>LACTIBON PH 3.5 BARRAX120G SPH</v>
          </cell>
          <cell r="D14312">
            <v>800133807</v>
          </cell>
          <cell r="E14312" t="str">
            <v>MEGALABS COLOMBIA SAS</v>
          </cell>
          <cell r="F14312" t="str">
            <v>DERMATOLOGICOS</v>
          </cell>
        </row>
        <row r="14313">
          <cell r="A14313">
            <v>1382190</v>
          </cell>
          <cell r="B14313">
            <v>7703281007180</v>
          </cell>
          <cell r="C14313" t="str">
            <v>OF- ALERGIBON CLEAR BARX90G PG:1LLV:2</v>
          </cell>
          <cell r="D14313">
            <v>800133807</v>
          </cell>
          <cell r="E14313" t="str">
            <v>MEGALABS COLOMBIA SAS</v>
          </cell>
          <cell r="F14313" t="str">
            <v>DERMATOLOGICOS</v>
          </cell>
        </row>
        <row r="14314">
          <cell r="A14314">
            <v>385565</v>
          </cell>
          <cell r="B14314">
            <v>7703281007616</v>
          </cell>
          <cell r="C14314" t="str">
            <v>AVITIL GEL TUBX50G SPH</v>
          </cell>
          <cell r="D14314">
            <v>800133807</v>
          </cell>
          <cell r="E14314" t="str">
            <v>MEGALABS COLOMBIA SAS</v>
          </cell>
          <cell r="F14314" t="str">
            <v>DERMATOLOGICOS</v>
          </cell>
        </row>
        <row r="14315">
          <cell r="A14315">
            <v>570884</v>
          </cell>
          <cell r="B14315">
            <v>7703281008316</v>
          </cell>
          <cell r="C14315" t="str">
            <v>ZUDENINA GEL 0.1% TBOX30GR SPH</v>
          </cell>
          <cell r="D14315">
            <v>800133807</v>
          </cell>
          <cell r="E14315" t="str">
            <v>MEGALABS COLOMBIA SAS</v>
          </cell>
          <cell r="F14315" t="str">
            <v>DERMATOLOGICOS</v>
          </cell>
        </row>
        <row r="14316">
          <cell r="A14316">
            <v>627118</v>
          </cell>
          <cell r="B14316">
            <v>7703281008415</v>
          </cell>
          <cell r="C14316" t="str">
            <v>DERMACORTINE 0.1% CR TBOX15G RMM</v>
          </cell>
          <cell r="D14316">
            <v>800133807</v>
          </cell>
          <cell r="E14316" t="str">
            <v>MEGALABS COLOMBIA SAS</v>
          </cell>
          <cell r="F14316" t="str">
            <v>DERMATOLOGICOS</v>
          </cell>
        </row>
        <row r="14317">
          <cell r="A14317">
            <v>627117</v>
          </cell>
          <cell r="B14317">
            <v>7703281008422</v>
          </cell>
          <cell r="C14317" t="str">
            <v>DERMACORTINE 0.1% LOC FCOX30ML RMM</v>
          </cell>
          <cell r="D14317">
            <v>800133807</v>
          </cell>
          <cell r="E14317" t="str">
            <v>MEGALABS COLOMBIA SAS</v>
          </cell>
          <cell r="F14317" t="str">
            <v>DERMATOLOGICOS</v>
          </cell>
        </row>
        <row r="14318">
          <cell r="A14318">
            <v>765031</v>
          </cell>
          <cell r="B14318">
            <v>7703281008439</v>
          </cell>
          <cell r="C14318" t="str">
            <v>DERMACORTINE EMULSION FCOX60ML RMM</v>
          </cell>
          <cell r="D14318">
            <v>800133807</v>
          </cell>
          <cell r="E14318" t="str">
            <v>MEGALABS COLOMBIA SAS</v>
          </cell>
          <cell r="F14318" t="str">
            <v>DERMATOLOGICOS</v>
          </cell>
        </row>
        <row r="14319">
          <cell r="A14319">
            <v>639971</v>
          </cell>
          <cell r="B14319">
            <v>7703281009924</v>
          </cell>
          <cell r="C14319" t="str">
            <v>ALERGIBON BABY KIDS BARRAX150G</v>
          </cell>
          <cell r="D14319">
            <v>800133807</v>
          </cell>
          <cell r="E14319" t="str">
            <v>MEGALABS COLOMBIA SAS</v>
          </cell>
          <cell r="F14319" t="str">
            <v>DERMATOLOGICOS</v>
          </cell>
        </row>
        <row r="14320">
          <cell r="A14320">
            <v>1382189</v>
          </cell>
          <cell r="B14320">
            <v>7703281009979</v>
          </cell>
          <cell r="C14320" t="str">
            <v>OF- ALERGIBON AVENA BARX90G PG:1LLV:2</v>
          </cell>
          <cell r="D14320">
            <v>800133807</v>
          </cell>
          <cell r="E14320" t="str">
            <v>MEGALABS COLOMBIA SAS</v>
          </cell>
          <cell r="F14320" t="str">
            <v>DERMATOLOGICOS</v>
          </cell>
        </row>
        <row r="14321">
          <cell r="A14321">
            <v>1382191</v>
          </cell>
          <cell r="B14321">
            <v>7703281009986</v>
          </cell>
          <cell r="C14321" t="str">
            <v>OF- ALERGIBON LECHE BARX90G PG:1LLV:2</v>
          </cell>
          <cell r="D14321">
            <v>800133807</v>
          </cell>
          <cell r="E14321" t="str">
            <v>MEGALABS COLOMBIA SAS</v>
          </cell>
          <cell r="F14321" t="str">
            <v>DERMATOLOGICOS</v>
          </cell>
        </row>
        <row r="14322">
          <cell r="A14322">
            <v>1376426</v>
          </cell>
          <cell r="B14322">
            <v>7703281020004</v>
          </cell>
          <cell r="C14322" t="str">
            <v>CETOPIC SERUM 22% EMU FCOX30ML</v>
          </cell>
          <cell r="D14322">
            <v>800133807</v>
          </cell>
          <cell r="E14322" t="str">
            <v>MEGALABS COLOMBIA SAS</v>
          </cell>
          <cell r="F14322" t="str">
            <v>DERMATOLOGICOS</v>
          </cell>
        </row>
        <row r="14323">
          <cell r="A14323">
            <v>1350413</v>
          </cell>
          <cell r="B14323">
            <v>7703281020066</v>
          </cell>
          <cell r="C14323" t="str">
            <v>AMOXIDAL 1G TAB CJX28TAB SPH</v>
          </cell>
          <cell r="D14323">
            <v>800133807</v>
          </cell>
          <cell r="E14323" t="str">
            <v>MEGALABS COLOMBIA SAS</v>
          </cell>
          <cell r="F14323" t="str">
            <v>ETICOS</v>
          </cell>
        </row>
        <row r="14324">
          <cell r="A14324">
            <v>1399513</v>
          </cell>
          <cell r="B14324">
            <v>7703281020172</v>
          </cell>
          <cell r="C14324" t="str">
            <v>EDAPIL ORAL TNR CJX30 SPH</v>
          </cell>
          <cell r="D14324">
            <v>800133807</v>
          </cell>
          <cell r="E14324" t="str">
            <v>MEGALABS COLOMBIA SAS</v>
          </cell>
          <cell r="F14324" t="str">
            <v>DERMATOLOGICOS</v>
          </cell>
        </row>
        <row r="14325">
          <cell r="A14325">
            <v>1381987</v>
          </cell>
          <cell r="B14325">
            <v>7703281020257</v>
          </cell>
          <cell r="C14325" t="str">
            <v>AQUATOP LIMPIADOR LIQUIDO FCOX400ML SPH</v>
          </cell>
          <cell r="D14325">
            <v>800133807</v>
          </cell>
          <cell r="E14325" t="str">
            <v>MEGALABS COLOMBIA SAS</v>
          </cell>
          <cell r="F14325" t="str">
            <v>DERMATOLOGICOS</v>
          </cell>
        </row>
        <row r="14326">
          <cell r="A14326">
            <v>1376483</v>
          </cell>
          <cell r="B14326">
            <v>7703281020271</v>
          </cell>
          <cell r="C14326" t="str">
            <v>UMBRELLA KIDS MINI RESISTAGUA SPF50+X12</v>
          </cell>
          <cell r="D14326">
            <v>800133807</v>
          </cell>
          <cell r="E14326" t="str">
            <v>MEGALABS COLOMBIA SAS</v>
          </cell>
          <cell r="F14326" t="str">
            <v>DERMATOLOGICOS</v>
          </cell>
        </row>
        <row r="14327">
          <cell r="A14327">
            <v>1397557</v>
          </cell>
          <cell r="B14327">
            <v>7703281020332</v>
          </cell>
          <cell r="C14327" t="str">
            <v>UMBRELLA SPORT ACTIV SPF50 EMU TUBX170G</v>
          </cell>
          <cell r="D14327">
            <v>800133807</v>
          </cell>
          <cell r="E14327" t="str">
            <v>MEGALABS COLOMBIA SAS</v>
          </cell>
          <cell r="F14327" t="str">
            <v>DERMATOLOGICOS</v>
          </cell>
        </row>
        <row r="14328">
          <cell r="A14328">
            <v>1397556</v>
          </cell>
          <cell r="B14328">
            <v>7703281020349</v>
          </cell>
          <cell r="C14328" t="str">
            <v>UMBRELLA SPORT ULTRA SPF50 EMU TUBX50G</v>
          </cell>
          <cell r="D14328">
            <v>800133807</v>
          </cell>
          <cell r="E14328" t="str">
            <v>MEGALABS COLOMBIA SAS</v>
          </cell>
          <cell r="F14328" t="str">
            <v>DERMATOLOGICOS</v>
          </cell>
        </row>
        <row r="14329">
          <cell r="A14329">
            <v>1391729</v>
          </cell>
          <cell r="B14329">
            <v>7703281020356</v>
          </cell>
          <cell r="C14329" t="str">
            <v>ACLERIA MASCARI LIMPIADOR GEL TUBX150G</v>
          </cell>
          <cell r="D14329">
            <v>800133807</v>
          </cell>
          <cell r="E14329" t="str">
            <v>MEGALABS COLOMBIA SAS</v>
          </cell>
          <cell r="F14329" t="str">
            <v>DERMATOLOGICOS</v>
          </cell>
        </row>
        <row r="14330">
          <cell r="A14330">
            <v>1391695</v>
          </cell>
          <cell r="B14330">
            <v>7703281020363</v>
          </cell>
          <cell r="C14330" t="str">
            <v>ACLERIA HIDRATANT FACIAL GEL TUBX50G SPH</v>
          </cell>
          <cell r="D14330">
            <v>800133807</v>
          </cell>
          <cell r="E14330" t="str">
            <v>MEGALABS COLOMBIA SAS</v>
          </cell>
          <cell r="F14330" t="str">
            <v>DERMATOLOGICOS</v>
          </cell>
        </row>
        <row r="14331">
          <cell r="A14331">
            <v>1399514</v>
          </cell>
          <cell r="B14331">
            <v>7703281020462</v>
          </cell>
          <cell r="C14331" t="str">
            <v>PROCICAR REGENERIX CRE TUBX32G SPH</v>
          </cell>
          <cell r="D14331">
            <v>800133807</v>
          </cell>
          <cell r="E14331" t="str">
            <v>MEGALABS COLOMBIA SAS</v>
          </cell>
          <cell r="F14331" t="str">
            <v>DERMATOLOGICOS</v>
          </cell>
        </row>
        <row r="14332">
          <cell r="A14332">
            <v>1441313</v>
          </cell>
          <cell r="B14332">
            <v>7703281020660</v>
          </cell>
          <cell r="C14332" t="str">
            <v>C-PANTOPRAX 20MG TRE CJX1000 SPH</v>
          </cell>
          <cell r="D14332">
            <v>800133807</v>
          </cell>
          <cell r="E14332" t="str">
            <v>MEGALABS COLOMBIA SAS</v>
          </cell>
          <cell r="F14332" t="str">
            <v>PBS</v>
          </cell>
        </row>
        <row r="14333">
          <cell r="A14333">
            <v>1382193</v>
          </cell>
          <cell r="B14333">
            <v>7703281020684</v>
          </cell>
          <cell r="C14333" t="str">
            <v>OF-UMBRELLA GEL SPF50 +OBS UMBRE KIDS50+</v>
          </cell>
          <cell r="D14333">
            <v>800133807</v>
          </cell>
          <cell r="E14333" t="str">
            <v>MEGALABS COLOMBIA SAS</v>
          </cell>
          <cell r="F14333" t="str">
            <v>DERMATOLOGICOS</v>
          </cell>
        </row>
        <row r="14334">
          <cell r="A14334">
            <v>1382196</v>
          </cell>
          <cell r="B14334">
            <v>7703281020691</v>
          </cell>
          <cell r="C14334" t="str">
            <v>OF-UMBRELL PLUS SPF50 +OBS UMBRE KIDS50+</v>
          </cell>
          <cell r="D14334">
            <v>800133807</v>
          </cell>
          <cell r="E14334" t="str">
            <v>MEGALABS COLOMBIA SAS</v>
          </cell>
          <cell r="F14334" t="str">
            <v>DERMATOLOGICOS</v>
          </cell>
        </row>
        <row r="14335">
          <cell r="A14335">
            <v>1410226</v>
          </cell>
          <cell r="B14335">
            <v>7703281020745</v>
          </cell>
          <cell r="C14335" t="str">
            <v>ONDAX 4MG/2ML SHI CJX1AMP SPH</v>
          </cell>
          <cell r="D14335">
            <v>800133807</v>
          </cell>
          <cell r="E14335" t="str">
            <v>MEGALABS COLOMBIA SAS</v>
          </cell>
          <cell r="F14335" t="str">
            <v>ETICOS</v>
          </cell>
        </row>
        <row r="14336">
          <cell r="A14336">
            <v>1399623</v>
          </cell>
          <cell r="B14336">
            <v>7703281020905</v>
          </cell>
          <cell r="C14336" t="str">
            <v>CETOPIC PROTEOGLICANOS-C CJX30AMP SPH</v>
          </cell>
          <cell r="D14336">
            <v>800133807</v>
          </cell>
          <cell r="E14336" t="str">
            <v>MEGALABS COLOMBIA SAS</v>
          </cell>
          <cell r="F14336" t="str">
            <v>DERMATOLOGICOS</v>
          </cell>
        </row>
        <row r="14337">
          <cell r="A14337">
            <v>1421757</v>
          </cell>
          <cell r="B14337">
            <v>7703281021025</v>
          </cell>
          <cell r="C14337" t="str">
            <v>LIDINOX 0.6% SGS FCOX5ML SPH</v>
          </cell>
          <cell r="D14337">
            <v>800133807</v>
          </cell>
          <cell r="E14337" t="str">
            <v>MEGALABS COLOMBIA SAS</v>
          </cell>
          <cell r="F14337" t="str">
            <v>ETICOS</v>
          </cell>
        </row>
        <row r="14338">
          <cell r="A14338">
            <v>1422973</v>
          </cell>
          <cell r="B14338">
            <v>7703281021131</v>
          </cell>
          <cell r="C14338" t="str">
            <v>BETAZOL UNGÜENTO 0.05% TUBX30G SPH</v>
          </cell>
          <cell r="D14338">
            <v>800133807</v>
          </cell>
          <cell r="E14338" t="str">
            <v>MEGALABS COLOMBIA SAS</v>
          </cell>
          <cell r="F14338" t="str">
            <v>DERMATOLOGICOS</v>
          </cell>
        </row>
        <row r="14339">
          <cell r="A14339">
            <v>70969</v>
          </cell>
          <cell r="B14339">
            <v>7703283111052</v>
          </cell>
          <cell r="C14339" t="str">
            <v>DIFLUCAN-1 150MG CJX2CAPS PFZ</v>
          </cell>
          <cell r="D14339">
            <v>860039561</v>
          </cell>
          <cell r="E14339" t="str">
            <v>PFIZER SAS</v>
          </cell>
          <cell r="F14339" t="str">
            <v>ETICOS</v>
          </cell>
        </row>
        <row r="14340">
          <cell r="A14340">
            <v>58223</v>
          </cell>
          <cell r="B14340">
            <v>7703283113018</v>
          </cell>
          <cell r="C14340" t="str">
            <v>ZOLOF 50MG CJX10TAB</v>
          </cell>
          <cell r="D14340">
            <v>860039561</v>
          </cell>
          <cell r="E14340" t="str">
            <v>PFIZER SAS</v>
          </cell>
          <cell r="F14340" t="str">
            <v>ETICOS</v>
          </cell>
        </row>
        <row r="14341">
          <cell r="A14341">
            <v>70965</v>
          </cell>
          <cell r="B14341">
            <v>7703283115012</v>
          </cell>
          <cell r="C14341" t="str">
            <v>ZITROMAXX 200MG SUSP FCOX15ML PFZ</v>
          </cell>
          <cell r="D14341">
            <v>860039561</v>
          </cell>
          <cell r="E14341" t="str">
            <v>PFIZER SAS</v>
          </cell>
          <cell r="F14341" t="str">
            <v>ETICOS</v>
          </cell>
        </row>
        <row r="14342">
          <cell r="A14342">
            <v>70964</v>
          </cell>
          <cell r="B14342">
            <v>7703283115029</v>
          </cell>
          <cell r="C14342" t="str">
            <v>ZITROMAX 500MG CJX3TAB PFZ</v>
          </cell>
          <cell r="D14342">
            <v>860039561</v>
          </cell>
          <cell r="E14342" t="str">
            <v>PFIZER SAS</v>
          </cell>
          <cell r="F14342" t="str">
            <v>ETICOS</v>
          </cell>
        </row>
        <row r="14343">
          <cell r="A14343">
            <v>7284</v>
          </cell>
          <cell r="B14343">
            <v>7703283125042</v>
          </cell>
          <cell r="C14343" t="str">
            <v>UNASYN 375MG CJX10TAB PFZ</v>
          </cell>
          <cell r="D14343">
            <v>860039561</v>
          </cell>
          <cell r="E14343" t="str">
            <v>PFIZER SAS</v>
          </cell>
          <cell r="F14343" t="str">
            <v>ETICOS</v>
          </cell>
        </row>
        <row r="14344">
          <cell r="A14344">
            <v>45929</v>
          </cell>
          <cell r="B14344">
            <v>7703283125059</v>
          </cell>
          <cell r="C14344" t="str">
            <v>UNASYN 250MG/5ML SUSP FCOX60ML PFZ</v>
          </cell>
          <cell r="D14344">
            <v>860039561</v>
          </cell>
          <cell r="E14344" t="str">
            <v>PFIZER SAS</v>
          </cell>
          <cell r="F14344" t="str">
            <v>ETICOS</v>
          </cell>
        </row>
        <row r="14345">
          <cell r="A14345">
            <v>145266</v>
          </cell>
          <cell r="B14345">
            <v>7703283125080</v>
          </cell>
          <cell r="C14345" t="str">
            <v>UNASYN 750MG CJX10TAB PFZ</v>
          </cell>
          <cell r="D14345">
            <v>860039561</v>
          </cell>
          <cell r="E14345" t="str">
            <v>PFIZER SAS</v>
          </cell>
          <cell r="F14345" t="str">
            <v>ETICOS</v>
          </cell>
        </row>
        <row r="14346">
          <cell r="A14346">
            <v>356096</v>
          </cell>
          <cell r="B14346">
            <v>6091403222957</v>
          </cell>
          <cell r="C14346" t="str">
            <v>NORVAS 5MG CJX30TAB PFZ</v>
          </cell>
          <cell r="D14346">
            <v>860039561</v>
          </cell>
          <cell r="E14346" t="str">
            <v>PFIZER SAS</v>
          </cell>
          <cell r="F14346" t="str">
            <v>ETICOS</v>
          </cell>
        </row>
        <row r="14347">
          <cell r="A14347">
            <v>440473</v>
          </cell>
          <cell r="B14347">
            <v>7703283129040</v>
          </cell>
          <cell r="C14347" t="str">
            <v>NORVAS 10MG CJX30TAB PFZ</v>
          </cell>
          <cell r="D14347">
            <v>860039561</v>
          </cell>
          <cell r="E14347" t="str">
            <v>PFIZER SAS</v>
          </cell>
          <cell r="F14347" t="str">
            <v>ETICOS</v>
          </cell>
        </row>
        <row r="14348">
          <cell r="A14348">
            <v>356062</v>
          </cell>
          <cell r="B14348">
            <v>7703283131036</v>
          </cell>
          <cell r="C14348" t="str">
            <v>VIBAZINA 25MG CJX40CAP PFZ</v>
          </cell>
          <cell r="D14348">
            <v>860039561</v>
          </cell>
          <cell r="E14348" t="str">
            <v>PFIZER SAS</v>
          </cell>
          <cell r="F14348" t="str">
            <v>ETICOS</v>
          </cell>
        </row>
        <row r="14349">
          <cell r="A14349">
            <v>141825</v>
          </cell>
          <cell r="B14349">
            <v>7703283156015</v>
          </cell>
          <cell r="C14349" t="str">
            <v>VISINE ESTERIL 0.5MG GOT FCOX15ML PFZ</v>
          </cell>
          <cell r="D14349">
            <v>890101815</v>
          </cell>
          <cell r="E14349" t="str">
            <v>JOHNSON Y JOHNSON DE COLOMBIA SA</v>
          </cell>
          <cell r="F14349" t="str">
            <v>OTC</v>
          </cell>
        </row>
        <row r="14350">
          <cell r="A14350">
            <v>2216</v>
          </cell>
          <cell r="B14350">
            <v>7703283163013</v>
          </cell>
          <cell r="C14350" t="str">
            <v>TERRAMICINA 1000000UI/500MG UNG OFT X10g</v>
          </cell>
          <cell r="D14350">
            <v>860039561</v>
          </cell>
          <cell r="E14350" t="str">
            <v>PFIZER SAS</v>
          </cell>
          <cell r="F14350" t="str">
            <v>OFTALMICOS</v>
          </cell>
        </row>
        <row r="14351">
          <cell r="A14351">
            <v>2471</v>
          </cell>
          <cell r="B14351">
            <v>7703283172015</v>
          </cell>
          <cell r="C14351" t="str">
            <v>COMBANTRIN 250MG CJX3TAB PFZ</v>
          </cell>
          <cell r="D14351">
            <v>860039561</v>
          </cell>
          <cell r="E14351" t="str">
            <v>PFIZER SAS</v>
          </cell>
          <cell r="F14351" t="str">
            <v>ETICOS</v>
          </cell>
        </row>
        <row r="14352">
          <cell r="A14352">
            <v>265846</v>
          </cell>
          <cell r="B14352">
            <v>7703283400026</v>
          </cell>
          <cell r="C14352" t="str">
            <v>VIAGRA 100MG CJX1TAB PFZ</v>
          </cell>
          <cell r="D14352">
            <v>860039561</v>
          </cell>
          <cell r="E14352" t="str">
            <v>PFIZER SAS</v>
          </cell>
          <cell r="F14352" t="str">
            <v>ETICOS</v>
          </cell>
        </row>
        <row r="14353">
          <cell r="A14353">
            <v>333344</v>
          </cell>
          <cell r="B14353">
            <v>7703283400040</v>
          </cell>
          <cell r="C14353" t="str">
            <v>VIAGRA 50MG CJX2TAB PFZ</v>
          </cell>
          <cell r="D14353">
            <v>860039561</v>
          </cell>
          <cell r="E14353" t="str">
            <v>PFIZER SAS</v>
          </cell>
          <cell r="F14353" t="str">
            <v>ETICOS</v>
          </cell>
        </row>
        <row r="14354">
          <cell r="A14354">
            <v>1258564</v>
          </cell>
          <cell r="B14354">
            <v>7703283400101</v>
          </cell>
          <cell r="C14354" t="str">
            <v>VIAGRA 50MG TNR CJX4TAB PFZ</v>
          </cell>
          <cell r="D14354">
            <v>860039561</v>
          </cell>
          <cell r="E14354" t="str">
            <v>PFIZER SAS</v>
          </cell>
          <cell r="F14354" t="str">
            <v>ETICOS</v>
          </cell>
        </row>
        <row r="14355">
          <cell r="A14355">
            <v>194107</v>
          </cell>
          <cell r="B14355">
            <v>7703283400309</v>
          </cell>
          <cell r="C14355" t="str">
            <v>CELEBREX 200MG CJX10CAP PFZ</v>
          </cell>
          <cell r="D14355">
            <v>860039561</v>
          </cell>
          <cell r="E14355" t="str">
            <v>PFIZER SAS</v>
          </cell>
          <cell r="F14355" t="str">
            <v>ETICOS-REGULADOS</v>
          </cell>
        </row>
        <row r="14356">
          <cell r="A14356">
            <v>361392</v>
          </cell>
          <cell r="B14356">
            <v>7703283400330</v>
          </cell>
          <cell r="C14356" t="str">
            <v>TERRAMICINA 30G UNG TOP TBOX30G PFZ</v>
          </cell>
          <cell r="D14356">
            <v>860039561</v>
          </cell>
          <cell r="E14356" t="str">
            <v>PFIZER SAS</v>
          </cell>
          <cell r="F14356" t="str">
            <v>OFTALMICOS</v>
          </cell>
        </row>
        <row r="14357">
          <cell r="A14357">
            <v>353972</v>
          </cell>
          <cell r="B14357">
            <v>7703283400347</v>
          </cell>
          <cell r="C14357" t="str">
            <v>FELDENE GEL 0.5% GEL TBOX30GM W-L</v>
          </cell>
          <cell r="D14357">
            <v>860039561</v>
          </cell>
          <cell r="E14357" t="str">
            <v>PFIZER SAS</v>
          </cell>
          <cell r="F14357" t="str">
            <v>ETICOS</v>
          </cell>
        </row>
        <row r="14358">
          <cell r="A14358">
            <v>440472</v>
          </cell>
          <cell r="B14358">
            <v>7703283400378</v>
          </cell>
          <cell r="C14358" t="str">
            <v>FELDENE FLASH 20MG CJX10TAB PFZ</v>
          </cell>
          <cell r="D14358">
            <v>860039561</v>
          </cell>
          <cell r="E14358" t="str">
            <v>PFIZER SAS</v>
          </cell>
          <cell r="F14358" t="str">
            <v>ETICOS</v>
          </cell>
        </row>
        <row r="14359">
          <cell r="A14359">
            <v>440418</v>
          </cell>
          <cell r="B14359">
            <v>7703283401191</v>
          </cell>
          <cell r="C14359" t="str">
            <v>ZITROMAXX 200MG/5ML POV FCOX30ML PFZ</v>
          </cell>
          <cell r="D14359">
            <v>860039561</v>
          </cell>
          <cell r="E14359" t="str">
            <v>PFIZER SAS</v>
          </cell>
          <cell r="F14359" t="str">
            <v>ETICOS</v>
          </cell>
        </row>
        <row r="14360">
          <cell r="A14360">
            <v>472900</v>
          </cell>
          <cell r="B14360">
            <v>7703283401290</v>
          </cell>
          <cell r="C14360" t="str">
            <v>CELEBREX 200MG CJX20TAB PFZ</v>
          </cell>
          <cell r="D14360">
            <v>860039561</v>
          </cell>
          <cell r="E14360" t="str">
            <v>PFIZER SAS</v>
          </cell>
          <cell r="F14360" t="str">
            <v>ETICOS-REGULADOS</v>
          </cell>
        </row>
        <row r="14361">
          <cell r="A14361">
            <v>504941</v>
          </cell>
          <cell r="B14361">
            <v>7703283401313</v>
          </cell>
          <cell r="C14361" t="str">
            <v>LYRICA 75MG CJX14CAPS PFZ</v>
          </cell>
          <cell r="D14361">
            <v>860039561</v>
          </cell>
          <cell r="E14361" t="str">
            <v>PFIZER SAS</v>
          </cell>
          <cell r="F14361" t="str">
            <v>ETICOS-REGULADOS</v>
          </cell>
        </row>
        <row r="14362">
          <cell r="A14362">
            <v>504943</v>
          </cell>
          <cell r="B14362">
            <v>7703283401320</v>
          </cell>
          <cell r="C14362" t="str">
            <v>R-LYRICA 150MG CJX14CAPS PFZ</v>
          </cell>
          <cell r="D14362">
            <v>860039561</v>
          </cell>
          <cell r="E14362" t="str">
            <v>PFIZER SAS</v>
          </cell>
          <cell r="F14362" t="str">
            <v>ETICOS-REGULADOS</v>
          </cell>
        </row>
        <row r="14363">
          <cell r="A14363">
            <v>504945</v>
          </cell>
          <cell r="B14363">
            <v>1210001168541</v>
          </cell>
          <cell r="C14363" t="str">
            <v>LYRICA 300MG CJX14CAPS PFZ</v>
          </cell>
          <cell r="D14363">
            <v>860039561</v>
          </cell>
          <cell r="E14363" t="str">
            <v>PFIZER SAS</v>
          </cell>
          <cell r="F14363" t="str">
            <v>ETICOS</v>
          </cell>
        </row>
        <row r="14364">
          <cell r="A14364">
            <v>648949</v>
          </cell>
          <cell r="B14364">
            <v>7703283401443</v>
          </cell>
          <cell r="C14364" t="str">
            <v>DEPOMEDROL 40MG/ML INY PRELLX5ML PFZ</v>
          </cell>
          <cell r="D14364">
            <v>860039561</v>
          </cell>
          <cell r="E14364" t="str">
            <v>PFIZER SAS</v>
          </cell>
          <cell r="F14364" t="str">
            <v>ETICOS</v>
          </cell>
        </row>
        <row r="14365">
          <cell r="A14365">
            <v>731672</v>
          </cell>
          <cell r="B14365">
            <v>7703283401528</v>
          </cell>
          <cell r="C14365" t="str">
            <v>MOTRIN 600MG CJX30TAB PFZ</v>
          </cell>
          <cell r="D14365">
            <v>860039561</v>
          </cell>
          <cell r="E14365" t="str">
            <v>PFIZER SAS</v>
          </cell>
          <cell r="F14365" t="str">
            <v>ETICOS</v>
          </cell>
        </row>
        <row r="14366">
          <cell r="A14366">
            <v>847223</v>
          </cell>
          <cell r="B14366">
            <v>7703283401566</v>
          </cell>
          <cell r="C14366" t="str">
            <v>MEDROL 4MG CJX50TAB PFZ</v>
          </cell>
          <cell r="D14366">
            <v>860039561</v>
          </cell>
          <cell r="E14366" t="str">
            <v>PFIZER SAS</v>
          </cell>
          <cell r="F14366" t="str">
            <v>ETICOS</v>
          </cell>
        </row>
        <row r="14367">
          <cell r="A14367">
            <v>1218536</v>
          </cell>
          <cell r="B14367">
            <v>7703283401801</v>
          </cell>
          <cell r="C14367" t="str">
            <v>CARDURAN XL 4MG CJX30TLS PFZ</v>
          </cell>
          <cell r="D14367">
            <v>860039561</v>
          </cell>
          <cell r="E14367" t="str">
            <v>PFIZER SAS</v>
          </cell>
          <cell r="F14367" t="str">
            <v>ETICOS</v>
          </cell>
        </row>
        <row r="14368">
          <cell r="A14368">
            <v>935755</v>
          </cell>
          <cell r="B14368">
            <v>6091403223343</v>
          </cell>
          <cell r="C14368" t="str">
            <v>DETRUSITOL SR 4MG FCOX30TAB PFZ</v>
          </cell>
          <cell r="D14368">
            <v>860039561</v>
          </cell>
          <cell r="E14368" t="str">
            <v>PFIZER SAS</v>
          </cell>
          <cell r="F14368" t="str">
            <v>ETICOS</v>
          </cell>
        </row>
        <row r="14369">
          <cell r="A14369">
            <v>972404</v>
          </cell>
          <cell r="B14369">
            <v>7703283403454</v>
          </cell>
          <cell r="C14369" t="str">
            <v>UNASYN 375MG CJX20TAB PFZ</v>
          </cell>
          <cell r="D14369">
            <v>860039561</v>
          </cell>
          <cell r="E14369" t="str">
            <v>PFIZER SAS</v>
          </cell>
          <cell r="F14369" t="str">
            <v>ETICOS</v>
          </cell>
        </row>
        <row r="14370">
          <cell r="A14370">
            <v>972168</v>
          </cell>
          <cell r="B14370">
            <v>7703283403461</v>
          </cell>
          <cell r="C14370" t="str">
            <v>UNASYN 750MG CJX20TAB PFZ</v>
          </cell>
          <cell r="D14370">
            <v>860039561</v>
          </cell>
          <cell r="E14370" t="str">
            <v>PFIZER SAS</v>
          </cell>
          <cell r="F14370" t="str">
            <v>ETICOS</v>
          </cell>
        </row>
        <row r="14371">
          <cell r="A14371">
            <v>972928</v>
          </cell>
          <cell r="B14371">
            <v>7703283403478</v>
          </cell>
          <cell r="C14371" t="str">
            <v>EFEXOR XR 75MG CJX30CAP PFZ</v>
          </cell>
          <cell r="D14371">
            <v>860039561</v>
          </cell>
          <cell r="E14371" t="str">
            <v>PFIZER SAS</v>
          </cell>
          <cell r="F14371" t="str">
            <v>ETICOS-REGULADOS</v>
          </cell>
        </row>
        <row r="14372">
          <cell r="A14372">
            <v>972927</v>
          </cell>
          <cell r="B14372">
            <v>7703283403485</v>
          </cell>
          <cell r="C14372" t="str">
            <v>EFEXOR XR 150MG CJX30CAP PFZ</v>
          </cell>
          <cell r="D14372">
            <v>860039561</v>
          </cell>
          <cell r="E14372" t="str">
            <v>PFIZER SAS</v>
          </cell>
          <cell r="F14372" t="str">
            <v>ETICOS-REGULADOS</v>
          </cell>
        </row>
        <row r="14373">
          <cell r="A14373">
            <v>1413161</v>
          </cell>
          <cell r="B14373">
            <v>7703283403508</v>
          </cell>
          <cell r="C14373" t="str">
            <v>INSPRA 25MG TNR CJX30 PFZ</v>
          </cell>
          <cell r="D14373">
            <v>860039561</v>
          </cell>
          <cell r="E14373" t="str">
            <v>PFIZER SAS</v>
          </cell>
          <cell r="F14373" t="str">
            <v>ETICOS</v>
          </cell>
        </row>
        <row r="14374">
          <cell r="A14374">
            <v>1022436</v>
          </cell>
          <cell r="B14374">
            <v>7703283403515</v>
          </cell>
          <cell r="C14374" t="str">
            <v>INSPRA 50MG CJX30TAB PFZ</v>
          </cell>
          <cell r="D14374">
            <v>860039561</v>
          </cell>
          <cell r="E14374" t="str">
            <v>PFIZER SAS</v>
          </cell>
          <cell r="F14374" t="str">
            <v>ETICOS</v>
          </cell>
        </row>
        <row r="14375">
          <cell r="A14375">
            <v>1006070</v>
          </cell>
          <cell r="B14375">
            <v>7703283403928</v>
          </cell>
          <cell r="C14375" t="str">
            <v>ALDACTONE 25MG CJX30TAB PFZ</v>
          </cell>
          <cell r="D14375">
            <v>860039561</v>
          </cell>
          <cell r="E14375" t="str">
            <v>PFIZER SAS</v>
          </cell>
          <cell r="F14375" t="str">
            <v>ETICOS</v>
          </cell>
        </row>
        <row r="14376">
          <cell r="A14376">
            <v>1006072</v>
          </cell>
          <cell r="B14376">
            <v>7703283403935</v>
          </cell>
          <cell r="C14376" t="str">
            <v>ALDACTONE 100MG CJX30TAB PFZ</v>
          </cell>
          <cell r="D14376">
            <v>860039561</v>
          </cell>
          <cell r="E14376" t="str">
            <v>PFIZER SAS</v>
          </cell>
          <cell r="F14376" t="str">
            <v>ETICOS</v>
          </cell>
        </row>
        <row r="14377">
          <cell r="A14377">
            <v>1053124</v>
          </cell>
          <cell r="B14377">
            <v>7703283404024</v>
          </cell>
          <cell r="C14377" t="str">
            <v>R-LYRICA 25MG CJX30CAP PFZ</v>
          </cell>
          <cell r="D14377">
            <v>860039561</v>
          </cell>
          <cell r="E14377" t="str">
            <v>PFIZER SAS</v>
          </cell>
          <cell r="F14377" t="str">
            <v>ETICOS-REGULADOS</v>
          </cell>
        </row>
        <row r="14378">
          <cell r="A14378">
            <v>1381936</v>
          </cell>
          <cell r="B14378">
            <v>7703283404352</v>
          </cell>
          <cell r="C14378" t="str">
            <v>XELJANZ 5MG TNR FCOX60 PFZ</v>
          </cell>
          <cell r="D14378">
            <v>860039561</v>
          </cell>
          <cell r="E14378" t="str">
            <v>PFIZER SAS</v>
          </cell>
          <cell r="F14378" t="str">
            <v>ETICOS</v>
          </cell>
        </row>
        <row r="14379">
          <cell r="A14379">
            <v>1107510</v>
          </cell>
          <cell r="B14379">
            <v>7703283404529</v>
          </cell>
          <cell r="C14379" t="str">
            <v>R-LYRICA 50MG CJX30CAP PFZ</v>
          </cell>
          <cell r="D14379">
            <v>860039561</v>
          </cell>
          <cell r="E14379" t="str">
            <v>PFIZER SAS</v>
          </cell>
          <cell r="F14379" t="str">
            <v>ETICOS-REGULADOS</v>
          </cell>
        </row>
        <row r="14380">
          <cell r="A14380">
            <v>1170734</v>
          </cell>
          <cell r="B14380">
            <v>7703283404581</v>
          </cell>
          <cell r="C14380" t="str">
            <v>LYRICA 20MG/ML SHN FCOX105ML PFZ</v>
          </cell>
          <cell r="D14380">
            <v>860039561</v>
          </cell>
          <cell r="E14380" t="str">
            <v>PFIZER SAS</v>
          </cell>
          <cell r="F14380" t="str">
            <v>ETICOS</v>
          </cell>
        </row>
        <row r="14381">
          <cell r="A14381">
            <v>1144080</v>
          </cell>
          <cell r="B14381">
            <v>7703283404659</v>
          </cell>
          <cell r="C14381" t="str">
            <v>R-LYRICA 75 MG CJX30CAP PFZ</v>
          </cell>
          <cell r="D14381">
            <v>860039561</v>
          </cell>
          <cell r="E14381" t="str">
            <v>PFIZER SAS</v>
          </cell>
          <cell r="F14381" t="str">
            <v>ETICOS-REGULADOS</v>
          </cell>
        </row>
        <row r="14382">
          <cell r="A14382">
            <v>1148377</v>
          </cell>
          <cell r="B14382">
            <v>7703283404666</v>
          </cell>
          <cell r="C14382" t="str">
            <v>R-LYRICA 150 MG CJX30CAPS PFZ</v>
          </cell>
          <cell r="D14382">
            <v>860039561</v>
          </cell>
          <cell r="E14382" t="str">
            <v>PFIZER SAS</v>
          </cell>
          <cell r="F14382" t="str">
            <v>ETICOS-REGULADOS</v>
          </cell>
        </row>
        <row r="14383">
          <cell r="A14383">
            <v>1143116</v>
          </cell>
          <cell r="B14383">
            <v>7703283404673</v>
          </cell>
          <cell r="C14383" t="str">
            <v>R-LYRICA 300MG CJX30 CAPS PFZ</v>
          </cell>
          <cell r="D14383">
            <v>860039561</v>
          </cell>
          <cell r="E14383" t="str">
            <v>PFIZER SAS</v>
          </cell>
          <cell r="F14383" t="str">
            <v>ETICOS-REGULADOS</v>
          </cell>
        </row>
        <row r="14384">
          <cell r="A14384">
            <v>1170582</v>
          </cell>
          <cell r="B14384">
            <v>7703283405380</v>
          </cell>
          <cell r="C14384" t="str">
            <v>EPAMIN XR 100mg CMP FCPX100CAP PFZ</v>
          </cell>
          <cell r="D14384">
            <v>860039561</v>
          </cell>
          <cell r="E14384" t="str">
            <v>PFIZER SAS</v>
          </cell>
          <cell r="F14384" t="str">
            <v>ETICOS</v>
          </cell>
        </row>
        <row r="14385">
          <cell r="A14385">
            <v>1269648</v>
          </cell>
          <cell r="B14385">
            <v>7703283405496</v>
          </cell>
          <cell r="C14385" t="str">
            <v>XANAX SL 0.5MG TNR CJ30TAB PFZ</v>
          </cell>
          <cell r="D14385">
            <v>860039561</v>
          </cell>
          <cell r="E14385" t="str">
            <v>PFIZER SAS</v>
          </cell>
          <cell r="F14385" t="str">
            <v>ETICOS</v>
          </cell>
        </row>
        <row r="14386">
          <cell r="A14386">
            <v>1344078</v>
          </cell>
          <cell r="B14386">
            <v>7703283405564</v>
          </cell>
          <cell r="C14386" t="str">
            <v>XALKORI CRIZOTINIB 200MG CDR FCOX60CAP</v>
          </cell>
          <cell r="D14386">
            <v>860039561</v>
          </cell>
          <cell r="E14386" t="str">
            <v>PFIZER SAS</v>
          </cell>
          <cell r="F14386" t="str">
            <v>ETICOS-REGULADOS</v>
          </cell>
        </row>
        <row r="14387">
          <cell r="A14387">
            <v>1344074</v>
          </cell>
          <cell r="B14387">
            <v>7703283405588</v>
          </cell>
          <cell r="C14387" t="str">
            <v>XALKORI CRIZOTINIB 250MG CDR FCOX60CAP</v>
          </cell>
          <cell r="D14387">
            <v>860039561</v>
          </cell>
          <cell r="E14387" t="str">
            <v>PFIZER SAS</v>
          </cell>
          <cell r="F14387" t="str">
            <v>ETICOS-REGULADOS</v>
          </cell>
        </row>
        <row r="14388">
          <cell r="A14388">
            <v>904311</v>
          </cell>
          <cell r="B14388">
            <v>7703283405687</v>
          </cell>
          <cell r="C14388" t="str">
            <v>LIPITOR 10MG CJX30TAB PFZ</v>
          </cell>
          <cell r="D14388">
            <v>860039561</v>
          </cell>
          <cell r="E14388" t="str">
            <v>PFIZER SAS</v>
          </cell>
          <cell r="F14388" t="str">
            <v>ETICOS</v>
          </cell>
        </row>
        <row r="14389">
          <cell r="A14389">
            <v>904310</v>
          </cell>
          <cell r="B14389">
            <v>7703283405700</v>
          </cell>
          <cell r="C14389" t="str">
            <v>LIPITOR 20MG CJX30TAB PFZ</v>
          </cell>
          <cell r="D14389">
            <v>860039561</v>
          </cell>
          <cell r="E14389" t="str">
            <v>PFIZER SAS</v>
          </cell>
          <cell r="F14389" t="str">
            <v>ETICOS</v>
          </cell>
        </row>
        <row r="14390">
          <cell r="A14390">
            <v>1143339</v>
          </cell>
          <cell r="B14390">
            <v>7703283405717</v>
          </cell>
          <cell r="C14390" t="str">
            <v>LIPITOR 20MG CJX90TAB PFZ</v>
          </cell>
          <cell r="D14390">
            <v>860039561</v>
          </cell>
          <cell r="E14390" t="str">
            <v>PFIZER SAS</v>
          </cell>
          <cell r="F14390" t="str">
            <v>ETICOS</v>
          </cell>
        </row>
        <row r="14391">
          <cell r="A14391">
            <v>855442</v>
          </cell>
          <cell r="B14391">
            <v>7703283405731</v>
          </cell>
          <cell r="C14391" t="str">
            <v>LIPITOR 40MG CJX30TAB PFZ</v>
          </cell>
          <cell r="D14391">
            <v>860039561</v>
          </cell>
          <cell r="E14391" t="str">
            <v>PFIZER SAS</v>
          </cell>
          <cell r="F14391" t="str">
            <v>ETICOS</v>
          </cell>
        </row>
        <row r="14392">
          <cell r="A14392">
            <v>1409269</v>
          </cell>
          <cell r="B14392">
            <v>7703283405755</v>
          </cell>
          <cell r="C14392" t="str">
            <v>LIPITOR 80MG TNR CJX30 PFZ</v>
          </cell>
          <cell r="D14392">
            <v>860039561</v>
          </cell>
          <cell r="E14392" t="str">
            <v>PFIZER SAS</v>
          </cell>
          <cell r="F14392" t="str">
            <v>ETICOS</v>
          </cell>
        </row>
        <row r="14393">
          <cell r="A14393">
            <v>1295344</v>
          </cell>
          <cell r="B14393">
            <v>7703283405809</v>
          </cell>
          <cell r="C14393" t="str">
            <v>VIAGRA ODT 50MG CJA X 4 TAB</v>
          </cell>
          <cell r="D14393">
            <v>860039561</v>
          </cell>
          <cell r="E14393" t="str">
            <v>PFIZER SAS</v>
          </cell>
          <cell r="F14393" t="str">
            <v>ETICOS</v>
          </cell>
        </row>
        <row r="14394">
          <cell r="A14394">
            <v>1745</v>
          </cell>
          <cell r="B14394">
            <v>7703283405946</v>
          </cell>
          <cell r="C14394" t="str">
            <v>EPAMIN 100MG FCOX50CAPS PFZ</v>
          </cell>
          <cell r="D14394">
            <v>860039561</v>
          </cell>
          <cell r="E14394" t="str">
            <v>PFIZER SAS</v>
          </cell>
          <cell r="F14394" t="str">
            <v>ETICOS</v>
          </cell>
        </row>
        <row r="14395">
          <cell r="A14395">
            <v>1258563</v>
          </cell>
          <cell r="B14395">
            <v>7703283405953</v>
          </cell>
          <cell r="C14395" t="str">
            <v>ZOLOF 50MG TNR CJX30TAB PFZ</v>
          </cell>
          <cell r="D14395">
            <v>860039561</v>
          </cell>
          <cell r="E14395" t="str">
            <v>PFIZER SAS</v>
          </cell>
          <cell r="F14395" t="str">
            <v>ETICOS</v>
          </cell>
        </row>
        <row r="14396">
          <cell r="A14396">
            <v>1280062</v>
          </cell>
          <cell r="B14396">
            <v>7703283405960</v>
          </cell>
          <cell r="C14396" t="str">
            <v>DALACIN C 300MG CDR CJX32CAP PFZ</v>
          </cell>
          <cell r="D14396">
            <v>860039561</v>
          </cell>
          <cell r="E14396" t="str">
            <v>PFIZER SAS</v>
          </cell>
          <cell r="F14396" t="str">
            <v>ETICOS</v>
          </cell>
        </row>
        <row r="14397">
          <cell r="A14397">
            <v>1310766</v>
          </cell>
          <cell r="B14397">
            <v>7703283406103</v>
          </cell>
          <cell r="C14397" t="str">
            <v>LINCOCIN 600MG/2ML CJX5VIALES PFZ</v>
          </cell>
          <cell r="D14397">
            <v>860039561</v>
          </cell>
          <cell r="E14397" t="str">
            <v>PFIZER SAS</v>
          </cell>
          <cell r="F14397" t="str">
            <v>ETICOS</v>
          </cell>
        </row>
        <row r="14398">
          <cell r="A14398">
            <v>1299222</v>
          </cell>
          <cell r="B14398">
            <v>7703283406127</v>
          </cell>
          <cell r="C14398" t="str">
            <v>RELPAX 40MG CJX12TAB</v>
          </cell>
          <cell r="D14398">
            <v>860039561</v>
          </cell>
          <cell r="E14398" t="str">
            <v>PFIZER SAS</v>
          </cell>
          <cell r="F14398" t="str">
            <v>ETICOS</v>
          </cell>
        </row>
        <row r="14399">
          <cell r="A14399">
            <v>1381939</v>
          </cell>
          <cell r="B14399">
            <v>7703283406264</v>
          </cell>
          <cell r="C14399" t="str">
            <v>R-REAMPLA 75MG CDR CJX21 PFZ</v>
          </cell>
          <cell r="D14399">
            <v>860039561</v>
          </cell>
          <cell r="E14399" t="str">
            <v>PFIZER SAS</v>
          </cell>
          <cell r="F14399" t="str">
            <v>ETICOS-REGULADOS</v>
          </cell>
        </row>
        <row r="14400">
          <cell r="A14400">
            <v>1344072</v>
          </cell>
          <cell r="B14400">
            <v>7703283406271</v>
          </cell>
          <cell r="C14400" t="str">
            <v>REAMPLA PALBOCICLIB 100MG CDR CJX21CAP</v>
          </cell>
          <cell r="D14400">
            <v>860039561</v>
          </cell>
          <cell r="E14400" t="str">
            <v>PFIZER SAS</v>
          </cell>
          <cell r="F14400" t="str">
            <v>ETICOS-REGULADOS</v>
          </cell>
        </row>
        <row r="14401">
          <cell r="A14401">
            <v>1344073</v>
          </cell>
          <cell r="B14401">
            <v>7703283406288</v>
          </cell>
          <cell r="C14401" t="str">
            <v>REAMPLA PALBOCICLIB 125MG CDR CJX21CAP</v>
          </cell>
          <cell r="D14401">
            <v>860039561</v>
          </cell>
          <cell r="E14401" t="str">
            <v>PFIZER SAS</v>
          </cell>
          <cell r="F14401" t="str">
            <v>ETICOS</v>
          </cell>
        </row>
        <row r="14402">
          <cell r="A14402">
            <v>1381935</v>
          </cell>
          <cell r="B14402">
            <v>7703283406301</v>
          </cell>
          <cell r="C14402" t="str">
            <v>XELJANZ XR 11MG TLM FCOX30 PFZ</v>
          </cell>
          <cell r="D14402">
            <v>860039561</v>
          </cell>
          <cell r="E14402" t="str">
            <v>PFIZER SAS</v>
          </cell>
          <cell r="F14402" t="str">
            <v>ETICOS</v>
          </cell>
        </row>
        <row r="14403">
          <cell r="A14403">
            <v>911217</v>
          </cell>
          <cell r="B14403">
            <v>7703283406455</v>
          </cell>
          <cell r="C14403" t="str">
            <v>R-DOSTINEX 0.5MG FCOX8TAB BSS</v>
          </cell>
          <cell r="D14403">
            <v>860039561</v>
          </cell>
          <cell r="E14403" t="str">
            <v>PFIZER SAS</v>
          </cell>
          <cell r="F14403" t="str">
            <v>ETICOS-REGULADOS</v>
          </cell>
        </row>
        <row r="14404">
          <cell r="A14404">
            <v>1381010</v>
          </cell>
          <cell r="B14404">
            <v>7703283406615</v>
          </cell>
          <cell r="C14404" t="str">
            <v>ZOLOF 100MG TNR CJX30 PFZ</v>
          </cell>
          <cell r="D14404">
            <v>860039561</v>
          </cell>
          <cell r="E14404" t="str">
            <v>PFIZER SAS</v>
          </cell>
          <cell r="F14404" t="str">
            <v>ETICOS</v>
          </cell>
        </row>
        <row r="14405">
          <cell r="A14405">
            <v>1423950</v>
          </cell>
          <cell r="B14405">
            <v>7703286103504</v>
          </cell>
          <cell r="C14405" t="str">
            <v>GOTAS BOLD/RUIBARB/CASC SAGRAD FCOX60ML</v>
          </cell>
          <cell r="D14405">
            <v>800111257</v>
          </cell>
          <cell r="E14405" t="str">
            <v>LABORATORIOS MEDICK SAS</v>
          </cell>
          <cell r="F14405" t="str">
            <v>NATURALES</v>
          </cell>
        </row>
        <row r="14406">
          <cell r="A14406">
            <v>1423719</v>
          </cell>
          <cell r="B14406">
            <v>7703286109858</v>
          </cell>
          <cell r="C14406" t="str">
            <v>MIEL DE ABEJAS PURA BOTANITAS FCOX340G</v>
          </cell>
          <cell r="D14406">
            <v>800111257</v>
          </cell>
          <cell r="E14406" t="str">
            <v>LABORATORIOS MEDICK SAS</v>
          </cell>
          <cell r="F14406" t="str">
            <v>NATURALES</v>
          </cell>
        </row>
        <row r="14407">
          <cell r="A14407">
            <v>1402706</v>
          </cell>
          <cell r="B14407">
            <v>7703286109933</v>
          </cell>
          <cell r="C14407" t="str">
            <v>REISHI GANODERMA JBE FCOX240ML MEC</v>
          </cell>
          <cell r="D14407">
            <v>800111257</v>
          </cell>
          <cell r="E14407" t="str">
            <v>LABORATORIOS MEDICK SAS</v>
          </cell>
          <cell r="F14407" t="str">
            <v>NATURALES</v>
          </cell>
        </row>
        <row r="14408">
          <cell r="A14408">
            <v>1402528</v>
          </cell>
          <cell r="B14408">
            <v>7703286111752</v>
          </cell>
          <cell r="C14408" t="str">
            <v>VALERIANA/PASIFLORA SGS FCOX60ML MEC</v>
          </cell>
          <cell r="D14408">
            <v>800111257</v>
          </cell>
          <cell r="E14408" t="str">
            <v>LABORATORIOS MEDICK SAS</v>
          </cell>
          <cell r="F14408" t="str">
            <v>NATURALES</v>
          </cell>
        </row>
        <row r="14409">
          <cell r="A14409">
            <v>1402543</v>
          </cell>
          <cell r="B14409">
            <v>7703286111950</v>
          </cell>
          <cell r="C14409" t="str">
            <v>SOLUCION ORAL CALENDULA FCOX360ML MEC</v>
          </cell>
          <cell r="D14409">
            <v>800111257</v>
          </cell>
          <cell r="E14409" t="str">
            <v>LABORATORIOS MEDICK SAS</v>
          </cell>
          <cell r="F14409" t="str">
            <v>NATURALES</v>
          </cell>
        </row>
        <row r="14410">
          <cell r="A14410">
            <v>1419912</v>
          </cell>
          <cell r="B14410">
            <v>7703286112100</v>
          </cell>
          <cell r="C14410" t="str">
            <v>MELATONINA 3MG TAB FCOX60 MEC</v>
          </cell>
          <cell r="D14410">
            <v>800111257</v>
          </cell>
          <cell r="E14410" t="str">
            <v>LABORATORIOS MEDICK SAS</v>
          </cell>
          <cell r="F14410" t="str">
            <v>NATURALES</v>
          </cell>
        </row>
        <row r="14411">
          <cell r="A14411">
            <v>1423699</v>
          </cell>
          <cell r="B14411">
            <v>7703286112407</v>
          </cell>
          <cell r="C14411" t="str">
            <v>LEVADURA CERVEZA BOTANITAS TAB FCOX100</v>
          </cell>
          <cell r="D14411">
            <v>800111257</v>
          </cell>
          <cell r="E14411" t="str">
            <v>LABORATORIOS MEDICK SAS</v>
          </cell>
          <cell r="F14411" t="str">
            <v>NATURALES</v>
          </cell>
        </row>
        <row r="14412">
          <cell r="A14412">
            <v>1402713</v>
          </cell>
          <cell r="B14412">
            <v>7703286115101</v>
          </cell>
          <cell r="C14412" t="str">
            <v>CITRATO DE MAGNESIO CAP FCOX90 MEC</v>
          </cell>
          <cell r="D14412">
            <v>800111257</v>
          </cell>
          <cell r="E14412" t="str">
            <v>LABORATORIOS MEDICK SAS</v>
          </cell>
          <cell r="F14412" t="str">
            <v>NATURALES</v>
          </cell>
        </row>
        <row r="14413">
          <cell r="A14413">
            <v>1423949</v>
          </cell>
          <cell r="B14413">
            <v>7703286116702</v>
          </cell>
          <cell r="C14413" t="str">
            <v>HARPAGOPHYTUM BOTANITAS CBL CJX30 MEC</v>
          </cell>
          <cell r="D14413">
            <v>800111257</v>
          </cell>
          <cell r="E14413" t="str">
            <v>LABORATORIOS MEDICK SAS</v>
          </cell>
          <cell r="F14413" t="str">
            <v>NATURALES</v>
          </cell>
        </row>
        <row r="14414">
          <cell r="A14414">
            <v>1402715</v>
          </cell>
          <cell r="B14414">
            <v>7703286116900</v>
          </cell>
          <cell r="C14414" t="str">
            <v>ALCACHOFA + BOLDO CDR FCOX100 MEC</v>
          </cell>
          <cell r="D14414">
            <v>800111257</v>
          </cell>
          <cell r="E14414" t="str">
            <v>LABORATORIOS MEDICK SAS</v>
          </cell>
          <cell r="F14414" t="str">
            <v>NATURALES</v>
          </cell>
        </row>
        <row r="14415">
          <cell r="A14415">
            <v>1402554</v>
          </cell>
          <cell r="B14415">
            <v>7703286117457</v>
          </cell>
          <cell r="C14415" t="str">
            <v>REPELENTE NATURAL BOTANITAS FCOX110ML</v>
          </cell>
          <cell r="D14415">
            <v>800111257</v>
          </cell>
          <cell r="E14415" t="str">
            <v>LABORATORIOS MEDICK SAS</v>
          </cell>
          <cell r="F14415" t="str">
            <v>NATURALES</v>
          </cell>
        </row>
        <row r="14416">
          <cell r="A14416">
            <v>1402527</v>
          </cell>
          <cell r="B14416">
            <v>7703286118102</v>
          </cell>
          <cell r="C14416" t="str">
            <v>MORINGA BOTANITAS CAP FCOX60 MEC</v>
          </cell>
          <cell r="D14416">
            <v>800111257</v>
          </cell>
          <cell r="E14416" t="str">
            <v>LABORATORIOS MEDICK SAS</v>
          </cell>
          <cell r="F14416" t="str">
            <v>NATURALES</v>
          </cell>
        </row>
        <row r="14417">
          <cell r="A14417">
            <v>1402948</v>
          </cell>
          <cell r="B14417">
            <v>7703286118508</v>
          </cell>
          <cell r="C14417" t="str">
            <v>COLAGENO HIDROLI+BIOTINA CDR FCOX60 MEC</v>
          </cell>
          <cell r="D14417">
            <v>800111257</v>
          </cell>
          <cell r="E14417" t="str">
            <v>LABORATORIOS MEDICK SAS</v>
          </cell>
          <cell r="F14417" t="str">
            <v>NATURALES</v>
          </cell>
        </row>
        <row r="14418">
          <cell r="A14418">
            <v>1402750</v>
          </cell>
          <cell r="B14418">
            <v>7703286119307</v>
          </cell>
          <cell r="C14418" t="str">
            <v>MEZCLA PANELA JENGIB POV FCOX240G AVI</v>
          </cell>
          <cell r="D14418">
            <v>800111257</v>
          </cell>
          <cell r="E14418" t="str">
            <v>LABORATORIOS MEDICK SAS</v>
          </cell>
          <cell r="F14418" t="str">
            <v>NATURALES</v>
          </cell>
        </row>
        <row r="14419">
          <cell r="A14419">
            <v>1423696</v>
          </cell>
          <cell r="B14419">
            <v>7703286119857</v>
          </cell>
          <cell r="C14419" t="str">
            <v>BOTANITAS VITAMINA D3 2000 UI TAB FCOX90</v>
          </cell>
          <cell r="D14419">
            <v>800111257</v>
          </cell>
          <cell r="E14419" t="str">
            <v>LABORATORIOS MEDICK SAS</v>
          </cell>
          <cell r="F14419" t="str">
            <v>NATURALES</v>
          </cell>
        </row>
        <row r="14420">
          <cell r="A14420">
            <v>1402542</v>
          </cell>
          <cell r="B14420">
            <v>7703286550858</v>
          </cell>
          <cell r="C14420" t="str">
            <v>RESCATE ESENCIA FLORAL SGS FCOX20ML MEC</v>
          </cell>
          <cell r="D14420">
            <v>800111257</v>
          </cell>
          <cell r="E14420" t="str">
            <v>LABORATORIOS MEDICK SAS</v>
          </cell>
          <cell r="F14420" t="str">
            <v>NATURALES</v>
          </cell>
        </row>
        <row r="14421">
          <cell r="A14421">
            <v>1402555</v>
          </cell>
          <cell r="B14421">
            <v>7703286551404</v>
          </cell>
          <cell r="C14421" t="str">
            <v>ANSIAS ESENCIA FLORAL SGS FCOX20ML MEC</v>
          </cell>
          <cell r="D14421">
            <v>800111257</v>
          </cell>
          <cell r="E14421" t="str">
            <v>LABORATORIOS MEDICK SAS</v>
          </cell>
          <cell r="F14421" t="str">
            <v>NATURALES</v>
          </cell>
        </row>
        <row r="14422">
          <cell r="A14422">
            <v>1402544</v>
          </cell>
          <cell r="B14422">
            <v>7703286552401</v>
          </cell>
          <cell r="C14422" t="str">
            <v>PACIENCIA TOLERANC ESENC FLORAL FCOX20ML</v>
          </cell>
          <cell r="D14422">
            <v>800111257</v>
          </cell>
          <cell r="E14422" t="str">
            <v>LABORATORIOS MEDICK SAS</v>
          </cell>
          <cell r="F14422" t="str">
            <v>NATURALES</v>
          </cell>
        </row>
        <row r="14423">
          <cell r="A14423">
            <v>1351738</v>
          </cell>
          <cell r="B14423">
            <v>7703293473676</v>
          </cell>
          <cell r="C14423" t="str">
            <v>OPTI-FREE PUREMOIST PACK FCO300+60ML ALC</v>
          </cell>
          <cell r="D14423">
            <v>860019041</v>
          </cell>
          <cell r="E14423" t="str">
            <v>LABORATORIOS ALCON DE COLOMBIA SA</v>
          </cell>
          <cell r="F14423" t="str">
            <v>OFTALMICOS</v>
          </cell>
        </row>
        <row r="14424">
          <cell r="A14424">
            <v>197333</v>
          </cell>
          <cell r="B14424">
            <v>7730766003382</v>
          </cell>
          <cell r="C14424" t="str">
            <v>R-MICROGYNON SUAVE GRA CJX21GRA SHG</v>
          </cell>
          <cell r="D14424">
            <v>800100610</v>
          </cell>
          <cell r="E14424" t="str">
            <v>TECNOFARMA COLOMBIA SAS</v>
          </cell>
          <cell r="F14424" t="str">
            <v>ETICOS-REGULADOS</v>
          </cell>
        </row>
        <row r="14425">
          <cell r="A14425">
            <v>220967</v>
          </cell>
          <cell r="B14425">
            <v>7703331710381</v>
          </cell>
          <cell r="C14425" t="str">
            <v>MICROLUT 0.03MG CJX35TAB SHG</v>
          </cell>
          <cell r="D14425">
            <v>860001942</v>
          </cell>
          <cell r="E14425" t="str">
            <v>BAYER SA</v>
          </cell>
          <cell r="F14425" t="str">
            <v>ETICOS</v>
          </cell>
        </row>
        <row r="14426">
          <cell r="A14426">
            <v>94240</v>
          </cell>
          <cell r="B14426">
            <v>7703332001419</v>
          </cell>
          <cell r="C14426" t="str">
            <v>GLAUCOMED 250MG CJX10CAP SPH</v>
          </cell>
          <cell r="D14426">
            <v>800133807</v>
          </cell>
          <cell r="E14426" t="str">
            <v>MEGALABS COLOMBIA SAS</v>
          </cell>
          <cell r="F14426" t="str">
            <v>OFTALMICOS</v>
          </cell>
        </row>
        <row r="14427">
          <cell r="A14427">
            <v>54292</v>
          </cell>
          <cell r="B14427">
            <v>7703332003031</v>
          </cell>
          <cell r="C14427" t="str">
            <v>KETOMED 2% SHAMPO FCOX100ML SPH</v>
          </cell>
          <cell r="D14427">
            <v>800133807</v>
          </cell>
          <cell r="E14427" t="str">
            <v>MEGALABS COLOMBIA SAS</v>
          </cell>
          <cell r="F14427" t="str">
            <v>DERMATOLOGICOS</v>
          </cell>
        </row>
        <row r="14428">
          <cell r="A14428">
            <v>39943</v>
          </cell>
          <cell r="B14428">
            <v>7703332003055</v>
          </cell>
          <cell r="C14428" t="str">
            <v>BONAC 2% LOC FCOX60ML SPH</v>
          </cell>
          <cell r="D14428">
            <v>800133807</v>
          </cell>
          <cell r="E14428" t="str">
            <v>MEGALABS COLOMBIA SAS</v>
          </cell>
          <cell r="F14428" t="str">
            <v>DERMATOLOGICOS</v>
          </cell>
        </row>
        <row r="14429">
          <cell r="A14429">
            <v>181206</v>
          </cell>
          <cell r="B14429">
            <v>7703332003079</v>
          </cell>
          <cell r="C14429" t="str">
            <v>BONAC 4% GEL TUBX30G SPH</v>
          </cell>
          <cell r="D14429">
            <v>800133807</v>
          </cell>
          <cell r="E14429" t="str">
            <v>MEGALABS COLOMBIA SAS</v>
          </cell>
          <cell r="F14429" t="str">
            <v>DERMATOLOGICOS</v>
          </cell>
        </row>
        <row r="14430">
          <cell r="A14430">
            <v>3418</v>
          </cell>
          <cell r="B14430">
            <v>7703332003109</v>
          </cell>
          <cell r="C14430" t="str">
            <v>DESONIDA 0.1% CR TBOX15G SPH</v>
          </cell>
          <cell r="D14430">
            <v>800133807</v>
          </cell>
          <cell r="E14430" t="str">
            <v>MEGALABS COLOMBIA SAS</v>
          </cell>
          <cell r="F14430" t="str">
            <v>DERMATOLOGICOS</v>
          </cell>
        </row>
        <row r="14431">
          <cell r="A14431">
            <v>45945</v>
          </cell>
          <cell r="B14431">
            <v>7703332003116</v>
          </cell>
          <cell r="C14431" t="str">
            <v>DESONIDA C CR TBOX15G SPH</v>
          </cell>
          <cell r="D14431">
            <v>800133807</v>
          </cell>
          <cell r="E14431" t="str">
            <v>MEGALABS COLOMBIA SAS</v>
          </cell>
          <cell r="F14431" t="str">
            <v>DERMATOLOGICOS</v>
          </cell>
        </row>
        <row r="14432">
          <cell r="A14432">
            <v>4201</v>
          </cell>
          <cell r="B14432">
            <v>7703332003123</v>
          </cell>
          <cell r="C14432" t="str">
            <v>DESONIDA 0.1% LOC FCOX30ML SPH</v>
          </cell>
          <cell r="D14432">
            <v>800133807</v>
          </cell>
          <cell r="E14432" t="str">
            <v>MEGALABS COLOMBIA SAS</v>
          </cell>
          <cell r="F14432" t="str">
            <v>DERMATOLOGICOS</v>
          </cell>
        </row>
        <row r="14433">
          <cell r="A14433">
            <v>56416</v>
          </cell>
          <cell r="B14433">
            <v>7703332003130</v>
          </cell>
          <cell r="C14433" t="str">
            <v>DESONIDA 0.05% CR TUBX15G SPH</v>
          </cell>
          <cell r="D14433">
            <v>800133807</v>
          </cell>
          <cell r="E14433" t="str">
            <v>MEGALABS COLOMBIA SAS</v>
          </cell>
          <cell r="F14433" t="str">
            <v>DERMATOLOGICOS</v>
          </cell>
        </row>
        <row r="14434">
          <cell r="A14434">
            <v>94291</v>
          </cell>
          <cell r="B14434">
            <v>7703332003147</v>
          </cell>
          <cell r="C14434" t="str">
            <v>DESONIDA 0.05% EMUL FCOX120ML SPH</v>
          </cell>
          <cell r="D14434">
            <v>800133807</v>
          </cell>
          <cell r="E14434" t="str">
            <v>MEGALABS COLOMBIA SAS</v>
          </cell>
          <cell r="F14434" t="str">
            <v>DERMATOLOGICOS</v>
          </cell>
        </row>
        <row r="14435">
          <cell r="A14435">
            <v>7197</v>
          </cell>
          <cell r="B14435">
            <v>7703332003161</v>
          </cell>
          <cell r="C14435" t="str">
            <v>ALERGIBON LECHE BARRAX90G SPH</v>
          </cell>
          <cell r="D14435">
            <v>800133807</v>
          </cell>
          <cell r="E14435" t="str">
            <v>MEGALABS COLOMBIA SAS</v>
          </cell>
          <cell r="F14435" t="str">
            <v>DERMATOLOGICOS</v>
          </cell>
        </row>
        <row r="14436">
          <cell r="A14436">
            <v>39941</v>
          </cell>
          <cell r="B14436">
            <v>7703332003178</v>
          </cell>
          <cell r="C14436" t="str">
            <v>ALERGIBON AVENA BARRAX90G SPH</v>
          </cell>
          <cell r="D14436">
            <v>800133807</v>
          </cell>
          <cell r="E14436" t="str">
            <v>MEGALABS COLOMBIA SAS</v>
          </cell>
          <cell r="F14436" t="str">
            <v>DERMATOLOGICOS</v>
          </cell>
        </row>
        <row r="14437">
          <cell r="A14437">
            <v>64571</v>
          </cell>
          <cell r="B14437">
            <v>7703332003314</v>
          </cell>
          <cell r="C14437" t="str">
            <v>FILTROSOL PROTECTOR SOLAR GEL TBOX60G</v>
          </cell>
          <cell r="D14437">
            <v>800133807</v>
          </cell>
          <cell r="E14437" t="str">
            <v>MEGALABS COLOMBIA SAS</v>
          </cell>
          <cell r="F14437" t="str">
            <v>DERMATOLOGICOS</v>
          </cell>
        </row>
        <row r="14438">
          <cell r="A14438">
            <v>3564</v>
          </cell>
          <cell r="B14438">
            <v>7703332003352</v>
          </cell>
          <cell r="C14438" t="str">
            <v>LACTIBON PH 3.5 SOL FCOX120ML SPH</v>
          </cell>
          <cell r="D14438">
            <v>800133807</v>
          </cell>
          <cell r="E14438" t="str">
            <v>MEGALABS COLOMBIA SAS</v>
          </cell>
          <cell r="F14438" t="str">
            <v>DERMATOLOGICOS</v>
          </cell>
        </row>
        <row r="14439">
          <cell r="A14439">
            <v>3226</v>
          </cell>
          <cell r="B14439">
            <v>7703332003406</v>
          </cell>
          <cell r="C14439" t="str">
            <v>LEXINEX ANTISEB. 2% SHAMPO FCOX120ML</v>
          </cell>
          <cell r="D14439">
            <v>800133807</v>
          </cell>
          <cell r="E14439" t="str">
            <v>MEGALABS COLOMBIA SAS</v>
          </cell>
          <cell r="F14439" t="str">
            <v>DERMATOLOGICOS</v>
          </cell>
        </row>
        <row r="14440">
          <cell r="A14440">
            <v>39942</v>
          </cell>
          <cell r="B14440">
            <v>7703332003413</v>
          </cell>
          <cell r="C14440" t="str">
            <v>LEXINEX ANTICASPA 2% SHAMPO PLUSX120ML</v>
          </cell>
          <cell r="D14440">
            <v>800133807</v>
          </cell>
          <cell r="E14440" t="str">
            <v>MEGALABS COLOMBIA SAS</v>
          </cell>
          <cell r="F14440" t="str">
            <v>DERMATOLOGICOS</v>
          </cell>
        </row>
        <row r="14441">
          <cell r="A14441">
            <v>2832</v>
          </cell>
          <cell r="B14441">
            <v>7703332003550</v>
          </cell>
          <cell r="C14441" t="str">
            <v>PIRIMED SHAMPO FCOX120ML SPH</v>
          </cell>
          <cell r="D14441">
            <v>800133807</v>
          </cell>
          <cell r="E14441" t="str">
            <v>MEGALABS COLOMBIA SAS</v>
          </cell>
          <cell r="F14441" t="str">
            <v>DERMATOLOGICOS</v>
          </cell>
        </row>
        <row r="14442">
          <cell r="A14442">
            <v>64567</v>
          </cell>
          <cell r="B14442">
            <v>7703332003604</v>
          </cell>
          <cell r="C14442" t="str">
            <v>UREADERM 10% CR TBOX60G SPH</v>
          </cell>
          <cell r="D14442">
            <v>800133807</v>
          </cell>
          <cell r="E14442" t="str">
            <v>MEGALABS COLOMBIA SAS</v>
          </cell>
          <cell r="F14442" t="str">
            <v>DERMATOLOGICOS</v>
          </cell>
        </row>
        <row r="14443">
          <cell r="A14443">
            <v>64568</v>
          </cell>
          <cell r="B14443">
            <v>7703332003611</v>
          </cell>
          <cell r="C14443" t="str">
            <v>UREADERM 15% CR TBOX60G SPH</v>
          </cell>
          <cell r="D14443">
            <v>800133807</v>
          </cell>
          <cell r="E14443" t="str">
            <v>MEGALABS COLOMBIA SAS</v>
          </cell>
          <cell r="F14443" t="str">
            <v>DERMATOLOGICOS</v>
          </cell>
        </row>
        <row r="14444">
          <cell r="A14444">
            <v>166521</v>
          </cell>
          <cell r="B14444">
            <v>7703332003628</v>
          </cell>
          <cell r="C14444" t="str">
            <v>UREADERM LACTATO 5% LOC FCOX225G S</v>
          </cell>
          <cell r="D14444">
            <v>800133807</v>
          </cell>
          <cell r="E14444" t="str">
            <v>MEGALABS COLOMBIA SAS</v>
          </cell>
          <cell r="F14444" t="str">
            <v>DERMATOLOGICOS</v>
          </cell>
        </row>
        <row r="14445">
          <cell r="A14445">
            <v>64573</v>
          </cell>
          <cell r="B14445">
            <v>7703332003680</v>
          </cell>
          <cell r="C14445" t="str">
            <v>HYALIX EMULGEL EMU TBOX60G SPH</v>
          </cell>
          <cell r="D14445">
            <v>800133807</v>
          </cell>
          <cell r="E14445" t="str">
            <v>MEGALABS COLOMBIA SAS</v>
          </cell>
          <cell r="F14445" t="str">
            <v>DERMATOLOGICOS</v>
          </cell>
        </row>
        <row r="14446">
          <cell r="A14446">
            <v>1350479</v>
          </cell>
          <cell r="B14446">
            <v>7703333007007</v>
          </cell>
          <cell r="C14446" t="str">
            <v>BETARRETIN 0.05% LOC FCOX60ML SPH</v>
          </cell>
          <cell r="D14446">
            <v>800133807</v>
          </cell>
          <cell r="E14446" t="str">
            <v>MEGALABS COLOMBIA SAS</v>
          </cell>
          <cell r="F14446" t="str">
            <v>ETICOS</v>
          </cell>
        </row>
        <row r="14447">
          <cell r="A14447">
            <v>45935</v>
          </cell>
          <cell r="B14447">
            <v>7703333007021</v>
          </cell>
          <cell r="C14447" t="str">
            <v>BETARRETIN 0.025% GEL TUBX30G SPH</v>
          </cell>
          <cell r="D14447">
            <v>800133807</v>
          </cell>
          <cell r="E14447" t="str">
            <v>MEGALABS COLOMBIA SAS</v>
          </cell>
          <cell r="F14447" t="str">
            <v>DERMATOLOGICOS</v>
          </cell>
        </row>
        <row r="14448">
          <cell r="A14448">
            <v>45934</v>
          </cell>
          <cell r="B14448">
            <v>7703333007038</v>
          </cell>
          <cell r="C14448" t="str">
            <v>BETARRETIN 0.025% CR TBOX30G SPH</v>
          </cell>
          <cell r="D14448">
            <v>800133807</v>
          </cell>
          <cell r="E14448" t="str">
            <v>MEGALABS COLOMBIA SAS</v>
          </cell>
          <cell r="F14448" t="str">
            <v>DERMATOLOGICOS</v>
          </cell>
        </row>
        <row r="14449">
          <cell r="A14449">
            <v>49931</v>
          </cell>
          <cell r="B14449">
            <v>7703333007045</v>
          </cell>
          <cell r="C14449" t="str">
            <v>BETARRETIN 0.05% CR TUBX30G SPH</v>
          </cell>
          <cell r="D14449">
            <v>800133807</v>
          </cell>
          <cell r="E14449" t="str">
            <v>MEGALABS COLOMBIA SAS</v>
          </cell>
          <cell r="F14449" t="str">
            <v>DERMATOLOGICOS</v>
          </cell>
        </row>
        <row r="14450">
          <cell r="A14450">
            <v>29729</v>
          </cell>
          <cell r="B14450">
            <v>7703333007113</v>
          </cell>
          <cell r="C14450" t="str">
            <v>PROCICAR 5% CR TBOX60G SPH</v>
          </cell>
          <cell r="D14450">
            <v>800133807</v>
          </cell>
          <cell r="E14450" t="str">
            <v>MEGALABS COLOMBIA SAS</v>
          </cell>
          <cell r="F14450" t="str">
            <v>DERMATOLOGICOS</v>
          </cell>
        </row>
        <row r="14451">
          <cell r="A14451">
            <v>259526</v>
          </cell>
          <cell r="B14451">
            <v>7703333007274</v>
          </cell>
          <cell r="C14451" t="str">
            <v>BETAZOL CR TUBX30G SPH</v>
          </cell>
          <cell r="D14451">
            <v>800133807</v>
          </cell>
          <cell r="E14451" t="str">
            <v>MEGALABS COLOMBIA SAS</v>
          </cell>
          <cell r="F14451" t="str">
            <v>DERMATOLOGICOS</v>
          </cell>
        </row>
        <row r="14452">
          <cell r="A14452">
            <v>259520</v>
          </cell>
          <cell r="B14452">
            <v>7703333007281</v>
          </cell>
          <cell r="C14452" t="str">
            <v>BETAZOL LOC  FCOX60ML SPH</v>
          </cell>
          <cell r="D14452">
            <v>800133807</v>
          </cell>
          <cell r="E14452" t="str">
            <v>MEGALABS COLOMBIA SAS</v>
          </cell>
          <cell r="F14452" t="str">
            <v>DERMATOLOGICOS</v>
          </cell>
        </row>
        <row r="14453">
          <cell r="A14453">
            <v>64580</v>
          </cell>
          <cell r="B14453">
            <v>7703333007458</v>
          </cell>
          <cell r="C14453" t="str">
            <v>HIDRIBET 10% LOC FCOX125ML SPH</v>
          </cell>
          <cell r="D14453">
            <v>800133807</v>
          </cell>
          <cell r="E14453" t="str">
            <v>MEGALABS COLOMBIA SAS</v>
          </cell>
          <cell r="F14453" t="str">
            <v>DERMATOLOGICOS</v>
          </cell>
        </row>
        <row r="14454">
          <cell r="A14454">
            <v>64578</v>
          </cell>
          <cell r="B14454">
            <v>7703333007465</v>
          </cell>
          <cell r="C14454" t="str">
            <v>HIDRIBET 5% LOC FCOX125ML SPH</v>
          </cell>
          <cell r="D14454">
            <v>800133807</v>
          </cell>
          <cell r="E14454" t="str">
            <v>MEGALABS COLOMBIA SAS</v>
          </cell>
          <cell r="F14454" t="str">
            <v>DERMATOLOGICOS</v>
          </cell>
        </row>
        <row r="14455">
          <cell r="A14455">
            <v>64574</v>
          </cell>
          <cell r="B14455">
            <v>7703333007601</v>
          </cell>
          <cell r="C14455" t="str">
            <v>BONAVEN AVENA BARRA LIMP 120G SPH</v>
          </cell>
          <cell r="D14455">
            <v>800133807</v>
          </cell>
          <cell r="E14455" t="str">
            <v>MEGALABS COLOMBIA SAS</v>
          </cell>
          <cell r="F14455" t="str">
            <v>DERMATOLOGICOS</v>
          </cell>
        </row>
        <row r="14456">
          <cell r="A14456">
            <v>37849</v>
          </cell>
          <cell r="B14456">
            <v>7703363000603</v>
          </cell>
          <cell r="C14456" t="str">
            <v>BETNOVATE 0.1% LOC FCOX60ML GSK</v>
          </cell>
          <cell r="D14456">
            <v>830012969</v>
          </cell>
          <cell r="E14456" t="str">
            <v>GLAXOSMITHKLINE COLOMBIA SA</v>
          </cell>
          <cell r="F14456" t="str">
            <v>ETICOS</v>
          </cell>
        </row>
        <row r="14457">
          <cell r="A14457">
            <v>77806</v>
          </cell>
          <cell r="B14457">
            <v>7703363001600</v>
          </cell>
          <cell r="C14457" t="str">
            <v>DERMOVATE 0.05% UNG TUB40G GSK</v>
          </cell>
          <cell r="D14457">
            <v>830012969</v>
          </cell>
          <cell r="E14457" t="str">
            <v>GLAXOSMITHKLINE COLOMBIA SA</v>
          </cell>
          <cell r="F14457" t="str">
            <v>ETICOS</v>
          </cell>
        </row>
        <row r="14458">
          <cell r="A14458">
            <v>1216156</v>
          </cell>
          <cell r="B14458">
            <v>7703363005462</v>
          </cell>
          <cell r="C14458" t="str">
            <v>DOLEX FORTE NF OPTIZORB 500/65mg CJX14TN</v>
          </cell>
          <cell r="D14458">
            <v>900809229</v>
          </cell>
          <cell r="E14458" t="str">
            <v>GLAXOSMITHKLINE CONSU HEALTHCARE CO</v>
          </cell>
          <cell r="F14458" t="str">
            <v>OTC</v>
          </cell>
        </row>
        <row r="14459">
          <cell r="A14459">
            <v>1216154</v>
          </cell>
          <cell r="B14459">
            <v>7703363005547</v>
          </cell>
          <cell r="C14459" t="str">
            <v>DOLEX FORTE NF OPTIZORB 500/65MG CJX48TN</v>
          </cell>
          <cell r="D14459">
            <v>900809229</v>
          </cell>
          <cell r="E14459" t="str">
            <v>GLAXOSMITHKLINE CONSU HEALTHCARE CO</v>
          </cell>
          <cell r="F14459" t="str">
            <v>OTC</v>
          </cell>
        </row>
        <row r="14460">
          <cell r="A14460">
            <v>1153294</v>
          </cell>
          <cell r="B14460">
            <v>7703363005554</v>
          </cell>
          <cell r="C14460" t="str">
            <v>DOLEX 500MG CJX100TAB GSK</v>
          </cell>
          <cell r="D14460">
            <v>900809229</v>
          </cell>
          <cell r="E14460" t="str">
            <v>GLAXOSMITHKLINE CONSU HEALTHCARE CO</v>
          </cell>
          <cell r="F14460" t="str">
            <v>OTC</v>
          </cell>
        </row>
        <row r="14461">
          <cell r="A14461">
            <v>1153295</v>
          </cell>
          <cell r="B14461">
            <v>7703363005561</v>
          </cell>
          <cell r="C14461" t="str">
            <v>DOLEX 500MG CJX200TAB GSK</v>
          </cell>
          <cell r="D14461">
            <v>900809229</v>
          </cell>
          <cell r="E14461" t="str">
            <v>GLAXOSMITHKLINE CONSU HEALTHCARE CO</v>
          </cell>
          <cell r="F14461" t="str">
            <v>OTC</v>
          </cell>
        </row>
        <row r="14462">
          <cell r="A14462">
            <v>1144082</v>
          </cell>
          <cell r="B14462">
            <v>7703363006094</v>
          </cell>
          <cell r="C14462" t="str">
            <v>DOLEX ACTIVGEL 500MG CJX10CAP GSK</v>
          </cell>
          <cell r="D14462">
            <v>900809229</v>
          </cell>
          <cell r="E14462" t="str">
            <v>GLAXOSMITHKLINE CONSU HEALTHCARE CO</v>
          </cell>
          <cell r="F14462" t="str">
            <v>OTC</v>
          </cell>
        </row>
        <row r="14463">
          <cell r="A14463">
            <v>1143389</v>
          </cell>
          <cell r="B14463">
            <v>7703363006100</v>
          </cell>
          <cell r="C14463" t="str">
            <v>DOLEX ACTIVGEL 500MG FCOX24CAPS GSK</v>
          </cell>
          <cell r="D14463">
            <v>900809229</v>
          </cell>
          <cell r="E14463" t="str">
            <v>GLAXOSMITHKLINE CONSU HEALTHCARE CO</v>
          </cell>
          <cell r="F14463" t="str">
            <v>OTC</v>
          </cell>
        </row>
        <row r="14464">
          <cell r="A14464">
            <v>1216157</v>
          </cell>
          <cell r="B14464">
            <v>7703363006346</v>
          </cell>
          <cell r="C14464" t="str">
            <v>DOLEX FORTE NF OPTIZORB 500/65mg CJX8TNR</v>
          </cell>
          <cell r="D14464">
            <v>900809229</v>
          </cell>
          <cell r="E14464" t="str">
            <v>GLAXOSMITHKLINE CONSU HEALTHCARE CO</v>
          </cell>
          <cell r="F14464" t="str">
            <v>OTC</v>
          </cell>
        </row>
        <row r="14465">
          <cell r="A14465">
            <v>1426392</v>
          </cell>
          <cell r="B14465">
            <v>7703363006384</v>
          </cell>
          <cell r="C14465" t="str">
            <v>R-TAFINLAR 75MG CDR FCOX120 NVR</v>
          </cell>
          <cell r="D14465">
            <v>860002538</v>
          </cell>
          <cell r="E14465" t="str">
            <v>NOVARTIS DE COLOMBIA SA</v>
          </cell>
          <cell r="F14465" t="str">
            <v>ETICOS-REGULADOS</v>
          </cell>
        </row>
        <row r="14466">
          <cell r="A14466">
            <v>1275301</v>
          </cell>
          <cell r="B14466">
            <v>7703363006452</v>
          </cell>
          <cell r="C14466" t="str">
            <v>RELVAR ELLIPTA 100/25mcg POI INHX30DOS G</v>
          </cell>
          <cell r="D14466">
            <v>830012969</v>
          </cell>
          <cell r="E14466" t="str">
            <v>GLAXOSMITHKLINE COLOMBIA SA</v>
          </cell>
          <cell r="F14466" t="str">
            <v>ETICOS-REGULADOS</v>
          </cell>
        </row>
        <row r="14467">
          <cell r="A14467">
            <v>1334375</v>
          </cell>
          <cell r="B14467">
            <v>7703363006469</v>
          </cell>
          <cell r="C14467" t="str">
            <v>RELVAR ELLIPTA 200/25MCG X30 DOSIS GSK</v>
          </cell>
          <cell r="D14467">
            <v>830012969</v>
          </cell>
          <cell r="E14467" t="str">
            <v>GLAXOSMITHKLINE COLOMBIA SA</v>
          </cell>
          <cell r="F14467" t="str">
            <v>ETICOS-REGULADOS</v>
          </cell>
        </row>
        <row r="14468">
          <cell r="A14468">
            <v>731944</v>
          </cell>
          <cell r="B14468">
            <v>7703363006926</v>
          </cell>
          <cell r="C14468" t="str">
            <v>AVAMYS SPRAY 27.5MCG NASAL FCOX120DOS</v>
          </cell>
          <cell r="D14468">
            <v>830012969</v>
          </cell>
          <cell r="E14468" t="str">
            <v>GLAXOSMITHKLINE COLOMBIA SA</v>
          </cell>
          <cell r="F14468" t="str">
            <v>ETICOS-REGULADOS</v>
          </cell>
        </row>
        <row r="14469">
          <cell r="A14469">
            <v>1299192</v>
          </cell>
          <cell r="B14469">
            <v>7703363006933</v>
          </cell>
          <cell r="C14469" t="str">
            <v>ZENTEL SUSP 400MG FCO X 10 ML</v>
          </cell>
          <cell r="D14469">
            <v>830012969</v>
          </cell>
          <cell r="E14469" t="str">
            <v>GLAXOSMITHKLINE COLOMBIA SA</v>
          </cell>
          <cell r="F14469" t="str">
            <v>ETICOS</v>
          </cell>
        </row>
        <row r="14470">
          <cell r="A14470">
            <v>1373834</v>
          </cell>
          <cell r="B14470">
            <v>7703363007039</v>
          </cell>
          <cell r="C14470" t="str">
            <v>TRELEGY ELLIPTA  POI INH CJX30DOSIS GSK</v>
          </cell>
          <cell r="D14470">
            <v>830012969</v>
          </cell>
          <cell r="E14470" t="str">
            <v>GLAXOSMITHKLINE COLOMBIA SA</v>
          </cell>
          <cell r="F14470" t="str">
            <v>ETICOS</v>
          </cell>
        </row>
        <row r="14471">
          <cell r="A14471">
            <v>708975</v>
          </cell>
          <cell r="B14471">
            <v>7703363007114</v>
          </cell>
          <cell r="C14471" t="str">
            <v>WELLBUTRIN XL 150MG FCOX30TAB GSK</v>
          </cell>
          <cell r="D14471">
            <v>830012969</v>
          </cell>
          <cell r="E14471" t="str">
            <v>GLAXOSMITHKLINE COLOMBIA SA</v>
          </cell>
          <cell r="F14471" t="str">
            <v>ETICOS-REGULADOS</v>
          </cell>
        </row>
        <row r="14472">
          <cell r="A14472">
            <v>708973</v>
          </cell>
          <cell r="B14472">
            <v>7703363007121</v>
          </cell>
          <cell r="C14472" t="str">
            <v>WELLBUTRIN XL 300MG FCOX30TAB GSK</v>
          </cell>
          <cell r="D14472">
            <v>830012969</v>
          </cell>
          <cell r="E14472" t="str">
            <v>GLAXOSMITHKLINE COLOMBIA SA</v>
          </cell>
          <cell r="F14472" t="str">
            <v>ETICOS-REGULADOS</v>
          </cell>
        </row>
        <row r="14473">
          <cell r="A14473">
            <v>1444814</v>
          </cell>
          <cell r="B14473">
            <v>7703363007169</v>
          </cell>
          <cell r="C14473" t="str">
            <v>VACUNA FLUARIX TETRA SIY CJX1JEP GSK</v>
          </cell>
          <cell r="D14473">
            <v>830012969</v>
          </cell>
          <cell r="E14473" t="str">
            <v>GLAXOSMITHKLINE COLOMBIA SA</v>
          </cell>
          <cell r="F14473" t="str">
            <v>ETICOS</v>
          </cell>
        </row>
        <row r="14474">
          <cell r="A14474">
            <v>119642</v>
          </cell>
          <cell r="B14474">
            <v>7703381000395</v>
          </cell>
          <cell r="C14474" t="str">
            <v>ATROVENT 0.025% SHI  FCOX20ML B.I</v>
          </cell>
          <cell r="D14474">
            <v>860000753</v>
          </cell>
          <cell r="E14474" t="str">
            <v>BOEHRINGER INGELHEIM SA</v>
          </cell>
          <cell r="F14474" t="str">
            <v>ETICOS</v>
          </cell>
        </row>
        <row r="14475">
          <cell r="A14475">
            <v>77799</v>
          </cell>
          <cell r="B14475">
            <v>7703381000463</v>
          </cell>
          <cell r="C14475" t="str">
            <v>BERODUAL 0.50/0.25MG/ML SHN FCOX20ML BI</v>
          </cell>
          <cell r="D14475">
            <v>860000753</v>
          </cell>
          <cell r="E14475" t="str">
            <v>BOEHRINGER INGELHEIM SA</v>
          </cell>
          <cell r="F14475" t="str">
            <v>ETICOS-REGULADOS</v>
          </cell>
        </row>
        <row r="14476">
          <cell r="A14476">
            <v>355858</v>
          </cell>
          <cell r="B14476">
            <v>7703381001149</v>
          </cell>
          <cell r="C14476" t="str">
            <v>CATAPRESAN 150MCG CJX20COMP B.I</v>
          </cell>
          <cell r="D14476">
            <v>900078437</v>
          </cell>
          <cell r="E14476" t="str">
            <v>AXON PHARMA SAS</v>
          </cell>
          <cell r="F14476" t="str">
            <v>ETICOS</v>
          </cell>
        </row>
        <row r="14477">
          <cell r="A14477">
            <v>65211</v>
          </cell>
          <cell r="B14477">
            <v>7703381003150</v>
          </cell>
          <cell r="C14477" t="str">
            <v>LISALGIL 2G/5ML INY CJX3AMP B.I</v>
          </cell>
          <cell r="D14477">
            <v>860000753</v>
          </cell>
          <cell r="E14477" t="str">
            <v>BOEHRINGER INGELHEIM SA</v>
          </cell>
          <cell r="F14477" t="str">
            <v>ETICOS</v>
          </cell>
        </row>
        <row r="14478">
          <cell r="A14478">
            <v>2344</v>
          </cell>
          <cell r="B14478">
            <v>7703381003365</v>
          </cell>
          <cell r="C14478" t="str">
            <v>MACRODANTINA 100MG CJX40CAPS B.I</v>
          </cell>
          <cell r="D14478">
            <v>860000753</v>
          </cell>
          <cell r="E14478" t="str">
            <v>BOEHRINGER INGELHEIM SA</v>
          </cell>
          <cell r="F14478" t="str">
            <v>ETICOS</v>
          </cell>
        </row>
        <row r="14479">
          <cell r="A14479">
            <v>165020</v>
          </cell>
          <cell r="B14479">
            <v>7703381003372</v>
          </cell>
          <cell r="C14479" t="str">
            <v>MOBIC 15MG/1.5ML CJX3AMP B.I</v>
          </cell>
          <cell r="D14479">
            <v>860000753</v>
          </cell>
          <cell r="E14479" t="str">
            <v>BOEHRINGER INGELHEIM SA</v>
          </cell>
          <cell r="F14479" t="str">
            <v>ETICOS</v>
          </cell>
        </row>
        <row r="14480">
          <cell r="A14480">
            <v>3279</v>
          </cell>
          <cell r="B14480">
            <v>7703381003396</v>
          </cell>
          <cell r="C14480" t="str">
            <v>MACRODANTINA 50MG CJX40CAPS B.I</v>
          </cell>
          <cell r="D14480">
            <v>860000753</v>
          </cell>
          <cell r="E14480" t="str">
            <v>BOEHRINGER INGELHEIM SA</v>
          </cell>
          <cell r="F14480" t="str">
            <v>ETICOS</v>
          </cell>
        </row>
        <row r="14481">
          <cell r="A14481">
            <v>124802</v>
          </cell>
          <cell r="B14481">
            <v>7703381003433</v>
          </cell>
          <cell r="C14481" t="str">
            <v>MOBIC 7.5MG CJX10TAB B.I</v>
          </cell>
          <cell r="D14481">
            <v>860000753</v>
          </cell>
          <cell r="E14481" t="str">
            <v>BOEHRINGER INGELHEIM SA</v>
          </cell>
          <cell r="F14481" t="str">
            <v>ETICOS</v>
          </cell>
        </row>
        <row r="14482">
          <cell r="A14482">
            <v>141829</v>
          </cell>
          <cell r="B14482">
            <v>7703381003464</v>
          </cell>
          <cell r="C14482" t="str">
            <v>MOBIC 15MG CJX10TAB B.I</v>
          </cell>
          <cell r="D14482">
            <v>860000753</v>
          </cell>
          <cell r="E14482" t="str">
            <v>BOEHRINGER INGELHEIM SA</v>
          </cell>
          <cell r="F14482" t="str">
            <v>ETICOS</v>
          </cell>
        </row>
        <row r="14483">
          <cell r="A14483">
            <v>264048</v>
          </cell>
          <cell r="B14483">
            <v>7703381003983</v>
          </cell>
          <cell r="C14483" t="str">
            <v>NIFLAMIN PL 15MG CJX5CAPS B.I</v>
          </cell>
          <cell r="D14483">
            <v>860000753</v>
          </cell>
          <cell r="E14483" t="str">
            <v>BOEHRINGER INGELHEIM SA</v>
          </cell>
          <cell r="F14483" t="str">
            <v>ETICOS</v>
          </cell>
        </row>
        <row r="14484">
          <cell r="A14484">
            <v>355776</v>
          </cell>
          <cell r="B14484">
            <v>7703381004102</v>
          </cell>
          <cell r="C14484" t="str">
            <v>MICARDIS PLUS 80MG/12.5MG CJX14COMP</v>
          </cell>
          <cell r="D14484">
            <v>860000753</v>
          </cell>
          <cell r="E14484" t="str">
            <v>BOEHRINGER INGELHEIM SA</v>
          </cell>
          <cell r="F14484" t="str">
            <v>ETICOS-REGULADOS</v>
          </cell>
        </row>
        <row r="14485">
          <cell r="A14485">
            <v>622429</v>
          </cell>
          <cell r="B14485">
            <v>7703381004195</v>
          </cell>
          <cell r="C14485" t="str">
            <v>R-MICARDIS 80MG CJX28TAB BI</v>
          </cell>
          <cell r="D14485">
            <v>860000753</v>
          </cell>
          <cell r="E14485" t="str">
            <v>BOEHRINGER INGELHEIM SA</v>
          </cell>
          <cell r="F14485" t="str">
            <v>ETICOS-REGULADOS</v>
          </cell>
        </row>
        <row r="14486">
          <cell r="A14486">
            <v>597873</v>
          </cell>
          <cell r="B14486">
            <v>7703381004201</v>
          </cell>
          <cell r="C14486" t="str">
            <v>MICARDIS PLUS 80MG/12.5MG CJX28TAB BI</v>
          </cell>
          <cell r="D14486">
            <v>860000753</v>
          </cell>
          <cell r="E14486" t="str">
            <v>BOEHRINGER INGELHEIM SA</v>
          </cell>
          <cell r="F14486" t="str">
            <v>ETICOS-REGULADOS</v>
          </cell>
        </row>
        <row r="14487">
          <cell r="A14487">
            <v>666817</v>
          </cell>
          <cell r="B14487">
            <v>4048846024176</v>
          </cell>
          <cell r="C14487" t="str">
            <v>MICARDIS PLUS 80MG/25MG CJX28COMP B</v>
          </cell>
          <cell r="D14487">
            <v>860000753</v>
          </cell>
          <cell r="E14487" t="str">
            <v>BOEHRINGER INGELHEIM SA</v>
          </cell>
          <cell r="F14487" t="str">
            <v>ETICOS-REGULADOS</v>
          </cell>
        </row>
        <row r="14488">
          <cell r="A14488">
            <v>770236</v>
          </cell>
          <cell r="B14488">
            <v>7703381004515</v>
          </cell>
          <cell r="C14488" t="str">
            <v>R-MICARDIS 40MG CJX28 COMPRIMIDOS B.I</v>
          </cell>
          <cell r="D14488">
            <v>860000753</v>
          </cell>
          <cell r="E14488" t="str">
            <v>BOEHRINGER INGELHEIM SA</v>
          </cell>
          <cell r="F14488" t="str">
            <v>ETICOS-REGULADOS</v>
          </cell>
        </row>
        <row r="14489">
          <cell r="A14489">
            <v>694116</v>
          </cell>
          <cell r="B14489">
            <v>7703381005109</v>
          </cell>
          <cell r="C14489" t="str">
            <v>SECOTEX OCAS CJX30TAB B.I</v>
          </cell>
          <cell r="D14489">
            <v>860000753</v>
          </cell>
          <cell r="E14489" t="str">
            <v>BOEHRINGER INGELHEIM SA</v>
          </cell>
          <cell r="F14489" t="str">
            <v>ETICOS</v>
          </cell>
        </row>
        <row r="14490">
          <cell r="A14490">
            <v>1177396</v>
          </cell>
          <cell r="B14490">
            <v>7703432424071</v>
          </cell>
          <cell r="C14490" t="str">
            <v>C-CROMOGLICATO SOD2% SGS OFT FCOX5ml EXA</v>
          </cell>
          <cell r="D14490">
            <v>800092641</v>
          </cell>
          <cell r="E14490" t="str">
            <v>LABORATORIOS RICHMOND COLOMBIA SAS</v>
          </cell>
          <cell r="F14490" t="str">
            <v>POS AMBULATORIO</v>
          </cell>
        </row>
        <row r="14491">
          <cell r="A14491">
            <v>1373609</v>
          </cell>
          <cell r="B14491">
            <v>7703445030016</v>
          </cell>
          <cell r="C14491" t="str">
            <v>FLUIMUCIL 300MG/3ML SHI CJX5AMP ZAM</v>
          </cell>
          <cell r="D14491">
            <v>860045758</v>
          </cell>
          <cell r="E14491" t="str">
            <v>ZAMBON COLOMBIA SA</v>
          </cell>
          <cell r="F14491" t="str">
            <v>ETICOS</v>
          </cell>
        </row>
        <row r="14492">
          <cell r="A14492">
            <v>168235</v>
          </cell>
          <cell r="B14492">
            <v>7703445030030</v>
          </cell>
          <cell r="C14492" t="str">
            <v>FLUIMUCIL 100 MG-5G GDO CJX30SOB Z</v>
          </cell>
          <cell r="D14492">
            <v>860045758</v>
          </cell>
          <cell r="E14492" t="str">
            <v>ZAMBON COLOMBIA SA</v>
          </cell>
          <cell r="F14492" t="str">
            <v>OTC</v>
          </cell>
        </row>
        <row r="14493">
          <cell r="A14493">
            <v>39925</v>
          </cell>
          <cell r="B14493">
            <v>7703445030047</v>
          </cell>
          <cell r="C14493" t="str">
            <v>FLUIMUCIL 200MG/3G GDO CJX30SOB ZA</v>
          </cell>
          <cell r="D14493">
            <v>860045758</v>
          </cell>
          <cell r="E14493" t="str">
            <v>ZAMBON COLOMBIA SA</v>
          </cell>
          <cell r="F14493" t="str">
            <v>OTC</v>
          </cell>
        </row>
        <row r="14494">
          <cell r="A14494">
            <v>70037</v>
          </cell>
          <cell r="B14494">
            <v>7703445030078</v>
          </cell>
          <cell r="C14494" t="str">
            <v>FLUIMUCIL 600-1.5MG GDO CJX10SOB ZA</v>
          </cell>
          <cell r="D14494">
            <v>860045758</v>
          </cell>
          <cell r="E14494" t="str">
            <v>ZAMBON COLOMBIA SA</v>
          </cell>
          <cell r="F14494" t="str">
            <v>ETICOS</v>
          </cell>
        </row>
        <row r="14495">
          <cell r="A14495">
            <v>788056</v>
          </cell>
          <cell r="B14495">
            <v>7703445030092</v>
          </cell>
          <cell r="C14495" t="str">
            <v>FLUIMICIL 600MG EFERVC CJX20TAB</v>
          </cell>
          <cell r="D14495">
            <v>860045758</v>
          </cell>
          <cell r="E14495" t="str">
            <v>ZAMBON COLOMBIA SA</v>
          </cell>
          <cell r="F14495" t="str">
            <v>ETICOS</v>
          </cell>
        </row>
        <row r="14496">
          <cell r="A14496">
            <v>715925</v>
          </cell>
          <cell r="B14496">
            <v>7703445030146</v>
          </cell>
          <cell r="C14496" t="str">
            <v>FLUIMUCIL 200MG CJX10SOB ZAM</v>
          </cell>
          <cell r="D14496">
            <v>860045758</v>
          </cell>
          <cell r="E14496" t="str">
            <v>ZAMBON COLOMBIA SA</v>
          </cell>
          <cell r="F14496" t="str">
            <v>OTC</v>
          </cell>
        </row>
        <row r="14497">
          <cell r="A14497">
            <v>846127</v>
          </cell>
          <cell r="B14497">
            <v>7703445030153</v>
          </cell>
          <cell r="C14497" t="str">
            <v>FLUIMUCIL 600MG CJX30SOB ZAMBON</v>
          </cell>
          <cell r="D14497">
            <v>860045758</v>
          </cell>
          <cell r="E14497" t="str">
            <v>ZAMBON COLOMBIA SA</v>
          </cell>
          <cell r="F14497" t="str">
            <v>ETICOS</v>
          </cell>
        </row>
        <row r="14498">
          <cell r="A14498">
            <v>29652</v>
          </cell>
          <cell r="B14498">
            <v>7703445040015</v>
          </cell>
          <cell r="C14498" t="str">
            <v>MONURIL 3G GDO SOBX8G ZBN ZAM</v>
          </cell>
          <cell r="D14498">
            <v>860045758</v>
          </cell>
          <cell r="E14498" t="str">
            <v>ZAMBON COLOMBIA SA</v>
          </cell>
          <cell r="F14498" t="str">
            <v>ETICOS-REGULADOS</v>
          </cell>
        </row>
        <row r="14499">
          <cell r="A14499">
            <v>6872</v>
          </cell>
          <cell r="B14499">
            <v>7703445050014</v>
          </cell>
          <cell r="C14499" t="str">
            <v>PANOTIL B 8000UI-40MG SOL OT FCOX8ML</v>
          </cell>
          <cell r="D14499">
            <v>860045758</v>
          </cell>
          <cell r="E14499" t="str">
            <v>ZAMBON COLOMBIA SA</v>
          </cell>
          <cell r="F14499" t="str">
            <v>ETICOS</v>
          </cell>
        </row>
        <row r="14500">
          <cell r="A14500">
            <v>1341479</v>
          </cell>
          <cell r="B14500">
            <v>7703445103109</v>
          </cell>
          <cell r="C14500" t="str">
            <v>FLUIMUCIL JARABE 2% FCOX120ML ZAM</v>
          </cell>
          <cell r="D14500">
            <v>860045758</v>
          </cell>
          <cell r="E14500" t="str">
            <v>ZAMBON COLOMBIA SA</v>
          </cell>
          <cell r="F14500" t="str">
            <v>OTC</v>
          </cell>
        </row>
        <row r="14501">
          <cell r="A14501">
            <v>1216268</v>
          </cell>
          <cell r="B14501">
            <v>7703445104052</v>
          </cell>
          <cell r="C14501" t="str">
            <v>ZAMBON MONURIL 3g GNU CJX2SOBX8g ZAM</v>
          </cell>
          <cell r="D14501">
            <v>860045758</v>
          </cell>
          <cell r="E14501" t="str">
            <v>ZAMBON COLOMBIA SA</v>
          </cell>
          <cell r="F14501" t="str">
            <v>ETICOS-REGULADOS</v>
          </cell>
        </row>
        <row r="14502">
          <cell r="A14502">
            <v>1250042</v>
          </cell>
          <cell r="B14502">
            <v>7703445109040</v>
          </cell>
          <cell r="C14502" t="str">
            <v>URSACOL 600MG CJX15TAB ZAM</v>
          </cell>
          <cell r="D14502">
            <v>860045758</v>
          </cell>
          <cell r="E14502" t="str">
            <v>ZAMBON COLOMBIA SA</v>
          </cell>
          <cell r="F14502" t="str">
            <v>ETICOS</v>
          </cell>
        </row>
        <row r="14503">
          <cell r="A14503">
            <v>1343162</v>
          </cell>
          <cell r="B14503">
            <v>7703445109057</v>
          </cell>
          <cell r="C14503" t="str">
            <v>URSACOL 300MG TAB CJX20TAB ZAM</v>
          </cell>
          <cell r="D14503">
            <v>860045758</v>
          </cell>
          <cell r="E14503" t="str">
            <v>ZAMBON COLOMBIA SA</v>
          </cell>
          <cell r="F14503" t="str">
            <v>ETICOS</v>
          </cell>
        </row>
        <row r="14504">
          <cell r="A14504">
            <v>1351971</v>
          </cell>
          <cell r="B14504">
            <v>7703445117021</v>
          </cell>
          <cell r="C14504" t="str">
            <v>FISIOMAX LUBRICANTE TUBX50G ZAM</v>
          </cell>
          <cell r="D14504">
            <v>860045758</v>
          </cell>
          <cell r="E14504" t="str">
            <v>ZAMBON COLOMBIA SA</v>
          </cell>
          <cell r="F14504" t="str">
            <v>OTC</v>
          </cell>
        </row>
        <row r="14505">
          <cell r="A14505">
            <v>242226</v>
          </cell>
          <cell r="B14505">
            <v>7703445120021</v>
          </cell>
          <cell r="C14505" t="str">
            <v>RINOFLUIMUCIL 1% SOL NAS FCOX10ML ZAM</v>
          </cell>
          <cell r="D14505">
            <v>860045758</v>
          </cell>
          <cell r="E14505" t="str">
            <v>ZAMBON COLOMBIA SA</v>
          </cell>
          <cell r="F14505" t="str">
            <v>ETICOS</v>
          </cell>
        </row>
        <row r="14506">
          <cell r="A14506">
            <v>997791</v>
          </cell>
          <cell r="B14506">
            <v>7703445120038</v>
          </cell>
          <cell r="C14506" t="str">
            <v>FLUIMUCIL AQUA 0.9% FCOX30ML ZAM</v>
          </cell>
          <cell r="D14506">
            <v>860045758</v>
          </cell>
          <cell r="E14506" t="str">
            <v>ZAMBON COLOMBIA SA</v>
          </cell>
          <cell r="F14506" t="str">
            <v>OTC</v>
          </cell>
        </row>
        <row r="14507">
          <cell r="A14507">
            <v>1351950</v>
          </cell>
          <cell r="B14507">
            <v>7703445120083</v>
          </cell>
          <cell r="C14507" t="str">
            <v>XADAGO 100MG TRP CJX10TAB ZAM</v>
          </cell>
          <cell r="D14507">
            <v>860045758</v>
          </cell>
          <cell r="E14507" t="str">
            <v>ZAMBON COLOMBIA SA</v>
          </cell>
          <cell r="F14507" t="str">
            <v>ETICOS</v>
          </cell>
        </row>
        <row r="14508">
          <cell r="A14508">
            <v>1376492</v>
          </cell>
          <cell r="B14508">
            <v>7703445120113</v>
          </cell>
          <cell r="C14508" t="str">
            <v>C-XADAGO 50MG TRP CJX14 TAB ZAM</v>
          </cell>
          <cell r="D14508">
            <v>860045758</v>
          </cell>
          <cell r="E14508" t="str">
            <v>ZAMBON COLOMBIA SA</v>
          </cell>
          <cell r="F14508" t="str">
            <v>PBS</v>
          </cell>
        </row>
        <row r="14509">
          <cell r="A14509">
            <v>1038522</v>
          </cell>
          <cell r="B14509">
            <v>7703445130181</v>
          </cell>
          <cell r="C14509" t="str">
            <v>FLUIMUCIL 4% SHJ FCOX120ML ZAM</v>
          </cell>
          <cell r="D14509">
            <v>860045758</v>
          </cell>
          <cell r="E14509" t="str">
            <v>ZAMBON COLOMBIA SA</v>
          </cell>
          <cell r="F14509" t="str">
            <v>OTC</v>
          </cell>
        </row>
        <row r="14510">
          <cell r="A14510">
            <v>220736</v>
          </cell>
          <cell r="B14510">
            <v>7703445140012</v>
          </cell>
          <cell r="C14510" t="str">
            <v>FLONORM 200MG CJX12TAB ZAM</v>
          </cell>
          <cell r="D14510">
            <v>860045758</v>
          </cell>
          <cell r="E14510" t="str">
            <v>ZAMBON COLOMBIA SA</v>
          </cell>
          <cell r="F14510" t="str">
            <v>ETICOS</v>
          </cell>
        </row>
        <row r="14511">
          <cell r="A14511">
            <v>843181</v>
          </cell>
          <cell r="B14511">
            <v>7703445140036</v>
          </cell>
          <cell r="C14511" t="str">
            <v>FLONORM 200MG CJX24TAB</v>
          </cell>
          <cell r="D14511">
            <v>860045758</v>
          </cell>
          <cell r="E14511" t="str">
            <v>ZAMBON COLOMBIA SA</v>
          </cell>
          <cell r="F14511" t="str">
            <v>ETICOS</v>
          </cell>
        </row>
        <row r="14512">
          <cell r="A14512">
            <v>1321653</v>
          </cell>
          <cell r="B14512">
            <v>7703445150141</v>
          </cell>
          <cell r="C14512" t="str">
            <v>ESPIDIFEN 400MG CJX30TAB ZAM</v>
          </cell>
          <cell r="D14512">
            <v>860045758</v>
          </cell>
          <cell r="E14512" t="str">
            <v>ZAMBON COLOMBIA SA</v>
          </cell>
          <cell r="F14512" t="str">
            <v>OTC</v>
          </cell>
        </row>
        <row r="14513">
          <cell r="A14513">
            <v>931984</v>
          </cell>
          <cell r="B14513">
            <v>7703445150158</v>
          </cell>
          <cell r="C14513" t="str">
            <v>ESPIDIFEN 400MG CJX12TAB ZAM</v>
          </cell>
          <cell r="D14513">
            <v>860045758</v>
          </cell>
          <cell r="E14513" t="str">
            <v>ZAMBON COLOMBIA SA</v>
          </cell>
          <cell r="F14513" t="str">
            <v>OTC</v>
          </cell>
        </row>
        <row r="14514">
          <cell r="A14514">
            <v>1216248</v>
          </cell>
          <cell r="B14514">
            <v>7703445160010</v>
          </cell>
          <cell r="C14514" t="str">
            <v>ACEOTO PLUS 3/0.25mg/ml SHN FCOX10ml ZAM</v>
          </cell>
          <cell r="D14514">
            <v>860045758</v>
          </cell>
          <cell r="E14514" t="str">
            <v>ZAMBON COLOMBIA SA</v>
          </cell>
          <cell r="F14514" t="str">
            <v>ETICOS</v>
          </cell>
        </row>
        <row r="14515">
          <cell r="A14515">
            <v>725030</v>
          </cell>
          <cell r="B14515">
            <v>7703445170040</v>
          </cell>
          <cell r="C14515" t="str">
            <v>FISIOMAX TBOX90G ZAM</v>
          </cell>
          <cell r="D14515">
            <v>860045758</v>
          </cell>
          <cell r="E14515" t="str">
            <v>ZAMBON COLOMBIA SA</v>
          </cell>
          <cell r="F14515" t="str">
            <v>OTC</v>
          </cell>
        </row>
        <row r="14516">
          <cell r="A14516">
            <v>825230</v>
          </cell>
          <cell r="B14516">
            <v>7703445170088</v>
          </cell>
          <cell r="C14516" t="str">
            <v>FISIOMAX LUBRICANT Y HUM INTIMO CJX30SOB</v>
          </cell>
          <cell r="D14516">
            <v>860045758</v>
          </cell>
          <cell r="E14516" t="str">
            <v>ZAMBON COLOMBIA SA</v>
          </cell>
          <cell r="F14516" t="str">
            <v>OTC</v>
          </cell>
        </row>
        <row r="14517">
          <cell r="A14517">
            <v>1020953</v>
          </cell>
          <cell r="B14517">
            <v>7703445170507</v>
          </cell>
          <cell r="C14517" t="str">
            <v>MELIBA 150MG CJX1COMP ZAM</v>
          </cell>
          <cell r="D14517">
            <v>860045758</v>
          </cell>
          <cell r="E14517" t="str">
            <v>ZAMBON COLOMBIA SA</v>
          </cell>
          <cell r="F14517" t="str">
            <v>ETICOS</v>
          </cell>
        </row>
        <row r="14518">
          <cell r="A14518">
            <v>1268323</v>
          </cell>
          <cell r="B14518">
            <v>7703445170538</v>
          </cell>
          <cell r="C14518" t="str">
            <v>MELIBA 150MG TNR CJX2TAB ZAM</v>
          </cell>
          <cell r="D14518">
            <v>860045758</v>
          </cell>
          <cell r="E14518" t="str">
            <v>ZAMBON COLOMBIA SA</v>
          </cell>
          <cell r="F14518" t="str">
            <v>ETICOS</v>
          </cell>
        </row>
        <row r="14519">
          <cell r="A14519">
            <v>650152</v>
          </cell>
          <cell r="B14519">
            <v>7703445200013</v>
          </cell>
          <cell r="C14519" t="str">
            <v>CREMA DENTAL SIN FLUOR FITO-KIDS TBOX75</v>
          </cell>
          <cell r="D14519">
            <v>900136364</v>
          </cell>
          <cell r="E14519" t="str">
            <v>PF FARMACEUTICA SA</v>
          </cell>
          <cell r="F14519" t="str">
            <v>OTC</v>
          </cell>
        </row>
        <row r="14520">
          <cell r="A14520">
            <v>698770</v>
          </cell>
          <cell r="B14520">
            <v>7703445210012</v>
          </cell>
          <cell r="C14520" t="str">
            <v>FLUTOX JBE FCOX120ML ZAM</v>
          </cell>
          <cell r="D14520">
            <v>860045758</v>
          </cell>
          <cell r="E14520" t="str">
            <v>ZAMBON COLOMBIA SA</v>
          </cell>
          <cell r="F14520" t="str">
            <v>ETICOS</v>
          </cell>
        </row>
        <row r="14521">
          <cell r="A14521">
            <v>1228637</v>
          </cell>
          <cell r="B14521">
            <v>7703451000010</v>
          </cell>
          <cell r="C14521" t="str">
            <v>LABSOREL LOCION SHN FCOX120ML LSO</v>
          </cell>
          <cell r="D14521">
            <v>890930347</v>
          </cell>
          <cell r="E14521" t="str">
            <v>LABORATORIOS SOREL SA</v>
          </cell>
          <cell r="F14521" t="str">
            <v>DERMATOLOGICOS</v>
          </cell>
        </row>
        <row r="14522">
          <cell r="A14522">
            <v>1228636</v>
          </cell>
          <cell r="B14522">
            <v>7703451000096</v>
          </cell>
          <cell r="C14522" t="str">
            <v>LABSOREL PLUS LOCION SHN FCOX90ML LSO</v>
          </cell>
          <cell r="D14522">
            <v>890930347</v>
          </cell>
          <cell r="E14522" t="str">
            <v>LABORATORIOS SOREL SA</v>
          </cell>
          <cell r="F14522" t="str">
            <v>DERMATOLOGICOS</v>
          </cell>
        </row>
        <row r="14523">
          <cell r="A14523">
            <v>1398288</v>
          </cell>
          <cell r="B14523">
            <v>7702184020951</v>
          </cell>
          <cell r="C14523" t="str">
            <v>SOREL SUN EMUL SPF 50+ TUBX50G</v>
          </cell>
          <cell r="D14523">
            <v>890930347</v>
          </cell>
          <cell r="E14523" t="str">
            <v>LABORATORIOS SOREL SA</v>
          </cell>
          <cell r="F14523" t="str">
            <v>DERMATOLOGICOS</v>
          </cell>
        </row>
        <row r="14524">
          <cell r="A14524">
            <v>1398290</v>
          </cell>
          <cell r="B14524">
            <v>7702184020968</v>
          </cell>
          <cell r="C14524" t="str">
            <v>SOREL SUN GEL SPF 50+ TUBX50G</v>
          </cell>
          <cell r="D14524">
            <v>890930347</v>
          </cell>
          <cell r="E14524" t="str">
            <v>LABORATORIOS SOREL SA</v>
          </cell>
          <cell r="F14524" t="str">
            <v>DERMATOLOGICOS</v>
          </cell>
        </row>
        <row r="14525">
          <cell r="A14525">
            <v>1381992</v>
          </cell>
          <cell r="B14525">
            <v>7703451657481</v>
          </cell>
          <cell r="C14525" t="str">
            <v>SOREL PLUS LOCION ACLARANTE FCOX90ML LSS</v>
          </cell>
          <cell r="D14525">
            <v>890930347</v>
          </cell>
          <cell r="E14525" t="str">
            <v>LABORATORIOS SOREL SA</v>
          </cell>
          <cell r="F14525" t="str">
            <v>DERMATOLOGICOS</v>
          </cell>
        </row>
        <row r="14526">
          <cell r="A14526">
            <v>7314</v>
          </cell>
          <cell r="B14526">
            <v>7703454120104</v>
          </cell>
          <cell r="C14526" t="str">
            <v>HERREX FOL 1G-2.4MG/100MLJAR FCOX120ML</v>
          </cell>
          <cell r="D14526">
            <v>860009397</v>
          </cell>
          <cell r="E14526" t="str">
            <v>FARMA DE COLOMBIA SAS</v>
          </cell>
          <cell r="F14526" t="str">
            <v>ETICOS</v>
          </cell>
        </row>
        <row r="14527">
          <cell r="A14527">
            <v>7312</v>
          </cell>
          <cell r="B14527">
            <v>7703454120128</v>
          </cell>
          <cell r="C14527" t="str">
            <v>HERREX 50MG/ML SOL GOTFCOX30ML GF</v>
          </cell>
          <cell r="D14527">
            <v>860009397</v>
          </cell>
          <cell r="E14527" t="str">
            <v>FARMA DE COLOMBIA SAS</v>
          </cell>
          <cell r="F14527" t="str">
            <v>ETICOS</v>
          </cell>
        </row>
        <row r="14528">
          <cell r="A14528">
            <v>503084</v>
          </cell>
          <cell r="B14528">
            <v>7703454120678</v>
          </cell>
          <cell r="C14528" t="str">
            <v>CELECTAN 100MG/5ML SUSP FCOX30ML</v>
          </cell>
          <cell r="D14528">
            <v>860009397</v>
          </cell>
          <cell r="E14528" t="str">
            <v>FARMA DE COLOMBIA SAS</v>
          </cell>
          <cell r="F14528" t="str">
            <v>ETICOS</v>
          </cell>
        </row>
        <row r="14529">
          <cell r="A14529">
            <v>545565</v>
          </cell>
          <cell r="B14529">
            <v>7703454120944</v>
          </cell>
          <cell r="C14529" t="str">
            <v>KID CAL 300MG/100UI FRESA FCOX180ML</v>
          </cell>
          <cell r="D14529">
            <v>860009397</v>
          </cell>
          <cell r="E14529" t="str">
            <v>FARMA DE COLOMBIA SAS</v>
          </cell>
          <cell r="F14529" t="str">
            <v>OTC</v>
          </cell>
        </row>
        <row r="14530">
          <cell r="A14530">
            <v>579794</v>
          </cell>
          <cell r="B14530">
            <v>7703454121170</v>
          </cell>
          <cell r="C14530" t="str">
            <v>COLYPAN 200MG CJX15TAB GF2</v>
          </cell>
          <cell r="D14530">
            <v>860009397</v>
          </cell>
          <cell r="E14530" t="str">
            <v>FARMA DE COLOMBIA SAS</v>
          </cell>
          <cell r="F14530" t="str">
            <v>ETICOS</v>
          </cell>
        </row>
        <row r="14531">
          <cell r="A14531">
            <v>579771</v>
          </cell>
          <cell r="B14531">
            <v>7703454121187</v>
          </cell>
          <cell r="C14531" t="str">
            <v>COLYPAN 200MG CJX30TAB GF2</v>
          </cell>
          <cell r="D14531">
            <v>860009397</v>
          </cell>
          <cell r="E14531" t="str">
            <v>FARMA DE COLOMBIA SAS</v>
          </cell>
          <cell r="F14531" t="str">
            <v>ETICOS</v>
          </cell>
        </row>
        <row r="14532">
          <cell r="A14532">
            <v>579792</v>
          </cell>
          <cell r="B14532">
            <v>7703454121194</v>
          </cell>
          <cell r="C14532" t="str">
            <v>COLYPAN 300MG LP CJX10TAB GF2</v>
          </cell>
          <cell r="D14532">
            <v>860009397</v>
          </cell>
          <cell r="E14532" t="str">
            <v>FARMA DE COLOMBIA SAS</v>
          </cell>
          <cell r="F14532" t="str">
            <v>ETICOS</v>
          </cell>
        </row>
        <row r="14533">
          <cell r="A14533">
            <v>579793</v>
          </cell>
          <cell r="B14533">
            <v>7703454121200</v>
          </cell>
          <cell r="C14533" t="str">
            <v>COLYPAN 300MG LP CJX30TAB GF2</v>
          </cell>
          <cell r="D14533">
            <v>860009397</v>
          </cell>
          <cell r="E14533" t="str">
            <v>FARMA DE COLOMBIA SAS</v>
          </cell>
          <cell r="F14533" t="str">
            <v>ETICOS</v>
          </cell>
        </row>
        <row r="14534">
          <cell r="A14534">
            <v>639318</v>
          </cell>
          <cell r="B14534">
            <v>7703454121347</v>
          </cell>
          <cell r="C14534" t="str">
            <v>KID CAL ZINC TUTI FRUTI FCOX180ML G</v>
          </cell>
          <cell r="D14534">
            <v>860009397</v>
          </cell>
          <cell r="E14534" t="str">
            <v>FARMA DE COLOMBIA SAS</v>
          </cell>
          <cell r="F14534" t="str">
            <v>OTC</v>
          </cell>
        </row>
        <row r="14535">
          <cell r="A14535">
            <v>732083</v>
          </cell>
          <cell r="B14535">
            <v>7703454121583</v>
          </cell>
          <cell r="C14535" t="str">
            <v>RINOLAST 120MG CJX10TAB GF2</v>
          </cell>
          <cell r="D14535">
            <v>860009397</v>
          </cell>
          <cell r="E14535" t="str">
            <v>FARMA DE COLOMBIA SAS</v>
          </cell>
          <cell r="F14535" t="str">
            <v>ETICOS</v>
          </cell>
        </row>
        <row r="14536">
          <cell r="A14536">
            <v>741295</v>
          </cell>
          <cell r="B14536">
            <v>7703454121620</v>
          </cell>
          <cell r="C14536" t="str">
            <v>HERREX FOL 1000MG CJX30TAB GF2</v>
          </cell>
          <cell r="D14536">
            <v>860009397</v>
          </cell>
          <cell r="E14536" t="str">
            <v>FARMA DE COLOMBIA SAS</v>
          </cell>
          <cell r="F14536" t="str">
            <v>ETICOS</v>
          </cell>
        </row>
        <row r="14537">
          <cell r="A14537">
            <v>40631</v>
          </cell>
          <cell r="B14537">
            <v>7703454121644</v>
          </cell>
          <cell r="C14537" t="str">
            <v>TAPAZOL 5MG CJX100TAB ELI</v>
          </cell>
          <cell r="D14537">
            <v>860009397</v>
          </cell>
          <cell r="E14537" t="str">
            <v>FARMA DE COLOMBIA SAS</v>
          </cell>
          <cell r="F14537" t="str">
            <v>ETICOS</v>
          </cell>
        </row>
        <row r="14538">
          <cell r="A14538">
            <v>1258216</v>
          </cell>
          <cell r="B14538">
            <v>7703454121774</v>
          </cell>
          <cell r="C14538" t="str">
            <v>AKATINOL 20MG TNR CJX14TAB GF2</v>
          </cell>
          <cell r="D14538">
            <v>860009397</v>
          </cell>
          <cell r="E14538" t="str">
            <v>FARMA DE COLOMBIA SAS</v>
          </cell>
          <cell r="F14538" t="str">
            <v>ETICOS</v>
          </cell>
        </row>
        <row r="14539">
          <cell r="A14539">
            <v>795736</v>
          </cell>
          <cell r="B14539">
            <v>7703454121781</v>
          </cell>
          <cell r="C14539" t="str">
            <v>RINOLAST 30MG/5ML SUSP FCOX120ML GF2</v>
          </cell>
          <cell r="D14539">
            <v>860009397</v>
          </cell>
          <cell r="E14539" t="str">
            <v>FARMA DE COLOMBIA SAS</v>
          </cell>
          <cell r="F14539" t="str">
            <v>ETICOS</v>
          </cell>
        </row>
        <row r="14540">
          <cell r="A14540">
            <v>230162</v>
          </cell>
          <cell r="B14540">
            <v>7703454121989</v>
          </cell>
          <cell r="C14540" t="str">
            <v>KEFLEX 1G CJX10TAB GF2</v>
          </cell>
          <cell r="D14540">
            <v>860009397</v>
          </cell>
          <cell r="E14540" t="str">
            <v>FARMA DE COLOMBIA SAS</v>
          </cell>
          <cell r="F14540" t="str">
            <v>ETICOS</v>
          </cell>
        </row>
        <row r="14541">
          <cell r="A14541">
            <v>612</v>
          </cell>
          <cell r="B14541">
            <v>7703454121996</v>
          </cell>
          <cell r="C14541" t="str">
            <v>KEFLEX 500MG CJX24TAB GF2</v>
          </cell>
          <cell r="D14541">
            <v>860009397</v>
          </cell>
          <cell r="E14541" t="str">
            <v>FARMA DE COLOMBIA SAS</v>
          </cell>
          <cell r="F14541" t="str">
            <v>ETICOS</v>
          </cell>
        </row>
        <row r="14542">
          <cell r="A14542">
            <v>960560</v>
          </cell>
          <cell r="B14542">
            <v>7703454122634</v>
          </cell>
          <cell r="C14542" t="str">
            <v>FARMA D 1000UI FCOX50CAP GF2</v>
          </cell>
          <cell r="D14542">
            <v>860009397</v>
          </cell>
          <cell r="E14542" t="str">
            <v>FARMA DE COLOMBIA SAS</v>
          </cell>
          <cell r="F14542" t="str">
            <v>ETICOS</v>
          </cell>
        </row>
        <row r="14543">
          <cell r="A14543">
            <v>960563</v>
          </cell>
          <cell r="B14543">
            <v>7703454122665</v>
          </cell>
          <cell r="C14543" t="str">
            <v>RINOLAST D 60/25MG CJX10TAB GF2</v>
          </cell>
          <cell r="D14543">
            <v>860009397</v>
          </cell>
          <cell r="E14543" t="str">
            <v>FARMA DE COLOMBIA SAS</v>
          </cell>
          <cell r="F14543" t="str">
            <v>ETICOS</v>
          </cell>
        </row>
        <row r="14544">
          <cell r="A14544">
            <v>983078</v>
          </cell>
          <cell r="B14544">
            <v>7703454122740</v>
          </cell>
          <cell r="C14544" t="str">
            <v>UROCIT-K 1080MG FCOX100TAB GF2</v>
          </cell>
          <cell r="D14544">
            <v>860009397</v>
          </cell>
          <cell r="E14544" t="str">
            <v>FARMA DE COLOMBIA SAS</v>
          </cell>
          <cell r="F14544" t="str">
            <v>ETICOS</v>
          </cell>
        </row>
        <row r="14545">
          <cell r="A14545">
            <v>982816</v>
          </cell>
          <cell r="B14545">
            <v>7703454122757</v>
          </cell>
          <cell r="C14545" t="str">
            <v>EVALAX 3350  100G FCOX250G GF2</v>
          </cell>
          <cell r="D14545">
            <v>860009397</v>
          </cell>
          <cell r="E14545" t="str">
            <v>FARMA DE COLOMBIA SAS</v>
          </cell>
          <cell r="F14545" t="str">
            <v>OTC</v>
          </cell>
        </row>
        <row r="14546">
          <cell r="A14546">
            <v>982811</v>
          </cell>
          <cell r="B14546">
            <v>7703454122764</v>
          </cell>
          <cell r="C14546" t="str">
            <v>EVALAX 3350  100G CJX10SOB GF2</v>
          </cell>
          <cell r="D14546">
            <v>860009397</v>
          </cell>
          <cell r="E14546" t="str">
            <v>FARMA DE COLOMBIA SAS</v>
          </cell>
          <cell r="F14546" t="str">
            <v>OTC</v>
          </cell>
        </row>
        <row r="14547">
          <cell r="A14547">
            <v>983053</v>
          </cell>
          <cell r="B14547">
            <v>7703454122771</v>
          </cell>
          <cell r="C14547" t="str">
            <v>HIDRANTA 30MEQ COCO FCOX500ML GF2</v>
          </cell>
          <cell r="D14547">
            <v>860009397</v>
          </cell>
          <cell r="E14547" t="str">
            <v>FARMA DE COLOMBIA SAS</v>
          </cell>
          <cell r="F14547" t="str">
            <v>OTC</v>
          </cell>
        </row>
        <row r="14548">
          <cell r="A14548">
            <v>1072558</v>
          </cell>
          <cell r="B14548">
            <v>7703454122979</v>
          </cell>
          <cell r="C14548" t="str">
            <v>COLYPAN PLUS 200/120MG CJX30TAB GF2</v>
          </cell>
          <cell r="D14548">
            <v>860009397</v>
          </cell>
          <cell r="E14548" t="str">
            <v>FARMA DE COLOMBIA SAS</v>
          </cell>
          <cell r="F14548" t="str">
            <v>ETICOS</v>
          </cell>
        </row>
        <row r="14549">
          <cell r="A14549">
            <v>1207756</v>
          </cell>
          <cell r="B14549">
            <v>7703454122993</v>
          </cell>
          <cell r="C14549" t="str">
            <v>STAMYL FORTE300mg/100mg TNR CJx20TNR GF2</v>
          </cell>
          <cell r="D14549">
            <v>860009397</v>
          </cell>
          <cell r="E14549" t="str">
            <v>FARMA DE COLOMBIA SAS</v>
          </cell>
          <cell r="F14549" t="str">
            <v>ETICOS</v>
          </cell>
        </row>
        <row r="14550">
          <cell r="A14550">
            <v>1083873</v>
          </cell>
          <cell r="B14550">
            <v>7703454123037</v>
          </cell>
          <cell r="C14550" t="str">
            <v>HIDRANTA ZINC CHERRY 60mEq FCOX500ML GF2</v>
          </cell>
          <cell r="D14550">
            <v>860009397</v>
          </cell>
          <cell r="E14550" t="str">
            <v>FARMA DE COLOMBIA SAS</v>
          </cell>
          <cell r="F14550" t="str">
            <v>OTC</v>
          </cell>
        </row>
        <row r="14551">
          <cell r="A14551">
            <v>1083874</v>
          </cell>
          <cell r="B14551">
            <v>7703454123068</v>
          </cell>
          <cell r="C14551" t="str">
            <v>HIDRANTA ZINC CHERRY 75mEq FCOX500ML GF2</v>
          </cell>
          <cell r="D14551">
            <v>860009397</v>
          </cell>
          <cell r="E14551" t="str">
            <v>FARMA DE COLOMBIA SAS</v>
          </cell>
          <cell r="F14551" t="str">
            <v>OTC</v>
          </cell>
        </row>
        <row r="14552">
          <cell r="A14552">
            <v>1091576</v>
          </cell>
          <cell r="B14552">
            <v>7703454123136</v>
          </cell>
          <cell r="C14552" t="str">
            <v>FARMA D3 2000UI FCOX60CAP GF2</v>
          </cell>
          <cell r="D14552">
            <v>860009397</v>
          </cell>
          <cell r="E14552" t="str">
            <v>FARMA DE COLOMBIA SAS</v>
          </cell>
          <cell r="F14552" t="str">
            <v>ETICOS</v>
          </cell>
        </row>
        <row r="14553">
          <cell r="A14553">
            <v>1167680</v>
          </cell>
          <cell r="B14553">
            <v>7703454123174</v>
          </cell>
          <cell r="C14553" t="str">
            <v>OF-CALCIBOND 800UI FCOX60TAB GRA FCOX30</v>
          </cell>
          <cell r="D14553">
            <v>860009397</v>
          </cell>
          <cell r="E14553" t="str">
            <v>FARMA DE COLOMBIA SAS</v>
          </cell>
          <cell r="F14553" t="str">
            <v>OTC</v>
          </cell>
        </row>
        <row r="14554">
          <cell r="A14554">
            <v>1167571</v>
          </cell>
          <cell r="B14554">
            <v>7703454123181</v>
          </cell>
          <cell r="C14554" t="str">
            <v>OF-CALCIBOND 800UI FCOX30TAB GRA FCOX15</v>
          </cell>
          <cell r="D14554">
            <v>860009397</v>
          </cell>
          <cell r="E14554" t="str">
            <v>FARMA DE COLOMBIA SAS</v>
          </cell>
          <cell r="F14554" t="str">
            <v>OTC</v>
          </cell>
        </row>
        <row r="14555">
          <cell r="A14555">
            <v>1169109</v>
          </cell>
          <cell r="B14555">
            <v>7703454123235</v>
          </cell>
          <cell r="C14555" t="str">
            <v>HIDROTEN 12.5mg CJX30TAB GF2</v>
          </cell>
          <cell r="D14555">
            <v>860009397</v>
          </cell>
          <cell r="E14555" t="str">
            <v>FARMA DE COLOMBIA SAS</v>
          </cell>
          <cell r="F14555" t="str">
            <v>ETICOS</v>
          </cell>
        </row>
        <row r="14556">
          <cell r="A14556">
            <v>1169166</v>
          </cell>
          <cell r="B14556">
            <v>7703454123242</v>
          </cell>
          <cell r="C14556" t="str">
            <v>HIDROTEN 25mg CJX30TAB GF2</v>
          </cell>
          <cell r="D14556">
            <v>860009397</v>
          </cell>
          <cell r="E14556" t="str">
            <v>FARMA DE COLOMBIA SAS</v>
          </cell>
          <cell r="F14556" t="str">
            <v>ETICOS</v>
          </cell>
        </row>
        <row r="14557">
          <cell r="A14557">
            <v>1351471</v>
          </cell>
          <cell r="B14557">
            <v>7703454123327</v>
          </cell>
          <cell r="C14557" t="str">
            <v>BRASARTAN CTDN 80/12.5MG CJX30TNR GF2</v>
          </cell>
          <cell r="D14557">
            <v>860009397</v>
          </cell>
          <cell r="E14557" t="str">
            <v>FARMA DE COLOMBIA SAS</v>
          </cell>
          <cell r="F14557" t="str">
            <v>ETICOS</v>
          </cell>
        </row>
        <row r="14558">
          <cell r="A14558">
            <v>1351469</v>
          </cell>
          <cell r="B14558">
            <v>7703454123334</v>
          </cell>
          <cell r="C14558" t="str">
            <v>BRASARTAN CTDN 80/25MG CJX30TNR GF2</v>
          </cell>
          <cell r="D14558">
            <v>860009397</v>
          </cell>
          <cell r="E14558" t="str">
            <v>FARMA DE COLOMBIA SAS</v>
          </cell>
          <cell r="F14558" t="str">
            <v>ETICOS</v>
          </cell>
        </row>
        <row r="14559">
          <cell r="A14559">
            <v>1351472</v>
          </cell>
          <cell r="B14559">
            <v>7703454123341</v>
          </cell>
          <cell r="C14559" t="str">
            <v>BRASARTAN CTDN 160/25MG CJX30TNR GF2</v>
          </cell>
          <cell r="D14559">
            <v>860009397</v>
          </cell>
          <cell r="E14559" t="str">
            <v>FARMA DE COLOMBIA SAS</v>
          </cell>
          <cell r="F14559" t="str">
            <v>ETICOS</v>
          </cell>
        </row>
        <row r="14560">
          <cell r="A14560">
            <v>1212528</v>
          </cell>
          <cell r="B14560">
            <v>7703454123532</v>
          </cell>
          <cell r="C14560" t="str">
            <v>CALCIBON  NATAL FORTE 400UI  FCOX30TAB</v>
          </cell>
          <cell r="D14560">
            <v>860009397</v>
          </cell>
          <cell r="E14560" t="str">
            <v>FARMA DE COLOMBIA SAS</v>
          </cell>
          <cell r="F14560" t="str">
            <v>OTC</v>
          </cell>
        </row>
        <row r="14561">
          <cell r="A14561">
            <v>1268556</v>
          </cell>
          <cell r="B14561">
            <v>7703454123754</v>
          </cell>
          <cell r="C14561" t="str">
            <v>KIDCAL BITES 300 7,5MG 400UI TMA FCOX30T</v>
          </cell>
          <cell r="D14561">
            <v>860009397</v>
          </cell>
          <cell r="E14561" t="str">
            <v>FARMA DE COLOMBIA SAS</v>
          </cell>
          <cell r="F14561" t="str">
            <v>OTC</v>
          </cell>
        </row>
        <row r="14562">
          <cell r="A14562">
            <v>1257124</v>
          </cell>
          <cell r="B14562">
            <v>7703454123761</v>
          </cell>
          <cell r="C14562" t="str">
            <v>MILPAX NF 10ML CJX12SOB GF2</v>
          </cell>
          <cell r="D14562">
            <v>860009397</v>
          </cell>
          <cell r="E14562" t="str">
            <v>FARMA DE COLOMBIA SAS</v>
          </cell>
          <cell r="F14562" t="str">
            <v>OTC</v>
          </cell>
        </row>
        <row r="14563">
          <cell r="A14563">
            <v>1341170</v>
          </cell>
          <cell r="B14563">
            <v>7703454123891</v>
          </cell>
          <cell r="C14563" t="str">
            <v>FARMA D MAG 1000 FCOX30TAB MASTIC GF2</v>
          </cell>
          <cell r="D14563">
            <v>860009397</v>
          </cell>
          <cell r="E14563" t="str">
            <v>FARMA DE COLOMBIA SAS</v>
          </cell>
          <cell r="F14563" t="str">
            <v>OTC</v>
          </cell>
        </row>
        <row r="14564">
          <cell r="A14564">
            <v>1310767</v>
          </cell>
          <cell r="B14564">
            <v>7703454124027</v>
          </cell>
          <cell r="C14564" t="str">
            <v>FARMA D 5000UI FCO X 30 CAP GF2</v>
          </cell>
          <cell r="D14564">
            <v>860009397</v>
          </cell>
          <cell r="E14564" t="str">
            <v>FARMA DE COLOMBIA SAS</v>
          </cell>
          <cell r="F14564" t="str">
            <v>ETICOS</v>
          </cell>
        </row>
        <row r="14565">
          <cell r="A14565">
            <v>1337348</v>
          </cell>
          <cell r="B14565">
            <v>7703454124133</v>
          </cell>
          <cell r="C14565" t="str">
            <v>HELICOMB CJAX30CAP GF2</v>
          </cell>
          <cell r="D14565">
            <v>860009397</v>
          </cell>
          <cell r="E14565" t="str">
            <v>FARMA DE COLOMBIA SAS</v>
          </cell>
          <cell r="F14565" t="str">
            <v>ETICOS</v>
          </cell>
        </row>
        <row r="14566">
          <cell r="A14566">
            <v>1381934</v>
          </cell>
          <cell r="B14566">
            <v>7703454124331</v>
          </cell>
          <cell r="C14566" t="str">
            <v>FARMA D GOTAS 200IU SGS  FCOX10ML GF2</v>
          </cell>
          <cell r="D14566">
            <v>860009397</v>
          </cell>
          <cell r="E14566" t="str">
            <v>FARMA DE COLOMBIA SAS</v>
          </cell>
          <cell r="F14566" t="str">
            <v>ETICOS</v>
          </cell>
        </row>
        <row r="14567">
          <cell r="A14567">
            <v>1382501</v>
          </cell>
          <cell r="B14567">
            <v>7703454124331</v>
          </cell>
          <cell r="C14567" t="str">
            <v>C-FARMA D GOTAS 200IU/ML SGS FCOX10ML</v>
          </cell>
          <cell r="D14567">
            <v>860009397</v>
          </cell>
          <cell r="E14567" t="str">
            <v>FARMA DE COLOMBIA SAS</v>
          </cell>
          <cell r="F14567" t="str">
            <v>PBS</v>
          </cell>
        </row>
        <row r="14568">
          <cell r="A14568">
            <v>1381932</v>
          </cell>
          <cell r="B14568">
            <v>7703454124393</v>
          </cell>
          <cell r="C14568" t="str">
            <v>FARMA D 7000UI CBL CJX8 GF2</v>
          </cell>
          <cell r="D14568">
            <v>860009397</v>
          </cell>
          <cell r="E14568" t="str">
            <v>FARMA DE COLOMBIA SAS</v>
          </cell>
          <cell r="F14568" t="str">
            <v>ETICOS</v>
          </cell>
        </row>
        <row r="14569">
          <cell r="A14569">
            <v>1382523</v>
          </cell>
          <cell r="B14569">
            <v>7703454124393</v>
          </cell>
          <cell r="C14569" t="str">
            <v>C-FARMA D 7000UI CBL CJX8 GF2</v>
          </cell>
          <cell r="D14569">
            <v>860009397</v>
          </cell>
          <cell r="E14569" t="str">
            <v>FARMA DE COLOMBIA SAS</v>
          </cell>
          <cell r="F14569" t="str">
            <v>PBS</v>
          </cell>
        </row>
        <row r="14570">
          <cell r="A14570">
            <v>1440795</v>
          </cell>
          <cell r="B14570">
            <v>7703454124904</v>
          </cell>
          <cell r="C14570" t="str">
            <v>COLYPAN PLUS 200/120MG TNR CJX60 FDC</v>
          </cell>
          <cell r="D14570">
            <v>860009397</v>
          </cell>
          <cell r="E14570" t="str">
            <v>FARMA DE COLOMBIA SAS</v>
          </cell>
          <cell r="F14570" t="str">
            <v>ETICOS</v>
          </cell>
        </row>
        <row r="14571">
          <cell r="A14571">
            <v>1448719</v>
          </cell>
          <cell r="B14571">
            <v>7703454124966</v>
          </cell>
          <cell r="C14571" t="str">
            <v>PRIDOT 50MG TNR CJX30 GF2</v>
          </cell>
          <cell r="D14571">
            <v>860009397</v>
          </cell>
          <cell r="E14571" t="str">
            <v>FARMA DE COLOMBIA SAS</v>
          </cell>
          <cell r="F14571" t="str">
            <v>ETICOS</v>
          </cell>
        </row>
        <row r="14572">
          <cell r="A14572">
            <v>1221959</v>
          </cell>
          <cell r="B14572">
            <v>7703454129206</v>
          </cell>
          <cell r="C14572" t="str">
            <v>CALCIBON D SOYA FORTE FCOX60TNR GF2</v>
          </cell>
          <cell r="D14572">
            <v>860009397</v>
          </cell>
          <cell r="E14572" t="str">
            <v>FARMA DE COLOMBIA SAS</v>
          </cell>
          <cell r="F14572" t="str">
            <v>OTC</v>
          </cell>
        </row>
        <row r="14573">
          <cell r="A14573">
            <v>1221958</v>
          </cell>
          <cell r="B14573">
            <v>7703454129213</v>
          </cell>
          <cell r="C14573" t="str">
            <v>CALCIBON D SOYA FORTE FCOX30TNR GF2</v>
          </cell>
          <cell r="D14573">
            <v>860009397</v>
          </cell>
          <cell r="E14573" t="str">
            <v>FARMA DE COLOMBIA SAS</v>
          </cell>
          <cell r="F14573" t="str">
            <v>OTC</v>
          </cell>
        </row>
        <row r="14574">
          <cell r="A14574">
            <v>438824</v>
          </cell>
          <cell r="B14574">
            <v>7703454820639</v>
          </cell>
          <cell r="C14574" t="str">
            <v>CELECTAN 100MG/5ML POV SUS FCOX60ML</v>
          </cell>
          <cell r="D14574">
            <v>860009397</v>
          </cell>
          <cell r="E14574" t="str">
            <v>FARMA DE COLOMBIA SAS</v>
          </cell>
          <cell r="F14574" t="str">
            <v>ETICOS</v>
          </cell>
        </row>
        <row r="14575">
          <cell r="A14575">
            <v>440415</v>
          </cell>
          <cell r="B14575">
            <v>7703454820646</v>
          </cell>
          <cell r="C14575" t="str">
            <v>CELECTAN 500MG CJX6TAB GF2</v>
          </cell>
          <cell r="D14575">
            <v>860009397</v>
          </cell>
          <cell r="E14575" t="str">
            <v>FARMA DE COLOMBIA SAS</v>
          </cell>
          <cell r="F14575" t="str">
            <v>ETICOS</v>
          </cell>
        </row>
        <row r="14576">
          <cell r="A14576">
            <v>229366</v>
          </cell>
          <cell r="B14576">
            <v>7707288826935</v>
          </cell>
          <cell r="C14576" t="str">
            <v>BEDOYECTA 100-50-10MG/2ML INY CJX3JENG</v>
          </cell>
          <cell r="D14576">
            <v>811038881</v>
          </cell>
          <cell r="E14576" t="str">
            <v>HUMAX PHARMACEUTICAL SA</v>
          </cell>
          <cell r="F14576" t="str">
            <v>ETICOS</v>
          </cell>
        </row>
        <row r="14577">
          <cell r="A14577">
            <v>229365</v>
          </cell>
          <cell r="B14577">
            <v>7707288826928</v>
          </cell>
          <cell r="C14577" t="str">
            <v>BEDOYECTA 100-50-10MG/2ML INY CJX1JENG</v>
          </cell>
          <cell r="D14577">
            <v>811038881</v>
          </cell>
          <cell r="E14577" t="str">
            <v>HUMAX PHARMACEUTICAL SA</v>
          </cell>
          <cell r="F14577" t="str">
            <v>ETICOS</v>
          </cell>
        </row>
        <row r="14578">
          <cell r="A14578">
            <v>330174</v>
          </cell>
          <cell r="B14578">
            <v>7703454920841</v>
          </cell>
          <cell r="C14578" t="str">
            <v>STAMYL 175-25-50-40MG CJX20GRG GF2</v>
          </cell>
          <cell r="D14578">
            <v>860009397</v>
          </cell>
          <cell r="E14578" t="str">
            <v>FARMA DE COLOMBIA SAS</v>
          </cell>
          <cell r="F14578" t="str">
            <v>ETICOS</v>
          </cell>
        </row>
        <row r="14579">
          <cell r="A14579">
            <v>435390</v>
          </cell>
          <cell r="B14579">
            <v>7703454921145</v>
          </cell>
          <cell r="C14579" t="str">
            <v>MILPAX CHILDREN FCOX150ML CHICLE G</v>
          </cell>
          <cell r="D14579">
            <v>860009397</v>
          </cell>
          <cell r="E14579" t="str">
            <v>FARMA DE COLOMBIA SAS</v>
          </cell>
          <cell r="F14579" t="str">
            <v>OTC</v>
          </cell>
        </row>
        <row r="14580">
          <cell r="A14580">
            <v>435391</v>
          </cell>
          <cell r="B14580">
            <v>7703454921152</v>
          </cell>
          <cell r="C14580" t="str">
            <v>MILPAX FCOX360ML CEREZA GF2</v>
          </cell>
          <cell r="D14580">
            <v>860009397</v>
          </cell>
          <cell r="E14580" t="str">
            <v>FARMA DE COLOMBIA SAS</v>
          </cell>
          <cell r="F14580" t="str">
            <v>OTC</v>
          </cell>
        </row>
        <row r="14581">
          <cell r="A14581">
            <v>435393</v>
          </cell>
          <cell r="B14581">
            <v>7703454921176</v>
          </cell>
          <cell r="C14581" t="str">
            <v>MILPAX FCOX360ML MENTA GF2</v>
          </cell>
          <cell r="D14581">
            <v>860009397</v>
          </cell>
          <cell r="E14581" t="str">
            <v>FARMA DE COLOMBIA SAS</v>
          </cell>
          <cell r="F14581" t="str">
            <v>OTC</v>
          </cell>
        </row>
        <row r="14582">
          <cell r="A14582">
            <v>435394</v>
          </cell>
          <cell r="B14582">
            <v>7703454921183</v>
          </cell>
          <cell r="C14582" t="str">
            <v>MILPAX PLUS 355ML MENTA/FRES GF2</v>
          </cell>
          <cell r="D14582">
            <v>860009397</v>
          </cell>
          <cell r="E14582" t="str">
            <v>FARMA DE COLOMBIA SAS</v>
          </cell>
          <cell r="F14582" t="str">
            <v>OTC</v>
          </cell>
        </row>
        <row r="14583">
          <cell r="A14583">
            <v>1013278</v>
          </cell>
          <cell r="B14583">
            <v>7703546010030</v>
          </cell>
          <cell r="C14583" t="str">
            <v>LIPOGRAS 120MG CJX30CAP NVM</v>
          </cell>
          <cell r="D14583">
            <v>800093391</v>
          </cell>
          <cell r="E14583" t="str">
            <v>NOVAMED SA</v>
          </cell>
          <cell r="F14583" t="str">
            <v>ETICOS</v>
          </cell>
        </row>
        <row r="14584">
          <cell r="A14584">
            <v>1021835</v>
          </cell>
          <cell r="B14584">
            <v>7703546010061</v>
          </cell>
          <cell r="C14584" t="str">
            <v>LIPOGRAS 120MG CJX60CAP NVM</v>
          </cell>
          <cell r="D14584">
            <v>800093391</v>
          </cell>
          <cell r="E14584" t="str">
            <v>NOVAMED SA</v>
          </cell>
          <cell r="F14584" t="str">
            <v>ETICOS</v>
          </cell>
        </row>
        <row r="14585">
          <cell r="A14585">
            <v>1226071</v>
          </cell>
          <cell r="B14585">
            <v>7703546010184</v>
          </cell>
          <cell r="C14585" t="str">
            <v>ANEMIKIDS 6MG/ML SHN FCOX120ML NVM</v>
          </cell>
          <cell r="D14585">
            <v>800093391</v>
          </cell>
          <cell r="E14585" t="str">
            <v>NOVAMED SA</v>
          </cell>
          <cell r="F14585" t="str">
            <v>ETICOS</v>
          </cell>
        </row>
        <row r="14586">
          <cell r="A14586">
            <v>489014</v>
          </cell>
          <cell r="B14586">
            <v>7703546010306</v>
          </cell>
          <cell r="C14586" t="str">
            <v>AEROVIAL 200MCG C/INH CJX30CAPS NVM</v>
          </cell>
          <cell r="D14586">
            <v>800093391</v>
          </cell>
          <cell r="E14586" t="str">
            <v>NOVAMED SA</v>
          </cell>
          <cell r="F14586" t="str">
            <v>ETICOS-REGULADOS</v>
          </cell>
        </row>
        <row r="14587">
          <cell r="A14587">
            <v>489015</v>
          </cell>
          <cell r="B14587">
            <v>7703546010313</v>
          </cell>
          <cell r="C14587" t="str">
            <v>AEROVIAL  200MCG SIN INH CJX30CAPS NVM</v>
          </cell>
          <cell r="D14587">
            <v>800093391</v>
          </cell>
          <cell r="E14587" t="str">
            <v>NOVAMED SA</v>
          </cell>
          <cell r="F14587" t="str">
            <v>ETICOS-REGULADOS</v>
          </cell>
        </row>
        <row r="14588">
          <cell r="A14588">
            <v>1035550</v>
          </cell>
          <cell r="B14588">
            <v>7703546011013</v>
          </cell>
          <cell r="C14588" t="str">
            <v>METASPRAY 50MCG FCOX10ML 100 APLI NVM</v>
          </cell>
          <cell r="D14588">
            <v>800093391</v>
          </cell>
          <cell r="E14588" t="str">
            <v>NOVAMED SA</v>
          </cell>
          <cell r="F14588" t="str">
            <v>ETICOS</v>
          </cell>
        </row>
        <row r="14589">
          <cell r="A14589">
            <v>1035553</v>
          </cell>
          <cell r="B14589">
            <v>7703546011808</v>
          </cell>
          <cell r="C14589" t="str">
            <v>METASPRAY 50MCG FCOX18ML 180APLI NVM</v>
          </cell>
          <cell r="D14589">
            <v>800093391</v>
          </cell>
          <cell r="E14589" t="str">
            <v>NOVAMED SA</v>
          </cell>
          <cell r="F14589" t="str">
            <v>ETICOS</v>
          </cell>
        </row>
        <row r="14590">
          <cell r="A14590">
            <v>1242458</v>
          </cell>
          <cell r="B14590">
            <v>7703546012034</v>
          </cell>
          <cell r="C14590" t="str">
            <v>ANEMIKIDS 66.6MG SGS FCOX30ML NVM</v>
          </cell>
          <cell r="D14590">
            <v>800093391</v>
          </cell>
          <cell r="E14590" t="str">
            <v>NOVAMED SA</v>
          </cell>
          <cell r="F14590" t="str">
            <v>ETICOS</v>
          </cell>
        </row>
        <row r="14591">
          <cell r="A14591">
            <v>1169643</v>
          </cell>
          <cell r="B14591">
            <v>7703546012119</v>
          </cell>
          <cell r="C14591" t="str">
            <v>TENSOFAR 100MG CJX30TAB NVM</v>
          </cell>
          <cell r="D14591">
            <v>800093391</v>
          </cell>
          <cell r="E14591" t="str">
            <v>NOVAMED SA</v>
          </cell>
          <cell r="F14591" t="str">
            <v>ETICOS</v>
          </cell>
        </row>
        <row r="14592">
          <cell r="A14592">
            <v>967728</v>
          </cell>
          <cell r="B14592">
            <v>7703546012300</v>
          </cell>
          <cell r="C14592" t="str">
            <v>ACTIN 80MG CJX30CAP NVM</v>
          </cell>
          <cell r="D14592">
            <v>800093391</v>
          </cell>
          <cell r="E14592" t="str">
            <v>NOVAMED SA</v>
          </cell>
          <cell r="F14592" t="str">
            <v>OTC</v>
          </cell>
        </row>
        <row r="14593">
          <cell r="A14593">
            <v>1418146</v>
          </cell>
          <cell r="B14593">
            <v>7703546012300</v>
          </cell>
          <cell r="C14593" t="str">
            <v>C-ACTIN 80MG CDR CJX30 NVM</v>
          </cell>
          <cell r="D14593">
            <v>800093391</v>
          </cell>
          <cell r="E14593" t="str">
            <v>NOVAMED SA</v>
          </cell>
          <cell r="F14593" t="str">
            <v>NO PBS</v>
          </cell>
        </row>
        <row r="14594">
          <cell r="A14594">
            <v>1249423</v>
          </cell>
          <cell r="B14594">
            <v>7703546012539</v>
          </cell>
          <cell r="C14594" t="str">
            <v>TENSOFAR 50MG CJX30TAB NVM</v>
          </cell>
          <cell r="D14594">
            <v>800093391</v>
          </cell>
          <cell r="E14594" t="str">
            <v>NOVAMED SA</v>
          </cell>
          <cell r="F14594" t="str">
            <v>ETICOS</v>
          </cell>
        </row>
        <row r="14595">
          <cell r="A14595">
            <v>1216204</v>
          </cell>
          <cell r="B14595">
            <v>7703546013017</v>
          </cell>
          <cell r="C14595" t="str">
            <v>BECLAZONE 30mg CMP CJX10CMP NVM</v>
          </cell>
          <cell r="D14595">
            <v>800093391</v>
          </cell>
          <cell r="E14595" t="str">
            <v>NOVAMED SA</v>
          </cell>
          <cell r="F14595" t="str">
            <v>ETICOS</v>
          </cell>
        </row>
        <row r="14596">
          <cell r="A14596">
            <v>1080701</v>
          </cell>
          <cell r="B14596">
            <v>7703546013307</v>
          </cell>
          <cell r="C14596" t="str">
            <v>AIROMED 4MG CJX30SOB NVR</v>
          </cell>
          <cell r="D14596">
            <v>800093391</v>
          </cell>
          <cell r="E14596" t="str">
            <v>NOVAMED SA</v>
          </cell>
          <cell r="F14596" t="str">
            <v>ETICOS</v>
          </cell>
        </row>
        <row r="14597">
          <cell r="A14597">
            <v>946355</v>
          </cell>
          <cell r="B14597">
            <v>7703546014076</v>
          </cell>
          <cell r="C14597" t="str">
            <v>ACIDRINE D JARABE 5/10MG FCOX60ML NVM</v>
          </cell>
          <cell r="D14597">
            <v>800093391</v>
          </cell>
          <cell r="E14597" t="str">
            <v>NOVAMED SA</v>
          </cell>
          <cell r="F14597" t="str">
            <v>ETICOS</v>
          </cell>
        </row>
        <row r="14598">
          <cell r="A14598">
            <v>1083124</v>
          </cell>
          <cell r="B14598">
            <v>7703546014335</v>
          </cell>
          <cell r="C14598" t="str">
            <v>AIROMED 4MG CJX30TAB MASTIC FRESA NVM</v>
          </cell>
          <cell r="D14598">
            <v>800093391</v>
          </cell>
          <cell r="E14598" t="str">
            <v>NOVAMED SA</v>
          </cell>
          <cell r="F14598" t="str">
            <v>ETICOS</v>
          </cell>
        </row>
        <row r="14599">
          <cell r="A14599">
            <v>1074239</v>
          </cell>
          <cell r="B14599">
            <v>7703546014991</v>
          </cell>
          <cell r="C14599" t="str">
            <v>AIROMED 4MG FRESA CJX90TAB MAST NVM</v>
          </cell>
          <cell r="D14599">
            <v>800093391</v>
          </cell>
          <cell r="E14599" t="str">
            <v>NOVAMED SA</v>
          </cell>
          <cell r="F14599" t="str">
            <v>ETICOS</v>
          </cell>
        </row>
        <row r="14600">
          <cell r="A14600">
            <v>312367</v>
          </cell>
          <cell r="B14600">
            <v>7703546015158</v>
          </cell>
          <cell r="C14600" t="str">
            <v>ACIDRINE 10MG CJX15COMP NVM</v>
          </cell>
          <cell r="D14600">
            <v>800093391</v>
          </cell>
          <cell r="E14600" t="str">
            <v>NOVAMED SA</v>
          </cell>
          <cell r="F14600" t="str">
            <v>ETICOS</v>
          </cell>
        </row>
        <row r="14601">
          <cell r="A14601">
            <v>1079063</v>
          </cell>
          <cell r="B14601">
            <v>7703546015301</v>
          </cell>
          <cell r="C14601" t="str">
            <v>AIROMED 10MG CJX30TAB NVR</v>
          </cell>
          <cell r="D14601">
            <v>800093391</v>
          </cell>
          <cell r="E14601" t="str">
            <v>NOVAMED SA</v>
          </cell>
          <cell r="F14601" t="str">
            <v>ETICOS</v>
          </cell>
        </row>
        <row r="14602">
          <cell r="A14602">
            <v>1060365</v>
          </cell>
          <cell r="B14602">
            <v>7703546016339</v>
          </cell>
          <cell r="C14602" t="str">
            <v>AIROMED 5MG CJX30TAB NVR</v>
          </cell>
          <cell r="D14602">
            <v>800093391</v>
          </cell>
          <cell r="E14602" t="str">
            <v>NOVAMED SA</v>
          </cell>
          <cell r="F14602" t="str">
            <v>ETICOS</v>
          </cell>
        </row>
        <row r="14603">
          <cell r="A14603">
            <v>1448731</v>
          </cell>
          <cell r="B14603">
            <v>7703546016421</v>
          </cell>
          <cell r="C14603" t="str">
            <v>ALERMED 120MG TNR CJX30 NVM</v>
          </cell>
          <cell r="D14603">
            <v>800093391</v>
          </cell>
          <cell r="E14603" t="str">
            <v>NOVAMED SA</v>
          </cell>
          <cell r="F14603" t="str">
            <v>OTC</v>
          </cell>
        </row>
        <row r="14604">
          <cell r="A14604">
            <v>1083114</v>
          </cell>
          <cell r="B14604">
            <v>7703546016995</v>
          </cell>
          <cell r="C14604" t="str">
            <v>AIROMED 5MG CJX90TAB MASTICABLE NVM</v>
          </cell>
          <cell r="D14604">
            <v>800093391</v>
          </cell>
          <cell r="E14604" t="str">
            <v>NOVAMED SA</v>
          </cell>
          <cell r="F14604" t="str">
            <v>ETICOS</v>
          </cell>
        </row>
        <row r="14605">
          <cell r="A14605">
            <v>1376547</v>
          </cell>
          <cell r="B14605">
            <v>7703546018661</v>
          </cell>
          <cell r="C14605" t="str">
            <v>DESLODEX 5MG TNR CJX20 TAB NVM</v>
          </cell>
          <cell r="D14605">
            <v>800093391</v>
          </cell>
          <cell r="E14605" t="str">
            <v>NOVAMED SA</v>
          </cell>
          <cell r="F14605" t="str">
            <v>ETICOS</v>
          </cell>
        </row>
        <row r="14606">
          <cell r="A14606">
            <v>1074236</v>
          </cell>
          <cell r="B14606">
            <v>7703546020442</v>
          </cell>
          <cell r="C14606" t="str">
            <v>HUMENAS SOL NASAL 0.65G/100ML FCOX30ML N</v>
          </cell>
          <cell r="D14606">
            <v>800093391</v>
          </cell>
          <cell r="E14606" t="str">
            <v>NOVAMED SA</v>
          </cell>
          <cell r="F14606" t="str">
            <v>ETICOS</v>
          </cell>
        </row>
        <row r="14607">
          <cell r="A14607">
            <v>1399919</v>
          </cell>
          <cell r="B14607">
            <v>7703546020558</v>
          </cell>
          <cell r="C14607" t="str">
            <v>VITAMINA A 50.000UI CDR CJX50 NVM</v>
          </cell>
          <cell r="D14607">
            <v>800093391</v>
          </cell>
          <cell r="E14607" t="str">
            <v>NOVAMED SA</v>
          </cell>
          <cell r="F14607" t="str">
            <v>GENERICOS</v>
          </cell>
        </row>
        <row r="14608">
          <cell r="A14608">
            <v>1168974</v>
          </cell>
          <cell r="B14608">
            <v>7703546022712</v>
          </cell>
          <cell r="C14608" t="str">
            <v>NAPROZOL 20MG/500MG CJX10TAB NVM</v>
          </cell>
          <cell r="D14608">
            <v>800093391</v>
          </cell>
          <cell r="E14608" t="str">
            <v>NOVAMED SA</v>
          </cell>
          <cell r="F14608" t="str">
            <v>ETICOS</v>
          </cell>
        </row>
        <row r="14609">
          <cell r="A14609">
            <v>1168976</v>
          </cell>
          <cell r="B14609">
            <v>7703546022729</v>
          </cell>
          <cell r="C14609" t="str">
            <v>NAPROZOL 20MG/500MG CJX20TAB NVM</v>
          </cell>
          <cell r="D14609">
            <v>800093391</v>
          </cell>
          <cell r="E14609" t="str">
            <v>NOVAMED SA</v>
          </cell>
          <cell r="F14609" t="str">
            <v>ETICOS</v>
          </cell>
        </row>
        <row r="14610">
          <cell r="A14610">
            <v>1232217</v>
          </cell>
          <cell r="B14610">
            <v>7703546022729</v>
          </cell>
          <cell r="C14610" t="str">
            <v>C-NAPROZOL 500mg/20mg TNR CJX20 TR NVM</v>
          </cell>
          <cell r="D14610">
            <v>800093391</v>
          </cell>
          <cell r="E14610" t="str">
            <v>NOVAMED SA</v>
          </cell>
          <cell r="F14610" t="str">
            <v>NO POS</v>
          </cell>
        </row>
        <row r="14611">
          <cell r="A14611">
            <v>1222640</v>
          </cell>
          <cell r="B14611">
            <v>7703546022811</v>
          </cell>
          <cell r="C14611" t="str">
            <v>ESOMED 10MG GRANU CJX28SOB NVM</v>
          </cell>
          <cell r="D14611">
            <v>800093391</v>
          </cell>
          <cell r="E14611" t="str">
            <v>NOVAMED SA</v>
          </cell>
          <cell r="F14611" t="str">
            <v>ETICOS</v>
          </cell>
        </row>
        <row r="14612">
          <cell r="A14612">
            <v>341800</v>
          </cell>
          <cell r="B14612">
            <v>7703546023054</v>
          </cell>
          <cell r="C14612" t="str">
            <v>BACTEROL 400MG CJX5COMP NVM</v>
          </cell>
          <cell r="D14612">
            <v>800093391</v>
          </cell>
          <cell r="E14612" t="str">
            <v>NOVAMED SA</v>
          </cell>
          <cell r="F14612" t="str">
            <v>ETICOS</v>
          </cell>
        </row>
        <row r="14613">
          <cell r="A14613">
            <v>341801</v>
          </cell>
          <cell r="B14613">
            <v>7703546023078</v>
          </cell>
          <cell r="C14613" t="str">
            <v>BACTEROL 400MG CJX7CPR NVM</v>
          </cell>
          <cell r="D14613">
            <v>800093391</v>
          </cell>
          <cell r="E14613" t="str">
            <v>NOVAMED SA</v>
          </cell>
          <cell r="F14613" t="str">
            <v>ETICOS</v>
          </cell>
        </row>
        <row r="14614">
          <cell r="A14614">
            <v>1086251</v>
          </cell>
          <cell r="B14614">
            <v>7703546023283</v>
          </cell>
          <cell r="C14614" t="str">
            <v>LANZOR 30MG CJX28TAB NVM</v>
          </cell>
          <cell r="D14614">
            <v>800093391</v>
          </cell>
          <cell r="E14614" t="str">
            <v>NOVAMED SA</v>
          </cell>
          <cell r="F14614" t="str">
            <v>ETICOS</v>
          </cell>
        </row>
        <row r="14615">
          <cell r="A14615">
            <v>1045733</v>
          </cell>
          <cell r="B14615">
            <v>7703546024433</v>
          </cell>
          <cell r="C14615" t="str">
            <v>BIOCAR-E 400IU CJX30CAP NVM</v>
          </cell>
          <cell r="D14615">
            <v>800093391</v>
          </cell>
          <cell r="E14615" t="str">
            <v>NOVAMED SA</v>
          </cell>
          <cell r="F14615" t="str">
            <v>OTC</v>
          </cell>
        </row>
        <row r="14616">
          <cell r="A14616">
            <v>1147914</v>
          </cell>
          <cell r="B14616">
            <v>7703546028035</v>
          </cell>
          <cell r="C14616" t="str">
            <v>BIOCAR E 800U.I. ( VITAM E) CJX30CAP NVM</v>
          </cell>
          <cell r="D14616">
            <v>800093391</v>
          </cell>
          <cell r="E14616" t="str">
            <v>NOVAMED SA</v>
          </cell>
          <cell r="F14616" t="str">
            <v>OTC</v>
          </cell>
        </row>
        <row r="14617">
          <cell r="A14617">
            <v>1105277</v>
          </cell>
          <cell r="B14617">
            <v>7703546028141</v>
          </cell>
          <cell r="C14617" t="str">
            <v>ESOMED 20MG CJX14CAP NVM</v>
          </cell>
          <cell r="D14617">
            <v>800093391</v>
          </cell>
          <cell r="E14617" t="str">
            <v>NOVAMED SA</v>
          </cell>
          <cell r="F14617" t="str">
            <v>ETICOS</v>
          </cell>
        </row>
        <row r="14618">
          <cell r="A14618">
            <v>1037520</v>
          </cell>
          <cell r="B14618">
            <v>7703546028226</v>
          </cell>
          <cell r="C14618" t="str">
            <v>DORMEX 100MG CJX20CAP NVM</v>
          </cell>
          <cell r="D14618">
            <v>800093391</v>
          </cell>
          <cell r="E14618" t="str">
            <v>NOVAMED SA</v>
          </cell>
          <cell r="F14618" t="str">
            <v>ETICOS</v>
          </cell>
        </row>
        <row r="14619">
          <cell r="A14619">
            <v>960594</v>
          </cell>
          <cell r="B14619">
            <v>7703546028288</v>
          </cell>
          <cell r="C14619" t="str">
            <v>ESOMED 20MG CJX28CAP NVM</v>
          </cell>
          <cell r="D14619">
            <v>800093391</v>
          </cell>
          <cell r="E14619" t="str">
            <v>NOVAMED SA</v>
          </cell>
          <cell r="F14619" t="str">
            <v>ETICOS</v>
          </cell>
        </row>
        <row r="14620">
          <cell r="A14620">
            <v>960595</v>
          </cell>
          <cell r="B14620">
            <v>7703546029148</v>
          </cell>
          <cell r="C14620" t="str">
            <v>ESOMED 40MG CJX14CAP NVM</v>
          </cell>
          <cell r="D14620">
            <v>800093391</v>
          </cell>
          <cell r="E14620" t="str">
            <v>NOVAMED SA</v>
          </cell>
          <cell r="F14620" t="str">
            <v>ETICOS</v>
          </cell>
        </row>
        <row r="14621">
          <cell r="A14621">
            <v>1033218</v>
          </cell>
          <cell r="B14621">
            <v>7703546029285</v>
          </cell>
          <cell r="C14621" t="str">
            <v>ESOMED 40MG CJX28CAP NVM</v>
          </cell>
          <cell r="D14621">
            <v>800093391</v>
          </cell>
          <cell r="E14621" t="str">
            <v>NOVAMED SA</v>
          </cell>
          <cell r="F14621" t="str">
            <v>ETICOS</v>
          </cell>
        </row>
        <row r="14622">
          <cell r="A14622">
            <v>1216333</v>
          </cell>
          <cell r="B14622">
            <v>7703546030601</v>
          </cell>
          <cell r="C14622" t="str">
            <v>CONGESTEX200mg/20mg/5mg CDR CJX60CDR NVM</v>
          </cell>
          <cell r="D14622">
            <v>800093391</v>
          </cell>
          <cell r="E14622" t="str">
            <v>NOVAMED SA</v>
          </cell>
          <cell r="F14622" t="str">
            <v>OTC</v>
          </cell>
        </row>
        <row r="14623">
          <cell r="A14623">
            <v>1216331</v>
          </cell>
          <cell r="B14623">
            <v>7703546031004</v>
          </cell>
          <cell r="C14623" t="str">
            <v>CONGESTEX200mg/20mg/5mg CDR CJX10CAP NVM</v>
          </cell>
          <cell r="D14623">
            <v>800093391</v>
          </cell>
          <cell r="E14623" t="str">
            <v>NOVAMED SA</v>
          </cell>
          <cell r="F14623" t="str">
            <v>OTC</v>
          </cell>
        </row>
        <row r="14624">
          <cell r="A14624">
            <v>1150081</v>
          </cell>
          <cell r="B14624">
            <v>7703546031493</v>
          </cell>
          <cell r="C14624" t="str">
            <v>CONGESTEX KIDS FCOX90ML INC CUCHARA NVM</v>
          </cell>
          <cell r="D14624">
            <v>800093391</v>
          </cell>
          <cell r="E14624" t="str">
            <v>NOVAMED SA</v>
          </cell>
          <cell r="F14624" t="str">
            <v>OTC</v>
          </cell>
        </row>
        <row r="14625">
          <cell r="A14625">
            <v>1085610</v>
          </cell>
          <cell r="B14625">
            <v>7703546033107</v>
          </cell>
          <cell r="C14625" t="str">
            <v>CRONOFEN L 150MG/5ML FCOX100ML NVM</v>
          </cell>
          <cell r="D14625">
            <v>800093391</v>
          </cell>
          <cell r="E14625" t="str">
            <v>NOVAMED SA</v>
          </cell>
          <cell r="F14625" t="str">
            <v>OTC</v>
          </cell>
        </row>
        <row r="14626">
          <cell r="A14626">
            <v>1026666</v>
          </cell>
          <cell r="B14626">
            <v>7703546033206</v>
          </cell>
          <cell r="C14626" t="str">
            <v>CONGESTEX ULTRA GRIPA CJX32TAB NVM</v>
          </cell>
          <cell r="D14626">
            <v>800093391</v>
          </cell>
          <cell r="E14626" t="str">
            <v>NOVAMED SA</v>
          </cell>
          <cell r="F14626" t="str">
            <v>OTC</v>
          </cell>
        </row>
        <row r="14627">
          <cell r="A14627">
            <v>763215</v>
          </cell>
          <cell r="B14627">
            <v>7703546034029</v>
          </cell>
          <cell r="C14627" t="str">
            <v>LIBELLE 0.75MG CJX2TAB NVM</v>
          </cell>
          <cell r="D14627">
            <v>800093391</v>
          </cell>
          <cell r="E14627" t="str">
            <v>NOVAMED SA</v>
          </cell>
          <cell r="F14627" t="str">
            <v>ETICOS</v>
          </cell>
        </row>
        <row r="14628">
          <cell r="A14628">
            <v>673006</v>
          </cell>
          <cell r="B14628">
            <v>7703546038201</v>
          </cell>
          <cell r="C14628" t="str">
            <v>MICOFENTIN CR VAG TBOX20GM NVM</v>
          </cell>
          <cell r="D14628">
            <v>800093391</v>
          </cell>
          <cell r="E14628" t="str">
            <v>NOVAMED SA</v>
          </cell>
          <cell r="F14628" t="str">
            <v>ETICOS</v>
          </cell>
        </row>
        <row r="14629">
          <cell r="A14629">
            <v>1137428</v>
          </cell>
          <cell r="B14629">
            <v>7703546038225</v>
          </cell>
          <cell r="C14629" t="str">
            <v>MICOTOPIC CREMA TBOX40G NVM</v>
          </cell>
          <cell r="D14629">
            <v>800093391</v>
          </cell>
          <cell r="E14629" t="str">
            <v>NOVAMED SA</v>
          </cell>
          <cell r="F14629" t="str">
            <v>ETICOS</v>
          </cell>
        </row>
        <row r="14630">
          <cell r="A14630">
            <v>1137410</v>
          </cell>
          <cell r="B14630">
            <v>7703546038447</v>
          </cell>
          <cell r="C14630" t="str">
            <v>MICOTOPIC CREMA TBOX20G NVM</v>
          </cell>
          <cell r="D14630">
            <v>800093391</v>
          </cell>
          <cell r="E14630" t="str">
            <v>NOVAMED SA</v>
          </cell>
          <cell r="F14630" t="str">
            <v>ETICOS</v>
          </cell>
        </row>
        <row r="14631">
          <cell r="A14631">
            <v>1313791</v>
          </cell>
          <cell r="B14631">
            <v>7703546038522</v>
          </cell>
          <cell r="C14631" t="str">
            <v>CLOXAQUIM 2.5MG/ML GOTAS FCO X 20ML NVM</v>
          </cell>
          <cell r="D14631">
            <v>800093391</v>
          </cell>
          <cell r="E14631" t="str">
            <v>NOVAMED SA</v>
          </cell>
          <cell r="F14631" t="str">
            <v>ETICOS</v>
          </cell>
        </row>
        <row r="14632">
          <cell r="A14632">
            <v>795249</v>
          </cell>
          <cell r="B14632">
            <v>7703546040013</v>
          </cell>
          <cell r="C14632" t="str">
            <v>FLEXTRIL C MSM 1500/1200/2400 MG CJX15SO</v>
          </cell>
          <cell r="D14632">
            <v>800093391</v>
          </cell>
          <cell r="E14632" t="str">
            <v>NOVAMED SA</v>
          </cell>
          <cell r="F14632" t="str">
            <v>ETICOS</v>
          </cell>
        </row>
        <row r="14633">
          <cell r="A14633">
            <v>686834</v>
          </cell>
          <cell r="B14633">
            <v>7703546040129</v>
          </cell>
          <cell r="C14633" t="str">
            <v>FLEXTRIL C POLV 1500/1200MG CJX15SOB NVM</v>
          </cell>
          <cell r="D14633">
            <v>800093391</v>
          </cell>
          <cell r="E14633" t="str">
            <v>NOVAMED SA</v>
          </cell>
          <cell r="F14633" t="str">
            <v>ETICOS</v>
          </cell>
        </row>
        <row r="14634">
          <cell r="A14634">
            <v>1222546</v>
          </cell>
          <cell r="B14634">
            <v>7703546040259</v>
          </cell>
          <cell r="C14634" t="str">
            <v>VICITRA 500MG CJX30CDR NVM</v>
          </cell>
          <cell r="D14634">
            <v>800093391</v>
          </cell>
          <cell r="E14634" t="str">
            <v>NOVAMED SA</v>
          </cell>
          <cell r="F14634" t="str">
            <v>ETICOS</v>
          </cell>
        </row>
        <row r="14635">
          <cell r="A14635">
            <v>930175</v>
          </cell>
          <cell r="B14635">
            <v>7703546041249</v>
          </cell>
          <cell r="C14635" t="str">
            <v>DOLORSIN 400MG CJX12CAP NVM</v>
          </cell>
          <cell r="D14635">
            <v>800093391</v>
          </cell>
          <cell r="E14635" t="str">
            <v>NOVAMED SA</v>
          </cell>
          <cell r="F14635" t="str">
            <v>OTC</v>
          </cell>
        </row>
        <row r="14636">
          <cell r="A14636">
            <v>1215941</v>
          </cell>
          <cell r="B14636">
            <v>7703546041430</v>
          </cell>
          <cell r="C14636" t="str">
            <v>OF-DOLORSIN FEM 400/20MG PAG3LLV4CDR NVM</v>
          </cell>
          <cell r="D14636">
            <v>800093391</v>
          </cell>
          <cell r="E14636" t="str">
            <v>NOVAMED SA</v>
          </cell>
          <cell r="F14636" t="str">
            <v>OTC</v>
          </cell>
        </row>
        <row r="14637">
          <cell r="A14637">
            <v>926292</v>
          </cell>
          <cell r="B14637">
            <v>7703546041485</v>
          </cell>
          <cell r="C14637" t="str">
            <v>DOLORSIN 400MG CJX48CAP NVD</v>
          </cell>
          <cell r="D14637">
            <v>800093391</v>
          </cell>
          <cell r="E14637" t="str">
            <v>NOVAMED SA</v>
          </cell>
          <cell r="F14637" t="str">
            <v>OTC</v>
          </cell>
        </row>
        <row r="14638">
          <cell r="A14638">
            <v>648945</v>
          </cell>
          <cell r="B14638">
            <v>7703546041720</v>
          </cell>
          <cell r="C14638" t="str">
            <v>MUXOL FLEM NINOS JBE FCOX120ML NVM</v>
          </cell>
          <cell r="D14638">
            <v>800093391</v>
          </cell>
          <cell r="E14638" t="str">
            <v>NOVAMED SA</v>
          </cell>
          <cell r="F14638" t="str">
            <v>OTC</v>
          </cell>
        </row>
        <row r="14639">
          <cell r="A14639">
            <v>648953</v>
          </cell>
          <cell r="B14639">
            <v>7703546041829</v>
          </cell>
          <cell r="C14639" t="str">
            <v>MUXOL FLEM ADULTOS JBE FCOX120ML NV</v>
          </cell>
          <cell r="D14639">
            <v>800093391</v>
          </cell>
          <cell r="E14639" t="str">
            <v>NOVAMED SA</v>
          </cell>
          <cell r="F14639" t="str">
            <v>OTC</v>
          </cell>
        </row>
        <row r="14640">
          <cell r="A14640">
            <v>763212</v>
          </cell>
          <cell r="B14640">
            <v>7703546042000</v>
          </cell>
          <cell r="C14640" t="str">
            <v>MUXOL NINOS SIN AZUCAR FCOX120ML NVM</v>
          </cell>
          <cell r="D14640">
            <v>800093391</v>
          </cell>
          <cell r="E14640" t="str">
            <v>NOVAMED SA</v>
          </cell>
          <cell r="F14640" t="str">
            <v>ETICOS</v>
          </cell>
        </row>
        <row r="14641">
          <cell r="A14641">
            <v>763214</v>
          </cell>
          <cell r="B14641">
            <v>7703546042307</v>
          </cell>
          <cell r="C14641" t="str">
            <v>MUXOL ADULTOS SIN AZUCAR FCOX120ML NVM</v>
          </cell>
          <cell r="D14641">
            <v>800093391</v>
          </cell>
          <cell r="E14641" t="str">
            <v>NOVAMED SA</v>
          </cell>
          <cell r="F14641" t="str">
            <v>ETICOS</v>
          </cell>
        </row>
        <row r="14642">
          <cell r="A14642">
            <v>1087928</v>
          </cell>
          <cell r="B14642">
            <v>7703546043007</v>
          </cell>
          <cell r="C14642" t="str">
            <v>FERRIMED PLUS CJX30CAP NVM</v>
          </cell>
          <cell r="D14642">
            <v>800093391</v>
          </cell>
          <cell r="E14642" t="str">
            <v>NOVAMED SA</v>
          </cell>
          <cell r="F14642" t="str">
            <v>ETICOS</v>
          </cell>
        </row>
        <row r="14643">
          <cell r="A14643">
            <v>1059886</v>
          </cell>
          <cell r="B14643">
            <v>7703546043205</v>
          </cell>
          <cell r="C14643" t="str">
            <v>DOLORSIN FORTE CJX32CAP NVM</v>
          </cell>
          <cell r="D14643">
            <v>800093391</v>
          </cell>
          <cell r="E14643" t="str">
            <v>NOVAMED SA</v>
          </cell>
          <cell r="F14643" t="str">
            <v>OTC</v>
          </cell>
        </row>
        <row r="14644">
          <cell r="A14644">
            <v>1087932</v>
          </cell>
          <cell r="B14644">
            <v>7703546046008</v>
          </cell>
          <cell r="C14644" t="str">
            <v>FERRIMED PLUS CJX60CAP NVM</v>
          </cell>
          <cell r="D14644">
            <v>800093391</v>
          </cell>
          <cell r="E14644" t="str">
            <v>NOVAMED SA</v>
          </cell>
          <cell r="F14644" t="str">
            <v>ETICOS</v>
          </cell>
        </row>
        <row r="14645">
          <cell r="A14645">
            <v>847302</v>
          </cell>
          <cell r="B14645">
            <v>7703546050104</v>
          </cell>
          <cell r="C14645" t="str">
            <v>ARTRODAR 50MG CJX30CAP NOVAMED</v>
          </cell>
          <cell r="D14645">
            <v>800093391</v>
          </cell>
          <cell r="E14645" t="str">
            <v>NOVAMED SA</v>
          </cell>
          <cell r="F14645" t="str">
            <v>ETICOS-REGULADOS</v>
          </cell>
        </row>
        <row r="14646">
          <cell r="A14646">
            <v>1380496</v>
          </cell>
          <cell r="B14646">
            <v>7703546050135</v>
          </cell>
          <cell r="C14646" t="str">
            <v>PRAGMATEN 20MG CDR CJX30 NVM</v>
          </cell>
          <cell r="D14646">
            <v>800093391</v>
          </cell>
          <cell r="E14646" t="str">
            <v>NOVAMED SA</v>
          </cell>
          <cell r="F14646" t="str">
            <v>ETICOS</v>
          </cell>
        </row>
        <row r="14647">
          <cell r="A14647">
            <v>397557</v>
          </cell>
          <cell r="B14647">
            <v>7703546055208</v>
          </cell>
          <cell r="C14647" t="str">
            <v>ZINTERGIA 100MG CJX20CAP NVM</v>
          </cell>
          <cell r="D14647">
            <v>800093391</v>
          </cell>
          <cell r="E14647" t="str">
            <v>NOVAMED SA</v>
          </cell>
          <cell r="F14647" t="str">
            <v>ETICOS</v>
          </cell>
        </row>
        <row r="14648">
          <cell r="A14648">
            <v>545544</v>
          </cell>
          <cell r="B14648">
            <v>7703546066204</v>
          </cell>
          <cell r="C14648" t="str">
            <v>FLECTADOL CJX20CAP NVM</v>
          </cell>
          <cell r="D14648">
            <v>800093391</v>
          </cell>
          <cell r="E14648" t="str">
            <v>NOVAMED SA</v>
          </cell>
          <cell r="F14648" t="str">
            <v>ETICOS</v>
          </cell>
        </row>
        <row r="14649">
          <cell r="A14649">
            <v>904338</v>
          </cell>
          <cell r="B14649">
            <v>7703546070164</v>
          </cell>
          <cell r="C14649" t="str">
            <v>FLUMIXOL JBE 200MG/5ML FCOX60ML NVM</v>
          </cell>
          <cell r="D14649">
            <v>800093391</v>
          </cell>
          <cell r="E14649" t="str">
            <v>NOVAMED SA</v>
          </cell>
          <cell r="F14649" t="str">
            <v>OTC</v>
          </cell>
        </row>
        <row r="14650">
          <cell r="A14650">
            <v>489067</v>
          </cell>
          <cell r="B14650">
            <v>7703546072205</v>
          </cell>
          <cell r="C14650" t="str">
            <v>DURAPROX 600MG CJX20TAB NVM</v>
          </cell>
          <cell r="D14650">
            <v>800093391</v>
          </cell>
          <cell r="E14650" t="str">
            <v>NOVAMED SA</v>
          </cell>
          <cell r="F14650" t="str">
            <v>ETICOS</v>
          </cell>
        </row>
        <row r="14651">
          <cell r="A14651">
            <v>489016</v>
          </cell>
          <cell r="B14651">
            <v>7703546072304</v>
          </cell>
          <cell r="C14651" t="str">
            <v>DURAPROX 600MG CJX30TAB NVM</v>
          </cell>
          <cell r="D14651">
            <v>800093391</v>
          </cell>
          <cell r="E14651" t="str">
            <v>NOVAMED SA</v>
          </cell>
          <cell r="F14651" t="str">
            <v>ETICOS</v>
          </cell>
        </row>
        <row r="14652">
          <cell r="A14652">
            <v>895014</v>
          </cell>
          <cell r="B14652">
            <v>7703546076012</v>
          </cell>
          <cell r="C14652" t="str">
            <v>FLUMIXOL 600MG CJX10SOB NVM</v>
          </cell>
          <cell r="D14652">
            <v>800093391</v>
          </cell>
          <cell r="E14652" t="str">
            <v>NOVAMED SA</v>
          </cell>
          <cell r="F14652" t="str">
            <v>ETICOS</v>
          </cell>
        </row>
        <row r="14653">
          <cell r="A14653">
            <v>914882</v>
          </cell>
          <cell r="B14653">
            <v>7703546076036</v>
          </cell>
          <cell r="C14653" t="str">
            <v>FLUMIXOL 600MG CJX30SOB NVM</v>
          </cell>
          <cell r="D14653">
            <v>800093391</v>
          </cell>
          <cell r="E14653" t="str">
            <v>NOVAMED SA</v>
          </cell>
          <cell r="F14653" t="str">
            <v>ETICOS</v>
          </cell>
        </row>
        <row r="14654">
          <cell r="A14654">
            <v>1249402</v>
          </cell>
          <cell r="B14654">
            <v>7703546080439</v>
          </cell>
          <cell r="C14654" t="str">
            <v>TAMSECOX 0.4MG CLP CJX30CAP NVM</v>
          </cell>
          <cell r="D14654">
            <v>800093391</v>
          </cell>
          <cell r="E14654" t="str">
            <v>NOVAMED SA</v>
          </cell>
          <cell r="F14654" t="str">
            <v>ETICOS</v>
          </cell>
        </row>
        <row r="14655">
          <cell r="A14655">
            <v>1222681</v>
          </cell>
          <cell r="B14655">
            <v>7703546082112</v>
          </cell>
          <cell r="C14655" t="str">
            <v>APRIX-F 325mg/30mg CJx10TAB NVM</v>
          </cell>
          <cell r="D14655">
            <v>800093391</v>
          </cell>
          <cell r="E14655" t="str">
            <v>NOVAMED SA</v>
          </cell>
          <cell r="F14655" t="str">
            <v>ETICOS</v>
          </cell>
        </row>
        <row r="14656">
          <cell r="A14656">
            <v>1222673</v>
          </cell>
          <cell r="B14656">
            <v>7703546082228</v>
          </cell>
          <cell r="C14656" t="str">
            <v>APRIX-F 325mg/30mg CJx20TAB NVM</v>
          </cell>
          <cell r="D14656">
            <v>800093391</v>
          </cell>
          <cell r="E14656" t="str">
            <v>NOVAMED SA</v>
          </cell>
          <cell r="F14656" t="str">
            <v>ETICOS</v>
          </cell>
        </row>
        <row r="14657">
          <cell r="A14657">
            <v>1222665</v>
          </cell>
          <cell r="B14657">
            <v>7703546083225</v>
          </cell>
          <cell r="C14657" t="str">
            <v>APRIX 325/8MG CJX20TAB NVM</v>
          </cell>
          <cell r="D14657">
            <v>800093391</v>
          </cell>
          <cell r="E14657" t="str">
            <v>NOVAMED SA</v>
          </cell>
          <cell r="F14657" t="str">
            <v>ETICOS</v>
          </cell>
        </row>
        <row r="14658">
          <cell r="A14658">
            <v>1259142</v>
          </cell>
          <cell r="B14658">
            <v>7703546092906</v>
          </cell>
          <cell r="C14658" t="str">
            <v>LORDINEX 100MG SHJ FCOX90ML NVM</v>
          </cell>
          <cell r="D14658">
            <v>800093391</v>
          </cell>
          <cell r="E14658" t="str">
            <v>NOVAMED SA</v>
          </cell>
          <cell r="F14658" t="str">
            <v>ETICOS</v>
          </cell>
        </row>
        <row r="14659">
          <cell r="A14659">
            <v>1381241</v>
          </cell>
          <cell r="B14659">
            <v>7703546093385</v>
          </cell>
          <cell r="C14659" t="str">
            <v>VICITRA 500MG CDR CJX10 NVM</v>
          </cell>
          <cell r="D14659">
            <v>800093391</v>
          </cell>
          <cell r="E14659" t="str">
            <v>NOVAMED SA</v>
          </cell>
          <cell r="F14659" t="str">
            <v>ETICOS</v>
          </cell>
        </row>
        <row r="14660">
          <cell r="A14660">
            <v>527105</v>
          </cell>
          <cell r="B14660">
            <v>7703546095105</v>
          </cell>
          <cell r="C14660" t="str">
            <v>MESULID 100MG CJX10COMP NVD</v>
          </cell>
          <cell r="D14660">
            <v>800093391</v>
          </cell>
          <cell r="E14660" t="str">
            <v>NOVAMED SA</v>
          </cell>
          <cell r="F14660" t="str">
            <v>ETICOS</v>
          </cell>
        </row>
        <row r="14661">
          <cell r="A14661">
            <v>527107</v>
          </cell>
          <cell r="B14661">
            <v>7703546095204</v>
          </cell>
          <cell r="C14661" t="str">
            <v>MESULID 100MG CJX6COMP NVD</v>
          </cell>
          <cell r="D14661">
            <v>800093391</v>
          </cell>
          <cell r="E14661" t="str">
            <v>NOVAMED SA</v>
          </cell>
          <cell r="F14661" t="str">
            <v>ETICOS</v>
          </cell>
        </row>
        <row r="14662">
          <cell r="A14662">
            <v>527108</v>
          </cell>
          <cell r="B14662">
            <v>7703546095600</v>
          </cell>
          <cell r="C14662" t="str">
            <v>MESULID 10MG/10ML SUSP FCOX60ML</v>
          </cell>
          <cell r="D14662">
            <v>800093391</v>
          </cell>
          <cell r="E14662" t="str">
            <v>NOVAMED SA</v>
          </cell>
          <cell r="F14662" t="str">
            <v>ETICOS</v>
          </cell>
        </row>
        <row r="14663">
          <cell r="A14663">
            <v>1317552</v>
          </cell>
          <cell r="B14663">
            <v>7703546095709</v>
          </cell>
          <cell r="C14663" t="str">
            <v>MELUSID 100MG GNU CJX6SOB NVM</v>
          </cell>
          <cell r="D14663">
            <v>800093391</v>
          </cell>
          <cell r="E14663" t="str">
            <v>NOVAMED SA</v>
          </cell>
          <cell r="F14663" t="str">
            <v>ETICOS</v>
          </cell>
        </row>
        <row r="14664">
          <cell r="A14664">
            <v>980907</v>
          </cell>
          <cell r="B14664">
            <v>7703546095808</v>
          </cell>
          <cell r="C14664" t="str">
            <v>MESULID GRANULADO 100MG CJX10SOB NVM</v>
          </cell>
          <cell r="D14664">
            <v>800093391</v>
          </cell>
          <cell r="E14664" t="str">
            <v>NOVAMED SA</v>
          </cell>
          <cell r="F14664" t="str">
            <v>ETICOS</v>
          </cell>
        </row>
        <row r="14665">
          <cell r="A14665">
            <v>1442835</v>
          </cell>
          <cell r="B14665">
            <v>7703546117241</v>
          </cell>
          <cell r="C14665" t="str">
            <v>MYOSOP PON CJX30SOBX4G NVM</v>
          </cell>
          <cell r="D14665">
            <v>800093391</v>
          </cell>
          <cell r="E14665" t="str">
            <v>NOVAMED SA</v>
          </cell>
          <cell r="F14665" t="str">
            <v>NUTRICIONALES</v>
          </cell>
        </row>
        <row r="14666">
          <cell r="A14666">
            <v>1396819</v>
          </cell>
          <cell r="B14666">
            <v>7703546123235</v>
          </cell>
          <cell r="C14666" t="str">
            <v>EXPECTOS HEDERA HELIX 1% SHJ FCOX120ML</v>
          </cell>
          <cell r="D14666">
            <v>800093391</v>
          </cell>
          <cell r="E14666" t="str">
            <v>NOVAMED SA</v>
          </cell>
          <cell r="F14666" t="str">
            <v>NATURALES</v>
          </cell>
        </row>
        <row r="14667">
          <cell r="A14667">
            <v>1441710</v>
          </cell>
          <cell r="B14667">
            <v>7703546123853</v>
          </cell>
          <cell r="C14667" t="str">
            <v>DILOX 600MG TNR CJX30 NVM</v>
          </cell>
          <cell r="D14667">
            <v>800093391</v>
          </cell>
          <cell r="E14667" t="str">
            <v>NOVAMED SA</v>
          </cell>
          <cell r="F14667" t="str">
            <v>ETICOS</v>
          </cell>
        </row>
        <row r="14668">
          <cell r="A14668">
            <v>1106302</v>
          </cell>
          <cell r="B14668">
            <v>7703546124201</v>
          </cell>
          <cell r="C14668" t="str">
            <v>FUNEX 200MG CJX7CAP NVM</v>
          </cell>
          <cell r="D14668">
            <v>800093391</v>
          </cell>
          <cell r="E14668" t="str">
            <v>NOVAMED SA</v>
          </cell>
          <cell r="F14668" t="str">
            <v>ETICOS</v>
          </cell>
        </row>
        <row r="14669">
          <cell r="A14669">
            <v>915291</v>
          </cell>
          <cell r="B14669">
            <v>7703546131308</v>
          </cell>
          <cell r="C14669" t="str">
            <v>PRAZED 20MG CJX30CAP  NVM</v>
          </cell>
          <cell r="D14669">
            <v>800093391</v>
          </cell>
          <cell r="E14669" t="str">
            <v>NOVAMED SA</v>
          </cell>
          <cell r="F14669" t="str">
            <v>ETICOS</v>
          </cell>
        </row>
        <row r="14670">
          <cell r="A14670">
            <v>1399548</v>
          </cell>
          <cell r="B14670">
            <v>7703546134101</v>
          </cell>
          <cell r="C14670" t="str">
            <v>ALENAT 500MG TNR CJX3 NVM</v>
          </cell>
          <cell r="D14670">
            <v>800093391</v>
          </cell>
          <cell r="E14670" t="str">
            <v>NOVAMED SA</v>
          </cell>
          <cell r="F14670" t="str">
            <v>ETICOS</v>
          </cell>
        </row>
        <row r="14671">
          <cell r="A14671">
            <v>1037529</v>
          </cell>
          <cell r="B14671">
            <v>7703546153300</v>
          </cell>
          <cell r="C14671" t="str">
            <v>COLTRIM 200MG CJX30TAB NVM</v>
          </cell>
          <cell r="D14671">
            <v>800093391</v>
          </cell>
          <cell r="E14671" t="str">
            <v>NOVAMED SA</v>
          </cell>
          <cell r="F14671" t="str">
            <v>ETICOS</v>
          </cell>
        </row>
        <row r="14672">
          <cell r="A14672">
            <v>1222627</v>
          </cell>
          <cell r="B14672">
            <v>7703546153331</v>
          </cell>
          <cell r="C14672" t="str">
            <v>COLTRIM PLUS 200/120MG CJX30TNR NVM</v>
          </cell>
          <cell r="D14672">
            <v>800093391</v>
          </cell>
          <cell r="E14672" t="str">
            <v>NOVAMED SA</v>
          </cell>
          <cell r="F14672" t="str">
            <v>ETICOS</v>
          </cell>
        </row>
        <row r="14673">
          <cell r="A14673">
            <v>946242</v>
          </cell>
          <cell r="B14673">
            <v>7703546153508</v>
          </cell>
          <cell r="C14673" t="str">
            <v>FERBIN C.L. 250MG CJX50CAP NVM</v>
          </cell>
          <cell r="D14673">
            <v>800093391</v>
          </cell>
          <cell r="E14673" t="str">
            <v>NOVAMED SA</v>
          </cell>
          <cell r="F14673" t="str">
            <v>ETICOS</v>
          </cell>
        </row>
        <row r="14674">
          <cell r="A14674">
            <v>1150253</v>
          </cell>
          <cell r="B14674">
            <v>7703546183000</v>
          </cell>
          <cell r="C14674" t="str">
            <v>BILLOX IMMUNEX 5 BILLO UFC FCOX30TAB NVM</v>
          </cell>
          <cell r="D14674">
            <v>800093391</v>
          </cell>
          <cell r="E14674" t="str">
            <v>NOVAMED SA</v>
          </cell>
          <cell r="F14674" t="str">
            <v>OTC</v>
          </cell>
        </row>
        <row r="14675">
          <cell r="A14675">
            <v>173878</v>
          </cell>
          <cell r="B14675">
            <v>7703546191807</v>
          </cell>
          <cell r="C14675" t="str">
            <v>NEUMOLEX 5-2.5-2.4MG/5MLJAR FCOX120ML</v>
          </cell>
          <cell r="D14675">
            <v>800093391</v>
          </cell>
          <cell r="E14675" t="str">
            <v>NOVAMED SA</v>
          </cell>
          <cell r="F14675" t="str">
            <v>ETICOS</v>
          </cell>
        </row>
        <row r="14676">
          <cell r="A14676">
            <v>1403187</v>
          </cell>
          <cell r="B14676">
            <v>7703546191876</v>
          </cell>
          <cell r="C14676" t="str">
            <v>NUTRIBEN BAJO PESO POV TARX400G</v>
          </cell>
          <cell r="D14676">
            <v>800093391</v>
          </cell>
          <cell r="E14676" t="str">
            <v>NOVAMED SA</v>
          </cell>
          <cell r="F14676" t="str">
            <v>FORMULAS INFANTILES</v>
          </cell>
        </row>
        <row r="14677">
          <cell r="A14677">
            <v>1242457</v>
          </cell>
          <cell r="B14677">
            <v>7703546193740</v>
          </cell>
          <cell r="C14677" t="str">
            <v>NUTRIBEN SIN LACTOSA POV TARX400G NVM</v>
          </cell>
          <cell r="D14677">
            <v>800093391</v>
          </cell>
          <cell r="E14677" t="str">
            <v>NOVAMED SA</v>
          </cell>
          <cell r="F14677" t="str">
            <v>FORMULAS INFANTILES</v>
          </cell>
        </row>
        <row r="14678">
          <cell r="A14678">
            <v>555790</v>
          </cell>
          <cell r="B14678">
            <v>7703546201957</v>
          </cell>
          <cell r="C14678" t="str">
            <v>PULBRONC NF ADULT JBE FCOX100ML N</v>
          </cell>
          <cell r="D14678">
            <v>800093391</v>
          </cell>
          <cell r="E14678" t="str">
            <v>NOVAMED SA</v>
          </cell>
          <cell r="F14678" t="str">
            <v>ETICOS</v>
          </cell>
        </row>
        <row r="14679">
          <cell r="A14679">
            <v>1313797</v>
          </cell>
          <cell r="B14679">
            <v>7703546201964</v>
          </cell>
          <cell r="C14679" t="str">
            <v>PULBRONC NF NIÑOS FCO X 90 ML NVM</v>
          </cell>
          <cell r="D14679">
            <v>800093391</v>
          </cell>
          <cell r="E14679" t="str">
            <v>NOVAMED SA</v>
          </cell>
          <cell r="F14679" t="str">
            <v>ETICOS</v>
          </cell>
        </row>
        <row r="14680">
          <cell r="A14680">
            <v>1341612</v>
          </cell>
          <cell r="B14680">
            <v>7703546224369</v>
          </cell>
          <cell r="C14680" t="str">
            <v>OLONASE SPRAY 6% FCO X 20ML NVM</v>
          </cell>
          <cell r="D14680">
            <v>800093391</v>
          </cell>
          <cell r="E14680" t="str">
            <v>NOVAMED SA</v>
          </cell>
          <cell r="F14680" t="str">
            <v>ETICOS</v>
          </cell>
        </row>
        <row r="14681">
          <cell r="A14681">
            <v>1170635</v>
          </cell>
          <cell r="B14681">
            <v>7703546225304</v>
          </cell>
          <cell r="C14681" t="str">
            <v>SERTRANEX 50mg TNR CJX30TAB NVM</v>
          </cell>
          <cell r="D14681">
            <v>800093391</v>
          </cell>
          <cell r="E14681" t="str">
            <v>NOVAMED SA</v>
          </cell>
          <cell r="F14681" t="str">
            <v>ETICOS</v>
          </cell>
        </row>
        <row r="14682">
          <cell r="A14682">
            <v>1445961</v>
          </cell>
          <cell r="B14682">
            <v>7703546273619</v>
          </cell>
          <cell r="C14682" t="str">
            <v>DESLODEX 5MG TNR CJX30 NVM</v>
          </cell>
          <cell r="D14682">
            <v>800093391</v>
          </cell>
          <cell r="E14682" t="str">
            <v>NOVAMED SA</v>
          </cell>
          <cell r="F14682" t="str">
            <v>ETICOS</v>
          </cell>
        </row>
        <row r="14683">
          <cell r="A14683">
            <v>1218533</v>
          </cell>
          <cell r="B14683">
            <v>7703546293006</v>
          </cell>
          <cell r="C14683" t="str">
            <v>GELIMED 10G PPS CJX30SOB NVM</v>
          </cell>
          <cell r="D14683">
            <v>800093391</v>
          </cell>
          <cell r="E14683" t="str">
            <v>NOVAMED SA</v>
          </cell>
          <cell r="F14683" t="str">
            <v>NUTRICIONALES</v>
          </cell>
        </row>
        <row r="14684">
          <cell r="A14684">
            <v>1333288</v>
          </cell>
          <cell r="B14684">
            <v>7703546301350</v>
          </cell>
          <cell r="C14684" t="str">
            <v>NUTRIBEN CONFORT TARRX400G NVM</v>
          </cell>
          <cell r="D14684">
            <v>800093391</v>
          </cell>
          <cell r="E14684" t="str">
            <v>NOVAMED SA</v>
          </cell>
          <cell r="F14684" t="str">
            <v>FORMULAS INFANTILES</v>
          </cell>
        </row>
        <row r="14685">
          <cell r="A14685">
            <v>1427011</v>
          </cell>
          <cell r="B14685">
            <v>7703546306997</v>
          </cell>
          <cell r="C14685" t="str">
            <v>NEUROMED FOSFORO-SIEN CDR CJX30 NVM</v>
          </cell>
          <cell r="D14685">
            <v>800093391</v>
          </cell>
          <cell r="E14685" t="str">
            <v>NOVAMED SA</v>
          </cell>
          <cell r="F14685" t="str">
            <v>NUTRICIONALES</v>
          </cell>
        </row>
        <row r="14686">
          <cell r="A14686">
            <v>1405661</v>
          </cell>
          <cell r="B14686">
            <v>7703546308762</v>
          </cell>
          <cell r="C14686" t="str">
            <v>SISPRAD 12MG/ML SGS FCOX15ML NVM</v>
          </cell>
          <cell r="D14686">
            <v>800093391</v>
          </cell>
          <cell r="E14686" t="str">
            <v>NOVAMED SA</v>
          </cell>
          <cell r="F14686" t="str">
            <v>ETICOS</v>
          </cell>
        </row>
        <row r="14687">
          <cell r="A14687">
            <v>1355709</v>
          </cell>
          <cell r="B14687">
            <v>7703546349208</v>
          </cell>
          <cell r="C14687" t="str">
            <v>NUVIT FORTE VAINILLA TARROX400G NVM</v>
          </cell>
          <cell r="D14687">
            <v>800093391</v>
          </cell>
          <cell r="E14687" t="str">
            <v>NOVAMED SA</v>
          </cell>
          <cell r="F14687" t="str">
            <v>NUTRICIONALES</v>
          </cell>
        </row>
        <row r="14688">
          <cell r="A14688">
            <v>1376957</v>
          </cell>
          <cell r="B14688">
            <v>7703546383073</v>
          </cell>
          <cell r="C14688" t="str">
            <v>NUTRIBEN CONFORT POV TARX800G NVM</v>
          </cell>
          <cell r="D14688">
            <v>800093391</v>
          </cell>
          <cell r="E14688" t="str">
            <v>NOVAMED SA</v>
          </cell>
          <cell r="F14688" t="str">
            <v>FORMULAS INFANTILES</v>
          </cell>
        </row>
        <row r="14689">
          <cell r="A14689">
            <v>1444810</v>
          </cell>
          <cell r="B14689">
            <v>7703546389242</v>
          </cell>
          <cell r="C14689" t="str">
            <v>ADOL PRO 325/5MG TNR CJX30 NVM</v>
          </cell>
          <cell r="D14689">
            <v>800093391</v>
          </cell>
          <cell r="E14689" t="str">
            <v>NOVAMED SA</v>
          </cell>
          <cell r="F14689" t="str">
            <v>ETICOS</v>
          </cell>
        </row>
        <row r="14690">
          <cell r="A14690">
            <v>1350484</v>
          </cell>
          <cell r="B14690">
            <v>7703546410908</v>
          </cell>
          <cell r="C14690" t="str">
            <v>ARTRODAR 50MG CAP CJX60CAP NVM</v>
          </cell>
          <cell r="D14690">
            <v>800093391</v>
          </cell>
          <cell r="E14690" t="str">
            <v>NOVAMED SA</v>
          </cell>
          <cell r="F14690" t="str">
            <v>ETICOS</v>
          </cell>
        </row>
        <row r="14691">
          <cell r="A14691">
            <v>1426926</v>
          </cell>
          <cell r="B14691">
            <v>7703546607056</v>
          </cell>
          <cell r="C14691" t="str">
            <v>C-FLUTICASONA 27.5MCG/50MCL SSNFCOX120DO</v>
          </cell>
          <cell r="D14691">
            <v>800093391</v>
          </cell>
          <cell r="E14691" t="str">
            <v>NOVAMED SA</v>
          </cell>
          <cell r="F14691" t="str">
            <v>PBS</v>
          </cell>
        </row>
        <row r="14692">
          <cell r="A14692">
            <v>1413793</v>
          </cell>
          <cell r="B14692">
            <v>7703546425292</v>
          </cell>
          <cell r="C14692" t="str">
            <v>ALENAT AZITROMIC 200MG/5ML PON FCOX15ML</v>
          </cell>
          <cell r="D14692">
            <v>800093391</v>
          </cell>
          <cell r="E14692" t="str">
            <v>NOVAMED SA</v>
          </cell>
          <cell r="F14692" t="str">
            <v>ETICOS</v>
          </cell>
        </row>
        <row r="14693">
          <cell r="A14693">
            <v>1152790</v>
          </cell>
          <cell r="B14693">
            <v>7703546430005</v>
          </cell>
          <cell r="C14693" t="str">
            <v>ZIPED FORTE 4MG/ML FCOX90ML NVM</v>
          </cell>
          <cell r="D14693">
            <v>800093391</v>
          </cell>
          <cell r="E14693" t="str">
            <v>NOVAMED SA</v>
          </cell>
          <cell r="F14693" t="str">
            <v>OTC</v>
          </cell>
        </row>
        <row r="14694">
          <cell r="A14694">
            <v>1021837</v>
          </cell>
          <cell r="B14694">
            <v>7703546430098</v>
          </cell>
          <cell r="C14694" t="str">
            <v>ZIPED 2MG/ML  DURAZNO FCOX90ML NVM</v>
          </cell>
          <cell r="D14694">
            <v>800093391</v>
          </cell>
          <cell r="E14694" t="str">
            <v>NOVAMED SA</v>
          </cell>
          <cell r="F14694" t="str">
            <v>ETICOS</v>
          </cell>
        </row>
        <row r="14695">
          <cell r="A14695">
            <v>1391763</v>
          </cell>
          <cell r="B14695">
            <v>7703546434157</v>
          </cell>
          <cell r="C14695" t="str">
            <v>NUTRIBEN AE POV TARX400G NVM</v>
          </cell>
          <cell r="D14695">
            <v>800093391</v>
          </cell>
          <cell r="E14695" t="str">
            <v>NOVAMED SA</v>
          </cell>
          <cell r="F14695" t="str">
            <v>FORMULAS INFANTILES</v>
          </cell>
        </row>
        <row r="14696">
          <cell r="A14696">
            <v>1362574</v>
          </cell>
          <cell r="B14696">
            <v>7703546438360</v>
          </cell>
          <cell r="C14696" t="str">
            <v>UROFOS 3G PPS CJX2SOB NVM</v>
          </cell>
          <cell r="D14696">
            <v>800093391</v>
          </cell>
          <cell r="E14696" t="str">
            <v>NOVAMED SA</v>
          </cell>
          <cell r="F14696" t="str">
            <v>ETICOS</v>
          </cell>
        </row>
        <row r="14697">
          <cell r="A14697">
            <v>1443944</v>
          </cell>
          <cell r="B14697">
            <v>7703546475037</v>
          </cell>
          <cell r="C14697" t="str">
            <v>ALERMED 120MG TNR CJX10 NVM</v>
          </cell>
          <cell r="D14697">
            <v>800093391</v>
          </cell>
          <cell r="E14697" t="str">
            <v>NOVAMED SA</v>
          </cell>
          <cell r="F14697" t="str">
            <v>OTC</v>
          </cell>
        </row>
        <row r="14698">
          <cell r="A14698">
            <v>1426512</v>
          </cell>
          <cell r="B14698">
            <v>7703546497589</v>
          </cell>
          <cell r="C14698" t="str">
            <v>VALCLOMED 500MG TNR CJX10 NVM</v>
          </cell>
          <cell r="D14698">
            <v>800093391</v>
          </cell>
          <cell r="E14698" t="str">
            <v>NOVAMED SA</v>
          </cell>
          <cell r="F14698" t="str">
            <v>ETICOS</v>
          </cell>
        </row>
        <row r="14699">
          <cell r="A14699">
            <v>1445963</v>
          </cell>
          <cell r="B14699">
            <v>7703546497589</v>
          </cell>
          <cell r="C14699" t="str">
            <v>C-VALCLOMED 500MG TNR CJX10 NVM</v>
          </cell>
          <cell r="D14699">
            <v>800093391</v>
          </cell>
          <cell r="E14699" t="str">
            <v>NOVAMED SA</v>
          </cell>
          <cell r="F14699" t="str">
            <v>PBS</v>
          </cell>
        </row>
        <row r="14700">
          <cell r="A14700">
            <v>1362580</v>
          </cell>
          <cell r="B14700">
            <v>7703546520744</v>
          </cell>
          <cell r="C14700" t="str">
            <v>UROFOS 3G PPS CJX1SOB NVM</v>
          </cell>
          <cell r="D14700">
            <v>800093391</v>
          </cell>
          <cell r="E14700" t="str">
            <v>NOVAMED SA</v>
          </cell>
          <cell r="F14700" t="str">
            <v>ETICOS</v>
          </cell>
        </row>
        <row r="14701">
          <cell r="A14701">
            <v>1123620</v>
          </cell>
          <cell r="B14701">
            <v>7703546527675</v>
          </cell>
          <cell r="C14701" t="str">
            <v>NUTRIBEN A.R. TARX400G NVM</v>
          </cell>
          <cell r="D14701">
            <v>800093391</v>
          </cell>
          <cell r="E14701" t="str">
            <v>NOVAMED SA</v>
          </cell>
          <cell r="F14701" t="str">
            <v>FORMULAS INFANTILES</v>
          </cell>
        </row>
        <row r="14702">
          <cell r="A14702">
            <v>1405853</v>
          </cell>
          <cell r="B14702">
            <v>7703546535687</v>
          </cell>
          <cell r="C14702" t="str">
            <v>SISPRAD 50MG TAB CJX20 NVM</v>
          </cell>
          <cell r="D14702">
            <v>800093391</v>
          </cell>
          <cell r="E14702" t="str">
            <v>NOVAMED SA</v>
          </cell>
          <cell r="F14702" t="str">
            <v>ETICOS</v>
          </cell>
        </row>
        <row r="14703">
          <cell r="A14703">
            <v>1442848</v>
          </cell>
          <cell r="B14703">
            <v>7703546648066</v>
          </cell>
          <cell r="C14703" t="str">
            <v>GELIMED PLUS PPS CJX30SOBX13.29G NVM</v>
          </cell>
          <cell r="D14703">
            <v>800093391</v>
          </cell>
          <cell r="E14703" t="str">
            <v>NOVAMED SA</v>
          </cell>
          <cell r="F14703" t="str">
            <v>NUTRICIONALES</v>
          </cell>
        </row>
        <row r="14704">
          <cell r="A14704">
            <v>1027544</v>
          </cell>
          <cell r="B14704">
            <v>7703546663106</v>
          </cell>
          <cell r="C14704" t="str">
            <v>DESLODEX  2.5MG/5ML FCOX100ML NVM</v>
          </cell>
          <cell r="D14704">
            <v>800093391</v>
          </cell>
          <cell r="E14704" t="str">
            <v>NOVAMED SA</v>
          </cell>
          <cell r="F14704" t="str">
            <v>ETICOS</v>
          </cell>
        </row>
        <row r="14705">
          <cell r="A14705">
            <v>852901</v>
          </cell>
          <cell r="B14705">
            <v>7703546663601</v>
          </cell>
          <cell r="C14705" t="str">
            <v>DESLODEX  FCOX 60ML NOVAMED</v>
          </cell>
          <cell r="D14705">
            <v>800093391</v>
          </cell>
          <cell r="E14705" t="str">
            <v>NOVAMED SA</v>
          </cell>
          <cell r="F14705" t="str">
            <v>ETICOS</v>
          </cell>
        </row>
        <row r="14706">
          <cell r="A14706">
            <v>852903</v>
          </cell>
          <cell r="B14706">
            <v>7703546665100</v>
          </cell>
          <cell r="C14706" t="str">
            <v>DESLODEX 5MG CJX10TAB NOVAMED</v>
          </cell>
          <cell r="D14706">
            <v>800093391</v>
          </cell>
          <cell r="E14706" t="str">
            <v>NOVAMED SA</v>
          </cell>
          <cell r="F14706" t="str">
            <v>ETICOS</v>
          </cell>
        </row>
        <row r="14707">
          <cell r="A14707">
            <v>895018</v>
          </cell>
          <cell r="B14707">
            <v>7703546671002</v>
          </cell>
          <cell r="C14707" t="str">
            <v>DESLODEX D CJX10CAP NVM</v>
          </cell>
          <cell r="D14707">
            <v>800093391</v>
          </cell>
          <cell r="E14707" t="str">
            <v>NOVAMED SA</v>
          </cell>
          <cell r="F14707" t="str">
            <v>ETICOS</v>
          </cell>
        </row>
        <row r="14708">
          <cell r="A14708">
            <v>895015</v>
          </cell>
          <cell r="B14708">
            <v>7703546671064</v>
          </cell>
          <cell r="C14708" t="str">
            <v>DESLODEX D JBE FCOX60ML NVM</v>
          </cell>
          <cell r="D14708">
            <v>800093391</v>
          </cell>
          <cell r="E14708" t="str">
            <v>NOVAMED SA</v>
          </cell>
          <cell r="F14708" t="str">
            <v>ETICOS</v>
          </cell>
        </row>
        <row r="14709">
          <cell r="A14709">
            <v>1427670</v>
          </cell>
          <cell r="B14709">
            <v>7703546701297</v>
          </cell>
          <cell r="C14709" t="str">
            <v>TIOMED FORTE 4/400MG CBL CJX15 NVM</v>
          </cell>
          <cell r="D14709">
            <v>800093391</v>
          </cell>
          <cell r="E14709" t="str">
            <v>NOVAMED SA</v>
          </cell>
          <cell r="F14709" t="str">
            <v>ETICOS</v>
          </cell>
        </row>
        <row r="14710">
          <cell r="A14710">
            <v>943735</v>
          </cell>
          <cell r="B14710">
            <v>7703546701471</v>
          </cell>
          <cell r="C14710" t="str">
            <v>GELCLAIR GEL ORAL CJX3SOB NVM</v>
          </cell>
          <cell r="D14710">
            <v>800093391</v>
          </cell>
          <cell r="E14710" t="str">
            <v>NOVAMED SA</v>
          </cell>
          <cell r="F14710" t="str">
            <v>ETICOS</v>
          </cell>
        </row>
        <row r="14711">
          <cell r="A14711">
            <v>616067</v>
          </cell>
          <cell r="B14711">
            <v>7703546701488</v>
          </cell>
          <cell r="C14711" t="str">
            <v>GELCLAIR GEL CJX9 SOB NVM</v>
          </cell>
          <cell r="D14711">
            <v>800093391</v>
          </cell>
          <cell r="E14711" t="str">
            <v>NOVAMED SA</v>
          </cell>
          <cell r="F14711" t="str">
            <v>ETICOS</v>
          </cell>
        </row>
        <row r="14712">
          <cell r="A14712">
            <v>974867</v>
          </cell>
          <cell r="B14712">
            <v>7703546701501</v>
          </cell>
          <cell r="C14712" t="str">
            <v>PEPRED 1mg/mL SHJ FCOX100mL NVM</v>
          </cell>
          <cell r="D14712">
            <v>800093391</v>
          </cell>
          <cell r="E14712" t="str">
            <v>NOVAMED SA</v>
          </cell>
          <cell r="F14712" t="str">
            <v>ETICOS</v>
          </cell>
        </row>
        <row r="14713">
          <cell r="A14713">
            <v>1249403</v>
          </cell>
          <cell r="B14713">
            <v>7703546701525</v>
          </cell>
          <cell r="C14713" t="str">
            <v>PEPRED PLUS 3MG/ML SHJ FCOX60ML NVM</v>
          </cell>
          <cell r="D14713">
            <v>800093391</v>
          </cell>
          <cell r="E14713" t="str">
            <v>NOVAMED SA</v>
          </cell>
          <cell r="F14713" t="str">
            <v>ETICOS</v>
          </cell>
        </row>
        <row r="14714">
          <cell r="A14714">
            <v>1413766</v>
          </cell>
          <cell r="B14714">
            <v>7703546701693</v>
          </cell>
          <cell r="C14714" t="str">
            <v>LEVODRINE 5MG TAB CJX10 NVM</v>
          </cell>
          <cell r="D14714">
            <v>800093391</v>
          </cell>
          <cell r="E14714" t="str">
            <v>NOVAMED SA</v>
          </cell>
          <cell r="F14714" t="str">
            <v>ETICOS</v>
          </cell>
        </row>
        <row r="14715">
          <cell r="A14715">
            <v>1341177</v>
          </cell>
          <cell r="B14715">
            <v>7703546701754</v>
          </cell>
          <cell r="C14715" t="str">
            <v>ETORIMED 120 MG CJX7TAB NVM</v>
          </cell>
          <cell r="D14715">
            <v>800093391</v>
          </cell>
          <cell r="E14715" t="str">
            <v>NOVAMED SA</v>
          </cell>
          <cell r="F14715" t="str">
            <v>ETICOS</v>
          </cell>
        </row>
        <row r="14716">
          <cell r="A14716">
            <v>1392026</v>
          </cell>
          <cell r="B14716">
            <v>7703546701754</v>
          </cell>
          <cell r="C14716" t="str">
            <v>C-ETORIMED 120MG TNR CJX7 NVM</v>
          </cell>
          <cell r="D14716">
            <v>800093391</v>
          </cell>
          <cell r="E14716" t="str">
            <v>NOVAMED SA</v>
          </cell>
          <cell r="F14716" t="str">
            <v>PBS</v>
          </cell>
        </row>
        <row r="14717">
          <cell r="A14717">
            <v>1242459</v>
          </cell>
          <cell r="B14717">
            <v>7703546701822</v>
          </cell>
          <cell r="C14717" t="str">
            <v>CHIQUIDENT 5.5G SGS FCOX10ML NVM</v>
          </cell>
          <cell r="D14717">
            <v>800093391</v>
          </cell>
          <cell r="E14717" t="str">
            <v>NOVAMED SA</v>
          </cell>
          <cell r="F14717" t="str">
            <v>OTC</v>
          </cell>
        </row>
        <row r="14718">
          <cell r="A14718">
            <v>914857</v>
          </cell>
          <cell r="B14718">
            <v>7703546701839</v>
          </cell>
          <cell r="C14718" t="str">
            <v>CRONOFEN NINOS GOTAS FCOX100MG/ML NVM</v>
          </cell>
          <cell r="D14718">
            <v>800093391</v>
          </cell>
          <cell r="E14718" t="str">
            <v>NOVAMED SA</v>
          </cell>
          <cell r="F14718" t="str">
            <v>OTC</v>
          </cell>
        </row>
        <row r="14719">
          <cell r="A14719">
            <v>1276122</v>
          </cell>
          <cell r="B14719">
            <v>7703546701846</v>
          </cell>
          <cell r="C14719" t="str">
            <v>ETOPAN GI 5MG TNR CJX30TAB NVM</v>
          </cell>
          <cell r="D14719">
            <v>800093391</v>
          </cell>
          <cell r="E14719" t="str">
            <v>NOVAMED SA</v>
          </cell>
          <cell r="F14719" t="str">
            <v>ETICOS</v>
          </cell>
        </row>
        <row r="14720">
          <cell r="A14720">
            <v>1259147</v>
          </cell>
          <cell r="B14720">
            <v>7703546702027</v>
          </cell>
          <cell r="C14720" t="str">
            <v>PRAGMATEN 20mg/5ml SHJ FCOX70ML NVM</v>
          </cell>
          <cell r="D14720">
            <v>800093391</v>
          </cell>
          <cell r="E14720" t="str">
            <v>NOVAMED SA</v>
          </cell>
          <cell r="F14720" t="str">
            <v>ETICOS</v>
          </cell>
        </row>
        <row r="14721">
          <cell r="A14721">
            <v>1355972</v>
          </cell>
          <cell r="B14721">
            <v>7703546702041</v>
          </cell>
          <cell r="C14721" t="str">
            <v>AZEFLU 137+50MCG SPRAY NASAL FCOX30ML</v>
          </cell>
          <cell r="D14721">
            <v>800093391</v>
          </cell>
          <cell r="E14721" t="str">
            <v>NOVAMED SA</v>
          </cell>
          <cell r="F14721" t="str">
            <v>ETICOS</v>
          </cell>
        </row>
        <row r="14722">
          <cell r="A14722">
            <v>1259146</v>
          </cell>
          <cell r="B14722">
            <v>7703546702058</v>
          </cell>
          <cell r="C14722" t="str">
            <v>IRTAL 5MG TNR CJX14TAB NVM</v>
          </cell>
          <cell r="D14722">
            <v>800093391</v>
          </cell>
          <cell r="E14722" t="str">
            <v>NOVAMED SA</v>
          </cell>
          <cell r="F14722" t="str">
            <v>ETICOS</v>
          </cell>
        </row>
        <row r="14723">
          <cell r="A14723">
            <v>1259145</v>
          </cell>
          <cell r="B14723">
            <v>7703546702065</v>
          </cell>
          <cell r="C14723" t="str">
            <v>IRTAL 5MG TNR CJX28TAB NVM</v>
          </cell>
          <cell r="D14723">
            <v>800093391</v>
          </cell>
          <cell r="E14723" t="str">
            <v>NOVAMED SA</v>
          </cell>
          <cell r="F14723" t="str">
            <v>ETICOS</v>
          </cell>
        </row>
        <row r="14724">
          <cell r="A14724">
            <v>1296265</v>
          </cell>
          <cell r="B14724">
            <v>7703546702072</v>
          </cell>
          <cell r="C14724" t="str">
            <v>IRTAL 20MG TNR CJX1TAB NVM</v>
          </cell>
          <cell r="D14724">
            <v>800093391</v>
          </cell>
          <cell r="E14724" t="str">
            <v>NOVAMED SA</v>
          </cell>
          <cell r="F14724" t="str">
            <v>ETICOS</v>
          </cell>
        </row>
        <row r="14725">
          <cell r="A14725">
            <v>1296262</v>
          </cell>
          <cell r="B14725">
            <v>7703546702089</v>
          </cell>
          <cell r="C14725" t="str">
            <v>IRTAL 20MG TNR CJX4TAB NVM</v>
          </cell>
          <cell r="D14725">
            <v>800093391</v>
          </cell>
          <cell r="E14725" t="str">
            <v>NOVAMED SA</v>
          </cell>
          <cell r="F14725" t="str">
            <v>ETICOS</v>
          </cell>
        </row>
        <row r="14726">
          <cell r="A14726">
            <v>1296237</v>
          </cell>
          <cell r="B14726">
            <v>7703546702539</v>
          </cell>
          <cell r="C14726" t="str">
            <v>SERECOR FORTE DPI 250 CJA X 30 CAP+ INH</v>
          </cell>
          <cell r="D14726">
            <v>800093391</v>
          </cell>
          <cell r="E14726" t="str">
            <v>NOVAMED SA</v>
          </cell>
          <cell r="F14726" t="str">
            <v>ETICOS</v>
          </cell>
        </row>
        <row r="14727">
          <cell r="A14727">
            <v>1296239</v>
          </cell>
          <cell r="B14727">
            <v>7703546702546</v>
          </cell>
          <cell r="C14727" t="str">
            <v>SERECOR FORTE DPI 250 CJA X 30 CAP NVM</v>
          </cell>
          <cell r="D14727">
            <v>800093391</v>
          </cell>
          <cell r="E14727" t="str">
            <v>NOVAMED SA</v>
          </cell>
          <cell r="F14727" t="str">
            <v>ETICOS</v>
          </cell>
        </row>
        <row r="14728">
          <cell r="A14728">
            <v>1296238</v>
          </cell>
          <cell r="B14728">
            <v>7703546702553</v>
          </cell>
          <cell r="C14728" t="str">
            <v>SERECOR FORTE DPI 500 CJA X 30 CAP+ INH</v>
          </cell>
          <cell r="D14728">
            <v>800093391</v>
          </cell>
          <cell r="E14728" t="str">
            <v>NOVAMED SA</v>
          </cell>
          <cell r="F14728" t="str">
            <v>ETICOS</v>
          </cell>
        </row>
        <row r="14729">
          <cell r="A14729">
            <v>1296240</v>
          </cell>
          <cell r="B14729">
            <v>7703546702560</v>
          </cell>
          <cell r="C14729" t="str">
            <v>SERECOR FORTE DPI 500 CJX30CAP NVM</v>
          </cell>
          <cell r="D14729">
            <v>800093391</v>
          </cell>
          <cell r="E14729" t="str">
            <v>NOVAMED SA</v>
          </cell>
          <cell r="F14729" t="str">
            <v>ETICOS</v>
          </cell>
        </row>
        <row r="14730">
          <cell r="A14730">
            <v>1350602</v>
          </cell>
          <cell r="B14730">
            <v>7703546702768</v>
          </cell>
          <cell r="C14730" t="str">
            <v>ALIDONA 5MG CJX30TAB NVM</v>
          </cell>
          <cell r="D14730">
            <v>800093391</v>
          </cell>
          <cell r="E14730" t="str">
            <v>NOVAMED SA</v>
          </cell>
          <cell r="F14730" t="str">
            <v>ETICOS</v>
          </cell>
        </row>
        <row r="14731">
          <cell r="A14731">
            <v>1350604</v>
          </cell>
          <cell r="B14731">
            <v>7703546702829</v>
          </cell>
          <cell r="C14731" t="str">
            <v>ALIDONA 10MG CJX30TAB NVM</v>
          </cell>
          <cell r="D14731">
            <v>800093391</v>
          </cell>
          <cell r="E14731" t="str">
            <v>NOVAMED SA</v>
          </cell>
          <cell r="F14731" t="str">
            <v>ETICOS</v>
          </cell>
        </row>
        <row r="14732">
          <cell r="A14732">
            <v>1272067</v>
          </cell>
          <cell r="B14732">
            <v>7703546703079</v>
          </cell>
          <cell r="C14732" t="str">
            <v>SUPREFLUX FORTE SHN FCOX240ML NVM</v>
          </cell>
          <cell r="D14732">
            <v>800093391</v>
          </cell>
          <cell r="E14732" t="str">
            <v>NOVAMED SA</v>
          </cell>
          <cell r="F14732" t="str">
            <v>OTC</v>
          </cell>
        </row>
        <row r="14733">
          <cell r="A14733">
            <v>1272068</v>
          </cell>
          <cell r="B14733">
            <v>7703546703086</v>
          </cell>
          <cell r="C14733" t="str">
            <v>SUPREFLUX FORTE 10ML SHN CJX12SOB NVM</v>
          </cell>
          <cell r="D14733">
            <v>800093391</v>
          </cell>
          <cell r="E14733" t="str">
            <v>NOVAMED SA</v>
          </cell>
          <cell r="F14733" t="str">
            <v>OTC</v>
          </cell>
        </row>
        <row r="14734">
          <cell r="A14734">
            <v>1313788</v>
          </cell>
          <cell r="B14734">
            <v>7703546703093</v>
          </cell>
          <cell r="C14734" t="str">
            <v>MESULID GEL 3% TBOX40G NVM</v>
          </cell>
          <cell r="D14734">
            <v>800093391</v>
          </cell>
          <cell r="E14734" t="str">
            <v>NOVAMED SA</v>
          </cell>
          <cell r="F14734" t="str">
            <v>ETICOS</v>
          </cell>
        </row>
        <row r="14735">
          <cell r="A14735">
            <v>1270066</v>
          </cell>
          <cell r="B14735">
            <v>7703546703109</v>
          </cell>
          <cell r="C14735" t="str">
            <v>OF-NAPROFLASH 250MG CDR PG:3 LV:4 NVM</v>
          </cell>
          <cell r="D14735">
            <v>800093391</v>
          </cell>
          <cell r="E14735" t="str">
            <v>NOVAMED SA</v>
          </cell>
          <cell r="F14735" t="str">
            <v>OTC</v>
          </cell>
        </row>
        <row r="14736">
          <cell r="A14736">
            <v>1296190</v>
          </cell>
          <cell r="B14736">
            <v>7703546703116</v>
          </cell>
          <cell r="C14736" t="str">
            <v>ACTIN 120MG CDR CJA X 30 CAP NVM</v>
          </cell>
          <cell r="D14736">
            <v>800093391</v>
          </cell>
          <cell r="E14736" t="str">
            <v>NOVAMED SA</v>
          </cell>
          <cell r="F14736" t="str">
            <v>ETICOS</v>
          </cell>
        </row>
        <row r="14737">
          <cell r="A14737">
            <v>1376606</v>
          </cell>
          <cell r="B14737">
            <v>7703546703161</v>
          </cell>
          <cell r="C14737" t="str">
            <v>DESLODEX DUO 10/5MG TNR CJX30 TAB NVM</v>
          </cell>
          <cell r="D14737">
            <v>800093391</v>
          </cell>
          <cell r="E14737" t="str">
            <v>NOVAMED SA</v>
          </cell>
          <cell r="F14737" t="str">
            <v>ETICOS</v>
          </cell>
        </row>
        <row r="14738">
          <cell r="A14738">
            <v>1272375</v>
          </cell>
          <cell r="B14738">
            <v>7703546703338</v>
          </cell>
          <cell r="C14738" t="str">
            <v>CRONOFEN 500MG TNR CJX10TAB NVM</v>
          </cell>
          <cell r="D14738">
            <v>800093391</v>
          </cell>
          <cell r="E14738" t="str">
            <v>NOVAMED SA</v>
          </cell>
          <cell r="F14738" t="str">
            <v>OTC</v>
          </cell>
        </row>
        <row r="14739">
          <cell r="A14739">
            <v>1295342</v>
          </cell>
          <cell r="B14739">
            <v>7703546703659</v>
          </cell>
          <cell r="C14739" t="str">
            <v>DIMOFLAX 150/80/25MG CJA X 60 TAB NVM</v>
          </cell>
          <cell r="D14739">
            <v>800093391</v>
          </cell>
          <cell r="E14739" t="str">
            <v>NOVAMED SA</v>
          </cell>
          <cell r="F14739" t="str">
            <v>ETICOS</v>
          </cell>
        </row>
        <row r="14740">
          <cell r="A14740">
            <v>1295339</v>
          </cell>
          <cell r="B14740">
            <v>7703546703666</v>
          </cell>
          <cell r="C14740" t="str">
            <v>DIMOFLAX 150/80/25MG CJA X 30 TAB NVM</v>
          </cell>
          <cell r="D14740">
            <v>800093391</v>
          </cell>
          <cell r="E14740" t="str">
            <v>NOVAMED SA</v>
          </cell>
          <cell r="F14740" t="str">
            <v>ETICOS</v>
          </cell>
        </row>
        <row r="14741">
          <cell r="A14741">
            <v>1376604</v>
          </cell>
          <cell r="B14741">
            <v>7703546703703</v>
          </cell>
          <cell r="C14741" t="str">
            <v>ESOMED 5MG GNN CJX28SOB NVM</v>
          </cell>
          <cell r="D14741">
            <v>800093391</v>
          </cell>
          <cell r="E14741" t="str">
            <v>NOVAMED SA</v>
          </cell>
          <cell r="F14741" t="str">
            <v>ETICOS</v>
          </cell>
        </row>
        <row r="14742">
          <cell r="A14742">
            <v>1350480</v>
          </cell>
          <cell r="B14742">
            <v>7703546703956</v>
          </cell>
          <cell r="C14742" t="str">
            <v>HUMENAS gl SOL NASAL 0.9G/100ML FCOX30ML</v>
          </cell>
          <cell r="D14742">
            <v>800093391</v>
          </cell>
          <cell r="E14742" t="str">
            <v>NOVAMED SA</v>
          </cell>
          <cell r="F14742" t="str">
            <v>ETICOS</v>
          </cell>
        </row>
        <row r="14743">
          <cell r="A14743">
            <v>1299195</v>
          </cell>
          <cell r="B14743">
            <v>7703546704038</v>
          </cell>
          <cell r="C14743" t="str">
            <v>OSTENIL PLUS 2% CJA PRELLENADA NVM</v>
          </cell>
          <cell r="D14743">
            <v>800093391</v>
          </cell>
          <cell r="E14743" t="str">
            <v>NOVAMED SA</v>
          </cell>
          <cell r="F14743" t="str">
            <v>ETICOS</v>
          </cell>
        </row>
        <row r="14744">
          <cell r="A14744">
            <v>1295336</v>
          </cell>
          <cell r="B14744">
            <v>7703546704045</v>
          </cell>
          <cell r="C14744" t="str">
            <v>LEVRONC 35-4MG/5ML FCO X 120ML NVM</v>
          </cell>
          <cell r="D14744">
            <v>800093391</v>
          </cell>
          <cell r="E14744" t="str">
            <v>NOVAMED SA</v>
          </cell>
          <cell r="F14744" t="str">
            <v>ETICOS</v>
          </cell>
        </row>
        <row r="14745">
          <cell r="A14745">
            <v>1426509</v>
          </cell>
          <cell r="B14745">
            <v>7703546704076</v>
          </cell>
          <cell r="C14745" t="str">
            <v>SYNATOS 30MG/5ML SHJ FCOX120 NVM</v>
          </cell>
          <cell r="D14745">
            <v>800093391</v>
          </cell>
          <cell r="E14745" t="str">
            <v>NOVAMED SA</v>
          </cell>
          <cell r="F14745" t="str">
            <v>ETICOS</v>
          </cell>
        </row>
        <row r="14746">
          <cell r="A14746">
            <v>1350580</v>
          </cell>
          <cell r="B14746">
            <v>7703546704267</v>
          </cell>
          <cell r="C14746" t="str">
            <v>RIFAMED 550MG TNR CJX14TAB NVM</v>
          </cell>
          <cell r="D14746">
            <v>800093391</v>
          </cell>
          <cell r="E14746" t="str">
            <v>NOVAMED SA</v>
          </cell>
          <cell r="F14746" t="str">
            <v>ETICOS</v>
          </cell>
        </row>
        <row r="14747">
          <cell r="A14747">
            <v>1300134</v>
          </cell>
          <cell r="B14747">
            <v>7703546705431</v>
          </cell>
          <cell r="C14747" t="str">
            <v>DISPAX 300MG/100MG CJX16CAP</v>
          </cell>
          <cell r="D14747">
            <v>800093391</v>
          </cell>
          <cell r="E14747" t="str">
            <v>NOVAMED SA</v>
          </cell>
          <cell r="F14747" t="str">
            <v>ETICOS</v>
          </cell>
        </row>
        <row r="14748">
          <cell r="A14748">
            <v>1300135</v>
          </cell>
          <cell r="B14748">
            <v>7703546705448</v>
          </cell>
          <cell r="C14748" t="str">
            <v>DISPAX 300MG/100MG CJX32CAP</v>
          </cell>
          <cell r="D14748">
            <v>800093391</v>
          </cell>
          <cell r="E14748" t="str">
            <v>NOVAMED SA</v>
          </cell>
          <cell r="F14748" t="str">
            <v>ETICOS</v>
          </cell>
        </row>
        <row r="14749">
          <cell r="A14749">
            <v>1296264</v>
          </cell>
          <cell r="B14749">
            <v>7703546705455</v>
          </cell>
          <cell r="C14749" t="str">
            <v>IRTAL 20MG TNR CJX2TAB NVM</v>
          </cell>
          <cell r="D14749">
            <v>800093391</v>
          </cell>
          <cell r="E14749" t="str">
            <v>NOVAMED SA</v>
          </cell>
          <cell r="F14749" t="str">
            <v>ETICOS</v>
          </cell>
        </row>
        <row r="14750">
          <cell r="A14750">
            <v>1296261</v>
          </cell>
          <cell r="B14750">
            <v>7703546705462</v>
          </cell>
          <cell r="C14750" t="str">
            <v>IRTAL 20MG TNR CJX8TAB NVM</v>
          </cell>
          <cell r="D14750">
            <v>800093391</v>
          </cell>
          <cell r="E14750" t="str">
            <v>NOVAMED SA</v>
          </cell>
          <cell r="F14750" t="str">
            <v>ETICOS</v>
          </cell>
        </row>
        <row r="14751">
          <cell r="A14751">
            <v>1359018</v>
          </cell>
          <cell r="B14751">
            <v>7703546705509</v>
          </cell>
          <cell r="C14751" t="str">
            <v>PRECORT 4MG TNR CJX30TAB NVM</v>
          </cell>
          <cell r="D14751">
            <v>800093391</v>
          </cell>
          <cell r="E14751" t="str">
            <v>NOVAMED SA</v>
          </cell>
          <cell r="F14751" t="str">
            <v>ETICOS</v>
          </cell>
        </row>
        <row r="14752">
          <cell r="A14752">
            <v>1359012</v>
          </cell>
          <cell r="B14752">
            <v>7703546705523</v>
          </cell>
          <cell r="C14752" t="str">
            <v>PRECORT 16MG TNR CJX14TAB NVM</v>
          </cell>
          <cell r="D14752">
            <v>800093391</v>
          </cell>
          <cell r="E14752" t="str">
            <v>NOVAMED SA</v>
          </cell>
          <cell r="F14752" t="str">
            <v>ETICOS</v>
          </cell>
        </row>
        <row r="14753">
          <cell r="A14753">
            <v>1299778</v>
          </cell>
          <cell r="B14753">
            <v>7703546705653</v>
          </cell>
          <cell r="C14753" t="str">
            <v>NUVIT MAMA TARRX400G NVM</v>
          </cell>
          <cell r="D14753">
            <v>800093391</v>
          </cell>
          <cell r="E14753" t="str">
            <v>NOVAMED SA</v>
          </cell>
          <cell r="F14753" t="str">
            <v>NUTRICIONALES</v>
          </cell>
        </row>
        <row r="14754">
          <cell r="A14754">
            <v>1339168</v>
          </cell>
          <cell r="B14754">
            <v>7703546712088</v>
          </cell>
          <cell r="C14754" t="str">
            <v>ETORIMED 60 MG CJA X 14 TAB NVM</v>
          </cell>
          <cell r="D14754">
            <v>800093391</v>
          </cell>
          <cell r="E14754" t="str">
            <v>NOVAMED SA</v>
          </cell>
          <cell r="F14754" t="str">
            <v>ETICOS</v>
          </cell>
        </row>
        <row r="14755">
          <cell r="A14755">
            <v>1083267</v>
          </cell>
          <cell r="B14755">
            <v>7703546722407</v>
          </cell>
          <cell r="C14755" t="str">
            <v>NUTRIBEN NATAL 1 TARRX400G NVM</v>
          </cell>
          <cell r="D14755">
            <v>800093391</v>
          </cell>
          <cell r="E14755" t="str">
            <v>NOVAMED SA</v>
          </cell>
          <cell r="F14755" t="str">
            <v>FORMULAS INFANTILES</v>
          </cell>
        </row>
        <row r="14756">
          <cell r="A14756">
            <v>1207571</v>
          </cell>
          <cell r="B14756">
            <v>7703546722902</v>
          </cell>
          <cell r="C14756" t="str">
            <v>NUTRIBEN NATAL 1 TARX900g NVM</v>
          </cell>
          <cell r="D14756">
            <v>800093391</v>
          </cell>
          <cell r="E14756" t="str">
            <v>NOVAMED SA</v>
          </cell>
          <cell r="F14756" t="str">
            <v>FORMULAS INFANTILES</v>
          </cell>
        </row>
        <row r="14757">
          <cell r="A14757">
            <v>1083269</v>
          </cell>
          <cell r="B14757">
            <v>7703546725408</v>
          </cell>
          <cell r="C14757" t="str">
            <v>NUTRIBEN CONTINUACION 2 TARRX400G NVM</v>
          </cell>
          <cell r="D14757">
            <v>800093391</v>
          </cell>
          <cell r="E14757" t="str">
            <v>NOVAMED SA</v>
          </cell>
          <cell r="F14757" t="str">
            <v>FORMULAS INFANTILES</v>
          </cell>
        </row>
        <row r="14758">
          <cell r="A14758">
            <v>1106298</v>
          </cell>
          <cell r="B14758">
            <v>7703546728409</v>
          </cell>
          <cell r="C14758" t="str">
            <v>NUTRIBEN HIDROLIZADA 1 TARX400G NVM</v>
          </cell>
          <cell r="D14758">
            <v>800093391</v>
          </cell>
          <cell r="E14758" t="str">
            <v>NOVAMED SA</v>
          </cell>
          <cell r="F14758" t="str">
            <v>FORMULAS INFANTILES</v>
          </cell>
        </row>
        <row r="14759">
          <cell r="A14759">
            <v>1123623</v>
          </cell>
          <cell r="B14759">
            <v>7703546729000</v>
          </cell>
          <cell r="C14759" t="str">
            <v>NUTRIBEN CONTINUACION TARX900G NVM</v>
          </cell>
          <cell r="D14759">
            <v>800093391</v>
          </cell>
          <cell r="E14759" t="str">
            <v>NOVAMED SA</v>
          </cell>
          <cell r="F14759" t="str">
            <v>FORMULAS INFANTILES</v>
          </cell>
        </row>
        <row r="14760">
          <cell r="A14760">
            <v>1106297</v>
          </cell>
          <cell r="B14760">
            <v>7703546729406</v>
          </cell>
          <cell r="C14760" t="str">
            <v>NUTRIBEN HIDROLIZADA 2 TARX400G NVM</v>
          </cell>
          <cell r="D14760">
            <v>800093391</v>
          </cell>
          <cell r="E14760" t="str">
            <v>NOVAMED SA</v>
          </cell>
          <cell r="F14760" t="str">
            <v>FORMULAS INFANTILES</v>
          </cell>
        </row>
        <row r="14761">
          <cell r="A14761">
            <v>1341174</v>
          </cell>
          <cell r="B14761">
            <v>7703546741644</v>
          </cell>
          <cell r="C14761" t="str">
            <v>ETORIMED 90MG CJX14TAB NVM</v>
          </cell>
          <cell r="D14761">
            <v>800093391</v>
          </cell>
          <cell r="E14761" t="str">
            <v>NOVAMED SA</v>
          </cell>
          <cell r="F14761" t="str">
            <v>ETICOS</v>
          </cell>
        </row>
        <row r="14762">
          <cell r="A14762">
            <v>1413796</v>
          </cell>
          <cell r="B14762">
            <v>7703546742221</v>
          </cell>
          <cell r="C14762" t="str">
            <v>ESCILOM 10MG TNR CJX28 NVM</v>
          </cell>
          <cell r="D14762">
            <v>800093391</v>
          </cell>
          <cell r="E14762" t="str">
            <v>NOVAMED SA</v>
          </cell>
          <cell r="F14762" t="str">
            <v>ETICOS</v>
          </cell>
        </row>
        <row r="14763">
          <cell r="A14763">
            <v>1411431</v>
          </cell>
          <cell r="B14763">
            <v>7703546761925</v>
          </cell>
          <cell r="C14763" t="str">
            <v>RIFAMED 550MG TNR CJX7 NV</v>
          </cell>
          <cell r="D14763">
            <v>800093391</v>
          </cell>
          <cell r="E14763" t="str">
            <v>NOVAMED SA</v>
          </cell>
          <cell r="F14763" t="str">
            <v>ETICOS</v>
          </cell>
        </row>
        <row r="14764">
          <cell r="A14764">
            <v>1442861</v>
          </cell>
          <cell r="B14764">
            <v>7703546775908</v>
          </cell>
          <cell r="C14764" t="str">
            <v>DILOX 600MG TNR CJX20 NVM</v>
          </cell>
          <cell r="D14764">
            <v>800093391</v>
          </cell>
          <cell r="E14764" t="str">
            <v>NOVAMED SA</v>
          </cell>
          <cell r="F14764" t="str">
            <v>ETICOS</v>
          </cell>
        </row>
        <row r="14765">
          <cell r="A14765">
            <v>1413798</v>
          </cell>
          <cell r="B14765">
            <v>7703546820356</v>
          </cell>
          <cell r="C14765" t="str">
            <v>VICITRA Z VIT C+ZINC 500/5MG CAP CJX30</v>
          </cell>
          <cell r="D14765">
            <v>800093391</v>
          </cell>
          <cell r="E14765" t="str">
            <v>NOVAMED SA</v>
          </cell>
          <cell r="F14765" t="str">
            <v>ETICOS</v>
          </cell>
        </row>
        <row r="14766">
          <cell r="A14766">
            <v>1392075</v>
          </cell>
          <cell r="B14766">
            <v>7703546835077</v>
          </cell>
          <cell r="C14766" t="str">
            <v>NUTRIBEN A.E. TARX900G NVM</v>
          </cell>
          <cell r="D14766">
            <v>800093391</v>
          </cell>
          <cell r="E14766" t="str">
            <v>NOVAMED SA</v>
          </cell>
          <cell r="F14766" t="str">
            <v>FORMULAS INFANTILES</v>
          </cell>
        </row>
        <row r="14767">
          <cell r="A14767">
            <v>1419911</v>
          </cell>
          <cell r="B14767">
            <v>7703546889865</v>
          </cell>
          <cell r="C14767" t="str">
            <v>MUXOL FLEM ADUL 30MG/5ML SHJ FCOX120ML</v>
          </cell>
          <cell r="D14767">
            <v>800093391</v>
          </cell>
          <cell r="E14767" t="str">
            <v>NOVAMED SA</v>
          </cell>
          <cell r="F14767" t="str">
            <v>OTC</v>
          </cell>
        </row>
        <row r="14768">
          <cell r="A14768">
            <v>1444784</v>
          </cell>
          <cell r="B14768">
            <v>7703546898980</v>
          </cell>
          <cell r="C14768" t="str">
            <v>ADOL PRO 325/5MG TNR CJX10 NVM</v>
          </cell>
          <cell r="D14768">
            <v>800093391</v>
          </cell>
          <cell r="E14768" t="str">
            <v>NOVAMED SA</v>
          </cell>
          <cell r="F14768" t="str">
            <v>ETICOS</v>
          </cell>
        </row>
        <row r="14769">
          <cell r="A14769">
            <v>1350586</v>
          </cell>
          <cell r="B14769">
            <v>7703546907132</v>
          </cell>
          <cell r="C14769" t="str">
            <v>RIFAMED 550MG TNR CJX28TAB NVM</v>
          </cell>
          <cell r="D14769">
            <v>800093391</v>
          </cell>
          <cell r="E14769" t="str">
            <v>NOVAMED SA</v>
          </cell>
          <cell r="F14769" t="str">
            <v>ETICOS</v>
          </cell>
        </row>
        <row r="14770">
          <cell r="A14770">
            <v>1426461</v>
          </cell>
          <cell r="B14770">
            <v>7703546943765</v>
          </cell>
          <cell r="C14770" t="str">
            <v>VALCLOMED 1000MG TNR CJX21 NVM</v>
          </cell>
          <cell r="D14770">
            <v>800093391</v>
          </cell>
          <cell r="E14770" t="str">
            <v>NOVAMED SA</v>
          </cell>
          <cell r="F14770" t="str">
            <v>ETICOS</v>
          </cell>
        </row>
        <row r="14771">
          <cell r="A14771">
            <v>1415818</v>
          </cell>
          <cell r="B14771">
            <v>7703546977203</v>
          </cell>
          <cell r="C14771" t="str">
            <v>ESCILOM 20MG TNR CJX14 NVM</v>
          </cell>
          <cell r="D14771">
            <v>800093391</v>
          </cell>
          <cell r="E14771" t="str">
            <v>NOVAMED SA</v>
          </cell>
          <cell r="F14771" t="str">
            <v>ETICOS</v>
          </cell>
        </row>
        <row r="14772">
          <cell r="A14772">
            <v>1428073</v>
          </cell>
          <cell r="B14772">
            <v>7703644001206</v>
          </cell>
          <cell r="C14772" t="str">
            <v>F-REPELENTE NOPIKEX LIQUIDO ADULT 120 ML</v>
          </cell>
          <cell r="D14772">
            <v>890905032</v>
          </cell>
          <cell r="E14772" t="str">
            <v>PREBEL SA</v>
          </cell>
          <cell r="F14772" t="str">
            <v>RETAIL</v>
          </cell>
        </row>
        <row r="14773">
          <cell r="A14773">
            <v>1212097</v>
          </cell>
          <cell r="B14773">
            <v>7703644001602</v>
          </cell>
          <cell r="C14773" t="str">
            <v>NOPICOL REPELENTE/REFREC. FCOx120ml BAY</v>
          </cell>
          <cell r="D14773">
            <v>860001942</v>
          </cell>
          <cell r="E14773" t="str">
            <v>BAYER SA</v>
          </cell>
          <cell r="F14773" t="str">
            <v>OTC</v>
          </cell>
        </row>
        <row r="14774">
          <cell r="A14774">
            <v>1351237</v>
          </cell>
          <cell r="B14774">
            <v>7703689000066</v>
          </cell>
          <cell r="C14774" t="str">
            <v>GEL LUBRICANTE DURAZNO TUBX75ML PRF</v>
          </cell>
          <cell r="D14774">
            <v>860013779</v>
          </cell>
          <cell r="E14774" t="str">
            <v>ASOCIACION PROFAMILIA</v>
          </cell>
          <cell r="F14774" t="str">
            <v>OTC</v>
          </cell>
        </row>
        <row r="14775">
          <cell r="A14775">
            <v>578983</v>
          </cell>
          <cell r="B14775">
            <v>7703689000448</v>
          </cell>
          <cell r="C14775" t="str">
            <v>CYCLOFEM SUSP CJX1AMP PRF</v>
          </cell>
          <cell r="D14775">
            <v>860013779</v>
          </cell>
          <cell r="E14775" t="str">
            <v>ASOCIACION PROFAMILIA</v>
          </cell>
          <cell r="F14775" t="str">
            <v>ETICOS</v>
          </cell>
        </row>
        <row r="14776">
          <cell r="A14776">
            <v>210659</v>
          </cell>
          <cell r="B14776">
            <v>7703689003210</v>
          </cell>
          <cell r="C14776" t="str">
            <v>PRUEBA DE EMBARAZO CJXUND PRF</v>
          </cell>
          <cell r="D14776">
            <v>860013779</v>
          </cell>
          <cell r="E14776" t="str">
            <v>ASOCIACION PROFAMILIA</v>
          </cell>
          <cell r="F14776" t="str">
            <v>OTC</v>
          </cell>
        </row>
        <row r="14777">
          <cell r="A14777">
            <v>1013574</v>
          </cell>
          <cell r="B14777">
            <v>7703689031121</v>
          </cell>
          <cell r="C14777" t="str">
            <v>CONDON PIEL ESPERMICIDA CJX3UN PRF</v>
          </cell>
          <cell r="D14777">
            <v>860013779</v>
          </cell>
          <cell r="E14777" t="str">
            <v>ASOCIACION PROFAMILIA</v>
          </cell>
          <cell r="F14777" t="str">
            <v>OTC</v>
          </cell>
        </row>
        <row r="14778">
          <cell r="A14778">
            <v>1013578</v>
          </cell>
          <cell r="B14778">
            <v>7703689031145</v>
          </cell>
          <cell r="C14778" t="str">
            <v>CONDON PIEL RESISTENTE CJX3UN PRF</v>
          </cell>
          <cell r="D14778">
            <v>860013779</v>
          </cell>
          <cell r="E14778" t="str">
            <v>ASOCIACION PROFAMILIA</v>
          </cell>
          <cell r="F14778" t="str">
            <v>OTC</v>
          </cell>
        </row>
        <row r="14779">
          <cell r="A14779">
            <v>1013594</v>
          </cell>
          <cell r="B14779">
            <v>7703689031169</v>
          </cell>
          <cell r="C14779" t="str">
            <v>CONDON PIEL SENSITIVO CJX3UN PRF</v>
          </cell>
          <cell r="D14779">
            <v>860013779</v>
          </cell>
          <cell r="E14779" t="str">
            <v>ASOCIACION PROFAMILIA</v>
          </cell>
          <cell r="F14779" t="str">
            <v>OTC</v>
          </cell>
        </row>
        <row r="14780">
          <cell r="A14780">
            <v>1013589</v>
          </cell>
          <cell r="B14780">
            <v>7703689031176</v>
          </cell>
          <cell r="C14780" t="str">
            <v>CONDON PIEL SABORES CJX3UN PRF</v>
          </cell>
          <cell r="D14780">
            <v>860013779</v>
          </cell>
          <cell r="E14780" t="str">
            <v>ASOCIACION PROFAMILIA</v>
          </cell>
          <cell r="F14780" t="str">
            <v>OTC</v>
          </cell>
        </row>
        <row r="14781">
          <cell r="A14781">
            <v>1013599</v>
          </cell>
          <cell r="B14781">
            <v>7703689031190</v>
          </cell>
          <cell r="C14781" t="str">
            <v>CONDON PIEL EXCITANTE CJX3UN PRF</v>
          </cell>
          <cell r="D14781">
            <v>860013779</v>
          </cell>
          <cell r="E14781" t="str">
            <v>ASOCIACION PROFAMILIA</v>
          </cell>
          <cell r="F14781" t="str">
            <v>OTC</v>
          </cell>
        </row>
        <row r="14782">
          <cell r="A14782">
            <v>1432052</v>
          </cell>
          <cell r="B14782">
            <v>7703689165130</v>
          </cell>
          <cell r="C14782" t="str">
            <v>OMURA 2.0/0.030MG TNR CJX21 PRF</v>
          </cell>
          <cell r="D14782">
            <v>860013779</v>
          </cell>
          <cell r="E14782" t="str">
            <v>ASOCIACION PROFAMILIA</v>
          </cell>
          <cell r="F14782" t="str">
            <v>ETICOS</v>
          </cell>
        </row>
        <row r="14783">
          <cell r="A14783">
            <v>1422238</v>
          </cell>
          <cell r="B14783">
            <v>7703689240998</v>
          </cell>
          <cell r="C14783" t="str">
            <v>ILEINE 150MG/ML SIY VIAX1ML PRF</v>
          </cell>
          <cell r="D14783">
            <v>860013779</v>
          </cell>
          <cell r="E14783" t="str">
            <v>ASOCIACION PROFAMILIA</v>
          </cell>
          <cell r="F14783" t="str">
            <v>ETICOS</v>
          </cell>
        </row>
        <row r="14784">
          <cell r="A14784">
            <v>1351002</v>
          </cell>
          <cell r="B14784">
            <v>7703689289652</v>
          </cell>
          <cell r="C14784" t="str">
            <v>ONIVE 2 TAB 0.75MG CJX2TAB PRF</v>
          </cell>
          <cell r="D14784">
            <v>860013779</v>
          </cell>
          <cell r="E14784" t="str">
            <v>ASOCIACION PROFAMILIA</v>
          </cell>
          <cell r="F14784" t="str">
            <v>ETICOS</v>
          </cell>
        </row>
        <row r="14785">
          <cell r="A14785">
            <v>1426169</v>
          </cell>
          <cell r="B14785">
            <v>7703689304614</v>
          </cell>
          <cell r="C14785" t="str">
            <v>OZELA 3.0/0.030MG TNR CJX28 PRF</v>
          </cell>
          <cell r="D14785">
            <v>860013779</v>
          </cell>
          <cell r="E14785" t="str">
            <v>ASOCIACION PROFAMILIA</v>
          </cell>
          <cell r="F14785" t="str">
            <v>ETICOS</v>
          </cell>
        </row>
        <row r="14786">
          <cell r="A14786">
            <v>1380510</v>
          </cell>
          <cell r="B14786">
            <v>7703689317386</v>
          </cell>
          <cell r="C14786" t="str">
            <v>OCEIRA 0.15/0.03MG TNR CJX21 PRF</v>
          </cell>
          <cell r="D14786">
            <v>860013779</v>
          </cell>
          <cell r="E14786" t="str">
            <v>ASOCIACION PROFAMILIA</v>
          </cell>
          <cell r="F14786" t="str">
            <v>ETICOS</v>
          </cell>
        </row>
        <row r="14787">
          <cell r="A14787">
            <v>1426170</v>
          </cell>
          <cell r="B14787">
            <v>7703689609160</v>
          </cell>
          <cell r="C14787" t="str">
            <v>OZELA SUAVE 3.0/0.020MG TNR CJX28 PRF</v>
          </cell>
          <cell r="D14787">
            <v>860013779</v>
          </cell>
          <cell r="E14787" t="str">
            <v>ASOCIACION PROFAMILIA</v>
          </cell>
          <cell r="F14787" t="str">
            <v>ETICOS</v>
          </cell>
        </row>
        <row r="14788">
          <cell r="A14788">
            <v>1362311</v>
          </cell>
          <cell r="B14788">
            <v>7703689637682</v>
          </cell>
          <cell r="C14788" t="str">
            <v>ONIVE 1 TNR 1.5MG CJX1TAB PRF</v>
          </cell>
          <cell r="D14788">
            <v>860013779</v>
          </cell>
          <cell r="E14788" t="str">
            <v>ASOCIACION PROFAMILIA</v>
          </cell>
          <cell r="F14788" t="str">
            <v>ETICOS-REGULADOS</v>
          </cell>
        </row>
        <row r="14789">
          <cell r="A14789">
            <v>1362508</v>
          </cell>
          <cell r="B14789">
            <v>7703689813161</v>
          </cell>
          <cell r="C14789" t="str">
            <v>OBLAISE TNR 2.5+1.5MG CJX28TAB PRF</v>
          </cell>
          <cell r="D14789">
            <v>860013779</v>
          </cell>
          <cell r="E14789" t="str">
            <v>ASOCIACION PROFAMILIA</v>
          </cell>
          <cell r="F14789" t="str">
            <v>ETICOS</v>
          </cell>
        </row>
        <row r="14790">
          <cell r="A14790">
            <v>1330847</v>
          </cell>
          <cell r="B14790">
            <v>7703712010000</v>
          </cell>
          <cell r="C14790" t="str">
            <v>NELIND CREMA TUBX40GR COASPH COA</v>
          </cell>
          <cell r="D14790">
            <v>900297153</v>
          </cell>
          <cell r="E14790" t="str">
            <v>COASPHARMA SAS</v>
          </cell>
          <cell r="F14790" t="str">
            <v>ETICOS</v>
          </cell>
        </row>
        <row r="14791">
          <cell r="A14791">
            <v>1423832</v>
          </cell>
          <cell r="B14791">
            <v>7703712010307</v>
          </cell>
          <cell r="C14791" t="str">
            <v>GASTROFULL MAX SSN CEREZA FCOX150ML COA</v>
          </cell>
          <cell r="D14791">
            <v>900297153</v>
          </cell>
          <cell r="E14791" t="str">
            <v>COASPHARMA SAS</v>
          </cell>
          <cell r="F14791" t="str">
            <v>OTC</v>
          </cell>
        </row>
        <row r="14792">
          <cell r="A14792">
            <v>1423849</v>
          </cell>
          <cell r="B14792">
            <v>7703712010314</v>
          </cell>
          <cell r="C14792" t="str">
            <v>GASTROFULL MAX SSN CEREZA FCOX350ML COA</v>
          </cell>
          <cell r="D14792">
            <v>900297153</v>
          </cell>
          <cell r="E14792" t="str">
            <v>COASPHARMA SAS</v>
          </cell>
          <cell r="F14792" t="str">
            <v>OTC</v>
          </cell>
        </row>
        <row r="14793">
          <cell r="A14793">
            <v>1413601</v>
          </cell>
          <cell r="B14793">
            <v>7703712010833</v>
          </cell>
          <cell r="C14793" t="str">
            <v>AMOXCLAVER 250/62.5MG/5ML PON FCOX100 ML</v>
          </cell>
          <cell r="D14793">
            <v>900297153</v>
          </cell>
          <cell r="E14793" t="str">
            <v>COASPHARMA SAS</v>
          </cell>
          <cell r="F14793" t="str">
            <v>ETICOS</v>
          </cell>
        </row>
        <row r="14794">
          <cell r="A14794">
            <v>1413602</v>
          </cell>
          <cell r="B14794">
            <v>7703712010840</v>
          </cell>
          <cell r="C14794" t="str">
            <v>AMOXCLAVER 1000 875/125MG TNR CJX7 COA</v>
          </cell>
          <cell r="D14794">
            <v>900297153</v>
          </cell>
          <cell r="E14794" t="str">
            <v>COASPHARMA SAS</v>
          </cell>
          <cell r="F14794" t="str">
            <v>ETICOS</v>
          </cell>
        </row>
        <row r="14795">
          <cell r="A14795">
            <v>1413604</v>
          </cell>
          <cell r="B14795">
            <v>7703712010857</v>
          </cell>
          <cell r="C14795" t="str">
            <v>AMOXCLAVER 625 500/125MG TNR CJX7 COA</v>
          </cell>
          <cell r="D14795">
            <v>900297153</v>
          </cell>
          <cell r="E14795" t="str">
            <v>COASPHARMA SAS</v>
          </cell>
          <cell r="F14795" t="str">
            <v>ETICOS</v>
          </cell>
        </row>
        <row r="14796">
          <cell r="A14796">
            <v>1269242</v>
          </cell>
          <cell r="B14796">
            <v>7703712011359</v>
          </cell>
          <cell r="C14796" t="str">
            <v>KRODEX F COMP 250/200mg/5mL SSN FCOX120M</v>
          </cell>
          <cell r="D14796">
            <v>900297153</v>
          </cell>
          <cell r="E14796" t="str">
            <v>COASPHARMA SAS</v>
          </cell>
          <cell r="F14796" t="str">
            <v>ETICOS</v>
          </cell>
        </row>
        <row r="14797">
          <cell r="A14797">
            <v>1268345</v>
          </cell>
          <cell r="B14797">
            <v>7703712011366</v>
          </cell>
          <cell r="C14797" t="str">
            <v>KRODEX F COMP 600/200MG CDR CJX20CAP COA</v>
          </cell>
          <cell r="D14797">
            <v>900297153</v>
          </cell>
          <cell r="E14797" t="str">
            <v>COASPHARMA SAS</v>
          </cell>
          <cell r="F14797" t="str">
            <v>ETICOS</v>
          </cell>
        </row>
        <row r="14798">
          <cell r="A14798">
            <v>1268580</v>
          </cell>
          <cell r="B14798">
            <v>7703712011557</v>
          </cell>
          <cell r="C14798" t="str">
            <v>PENTASOL 0.05% CRE TUBX40G COA</v>
          </cell>
          <cell r="D14798">
            <v>900297153</v>
          </cell>
          <cell r="E14798" t="str">
            <v>COASPHARMA SAS</v>
          </cell>
          <cell r="F14798" t="str">
            <v>ETICOS</v>
          </cell>
        </row>
        <row r="14799">
          <cell r="A14799">
            <v>1268324</v>
          </cell>
          <cell r="B14799">
            <v>7703712011786</v>
          </cell>
          <cell r="C14799" t="str">
            <v>LAMICOL 250MG CJX14TAB COA</v>
          </cell>
          <cell r="D14799">
            <v>900297153</v>
          </cell>
          <cell r="E14799" t="str">
            <v>COASPHARMA SAS</v>
          </cell>
          <cell r="F14799" t="str">
            <v>ETICOS</v>
          </cell>
        </row>
        <row r="14800">
          <cell r="A14800">
            <v>1268592</v>
          </cell>
          <cell r="B14800">
            <v>7703712012097</v>
          </cell>
          <cell r="C14800" t="str">
            <v>DERMASKIN CRE TUBX20G COA</v>
          </cell>
          <cell r="D14800">
            <v>900297153</v>
          </cell>
          <cell r="E14800" t="str">
            <v>COASPHARMA SAS</v>
          </cell>
          <cell r="F14800" t="str">
            <v>ETICOS</v>
          </cell>
        </row>
        <row r="14801">
          <cell r="A14801">
            <v>1268588</v>
          </cell>
          <cell r="B14801">
            <v>7703712012110</v>
          </cell>
          <cell r="C14801" t="str">
            <v>DERMASKIN CRE TUBX40G COA</v>
          </cell>
          <cell r="D14801">
            <v>900297153</v>
          </cell>
          <cell r="E14801" t="str">
            <v>COASPHARMA SAS</v>
          </cell>
          <cell r="F14801" t="str">
            <v>ETICOS</v>
          </cell>
        </row>
        <row r="14802">
          <cell r="A14802">
            <v>1268567</v>
          </cell>
          <cell r="B14802">
            <v>7703712013629</v>
          </cell>
          <cell r="C14802" t="str">
            <v>CERROKAST 10MG TMA CJX15TAB COA</v>
          </cell>
          <cell r="D14802">
            <v>900297153</v>
          </cell>
          <cell r="E14802" t="str">
            <v>COASPHARMA SAS</v>
          </cell>
          <cell r="F14802" t="str">
            <v>ETICOS</v>
          </cell>
        </row>
        <row r="14803">
          <cell r="A14803">
            <v>1268335</v>
          </cell>
          <cell r="B14803">
            <v>7703712013759</v>
          </cell>
          <cell r="C14803" t="str">
            <v>CERROKAST 4MG TMA CJX30TAB COA</v>
          </cell>
          <cell r="D14803">
            <v>900297153</v>
          </cell>
          <cell r="E14803" t="str">
            <v>COASPHARMA SAS</v>
          </cell>
          <cell r="F14803" t="str">
            <v>ETICOS</v>
          </cell>
        </row>
        <row r="14804">
          <cell r="A14804">
            <v>1268585</v>
          </cell>
          <cell r="B14804">
            <v>7703712013773</v>
          </cell>
          <cell r="C14804" t="str">
            <v>DAGYNFIL 2%/2% CRE VAG TUBX20G +3APLI CO</v>
          </cell>
          <cell r="D14804">
            <v>900297153</v>
          </cell>
          <cell r="E14804" t="str">
            <v>COASPHARMA SAS</v>
          </cell>
          <cell r="F14804" t="str">
            <v>ETICOS</v>
          </cell>
        </row>
        <row r="14805">
          <cell r="A14805">
            <v>1423545</v>
          </cell>
          <cell r="B14805">
            <v>7703712014121</v>
          </cell>
          <cell r="C14805" t="str">
            <v>CURATOS SHJ SIN AZUCAR MIEL FCOX125ML</v>
          </cell>
          <cell r="D14805">
            <v>900297153</v>
          </cell>
          <cell r="E14805" t="str">
            <v>COASPHARMA SAS</v>
          </cell>
          <cell r="F14805" t="str">
            <v>OTC</v>
          </cell>
        </row>
        <row r="14806">
          <cell r="A14806">
            <v>1413605</v>
          </cell>
          <cell r="B14806">
            <v>7703712014336</v>
          </cell>
          <cell r="C14806" t="str">
            <v>DOXICLOR 100MG CDR CJX30 COA</v>
          </cell>
          <cell r="D14806">
            <v>900297153</v>
          </cell>
          <cell r="E14806" t="str">
            <v>COASPHARMA SAS</v>
          </cell>
          <cell r="F14806" t="str">
            <v>ETICOS</v>
          </cell>
        </row>
        <row r="14807">
          <cell r="A14807">
            <v>1423823</v>
          </cell>
          <cell r="B14807">
            <v>7703712014343</v>
          </cell>
          <cell r="C14807" t="str">
            <v>DOLICOX GRIP CDR CJX12 COA</v>
          </cell>
          <cell r="D14807">
            <v>900297153</v>
          </cell>
          <cell r="E14807" t="str">
            <v>COASPHARMA SAS</v>
          </cell>
          <cell r="F14807" t="str">
            <v>OTC</v>
          </cell>
        </row>
        <row r="14808">
          <cell r="A14808">
            <v>1423825</v>
          </cell>
          <cell r="B14808">
            <v>7703712014541</v>
          </cell>
          <cell r="C14808" t="str">
            <v>GASTROFULL DOBL/ACC MENT SSN CJX24SACHET</v>
          </cell>
          <cell r="D14808">
            <v>900297153</v>
          </cell>
          <cell r="E14808" t="str">
            <v>COASPHARMA SAS</v>
          </cell>
          <cell r="F14808" t="str">
            <v>OTC</v>
          </cell>
        </row>
        <row r="14809">
          <cell r="A14809">
            <v>1268346</v>
          </cell>
          <cell r="B14809">
            <v>7703712014732</v>
          </cell>
          <cell r="C14809" t="str">
            <v>KRODEX COMP 300/200MG CDR CJX20CAP COA</v>
          </cell>
          <cell r="D14809">
            <v>900297153</v>
          </cell>
          <cell r="E14809" t="str">
            <v>COASPHARMA SAS</v>
          </cell>
          <cell r="F14809" t="str">
            <v>ETICOS</v>
          </cell>
        </row>
        <row r="14810">
          <cell r="A14810">
            <v>1413606</v>
          </cell>
          <cell r="B14810">
            <v>7703712021334</v>
          </cell>
          <cell r="C14810" t="str">
            <v>DOXICLOR 100MG CDR CJX10 COA</v>
          </cell>
          <cell r="D14810">
            <v>900297153</v>
          </cell>
          <cell r="E14810" t="str">
            <v>COASPHARMA SAS</v>
          </cell>
          <cell r="F14810" t="str">
            <v>ETICOS</v>
          </cell>
        </row>
        <row r="14811">
          <cell r="A14811">
            <v>1397559</v>
          </cell>
          <cell r="B14811">
            <v>7703763001446</v>
          </cell>
          <cell r="C14811" t="str">
            <v>VITA C+ZINC 500/15MG TMA MAND CJX144 LST</v>
          </cell>
          <cell r="D14811">
            <v>800013834</v>
          </cell>
          <cell r="E14811" t="str">
            <v>LABORATORIOS LA SANTE SA</v>
          </cell>
          <cell r="F14811" t="str">
            <v>OTC</v>
          </cell>
        </row>
        <row r="14812">
          <cell r="A14812">
            <v>1451022</v>
          </cell>
          <cell r="B14812">
            <v>7703763001453</v>
          </cell>
          <cell r="C14812" t="str">
            <v>VITAMINA C+ZINC 500/15MG TMA CJX100 LST</v>
          </cell>
          <cell r="D14812">
            <v>800013834</v>
          </cell>
          <cell r="E14812" t="str">
            <v>LABORATORIOS LA SANTE SA</v>
          </cell>
          <cell r="F14812" t="str">
            <v>GENERICOS</v>
          </cell>
        </row>
        <row r="14813">
          <cell r="A14813">
            <v>1399547</v>
          </cell>
          <cell r="B14813">
            <v>7703763001460</v>
          </cell>
          <cell r="C14813" t="str">
            <v>VITAMINA C+ZINC NARANJA TMA CJX144 LST</v>
          </cell>
          <cell r="D14813">
            <v>800013834</v>
          </cell>
          <cell r="E14813" t="str">
            <v>LABORATORIOS LA SANTE SA</v>
          </cell>
          <cell r="F14813" t="str">
            <v>OTC</v>
          </cell>
        </row>
        <row r="14814">
          <cell r="A14814">
            <v>1296176</v>
          </cell>
          <cell r="B14814">
            <v>7703763001682</v>
          </cell>
          <cell r="C14814" t="str">
            <v>TALYSTO 20MG CJA X 1TAB MASTICABLE LST</v>
          </cell>
          <cell r="D14814">
            <v>860074358</v>
          </cell>
          <cell r="E14814" t="str">
            <v>LABORATORIOS BUSSIE SA</v>
          </cell>
          <cell r="F14814" t="str">
            <v>ETICOS</v>
          </cell>
        </row>
        <row r="14815">
          <cell r="A14815">
            <v>1296177</v>
          </cell>
          <cell r="B14815">
            <v>7707177974396</v>
          </cell>
          <cell r="C14815" t="str">
            <v>TALYSTO 20MG CJA X 2TAB MASTICABLE LST</v>
          </cell>
          <cell r="D14815">
            <v>860074358</v>
          </cell>
          <cell r="E14815" t="str">
            <v>LABORATORIOS BUSSIE SA</v>
          </cell>
          <cell r="F14815" t="str">
            <v>ETICOS</v>
          </cell>
        </row>
        <row r="14816">
          <cell r="A14816">
            <v>1296179</v>
          </cell>
          <cell r="B14816">
            <v>7703763001866</v>
          </cell>
          <cell r="C14816" t="str">
            <v>TALYSTO 5MG CJA X 15 TAB MASTICABLE LST</v>
          </cell>
          <cell r="D14816">
            <v>860074358</v>
          </cell>
          <cell r="E14816" t="str">
            <v>LABORATORIOS BUSSIE SA</v>
          </cell>
          <cell r="F14816" t="str">
            <v>ETICOS</v>
          </cell>
        </row>
        <row r="14817">
          <cell r="A14817">
            <v>7376</v>
          </cell>
          <cell r="B14817">
            <v>7703763030224</v>
          </cell>
          <cell r="C14817" t="str">
            <v>PIROXICAM 20MG CJX10CAPS LST</v>
          </cell>
          <cell r="D14817">
            <v>800013834</v>
          </cell>
          <cell r="E14817" t="str">
            <v>LABORATORIOS LA SANTE SA</v>
          </cell>
          <cell r="F14817" t="str">
            <v>GENERICOS</v>
          </cell>
        </row>
        <row r="14818">
          <cell r="A14818">
            <v>224563</v>
          </cell>
          <cell r="B14818">
            <v>7703763040117</v>
          </cell>
          <cell r="C14818" t="str">
            <v>MELOXICAM 7.5MG CJX10TAB LST</v>
          </cell>
          <cell r="D14818">
            <v>800013834</v>
          </cell>
          <cell r="E14818" t="str">
            <v>LABORATORIOS LA SANTE SA</v>
          </cell>
          <cell r="F14818" t="str">
            <v>GENERICOS</v>
          </cell>
        </row>
        <row r="14819">
          <cell r="A14819">
            <v>251868</v>
          </cell>
          <cell r="B14819">
            <v>7703763040124</v>
          </cell>
          <cell r="C14819" t="str">
            <v>MELOXICAM 15 MG CJX10TAB LST</v>
          </cell>
          <cell r="D14819">
            <v>800013834</v>
          </cell>
          <cell r="E14819" t="str">
            <v>LABORATORIOS LA SANTE SA</v>
          </cell>
          <cell r="F14819" t="str">
            <v>GENERICOS</v>
          </cell>
        </row>
        <row r="14820">
          <cell r="A14820">
            <v>234990</v>
          </cell>
          <cell r="B14820">
            <v>7703763040193</v>
          </cell>
          <cell r="C14820" t="str">
            <v>CLOTRIMAZOL 100MG CJX6OVU LST</v>
          </cell>
          <cell r="D14820">
            <v>800013834</v>
          </cell>
          <cell r="E14820" t="str">
            <v>LABORATORIOS LA SANTE SA</v>
          </cell>
          <cell r="F14820" t="str">
            <v>GENERICOS</v>
          </cell>
        </row>
        <row r="14821">
          <cell r="A14821">
            <v>909362</v>
          </cell>
          <cell r="B14821">
            <v>7703763040278</v>
          </cell>
          <cell r="C14821" t="str">
            <v>MELOXICAM 15MG CJX3AMP INY LST</v>
          </cell>
          <cell r="D14821">
            <v>800013834</v>
          </cell>
          <cell r="E14821" t="str">
            <v>LABORATORIOS LA SANTE SA</v>
          </cell>
          <cell r="F14821" t="str">
            <v>GENERICOS</v>
          </cell>
        </row>
        <row r="14822">
          <cell r="A14822">
            <v>374654</v>
          </cell>
          <cell r="B14822">
            <v>7703763050710</v>
          </cell>
          <cell r="C14822" t="str">
            <v>CLOTRIMAZOL 1% CR VAG TUB 40G LST</v>
          </cell>
          <cell r="D14822">
            <v>800013834</v>
          </cell>
          <cell r="E14822" t="str">
            <v>LABORATORIOS LA SANTE SA</v>
          </cell>
          <cell r="F14822" t="str">
            <v>GENERICOS</v>
          </cell>
        </row>
        <row r="14823">
          <cell r="A14823">
            <v>374653</v>
          </cell>
          <cell r="B14823">
            <v>7703763050727</v>
          </cell>
          <cell r="C14823" t="str">
            <v>CLOTRIMAZOL 1% CR TOP TBOX40G LST</v>
          </cell>
          <cell r="D14823">
            <v>800013834</v>
          </cell>
          <cell r="E14823" t="str">
            <v>LABORATORIOS LA SANTE SA</v>
          </cell>
          <cell r="F14823" t="str">
            <v>GENERICOS</v>
          </cell>
        </row>
        <row r="14824">
          <cell r="A14824">
            <v>374523</v>
          </cell>
          <cell r="B14824">
            <v>7703763060214</v>
          </cell>
          <cell r="C14824" t="str">
            <v>AMPICILINA 500MG CJX100CAPS LST</v>
          </cell>
          <cell r="D14824">
            <v>800013834</v>
          </cell>
          <cell r="E14824" t="str">
            <v>LABORATORIOS LA SANTE SA</v>
          </cell>
          <cell r="F14824" t="str">
            <v>GENERICOS</v>
          </cell>
        </row>
        <row r="14825">
          <cell r="A14825">
            <v>374526</v>
          </cell>
          <cell r="B14825">
            <v>7703763060313</v>
          </cell>
          <cell r="C14825" t="str">
            <v>AMPICILINA 250MG/5ML SUS FCO 60ML LST</v>
          </cell>
          <cell r="D14825">
            <v>800013834</v>
          </cell>
          <cell r="E14825" t="str">
            <v>LABORATORIOS LA SANTE SA</v>
          </cell>
          <cell r="F14825" t="str">
            <v>GENERICOS</v>
          </cell>
        </row>
        <row r="14826">
          <cell r="A14826">
            <v>374522</v>
          </cell>
          <cell r="B14826">
            <v>7703763070237</v>
          </cell>
          <cell r="C14826" t="str">
            <v>AMOXICILINA 500MG CJX50CAP LST</v>
          </cell>
          <cell r="D14826">
            <v>800013834</v>
          </cell>
          <cell r="E14826" t="str">
            <v>LABORATORIOS LA SANTE SA</v>
          </cell>
          <cell r="F14826" t="str">
            <v>GENERICOS</v>
          </cell>
        </row>
        <row r="14827">
          <cell r="A14827">
            <v>54268</v>
          </cell>
          <cell r="B14827">
            <v>7703763070329</v>
          </cell>
          <cell r="C14827" t="str">
            <v>AMOXICILINA 250MG/5ML SUSP FCOX100ML LST</v>
          </cell>
          <cell r="D14827">
            <v>800013834</v>
          </cell>
          <cell r="E14827" t="str">
            <v>LABORATORIOS LA SANTE SA</v>
          </cell>
          <cell r="F14827" t="str">
            <v>GENERICOS</v>
          </cell>
        </row>
        <row r="14828">
          <cell r="A14828">
            <v>794342</v>
          </cell>
          <cell r="B14828">
            <v>7703763080137</v>
          </cell>
          <cell r="C14828" t="str">
            <v>PREDNISOLONA ACETATO SUSP OFT FCOX5ML</v>
          </cell>
          <cell r="D14828">
            <v>800013834</v>
          </cell>
          <cell r="E14828" t="str">
            <v>LABORATORIOS LA SANTE SA</v>
          </cell>
          <cell r="F14828" t="str">
            <v>GENERICOS</v>
          </cell>
        </row>
        <row r="14829">
          <cell r="A14829">
            <v>49956</v>
          </cell>
          <cell r="B14829">
            <v>7703763080618</v>
          </cell>
          <cell r="C14829" t="str">
            <v>CIPROFLOXACINA 500MG CJX10TAB LST</v>
          </cell>
          <cell r="D14829">
            <v>800013834</v>
          </cell>
          <cell r="E14829" t="str">
            <v>LABORATORIOS LA SANTE SA</v>
          </cell>
          <cell r="F14829" t="str">
            <v>GENERICOS</v>
          </cell>
        </row>
        <row r="14830">
          <cell r="A14830">
            <v>1351295</v>
          </cell>
          <cell r="B14830">
            <v>7703763097364</v>
          </cell>
          <cell r="C14830" t="str">
            <v>DESLER-M TNR CJX20TAB LST</v>
          </cell>
          <cell r="D14830">
            <v>860074358</v>
          </cell>
          <cell r="E14830" t="str">
            <v>LABORATORIOS BUSSIE SA</v>
          </cell>
          <cell r="F14830" t="str">
            <v>ETICOS</v>
          </cell>
        </row>
        <row r="14831">
          <cell r="A14831">
            <v>1391730</v>
          </cell>
          <cell r="B14831">
            <v>7703763104796</v>
          </cell>
          <cell r="C14831" t="str">
            <v>FEXOFENADINA HCL 180MG TNR CJX10 LST</v>
          </cell>
          <cell r="D14831">
            <v>800013834</v>
          </cell>
          <cell r="E14831" t="str">
            <v>LABORATORIOS LA SANTE SA</v>
          </cell>
          <cell r="F14831" t="str">
            <v>GENERICOS</v>
          </cell>
        </row>
        <row r="14832">
          <cell r="A14832">
            <v>374646</v>
          </cell>
          <cell r="B14832">
            <v>7703763120123</v>
          </cell>
          <cell r="C14832" t="str">
            <v>VERAPAMILO 80 MG TAB CJ 50 UN LST</v>
          </cell>
          <cell r="D14832">
            <v>800013834</v>
          </cell>
          <cell r="E14832" t="str">
            <v>LABORATORIOS LA SANTE SA</v>
          </cell>
          <cell r="F14832" t="str">
            <v>GENERICOS</v>
          </cell>
        </row>
        <row r="14833">
          <cell r="A14833">
            <v>1341439</v>
          </cell>
          <cell r="B14833">
            <v>7703763120130</v>
          </cell>
          <cell r="C14833" t="str">
            <v>VERAPAMILO 120MG CJX50TAB LST</v>
          </cell>
          <cell r="D14833">
            <v>800013834</v>
          </cell>
          <cell r="E14833" t="str">
            <v>LABORATORIOS LA SANTE SA</v>
          </cell>
          <cell r="F14833" t="str">
            <v>GENERICOS</v>
          </cell>
        </row>
        <row r="14834">
          <cell r="A14834">
            <v>374692</v>
          </cell>
          <cell r="B14834">
            <v>7703763150137</v>
          </cell>
          <cell r="C14834" t="str">
            <v>TRIMEBUTINA 200MG CJX30TAB LST</v>
          </cell>
          <cell r="D14834">
            <v>800013834</v>
          </cell>
          <cell r="E14834" t="str">
            <v>LABORATORIOS LA SANTE SA</v>
          </cell>
          <cell r="F14834" t="str">
            <v>GENERICOS</v>
          </cell>
        </row>
        <row r="14835">
          <cell r="A14835">
            <v>193262</v>
          </cell>
          <cell r="B14835">
            <v>7703763160136</v>
          </cell>
          <cell r="C14835" t="str">
            <v>SECNIDAZOL 1G TAB CJ 2 UN LST</v>
          </cell>
          <cell r="D14835">
            <v>800013834</v>
          </cell>
          <cell r="E14835" t="str">
            <v>LABORATORIOS LA SANTE SA</v>
          </cell>
          <cell r="F14835" t="str">
            <v>GENERICOS</v>
          </cell>
        </row>
        <row r="14836">
          <cell r="A14836">
            <v>194771</v>
          </cell>
          <cell r="B14836">
            <v>7703763160143</v>
          </cell>
          <cell r="C14836" t="str">
            <v>SECNIDAZOL 500 MG TAB CJ 4 UN LST</v>
          </cell>
          <cell r="D14836">
            <v>800013834</v>
          </cell>
          <cell r="E14836" t="str">
            <v>LABORATORIOS LA SANTE SA</v>
          </cell>
          <cell r="F14836" t="str">
            <v>GENERICOS</v>
          </cell>
        </row>
        <row r="14837">
          <cell r="A14837">
            <v>407410</v>
          </cell>
          <cell r="B14837">
            <v>7703763163014</v>
          </cell>
          <cell r="C14837" t="str">
            <v>SILDENAFIL 50MG CJX2TAB LST</v>
          </cell>
          <cell r="D14837">
            <v>800013834</v>
          </cell>
          <cell r="E14837" t="str">
            <v>LABORATORIOS LA SANTE SA</v>
          </cell>
          <cell r="F14837" t="str">
            <v>GENERICOS</v>
          </cell>
        </row>
        <row r="14838">
          <cell r="A14838">
            <v>504630</v>
          </cell>
          <cell r="B14838">
            <v>7703763163069</v>
          </cell>
          <cell r="C14838" t="str">
            <v>SILDENAFIL 50 MG TAB CJ 2 TAB MAST LST</v>
          </cell>
          <cell r="D14838">
            <v>800013834</v>
          </cell>
          <cell r="E14838" t="str">
            <v>LABORATORIOS LA SANTE SA</v>
          </cell>
          <cell r="F14838" t="str">
            <v>GENERICOS</v>
          </cell>
        </row>
        <row r="14839">
          <cell r="A14839">
            <v>1275300</v>
          </cell>
          <cell r="B14839">
            <v>7703763169016</v>
          </cell>
          <cell r="C14839" t="str">
            <v>DIHIDROCODEINA BIT 2,42MG/mL SHJ FCOX120</v>
          </cell>
          <cell r="D14839">
            <v>800013834</v>
          </cell>
          <cell r="E14839" t="str">
            <v>LABORATORIOS LA SANTE SA</v>
          </cell>
          <cell r="F14839" t="str">
            <v>GENERICOS</v>
          </cell>
        </row>
        <row r="14840">
          <cell r="A14840">
            <v>374671</v>
          </cell>
          <cell r="B14840">
            <v>7703763170128</v>
          </cell>
          <cell r="C14840" t="str">
            <v>AMIODARONA 200MG TNR CJX10TAB LST</v>
          </cell>
          <cell r="D14840">
            <v>800013834</v>
          </cell>
          <cell r="E14840" t="str">
            <v>LABORATORIOS LA SANTE SA</v>
          </cell>
          <cell r="F14840" t="str">
            <v>GENERICOS</v>
          </cell>
        </row>
        <row r="14841">
          <cell r="A14841">
            <v>504612</v>
          </cell>
          <cell r="B14841">
            <v>7703763170180</v>
          </cell>
          <cell r="C14841" t="str">
            <v>AMITRIPTILINA HCL 25MG CJX30TAB LST</v>
          </cell>
          <cell r="D14841">
            <v>800013834</v>
          </cell>
          <cell r="E14841" t="str">
            <v>LABORATORIOS LA SANTE SA</v>
          </cell>
          <cell r="F14841" t="str">
            <v>GENERICOS</v>
          </cell>
        </row>
        <row r="14842">
          <cell r="A14842">
            <v>374543</v>
          </cell>
          <cell r="B14842">
            <v>7703763185016</v>
          </cell>
          <cell r="C14842" t="str">
            <v>DOXICICLINA 100MG CJX10TAB LST</v>
          </cell>
          <cell r="D14842">
            <v>800013834</v>
          </cell>
          <cell r="E14842" t="str">
            <v>LABORATORIOS LA SANTE SA</v>
          </cell>
          <cell r="F14842" t="str">
            <v>GENERICOS</v>
          </cell>
        </row>
        <row r="14843">
          <cell r="A14843">
            <v>504628</v>
          </cell>
          <cell r="B14843">
            <v>7703763190027</v>
          </cell>
          <cell r="C14843" t="str">
            <v>LOSARTAN 50MG CJX30TAB LST</v>
          </cell>
          <cell r="D14843">
            <v>800013834</v>
          </cell>
          <cell r="E14843" t="str">
            <v>LABORATORIOS LA SANTE SA</v>
          </cell>
          <cell r="F14843" t="str">
            <v>GENERICOS</v>
          </cell>
        </row>
        <row r="14844">
          <cell r="A14844">
            <v>374659</v>
          </cell>
          <cell r="B14844">
            <v>7703763190119</v>
          </cell>
          <cell r="C14844" t="str">
            <v>ACETAMINOFEN 500MG CJX100TAB LST</v>
          </cell>
          <cell r="D14844">
            <v>800013834</v>
          </cell>
          <cell r="E14844" t="str">
            <v>LABORATORIOS LA SANTE SA</v>
          </cell>
          <cell r="F14844" t="str">
            <v>GENERICOS</v>
          </cell>
        </row>
        <row r="14845">
          <cell r="A14845">
            <v>1341429</v>
          </cell>
          <cell r="B14845">
            <v>7703763190164</v>
          </cell>
          <cell r="C14845" t="str">
            <v>SERTRALINA 50MG CJX10TAB LST</v>
          </cell>
          <cell r="D14845">
            <v>800013834</v>
          </cell>
          <cell r="E14845" t="str">
            <v>LABORATORIOS LA SANTE SA</v>
          </cell>
          <cell r="F14845" t="str">
            <v>GENERICOS</v>
          </cell>
        </row>
        <row r="14846">
          <cell r="A14846">
            <v>642735</v>
          </cell>
          <cell r="B14846">
            <v>7703763192014</v>
          </cell>
          <cell r="C14846" t="str">
            <v>SULFACETAMIDA SODICA 10%SHN FCOX15ML LST</v>
          </cell>
          <cell r="D14846">
            <v>800013834</v>
          </cell>
          <cell r="E14846" t="str">
            <v>LABORATORIOS LA SANTE SA</v>
          </cell>
          <cell r="F14846" t="str">
            <v>GENERICOS</v>
          </cell>
        </row>
        <row r="14847">
          <cell r="A14847">
            <v>1392646</v>
          </cell>
          <cell r="B14847">
            <v>7703763194452</v>
          </cell>
          <cell r="C14847" t="str">
            <v>atorvastatina 40mg tnr cjx30 lst</v>
          </cell>
          <cell r="D14847">
            <v>800013834</v>
          </cell>
          <cell r="E14847" t="str">
            <v>LABORATORIOS LA SANTE SA</v>
          </cell>
          <cell r="F14847" t="str">
            <v>GENERICOS</v>
          </cell>
        </row>
        <row r="14848">
          <cell r="A14848">
            <v>374627</v>
          </cell>
          <cell r="B14848">
            <v>7703763200634</v>
          </cell>
          <cell r="C14848" t="str">
            <v>ATORVASTATINA 10 MG TAB CJ 10 UN LST</v>
          </cell>
          <cell r="D14848">
            <v>800013834</v>
          </cell>
          <cell r="E14848" t="str">
            <v>LABORATORIOS LA SANTE SA</v>
          </cell>
          <cell r="F14848" t="str">
            <v>GENERICOS</v>
          </cell>
        </row>
        <row r="14849">
          <cell r="A14849">
            <v>374628</v>
          </cell>
          <cell r="B14849">
            <v>7703763200641</v>
          </cell>
          <cell r="C14849" t="str">
            <v>ATORVASTATINA 20 MG TAB CJ 10 UN LST</v>
          </cell>
          <cell r="D14849">
            <v>800013834</v>
          </cell>
          <cell r="E14849" t="str">
            <v>LABORATORIOS LA SANTE SA</v>
          </cell>
          <cell r="F14849" t="str">
            <v>GENERICOS</v>
          </cell>
        </row>
        <row r="14850">
          <cell r="A14850">
            <v>716114</v>
          </cell>
          <cell r="B14850">
            <v>7703763200856</v>
          </cell>
          <cell r="C14850" t="str">
            <v>ATORVASTATINA 40MG CJX10TAB LST</v>
          </cell>
          <cell r="D14850">
            <v>800013834</v>
          </cell>
          <cell r="E14850" t="str">
            <v>LABORATORIOS LA SANTE SA</v>
          </cell>
          <cell r="F14850" t="str">
            <v>GENERICOS</v>
          </cell>
        </row>
        <row r="14851">
          <cell r="A14851">
            <v>504625</v>
          </cell>
          <cell r="B14851">
            <v>7703763202010</v>
          </cell>
          <cell r="C14851" t="str">
            <v>HIDROXICINA HCL 25 MG  CJ  20 TAB LST</v>
          </cell>
          <cell r="D14851">
            <v>800013834</v>
          </cell>
          <cell r="E14851" t="str">
            <v>LABORATORIOS LA SANTE SA</v>
          </cell>
          <cell r="F14851" t="str">
            <v>GENERICOS</v>
          </cell>
        </row>
        <row r="14852">
          <cell r="A14852">
            <v>235155</v>
          </cell>
          <cell r="B14852">
            <v>7703763230242</v>
          </cell>
          <cell r="C14852" t="str">
            <v>OMEPRAZOL 20MG CJX16CAP LST</v>
          </cell>
          <cell r="D14852">
            <v>800013834</v>
          </cell>
          <cell r="E14852" t="str">
            <v>LABORATORIOS LA SANTE SA</v>
          </cell>
          <cell r="F14852" t="str">
            <v>GENERICOS</v>
          </cell>
        </row>
        <row r="14853">
          <cell r="A14853">
            <v>827740</v>
          </cell>
          <cell r="B14853">
            <v>7703763232017</v>
          </cell>
          <cell r="C14853" t="str">
            <v>ORLISTAT 120MG CJX30CAP LS</v>
          </cell>
          <cell r="D14853">
            <v>800013834</v>
          </cell>
          <cell r="E14853" t="str">
            <v>LABORATORIOS LA SANTE SA</v>
          </cell>
          <cell r="F14853" t="str">
            <v>GENERICOS</v>
          </cell>
        </row>
        <row r="14854">
          <cell r="A14854">
            <v>164404</v>
          </cell>
          <cell r="B14854">
            <v>7703763250127</v>
          </cell>
          <cell r="C14854" t="str">
            <v>METRONIDAZOL 500MG CJX100TAB LST</v>
          </cell>
          <cell r="D14854">
            <v>800013834</v>
          </cell>
          <cell r="E14854" t="str">
            <v>LABORATORIOS LA SANTE SA</v>
          </cell>
          <cell r="F14854" t="str">
            <v>GENERICOS</v>
          </cell>
        </row>
        <row r="14855">
          <cell r="A14855">
            <v>498724</v>
          </cell>
          <cell r="B14855">
            <v>7703763270361</v>
          </cell>
          <cell r="C14855" t="str">
            <v>IBUPROFENO SUSP100MG/5ML FCOX120ML</v>
          </cell>
          <cell r="D14855">
            <v>800013834</v>
          </cell>
          <cell r="E14855" t="str">
            <v>LABORATORIOS LA SANTE SA</v>
          </cell>
          <cell r="F14855" t="str">
            <v>GENERICOS</v>
          </cell>
        </row>
        <row r="14856">
          <cell r="A14856">
            <v>374668</v>
          </cell>
          <cell r="B14856">
            <v>7703763270620</v>
          </cell>
          <cell r="C14856" t="str">
            <v>IBUPROFENO 400MG CJX100TAB LST</v>
          </cell>
          <cell r="D14856">
            <v>800013834</v>
          </cell>
          <cell r="E14856" t="str">
            <v>LABORATORIOS LA SANTE SA</v>
          </cell>
          <cell r="F14856" t="str">
            <v>GENERICOS</v>
          </cell>
        </row>
        <row r="14857">
          <cell r="A14857">
            <v>235076</v>
          </cell>
          <cell r="B14857">
            <v>7703763270644</v>
          </cell>
          <cell r="C14857" t="str">
            <v>IBUPROFENO 800MG CJX50TAB LST</v>
          </cell>
          <cell r="D14857">
            <v>800013834</v>
          </cell>
          <cell r="E14857" t="str">
            <v>LABORATORIOS LA SANTE SA</v>
          </cell>
          <cell r="F14857" t="str">
            <v>GENERICOS</v>
          </cell>
        </row>
        <row r="14858">
          <cell r="A14858">
            <v>501347</v>
          </cell>
          <cell r="B14858">
            <v>7703763279029</v>
          </cell>
          <cell r="C14858" t="str">
            <v>ALCOHOL POLIVINIL/1.4% FCO 15 ML LST</v>
          </cell>
          <cell r="D14858">
            <v>800013834</v>
          </cell>
          <cell r="E14858" t="str">
            <v>LABORATORIOS LA SANTE SA</v>
          </cell>
          <cell r="F14858" t="str">
            <v>GENERICOS</v>
          </cell>
        </row>
        <row r="14859">
          <cell r="A14859">
            <v>1431799</v>
          </cell>
          <cell r="B14859">
            <v>7703763280230</v>
          </cell>
          <cell r="C14859" t="str">
            <v>DICLOFENACO SODICO 100MG CMP CJX20 LST</v>
          </cell>
          <cell r="D14859">
            <v>800013834</v>
          </cell>
          <cell r="E14859" t="str">
            <v>LABORATORIOS LA SANTE SA</v>
          </cell>
          <cell r="F14859" t="str">
            <v>GENERICOS</v>
          </cell>
        </row>
        <row r="14860">
          <cell r="A14860">
            <v>234999</v>
          </cell>
          <cell r="B14860">
            <v>7703763280612</v>
          </cell>
          <cell r="C14860" t="str">
            <v>DICLOFENACO 50 MG CJX20TAB LST</v>
          </cell>
          <cell r="D14860">
            <v>800013834</v>
          </cell>
          <cell r="E14860" t="str">
            <v>LABORATORIOS LA SANTE SA</v>
          </cell>
          <cell r="F14860" t="str">
            <v>GENERICOS</v>
          </cell>
        </row>
        <row r="14861">
          <cell r="A14861">
            <v>504631</v>
          </cell>
          <cell r="B14861">
            <v>7703763282012</v>
          </cell>
          <cell r="C14861" t="str">
            <v>TIMOLOL MALEATO 0.5% SOL OFT 5ML LST</v>
          </cell>
          <cell r="D14861">
            <v>800013834</v>
          </cell>
          <cell r="E14861" t="str">
            <v>LABORATORIOS LA SANTE SA</v>
          </cell>
          <cell r="F14861" t="str">
            <v>GENERICOS</v>
          </cell>
        </row>
        <row r="14862">
          <cell r="A14862">
            <v>504621</v>
          </cell>
          <cell r="B14862">
            <v>7703763285013</v>
          </cell>
          <cell r="C14862" t="str">
            <v>CROMOGLICATO 4% SOL OFT FCO 5ML LST</v>
          </cell>
          <cell r="D14862">
            <v>800013834</v>
          </cell>
          <cell r="E14862" t="str">
            <v>LABORATORIOS LA SANTE SA</v>
          </cell>
          <cell r="F14862" t="str">
            <v>GENERICOS</v>
          </cell>
        </row>
        <row r="14863">
          <cell r="A14863">
            <v>1389132</v>
          </cell>
          <cell r="B14863">
            <v>7703763295241</v>
          </cell>
          <cell r="C14863" t="str">
            <v>OMEPRAZOL 20MG CER CJX30 LST</v>
          </cell>
          <cell r="D14863">
            <v>800013834</v>
          </cell>
          <cell r="E14863" t="str">
            <v>LABORATORIOS LA SANTE SA</v>
          </cell>
          <cell r="F14863" t="str">
            <v>GENERICOS</v>
          </cell>
        </row>
        <row r="14864">
          <cell r="A14864">
            <v>643043</v>
          </cell>
          <cell r="B14864">
            <v>7703763310036</v>
          </cell>
          <cell r="C14864" t="str">
            <v>ESOMEPRAZOL 20MG CJX14TAB LST</v>
          </cell>
          <cell r="D14864">
            <v>800013834</v>
          </cell>
          <cell r="E14864" t="str">
            <v>LABORATORIOS LA SANTE SA</v>
          </cell>
          <cell r="F14864" t="str">
            <v>GENERICOS</v>
          </cell>
        </row>
        <row r="14865">
          <cell r="A14865">
            <v>642737</v>
          </cell>
          <cell r="B14865">
            <v>7703763310050</v>
          </cell>
          <cell r="C14865" t="str">
            <v>ESOMEPRAZOL 40MG CJ X14TAB LST</v>
          </cell>
          <cell r="D14865">
            <v>800013834</v>
          </cell>
          <cell r="E14865" t="str">
            <v>LABORATORIOS LA SANTE SA</v>
          </cell>
          <cell r="F14865" t="str">
            <v>GENERICOS</v>
          </cell>
        </row>
        <row r="14866">
          <cell r="A14866">
            <v>235098</v>
          </cell>
          <cell r="B14866">
            <v>7703763310333</v>
          </cell>
          <cell r="C14866" t="str">
            <v>METRONIDAZOL 250MG/5ML SUS FCO 120ML LST</v>
          </cell>
          <cell r="D14866">
            <v>800013834</v>
          </cell>
          <cell r="E14866" t="str">
            <v>LABORATORIOS LA SANTE SA</v>
          </cell>
          <cell r="F14866" t="str">
            <v>GENERICOS</v>
          </cell>
        </row>
        <row r="14867">
          <cell r="A14867">
            <v>235080</v>
          </cell>
          <cell r="B14867">
            <v>7703763320127</v>
          </cell>
          <cell r="C14867" t="str">
            <v>LORATADINA 10MG CJX10TAB LST</v>
          </cell>
          <cell r="D14867">
            <v>800013834</v>
          </cell>
          <cell r="E14867" t="str">
            <v>LABORATORIOS LA SANTE SA</v>
          </cell>
          <cell r="F14867" t="str">
            <v>GENERICOS</v>
          </cell>
        </row>
        <row r="14868">
          <cell r="A14868">
            <v>235086</v>
          </cell>
          <cell r="B14868">
            <v>7703763320424</v>
          </cell>
          <cell r="C14868" t="str">
            <v>LORATADINA 5MG/5ML JAR FCO 100ML LST</v>
          </cell>
          <cell r="D14868">
            <v>800013834</v>
          </cell>
          <cell r="E14868" t="str">
            <v>LABORATORIOS LA SANTE SA</v>
          </cell>
          <cell r="F14868" t="str">
            <v>GENERICOS</v>
          </cell>
        </row>
        <row r="14869">
          <cell r="A14869">
            <v>642741</v>
          </cell>
          <cell r="B14869">
            <v>7703763324019</v>
          </cell>
          <cell r="C14869" t="str">
            <v>CLOPIDOGREL 75MG TAB CJX14TAB LST</v>
          </cell>
          <cell r="D14869">
            <v>800013834</v>
          </cell>
          <cell r="E14869" t="str">
            <v>LABORATORIOS LA SANTE SA</v>
          </cell>
          <cell r="F14869" t="str">
            <v>GENERICOS</v>
          </cell>
        </row>
        <row r="14870">
          <cell r="A14870">
            <v>827564</v>
          </cell>
          <cell r="B14870">
            <v>7703763330027</v>
          </cell>
          <cell r="C14870" t="str">
            <v>MOMETASONA CR 0.1% TBOX15G LS</v>
          </cell>
          <cell r="D14870">
            <v>800013834</v>
          </cell>
          <cell r="E14870" t="str">
            <v>LABORATORIOS LA SANTE SA</v>
          </cell>
          <cell r="F14870" t="str">
            <v>GENERICOS</v>
          </cell>
        </row>
        <row r="14871">
          <cell r="A14871">
            <v>716116</v>
          </cell>
          <cell r="B14871">
            <v>7703763334018</v>
          </cell>
          <cell r="C14871" t="str">
            <v>OXIMETAZOLINA HCI 0.05% SOL NAS FCX15ML</v>
          </cell>
          <cell r="D14871">
            <v>800013834</v>
          </cell>
          <cell r="E14871" t="str">
            <v>LABORATORIOS LA SANTE SA</v>
          </cell>
          <cell r="F14871" t="str">
            <v>GENERICOS</v>
          </cell>
        </row>
        <row r="14872">
          <cell r="A14872">
            <v>716112</v>
          </cell>
          <cell r="B14872">
            <v>7703763334025</v>
          </cell>
          <cell r="C14872" t="str">
            <v>OXIMETAZOLINA 0.025% SOL NAS FCX15ML LST</v>
          </cell>
          <cell r="D14872">
            <v>800013834</v>
          </cell>
          <cell r="E14872" t="str">
            <v>LABORATORIOS LA SANTE SA</v>
          </cell>
          <cell r="F14872" t="str">
            <v>GENERICOS</v>
          </cell>
        </row>
        <row r="14873">
          <cell r="A14873">
            <v>729350</v>
          </cell>
          <cell r="B14873">
            <v>7703763341016</v>
          </cell>
          <cell r="C14873" t="str">
            <v>VALSARTAN 80MG CJX14TAB LST</v>
          </cell>
          <cell r="D14873">
            <v>800013834</v>
          </cell>
          <cell r="E14873" t="str">
            <v>LABORATORIOS LA SANTE SA</v>
          </cell>
          <cell r="F14873" t="str">
            <v>GENERICOS</v>
          </cell>
        </row>
        <row r="14874">
          <cell r="A14874">
            <v>729352</v>
          </cell>
          <cell r="B14874">
            <v>7703763341030</v>
          </cell>
          <cell r="C14874" t="str">
            <v>VALSARTAN 160MG CJX14TAB LST</v>
          </cell>
          <cell r="D14874">
            <v>800013834</v>
          </cell>
          <cell r="E14874" t="str">
            <v>LABORATORIOS LA SANTE SA</v>
          </cell>
          <cell r="F14874" t="str">
            <v>GENERICOS-REGULADOS</v>
          </cell>
        </row>
        <row r="14875">
          <cell r="A14875">
            <v>642676</v>
          </cell>
          <cell r="B14875">
            <v>7703763361014</v>
          </cell>
          <cell r="C14875" t="str">
            <v>LAGRIMAS ARTIF SOL OFT FCOX15ML LST</v>
          </cell>
          <cell r="D14875">
            <v>800013834</v>
          </cell>
          <cell r="E14875" t="str">
            <v>LABORATORIOS LA SANTE SA</v>
          </cell>
          <cell r="F14875" t="str">
            <v>GENERICOS</v>
          </cell>
        </row>
        <row r="14876">
          <cell r="A14876">
            <v>70936</v>
          </cell>
          <cell r="B14876">
            <v>7703763380114</v>
          </cell>
          <cell r="C14876" t="str">
            <v>METOCARBAMOL 750MG CJX20TAB LST</v>
          </cell>
          <cell r="D14876">
            <v>800013834</v>
          </cell>
          <cell r="E14876" t="str">
            <v>LABORATORIOS LA SANTE SA</v>
          </cell>
          <cell r="F14876" t="str">
            <v>GENERICOS</v>
          </cell>
        </row>
        <row r="14877">
          <cell r="A14877">
            <v>642733</v>
          </cell>
          <cell r="B14877">
            <v>7703763393015</v>
          </cell>
          <cell r="C14877" t="str">
            <v>DESLORATADINA 5MG CJX10TAB LST</v>
          </cell>
          <cell r="D14877">
            <v>800013834</v>
          </cell>
          <cell r="E14877" t="str">
            <v>LABORATORIOS LA SANTE SA</v>
          </cell>
          <cell r="F14877" t="str">
            <v>GENERICOS</v>
          </cell>
        </row>
        <row r="14878">
          <cell r="A14878">
            <v>770378</v>
          </cell>
          <cell r="B14878">
            <v>7703763393107</v>
          </cell>
          <cell r="C14878" t="str">
            <v>DESLORATADINA JBE 0.05 FCOX60ML LST</v>
          </cell>
          <cell r="D14878">
            <v>800013834</v>
          </cell>
          <cell r="E14878" t="str">
            <v>LABORATORIOS LA SANTE SA</v>
          </cell>
          <cell r="F14878" t="str">
            <v>GENERICOS</v>
          </cell>
        </row>
        <row r="14879">
          <cell r="A14879">
            <v>251867</v>
          </cell>
          <cell r="B14879">
            <v>7703763410217</v>
          </cell>
          <cell r="C14879" t="str">
            <v>NAPROXENO 250MG CJX10CAPS LST</v>
          </cell>
          <cell r="D14879">
            <v>800013834</v>
          </cell>
          <cell r="E14879" t="str">
            <v>LABORATORIOS LA SANTE SA</v>
          </cell>
          <cell r="F14879" t="str">
            <v>GENERICOS</v>
          </cell>
        </row>
        <row r="14880">
          <cell r="A14880">
            <v>374669</v>
          </cell>
          <cell r="B14880">
            <v>7703763758012</v>
          </cell>
          <cell r="C14880" t="str">
            <v>NAPROXENO 500MG CJX10CAPS LST</v>
          </cell>
          <cell r="D14880">
            <v>800013834</v>
          </cell>
          <cell r="E14880" t="str">
            <v>LABORATORIOS LA SANTE SA</v>
          </cell>
          <cell r="F14880" t="str">
            <v>GENERICOS</v>
          </cell>
        </row>
        <row r="14881">
          <cell r="A14881">
            <v>1392654</v>
          </cell>
          <cell r="B14881">
            <v>7703763429790</v>
          </cell>
          <cell r="C14881" t="str">
            <v>esomeprazol 20mg tr cjx30 lst</v>
          </cell>
          <cell r="D14881">
            <v>800013834</v>
          </cell>
          <cell r="E14881" t="str">
            <v>LABORATORIOS LA SANTE SA</v>
          </cell>
          <cell r="F14881" t="str">
            <v>GENERICOS</v>
          </cell>
        </row>
        <row r="14882">
          <cell r="A14882">
            <v>1389133</v>
          </cell>
          <cell r="B14882">
            <v>7703763446360</v>
          </cell>
          <cell r="C14882" t="str">
            <v>ROSUVASTATINA 20MG TNR CJX30 LST</v>
          </cell>
          <cell r="D14882">
            <v>800013834</v>
          </cell>
          <cell r="E14882" t="str">
            <v>LABORATORIOS LA SANTE SA</v>
          </cell>
          <cell r="F14882" t="str">
            <v>GENERICOS</v>
          </cell>
        </row>
        <row r="14883">
          <cell r="A14883">
            <v>198156</v>
          </cell>
          <cell r="B14883">
            <v>7703763450213</v>
          </cell>
          <cell r="C14883" t="str">
            <v>CEFALEXINA 500MG CJX20CAPS LST</v>
          </cell>
          <cell r="D14883">
            <v>800013834</v>
          </cell>
          <cell r="E14883" t="str">
            <v>LABORATORIOS LA SANTE SA</v>
          </cell>
          <cell r="F14883" t="str">
            <v>GENERICOS</v>
          </cell>
        </row>
        <row r="14884">
          <cell r="A14884">
            <v>374529</v>
          </cell>
          <cell r="B14884">
            <v>7703763153183</v>
          </cell>
          <cell r="C14884" t="str">
            <v>CEFALEXINA 250MG/5ML SUSP FCOX60ML LST</v>
          </cell>
          <cell r="D14884">
            <v>800013834</v>
          </cell>
          <cell r="E14884" t="str">
            <v>LABORATORIOS LA SANTE SA</v>
          </cell>
          <cell r="F14884" t="str">
            <v>GENERICOS</v>
          </cell>
        </row>
        <row r="14885">
          <cell r="A14885">
            <v>145319</v>
          </cell>
          <cell r="B14885">
            <v>7703763460137</v>
          </cell>
          <cell r="C14885" t="str">
            <v>HIDROCLOROTIAZIDA 25MG TAB CJ 30 UN LST</v>
          </cell>
          <cell r="D14885">
            <v>800013834</v>
          </cell>
          <cell r="E14885" t="str">
            <v>LABORATORIOS LA SANTE SA</v>
          </cell>
          <cell r="F14885" t="str">
            <v>GENERICOS</v>
          </cell>
        </row>
        <row r="14886">
          <cell r="A14886">
            <v>729351</v>
          </cell>
          <cell r="B14886">
            <v>7703763467013</v>
          </cell>
          <cell r="C14886" t="str">
            <v>CARVEDILOL 25MG CJX30TAB LST</v>
          </cell>
          <cell r="D14886">
            <v>800013834</v>
          </cell>
          <cell r="E14886" t="str">
            <v>LABORATORIOS LA SANTE SA</v>
          </cell>
          <cell r="F14886" t="str">
            <v>GENERICOS</v>
          </cell>
        </row>
        <row r="14887">
          <cell r="A14887">
            <v>827649</v>
          </cell>
          <cell r="B14887">
            <v>7703763469017</v>
          </cell>
          <cell r="C14887" t="str">
            <v>R-CIPROFIBRATO 100MG CJX10TB LST</v>
          </cell>
          <cell r="D14887">
            <v>800013834</v>
          </cell>
          <cell r="E14887" t="str">
            <v>LABORATORIOS LA SANTE SA</v>
          </cell>
          <cell r="F14887" t="str">
            <v>GENERICOS-REGULADOS</v>
          </cell>
        </row>
        <row r="14888">
          <cell r="A14888">
            <v>642673</v>
          </cell>
          <cell r="B14888">
            <v>7703763476015</v>
          </cell>
          <cell r="C14888" t="str">
            <v>MOXIFLOXACINA 400MG CJX7TAB LST</v>
          </cell>
          <cell r="D14888">
            <v>800013834</v>
          </cell>
          <cell r="E14888" t="str">
            <v>LABORATORIOS LA SANTE SA</v>
          </cell>
          <cell r="F14888" t="str">
            <v>GENERICOS</v>
          </cell>
        </row>
        <row r="14889">
          <cell r="A14889">
            <v>827752</v>
          </cell>
          <cell r="B14889">
            <v>7703763476039</v>
          </cell>
          <cell r="C14889" t="str">
            <v>MOXIFLOXACINO 0.5% SOL OFTAL FCOX5ML LST</v>
          </cell>
          <cell r="D14889">
            <v>800013834</v>
          </cell>
          <cell r="E14889" t="str">
            <v>LABORATORIOS LA SANTE SA</v>
          </cell>
          <cell r="F14889" t="str">
            <v>GENERICOS</v>
          </cell>
        </row>
        <row r="14890">
          <cell r="A14890">
            <v>770373</v>
          </cell>
          <cell r="B14890">
            <v>7703763479016</v>
          </cell>
          <cell r="C14890" t="str">
            <v>OLANZAPINA  5MG CJX14TAB LST</v>
          </cell>
          <cell r="D14890">
            <v>800013834</v>
          </cell>
          <cell r="E14890" t="str">
            <v>LABORATORIOS LA SANTE SA</v>
          </cell>
          <cell r="F14890" t="str">
            <v>GENERICOS</v>
          </cell>
        </row>
        <row r="14891">
          <cell r="A14891">
            <v>770374</v>
          </cell>
          <cell r="B14891">
            <v>7703763479023</v>
          </cell>
          <cell r="C14891" t="str">
            <v>OLANZAPINA  10MG CJX14TAB LST</v>
          </cell>
          <cell r="D14891">
            <v>800013834</v>
          </cell>
          <cell r="E14891" t="str">
            <v>LABORATORIOS LA SANTE SA</v>
          </cell>
          <cell r="F14891" t="str">
            <v>GENERICOS</v>
          </cell>
        </row>
        <row r="14892">
          <cell r="A14892">
            <v>504622</v>
          </cell>
          <cell r="B14892">
            <v>7703763480166</v>
          </cell>
          <cell r="C14892" t="str">
            <v>FLUCONAZOL 200 MG CAP CJ4CAP LST</v>
          </cell>
          <cell r="D14892">
            <v>800013834</v>
          </cell>
          <cell r="E14892" t="str">
            <v>LABORATORIOS LA SANTE SA</v>
          </cell>
          <cell r="F14892" t="str">
            <v>GENERICOS</v>
          </cell>
        </row>
        <row r="14893">
          <cell r="A14893">
            <v>374542</v>
          </cell>
          <cell r="B14893">
            <v>7703763480227</v>
          </cell>
          <cell r="C14893" t="str">
            <v>DICLOXACILINA 500MG CDR CJX50 CAP LST</v>
          </cell>
          <cell r="D14893">
            <v>800013834</v>
          </cell>
          <cell r="E14893" t="str">
            <v>LABORATORIOS LA SANTE SA</v>
          </cell>
          <cell r="F14893" t="str">
            <v>GENERICOS</v>
          </cell>
        </row>
        <row r="14894">
          <cell r="A14894">
            <v>374539</v>
          </cell>
          <cell r="B14894">
            <v>7703763480234</v>
          </cell>
          <cell r="C14894" t="str">
            <v>DICLOXACILINA 250MG/5ML SUS FCO 80ML LST</v>
          </cell>
          <cell r="D14894">
            <v>800013834</v>
          </cell>
          <cell r="E14894" t="str">
            <v>LABORATORIOS LA SANTE SA</v>
          </cell>
          <cell r="F14894" t="str">
            <v>GENERICOS</v>
          </cell>
        </row>
        <row r="14895">
          <cell r="A14895">
            <v>789904</v>
          </cell>
          <cell r="B14895">
            <v>7702195576256</v>
          </cell>
          <cell r="C14895" t="str">
            <v>TIOCOLSID 4MG CJX20TAB</v>
          </cell>
          <cell r="D14895">
            <v>860074358</v>
          </cell>
          <cell r="E14895" t="str">
            <v>LABORATORIOS BUSSIE SA</v>
          </cell>
          <cell r="F14895" t="str">
            <v>ETICOS</v>
          </cell>
        </row>
        <row r="14896">
          <cell r="A14896">
            <v>827647</v>
          </cell>
          <cell r="B14896">
            <v>7703763484027</v>
          </cell>
          <cell r="C14896" t="str">
            <v>IRBESARTAN 300MG CJX30TAB LS</v>
          </cell>
          <cell r="D14896">
            <v>800013834</v>
          </cell>
          <cell r="E14896" t="str">
            <v>LABORATORIOS LA SANTE SA</v>
          </cell>
          <cell r="F14896" t="str">
            <v>GENERICOS</v>
          </cell>
        </row>
        <row r="14897">
          <cell r="A14897">
            <v>1415815</v>
          </cell>
          <cell r="B14897">
            <v>7703763497454</v>
          </cell>
          <cell r="C14897" t="str">
            <v>TERBINAFINA 250MG TNR CJX14 LST</v>
          </cell>
          <cell r="D14897">
            <v>800013834</v>
          </cell>
          <cell r="E14897" t="str">
            <v>LABORATORIOS LA SANTE SA</v>
          </cell>
          <cell r="F14897" t="str">
            <v>GENERICOS</v>
          </cell>
        </row>
        <row r="14898">
          <cell r="A14898">
            <v>1451011</v>
          </cell>
          <cell r="B14898">
            <v>7703763499632</v>
          </cell>
          <cell r="C14898" t="str">
            <v>escitalopram 20mg tnr cjx30 lst</v>
          </cell>
          <cell r="D14898">
            <v>800013834</v>
          </cell>
          <cell r="E14898" t="str">
            <v>LABORATORIOS LA SANTE SA</v>
          </cell>
          <cell r="F14898" t="str">
            <v>GENERICOS</v>
          </cell>
        </row>
        <row r="14899">
          <cell r="A14899">
            <v>909518</v>
          </cell>
          <cell r="B14899">
            <v>7703763506019</v>
          </cell>
          <cell r="C14899" t="str">
            <v>BETAHISTINA DICLORH 8MG CJX20TAB LST</v>
          </cell>
          <cell r="D14899">
            <v>800013834</v>
          </cell>
          <cell r="E14899" t="str">
            <v>LABORATORIOS LA SANTE SA</v>
          </cell>
          <cell r="F14899" t="str">
            <v>GENERICOS</v>
          </cell>
        </row>
        <row r="14900">
          <cell r="A14900">
            <v>909562</v>
          </cell>
          <cell r="B14900">
            <v>7703763506026</v>
          </cell>
          <cell r="C14900" t="str">
            <v>BETAHISTINA DICLORH 16MG CJX20TAB LST</v>
          </cell>
          <cell r="D14900">
            <v>800013834</v>
          </cell>
          <cell r="E14900" t="str">
            <v>LABORATORIOS LA SANTE SA</v>
          </cell>
          <cell r="F14900" t="str">
            <v>GENERICOS</v>
          </cell>
        </row>
        <row r="14901">
          <cell r="A14901">
            <v>1362082</v>
          </cell>
          <cell r="B14901">
            <v>7703763528523</v>
          </cell>
          <cell r="C14901" t="str">
            <v>FEXOFENADINA 30MG/5ML SUSP FCOX150ML</v>
          </cell>
          <cell r="D14901">
            <v>800013834</v>
          </cell>
          <cell r="E14901" t="str">
            <v>LABORATORIOS LA SANTE SA</v>
          </cell>
          <cell r="F14901" t="str">
            <v>GENERICOS</v>
          </cell>
        </row>
        <row r="14902">
          <cell r="A14902">
            <v>251863</v>
          </cell>
          <cell r="B14902">
            <v>7703763540129</v>
          </cell>
          <cell r="C14902" t="str">
            <v>SULTAMICILINA 375MG TAB CJ 10 UN LST</v>
          </cell>
          <cell r="D14902">
            <v>800013834</v>
          </cell>
          <cell r="E14902" t="str">
            <v>LABORATORIOS LA SANTE SA</v>
          </cell>
          <cell r="F14902" t="str">
            <v>GENERICOS</v>
          </cell>
        </row>
        <row r="14903">
          <cell r="A14903">
            <v>777571</v>
          </cell>
          <cell r="B14903">
            <v>7703763550166</v>
          </cell>
          <cell r="C14903" t="str">
            <v>SULAMP 750MG CJX14TAB LST</v>
          </cell>
          <cell r="D14903">
            <v>860074358</v>
          </cell>
          <cell r="E14903" t="str">
            <v>LABORATORIOS BUSSIE SA</v>
          </cell>
          <cell r="F14903" t="str">
            <v>ETICOS</v>
          </cell>
        </row>
        <row r="14904">
          <cell r="A14904">
            <v>827750</v>
          </cell>
          <cell r="B14904">
            <v>7703763572021</v>
          </cell>
          <cell r="C14904" t="str">
            <v>NITAZOXANIDA SUSP FCOX100MG/5ML LS</v>
          </cell>
          <cell r="D14904">
            <v>800013834</v>
          </cell>
          <cell r="E14904" t="str">
            <v>LABORATORIOS LA SANTE SA</v>
          </cell>
          <cell r="F14904" t="str">
            <v>GENERICOS</v>
          </cell>
        </row>
        <row r="14905">
          <cell r="A14905">
            <v>1362073</v>
          </cell>
          <cell r="B14905">
            <v>7703763601233</v>
          </cell>
          <cell r="C14905" t="str">
            <v>ACICLOVIR 800MG CJX10TAB LST</v>
          </cell>
          <cell r="D14905">
            <v>800013834</v>
          </cell>
          <cell r="E14905" t="str">
            <v>LABORATORIOS LA SANTE SA</v>
          </cell>
          <cell r="F14905" t="str">
            <v>GENERICOS</v>
          </cell>
        </row>
        <row r="14906">
          <cell r="A14906">
            <v>374578</v>
          </cell>
          <cell r="B14906">
            <v>7703763610129</v>
          </cell>
          <cell r="C14906" t="str">
            <v>CETIRIZINA 10 MG TNR CJX10TAB LST</v>
          </cell>
          <cell r="D14906">
            <v>800013834</v>
          </cell>
          <cell r="E14906" t="str">
            <v>LABORATORIOS LA SANTE SA</v>
          </cell>
          <cell r="F14906" t="str">
            <v>GENERICOS</v>
          </cell>
        </row>
        <row r="14907">
          <cell r="A14907">
            <v>374583</v>
          </cell>
          <cell r="B14907">
            <v>7703763610426</v>
          </cell>
          <cell r="C14907" t="str">
            <v>CETIRIZINA 5MG/5ML JAR FCO 60 ML LST</v>
          </cell>
          <cell r="D14907">
            <v>800013834</v>
          </cell>
          <cell r="E14907" t="str">
            <v>LABORATORIOS LA SANTE SA</v>
          </cell>
          <cell r="F14907" t="str">
            <v>GENERICOS</v>
          </cell>
        </row>
        <row r="14908">
          <cell r="A14908">
            <v>374580</v>
          </cell>
          <cell r="B14908">
            <v>7703763611027</v>
          </cell>
          <cell r="C14908" t="str">
            <v>CETIRIZINA 10 MG GOT FCOX15ML LST</v>
          </cell>
          <cell r="D14908">
            <v>800013834</v>
          </cell>
          <cell r="E14908" t="str">
            <v>LABORATORIOS LA SANTE SA</v>
          </cell>
          <cell r="F14908" t="str">
            <v>GENERICOS</v>
          </cell>
        </row>
        <row r="14909">
          <cell r="A14909">
            <v>909422</v>
          </cell>
          <cell r="B14909">
            <v>7703763615018</v>
          </cell>
          <cell r="C14909" t="str">
            <v>LEVOCETIRIZINA 5 MG CJX10TAB LST</v>
          </cell>
          <cell r="D14909">
            <v>800013834</v>
          </cell>
          <cell r="E14909" t="str">
            <v>LABORATORIOS LA SANTE SA</v>
          </cell>
          <cell r="F14909" t="str">
            <v>GENERICOS</v>
          </cell>
        </row>
        <row r="14910">
          <cell r="A14910">
            <v>234671</v>
          </cell>
          <cell r="B14910">
            <v>7703763640119</v>
          </cell>
          <cell r="C14910" t="str">
            <v>ACICLOVIR 200 MG TAB CJ 24 UN LST</v>
          </cell>
          <cell r="D14910">
            <v>800013834</v>
          </cell>
          <cell r="E14910" t="str">
            <v>LABORATORIOS LA SANTE SA</v>
          </cell>
          <cell r="F14910" t="str">
            <v>GENERICOS</v>
          </cell>
        </row>
        <row r="14911">
          <cell r="A14911">
            <v>1451017</v>
          </cell>
          <cell r="B14911">
            <v>7703763644490</v>
          </cell>
          <cell r="C14911" t="str">
            <v>OLOPATADINA 0.2% SGS FCOX5ML LST</v>
          </cell>
          <cell r="D14911">
            <v>800013834</v>
          </cell>
          <cell r="E14911" t="str">
            <v>LABORATORIOS LA SANTE SA</v>
          </cell>
          <cell r="F14911" t="str">
            <v>GENERICOS</v>
          </cell>
        </row>
        <row r="14912">
          <cell r="A14912">
            <v>178160</v>
          </cell>
          <cell r="B14912">
            <v>7703763660117</v>
          </cell>
          <cell r="C14912" t="str">
            <v>CLARITROMICINA 500MG CJX10TAB LST</v>
          </cell>
          <cell r="D14912">
            <v>800013834</v>
          </cell>
          <cell r="E14912" t="str">
            <v>LABORATORIOS LA SANTE SA</v>
          </cell>
          <cell r="F14912" t="str">
            <v>GENERICOS</v>
          </cell>
        </row>
        <row r="14913">
          <cell r="A14913">
            <v>1341427</v>
          </cell>
          <cell r="B14913">
            <v>7703763660346</v>
          </cell>
          <cell r="C14913" t="str">
            <v>CLARITROMICINA 250MG/5ML  FCOX50ML LST</v>
          </cell>
          <cell r="D14913">
            <v>800013834</v>
          </cell>
          <cell r="E14913" t="str">
            <v>LABORATORIOS LA SANTE SA</v>
          </cell>
          <cell r="F14913" t="str">
            <v>GENERICOS</v>
          </cell>
        </row>
        <row r="14914">
          <cell r="A14914">
            <v>504624</v>
          </cell>
          <cell r="B14914">
            <v>7703763665013</v>
          </cell>
          <cell r="C14914" t="str">
            <v>GENTAMICINA 0.3 % SOL OFT FCO 10ML LST</v>
          </cell>
          <cell r="D14914">
            <v>800013834</v>
          </cell>
          <cell r="E14914" t="str">
            <v>LABORATORIOS LA SANTE SA</v>
          </cell>
          <cell r="F14914" t="str">
            <v>GENERICOS</v>
          </cell>
        </row>
        <row r="14915">
          <cell r="A14915">
            <v>1416109</v>
          </cell>
          <cell r="B14915">
            <v>7703763666263</v>
          </cell>
          <cell r="C14915" t="str">
            <v>ESOMEPRAZOL 40MG TR CJX30 LST</v>
          </cell>
          <cell r="D14915">
            <v>800013834</v>
          </cell>
          <cell r="E14915" t="str">
            <v>LABORATORIOS LA SANTE SA</v>
          </cell>
          <cell r="F14915" t="str">
            <v>GENERICOS</v>
          </cell>
        </row>
        <row r="14916">
          <cell r="A14916">
            <v>182937</v>
          </cell>
          <cell r="B14916">
            <v>7703763670215</v>
          </cell>
          <cell r="C14916" t="str">
            <v>CLINDAMICINA 300MG CJX24CAPS LST</v>
          </cell>
          <cell r="D14916">
            <v>800013834</v>
          </cell>
          <cell r="E14916" t="str">
            <v>LABORATORIOS LA SANTE SA</v>
          </cell>
          <cell r="F14916" t="str">
            <v>GENERICOS</v>
          </cell>
        </row>
        <row r="14917">
          <cell r="A14917">
            <v>1351896</v>
          </cell>
          <cell r="B14917">
            <v>7703763680221</v>
          </cell>
          <cell r="C14917" t="str">
            <v>FLUOXETINA 20MG CAP CJX14CAP LST</v>
          </cell>
          <cell r="D14917">
            <v>800013834</v>
          </cell>
          <cell r="E14917" t="str">
            <v>LABORATORIOS LA SANTE SA</v>
          </cell>
          <cell r="F14917" t="str">
            <v>GENERICOS</v>
          </cell>
        </row>
        <row r="14918">
          <cell r="A14918">
            <v>234682</v>
          </cell>
          <cell r="B14918">
            <v>7703763700110</v>
          </cell>
          <cell r="C14918" t="str">
            <v>AZITROMICINA 500MG CJX3TAB LST</v>
          </cell>
          <cell r="D14918">
            <v>800013834</v>
          </cell>
          <cell r="E14918" t="str">
            <v>LABORATORIOS LA SANTE SA</v>
          </cell>
          <cell r="F14918" t="str">
            <v>GENERICOS</v>
          </cell>
        </row>
        <row r="14919">
          <cell r="A14919">
            <v>234978</v>
          </cell>
          <cell r="B14919">
            <v>7703763700318</v>
          </cell>
          <cell r="C14919" t="str">
            <v>AZITROMICINA 200MG/5ML SUSP FCOX15ML LST</v>
          </cell>
          <cell r="D14919">
            <v>800013834</v>
          </cell>
          <cell r="E14919" t="str">
            <v>LABORATORIOS LA SANTE SA</v>
          </cell>
          <cell r="F14919" t="str">
            <v>GENERICOS</v>
          </cell>
        </row>
        <row r="14920">
          <cell r="A14920">
            <v>193258</v>
          </cell>
          <cell r="B14920">
            <v>7703763730124</v>
          </cell>
          <cell r="C14920" t="str">
            <v>LANSOPRAZOL 30 MG CAP CJ 7 UN LST</v>
          </cell>
          <cell r="D14920">
            <v>800013834</v>
          </cell>
          <cell r="E14920" t="str">
            <v>LABORATORIOS LA SANTE SA</v>
          </cell>
          <cell r="F14920" t="str">
            <v>GENERICOS</v>
          </cell>
        </row>
        <row r="14921">
          <cell r="A14921">
            <v>251870</v>
          </cell>
          <cell r="B14921">
            <v>7703763730131</v>
          </cell>
          <cell r="C14921" t="str">
            <v>LANSOPRAZOL 30 MG CAP CJ 28 UN LST</v>
          </cell>
          <cell r="D14921">
            <v>800013834</v>
          </cell>
          <cell r="E14921" t="str">
            <v>LABORATORIOS LA SANTE SA</v>
          </cell>
          <cell r="F14921" t="str">
            <v>GENERICOS</v>
          </cell>
        </row>
        <row r="14922">
          <cell r="A14922">
            <v>1382565</v>
          </cell>
          <cell r="B14922">
            <v>7703763738571</v>
          </cell>
          <cell r="C14922" t="str">
            <v>LEVOFLOXACINO 500MG TNR CJX7 LST</v>
          </cell>
          <cell r="D14922">
            <v>800013834</v>
          </cell>
          <cell r="E14922" t="str">
            <v>LABORATORIOS LA SANTE SA</v>
          </cell>
          <cell r="F14922" t="str">
            <v>GENERICOS</v>
          </cell>
        </row>
        <row r="14923">
          <cell r="A14923">
            <v>239929</v>
          </cell>
          <cell r="B14923">
            <v>7703763750115</v>
          </cell>
          <cell r="C14923" t="str">
            <v>VITAMINA C 500MG NARJ CJX100TAB</v>
          </cell>
          <cell r="D14923">
            <v>800013834</v>
          </cell>
          <cell r="E14923" t="str">
            <v>LABORATORIOS LA SANTE SA</v>
          </cell>
          <cell r="F14923" t="str">
            <v>OTC</v>
          </cell>
        </row>
        <row r="14924">
          <cell r="A14924">
            <v>239930</v>
          </cell>
          <cell r="B14924">
            <v>7703763750139</v>
          </cell>
          <cell r="C14924" t="str">
            <v>VITAMINA C 500MG TUTTIF CJX100TAB</v>
          </cell>
          <cell r="D14924">
            <v>800013834</v>
          </cell>
          <cell r="E14924" t="str">
            <v>LABORATORIOS LA SANTE SA</v>
          </cell>
          <cell r="F14924" t="str">
            <v>OTC</v>
          </cell>
        </row>
        <row r="14925">
          <cell r="A14925">
            <v>502396</v>
          </cell>
          <cell r="B14925">
            <v>7703763750184</v>
          </cell>
          <cell r="C14925" t="str">
            <v>VITAMINA C 500MG MANDAR CJX100TAB LST</v>
          </cell>
          <cell r="D14925">
            <v>800013834</v>
          </cell>
          <cell r="E14925" t="str">
            <v>LABORATORIOS LA SANTE SA</v>
          </cell>
          <cell r="F14925" t="str">
            <v>OTC</v>
          </cell>
        </row>
        <row r="14926">
          <cell r="A14926">
            <v>502395</v>
          </cell>
          <cell r="B14926">
            <v>7703763750191</v>
          </cell>
          <cell r="C14926" t="str">
            <v>VITAMINA C 500MG CHICLE CJX100TAB</v>
          </cell>
          <cell r="D14926">
            <v>800013834</v>
          </cell>
          <cell r="E14926" t="str">
            <v>LABORATORIOS LA SANTE SA</v>
          </cell>
          <cell r="F14926" t="str">
            <v>OTC</v>
          </cell>
        </row>
        <row r="14927">
          <cell r="A14927">
            <v>1392653</v>
          </cell>
          <cell r="B14927">
            <v>7703763761128</v>
          </cell>
          <cell r="C14927" t="str">
            <v>esomeprazol 40mg tr cjx28 lst</v>
          </cell>
          <cell r="D14927">
            <v>800013834</v>
          </cell>
          <cell r="E14927" t="str">
            <v>LABORATORIOS LA SANTE SA</v>
          </cell>
          <cell r="F14927" t="str">
            <v>GENERICOS</v>
          </cell>
        </row>
        <row r="14928">
          <cell r="A14928">
            <v>1351296</v>
          </cell>
          <cell r="B14928">
            <v>7703763828128</v>
          </cell>
          <cell r="C14928" t="str">
            <v>DESLER-M TNR CJX30TAB LST</v>
          </cell>
          <cell r="D14928">
            <v>860074358</v>
          </cell>
          <cell r="E14928" t="str">
            <v>LABORATORIOS BUSSIE SA</v>
          </cell>
          <cell r="F14928" t="str">
            <v>ETICOS</v>
          </cell>
        </row>
        <row r="14929">
          <cell r="A14929">
            <v>729353</v>
          </cell>
          <cell r="B14929">
            <v>7703763860869</v>
          </cell>
          <cell r="C14929" t="str">
            <v>GLUCOSAMINA 1500MG CJX14SOB LST</v>
          </cell>
          <cell r="D14929">
            <v>800013834</v>
          </cell>
          <cell r="E14929" t="str">
            <v>LABORATORIOS LA SANTE SA</v>
          </cell>
          <cell r="F14929" t="str">
            <v>GENERICOS</v>
          </cell>
        </row>
        <row r="14930">
          <cell r="A14930">
            <v>827648</v>
          </cell>
          <cell r="B14930">
            <v>7703763870967</v>
          </cell>
          <cell r="C14930" t="str">
            <v>GLUCOSAMIDA+CONDROITINA 1500MG CJX15SB</v>
          </cell>
          <cell r="D14930">
            <v>800013834</v>
          </cell>
          <cell r="E14930" t="str">
            <v>LABORATORIOS LA SANTE SA</v>
          </cell>
          <cell r="F14930" t="str">
            <v>GENERICOS</v>
          </cell>
        </row>
        <row r="14931">
          <cell r="A14931">
            <v>239924</v>
          </cell>
          <cell r="B14931">
            <v>7703763881901</v>
          </cell>
          <cell r="C14931" t="str">
            <v>ACETAMINOFEN 150MG/5ML JAR FCOX90ML LST</v>
          </cell>
          <cell r="D14931">
            <v>800013834</v>
          </cell>
          <cell r="E14931" t="str">
            <v>LABORATORIOS LA SANTE SA</v>
          </cell>
          <cell r="F14931" t="str">
            <v>GENERICOS</v>
          </cell>
        </row>
        <row r="14932">
          <cell r="A14932">
            <v>1451009</v>
          </cell>
          <cell r="B14932">
            <v>7703763950324</v>
          </cell>
          <cell r="C14932" t="str">
            <v>escitalopram 10mg tnr cjx30 lst</v>
          </cell>
          <cell r="D14932">
            <v>800013834</v>
          </cell>
          <cell r="E14932" t="str">
            <v>LABORATORIOS LA SANTE SA</v>
          </cell>
          <cell r="F14932" t="str">
            <v>GENERICOS</v>
          </cell>
        </row>
        <row r="14933">
          <cell r="A14933">
            <v>504608</v>
          </cell>
          <cell r="B14933">
            <v>7703763960460</v>
          </cell>
          <cell r="C14933" t="str">
            <v>ALENDRONATO SODICO 70MG CJX4TAB LST</v>
          </cell>
          <cell r="D14933">
            <v>800013834</v>
          </cell>
          <cell r="E14933" t="str">
            <v>LABORATORIOS LA SANTE SA</v>
          </cell>
          <cell r="F14933" t="str">
            <v>GENERICOS</v>
          </cell>
        </row>
        <row r="14934">
          <cell r="A14934">
            <v>1443514</v>
          </cell>
          <cell r="B14934">
            <v>7703763987436</v>
          </cell>
          <cell r="C14934" t="str">
            <v>MINOXIDIL FORTE 5% SHN FCOX60ML LST</v>
          </cell>
          <cell r="D14934">
            <v>800013834</v>
          </cell>
          <cell r="E14934" t="str">
            <v>LABORATORIOS LA SANTE SA</v>
          </cell>
          <cell r="F14934" t="str">
            <v>GENERICOS</v>
          </cell>
        </row>
        <row r="14935">
          <cell r="A14935">
            <v>374623</v>
          </cell>
          <cell r="B14935">
            <v>7703763279821</v>
          </cell>
          <cell r="C14935" t="str">
            <v>AMLODIPINO 5 MG TAB CJ 10 UN LST</v>
          </cell>
          <cell r="D14935">
            <v>800013834</v>
          </cell>
          <cell r="E14935" t="str">
            <v>LABORATORIOS LA SANTE SA</v>
          </cell>
          <cell r="F14935" t="str">
            <v>GENERICOS</v>
          </cell>
        </row>
        <row r="14936">
          <cell r="A14936">
            <v>252076</v>
          </cell>
          <cell r="B14936">
            <v>7703763605446</v>
          </cell>
          <cell r="C14936" t="str">
            <v>AMLODIPINO 10MG CJX10TAB LST</v>
          </cell>
          <cell r="D14936">
            <v>800013834</v>
          </cell>
          <cell r="E14936" t="str">
            <v>LABORATORIOS LA SANTE SA</v>
          </cell>
          <cell r="F14936" t="str">
            <v>GENERICOS</v>
          </cell>
        </row>
        <row r="14937">
          <cell r="A14937">
            <v>1275306</v>
          </cell>
          <cell r="B14937">
            <v>7703763992324</v>
          </cell>
          <cell r="C14937" t="str">
            <v>CLOBETASOL PROPIONATO 0,05% CRE TUBX40G</v>
          </cell>
          <cell r="D14937">
            <v>800013834</v>
          </cell>
          <cell r="E14937" t="str">
            <v>LABORATORIOS LA SANTE SA</v>
          </cell>
          <cell r="F14937" t="str">
            <v>GENERICOS</v>
          </cell>
        </row>
        <row r="14938">
          <cell r="A14938">
            <v>827738</v>
          </cell>
          <cell r="B14938">
            <v>7703763992355</v>
          </cell>
          <cell r="C14938" t="str">
            <v>NITAZOXANIDA 500MG CJX6TAB LS</v>
          </cell>
          <cell r="D14938">
            <v>800013834</v>
          </cell>
          <cell r="E14938" t="str">
            <v>LABORATORIOS LA SANTE SA</v>
          </cell>
          <cell r="F14938" t="str">
            <v>GENERICOS</v>
          </cell>
        </row>
        <row r="14939">
          <cell r="A14939">
            <v>909425</v>
          </cell>
          <cell r="B14939">
            <v>7703763992362</v>
          </cell>
          <cell r="C14939" t="str">
            <v>DORZOLAMIDA TIMOLOL 20MG/5MG FCX5ML  LST</v>
          </cell>
          <cell r="D14939">
            <v>800013834</v>
          </cell>
          <cell r="E14939" t="str">
            <v>LABORATORIOS LA SANTE SA</v>
          </cell>
          <cell r="F14939" t="str">
            <v>GENERICOS</v>
          </cell>
        </row>
        <row r="14940">
          <cell r="A14940">
            <v>827751</v>
          </cell>
          <cell r="B14940">
            <v>7703763992379</v>
          </cell>
          <cell r="C14940" t="str">
            <v>OLOPATADINA 0.1% SGS FCOX5ML LST</v>
          </cell>
          <cell r="D14940">
            <v>800013834</v>
          </cell>
          <cell r="E14940" t="str">
            <v>LABORATORIOS LA SANTE SA</v>
          </cell>
          <cell r="F14940" t="str">
            <v>GENERICOS</v>
          </cell>
        </row>
        <row r="14941">
          <cell r="A14941">
            <v>1210179</v>
          </cell>
          <cell r="B14941">
            <v>7703763992874</v>
          </cell>
          <cell r="C14941" t="str">
            <v>ROSUVASTATINA 10mg TNR CJX10TAB LST</v>
          </cell>
          <cell r="D14941">
            <v>800013834</v>
          </cell>
          <cell r="E14941" t="str">
            <v>LABORATORIOS LA SANTE SA</v>
          </cell>
          <cell r="F14941" t="str">
            <v>GENERICOS</v>
          </cell>
        </row>
        <row r="14942">
          <cell r="A14942">
            <v>1210208</v>
          </cell>
          <cell r="B14942">
            <v>7703763992881</v>
          </cell>
          <cell r="C14942" t="str">
            <v>ROSUVASTATINA 20mg TNR CJX10TAB LST</v>
          </cell>
          <cell r="D14942">
            <v>800013834</v>
          </cell>
          <cell r="E14942" t="str">
            <v>LABORATORIOS LA SANTE SA</v>
          </cell>
          <cell r="F14942" t="str">
            <v>GENERICOS</v>
          </cell>
        </row>
        <row r="14943">
          <cell r="A14943">
            <v>1392659</v>
          </cell>
          <cell r="B14943">
            <v>7703763992980</v>
          </cell>
          <cell r="C14943" t="str">
            <v>atorvastatina 20mg tnr cjx30 lst</v>
          </cell>
          <cell r="D14943">
            <v>800013834</v>
          </cell>
          <cell r="E14943" t="str">
            <v>LABORATORIOS LA SANTE SA</v>
          </cell>
          <cell r="F14943" t="str">
            <v>GENERICOS</v>
          </cell>
        </row>
        <row r="14944">
          <cell r="A14944">
            <v>892230</v>
          </cell>
          <cell r="B14944">
            <v>7702195385339</v>
          </cell>
          <cell r="C14944" t="str">
            <v>LYSTO  18.38MG/ML FCOX20ML LST</v>
          </cell>
          <cell r="D14944">
            <v>860074358</v>
          </cell>
          <cell r="E14944" t="str">
            <v>LABORATORIOS BUSSIE SA</v>
          </cell>
          <cell r="F14944" t="str">
            <v>ETICOS</v>
          </cell>
        </row>
        <row r="14945">
          <cell r="A14945">
            <v>932657</v>
          </cell>
          <cell r="B14945">
            <v>7703763993291</v>
          </cell>
          <cell r="C14945" t="str">
            <v>DICLOFENACO 1%GEL TBOX30GR LST</v>
          </cell>
          <cell r="D14945">
            <v>800013834</v>
          </cell>
          <cell r="E14945" t="str">
            <v>LABORATORIOS LA SANTE SA</v>
          </cell>
          <cell r="F14945" t="str">
            <v>GENERICOS</v>
          </cell>
        </row>
        <row r="14946">
          <cell r="A14946">
            <v>920635</v>
          </cell>
          <cell r="B14946">
            <v>7702195618963</v>
          </cell>
          <cell r="C14946" t="str">
            <v>DERMA Q CR TOPICA TBOX20G LST</v>
          </cell>
          <cell r="D14946">
            <v>860074358</v>
          </cell>
          <cell r="E14946" t="str">
            <v>LABORATORIOS BUSSIE SA</v>
          </cell>
          <cell r="F14946" t="str">
            <v>ETICOS</v>
          </cell>
        </row>
        <row r="14947">
          <cell r="A14947">
            <v>1141596</v>
          </cell>
          <cell r="B14947">
            <v>7702195573385</v>
          </cell>
          <cell r="C14947" t="str">
            <v>DERMA Q CREMA TOPICA TUBX40G LST</v>
          </cell>
          <cell r="D14947">
            <v>860074358</v>
          </cell>
          <cell r="E14947" t="str">
            <v>LABORATORIOS BUSSIE SA</v>
          </cell>
          <cell r="F14947" t="str">
            <v>ETICOS</v>
          </cell>
        </row>
        <row r="14948">
          <cell r="A14948">
            <v>1034017</v>
          </cell>
          <cell r="B14948">
            <v>7703763993970</v>
          </cell>
          <cell r="C14948" t="str">
            <v>ACICLOVIR 5%  CR TOP TUBX20G LST</v>
          </cell>
          <cell r="D14948">
            <v>800013834</v>
          </cell>
          <cell r="E14948" t="str">
            <v>LABORATORIOS LA SANTE SA</v>
          </cell>
          <cell r="F14948" t="str">
            <v>GENERICOS</v>
          </cell>
        </row>
        <row r="14949">
          <cell r="A14949">
            <v>966578</v>
          </cell>
          <cell r="B14949">
            <v>7702195397967</v>
          </cell>
          <cell r="C14949" t="str">
            <v>DESLER 0.05% FCOX120ML LST</v>
          </cell>
          <cell r="D14949">
            <v>860074358</v>
          </cell>
          <cell r="E14949" t="str">
            <v>LABORATORIOS BUSSIE SA</v>
          </cell>
          <cell r="F14949" t="str">
            <v>ETICOS</v>
          </cell>
        </row>
        <row r="14950">
          <cell r="A14950">
            <v>1355594</v>
          </cell>
          <cell r="B14950">
            <v>7702195007897</v>
          </cell>
          <cell r="C14950" t="str">
            <v>C-DESLER 0.05% SHJ FCOX120ML LST</v>
          </cell>
          <cell r="D14950">
            <v>800013834</v>
          </cell>
          <cell r="E14950" t="str">
            <v>LABORATORIOS LA SANTE SA</v>
          </cell>
          <cell r="F14950" t="str">
            <v>PBS</v>
          </cell>
        </row>
        <row r="14951">
          <cell r="A14951">
            <v>1030322</v>
          </cell>
          <cell r="B14951">
            <v>7702195872631</v>
          </cell>
          <cell r="C14951" t="str">
            <v>TIOCOLSID FORTE 8MG CJX10TAB LST</v>
          </cell>
          <cell r="D14951">
            <v>860074358</v>
          </cell>
          <cell r="E14951" t="str">
            <v>LABORATORIOS BUSSIE SA</v>
          </cell>
          <cell r="F14951" t="str">
            <v>ETICOS</v>
          </cell>
        </row>
        <row r="14952">
          <cell r="A14952">
            <v>1038559</v>
          </cell>
          <cell r="B14952">
            <v>7703763994410</v>
          </cell>
          <cell r="C14952" t="str">
            <v>ZOPICLONA 7.5MG CJX10TAB LST</v>
          </cell>
          <cell r="D14952">
            <v>800013834</v>
          </cell>
          <cell r="E14952" t="str">
            <v>LABORATORIOS LA SANTE SA</v>
          </cell>
          <cell r="F14952" t="str">
            <v>GENERICOS</v>
          </cell>
        </row>
        <row r="14953">
          <cell r="A14953">
            <v>957164</v>
          </cell>
          <cell r="B14953">
            <v>7703763994663</v>
          </cell>
          <cell r="C14953" t="str">
            <v>SULTAMICILINA 250MG/5ML S/O FCX100ML LST</v>
          </cell>
          <cell r="D14953">
            <v>800013834</v>
          </cell>
          <cell r="E14953" t="str">
            <v>LABORATORIOS LA SANTE SA</v>
          </cell>
          <cell r="F14953" t="str">
            <v>GENERICOS</v>
          </cell>
        </row>
        <row r="14954">
          <cell r="A14954">
            <v>957165</v>
          </cell>
          <cell r="B14954">
            <v>7703763994670</v>
          </cell>
          <cell r="C14954" t="str">
            <v>SULTAMICILINA 750MG CJX10TAB LST</v>
          </cell>
          <cell r="D14954">
            <v>800013834</v>
          </cell>
          <cell r="E14954" t="str">
            <v>LABORATORIOS LA SANTE SA</v>
          </cell>
          <cell r="F14954" t="str">
            <v>GENERICOS</v>
          </cell>
        </row>
        <row r="14955">
          <cell r="A14955">
            <v>932758</v>
          </cell>
          <cell r="B14955">
            <v>7702195124433</v>
          </cell>
          <cell r="C14955" t="str">
            <v>OCAM PROTECT 7.5/20MG CJX10TAB LST</v>
          </cell>
          <cell r="D14955">
            <v>860074358</v>
          </cell>
          <cell r="E14955" t="str">
            <v>LABORATORIOS BUSSIE SA</v>
          </cell>
          <cell r="F14955" t="str">
            <v>ETICOS</v>
          </cell>
        </row>
        <row r="14956">
          <cell r="A14956">
            <v>933309</v>
          </cell>
          <cell r="B14956">
            <v>7703763994731</v>
          </cell>
          <cell r="C14956" t="str">
            <v>OCAM PROTECT 15/20MG CJX10TAB LST</v>
          </cell>
          <cell r="D14956">
            <v>860074358</v>
          </cell>
          <cell r="E14956" t="str">
            <v>LABORATORIOS BUSSIE SA</v>
          </cell>
          <cell r="F14956" t="str">
            <v>ETICOS</v>
          </cell>
        </row>
        <row r="14957">
          <cell r="A14957">
            <v>1150066</v>
          </cell>
          <cell r="B14957">
            <v>7703763994779</v>
          </cell>
          <cell r="C14957" t="str">
            <v>TADALAFILO 20 MG CJX2TAB LST</v>
          </cell>
          <cell r="D14957">
            <v>800013834</v>
          </cell>
          <cell r="E14957" t="str">
            <v>LABORATORIOS LA SANTE SA</v>
          </cell>
          <cell r="F14957" t="str">
            <v>GENERICOS</v>
          </cell>
        </row>
        <row r="14958">
          <cell r="A14958">
            <v>1020925</v>
          </cell>
          <cell r="B14958">
            <v>7702195774669</v>
          </cell>
          <cell r="C14958" t="str">
            <v>OCAM 1% GEL TOPICO TUBX40G LST</v>
          </cell>
          <cell r="D14958">
            <v>860074358</v>
          </cell>
          <cell r="E14958" t="str">
            <v>LABORATORIOS BUSSIE SA</v>
          </cell>
          <cell r="F14958" t="str">
            <v>ETICOS</v>
          </cell>
        </row>
        <row r="14959">
          <cell r="A14959">
            <v>981118</v>
          </cell>
          <cell r="B14959">
            <v>7702195347788</v>
          </cell>
          <cell r="C14959" t="str">
            <v>LEPRIT ENZIMATICO 150/80/25MG GRA CJX30</v>
          </cell>
          <cell r="D14959">
            <v>860074358</v>
          </cell>
          <cell r="E14959" t="str">
            <v>LABORATORIOS BUSSIE SA</v>
          </cell>
          <cell r="F14959" t="str">
            <v>ETICOS</v>
          </cell>
        </row>
        <row r="14960">
          <cell r="A14960">
            <v>966442</v>
          </cell>
          <cell r="B14960">
            <v>7703763995196</v>
          </cell>
          <cell r="C14960" t="str">
            <v>DESLER 5MG CJX30TAB LST</v>
          </cell>
          <cell r="D14960">
            <v>860074358</v>
          </cell>
          <cell r="E14960" t="str">
            <v>LABORATORIOS BUSSIE SA</v>
          </cell>
          <cell r="F14960" t="str">
            <v>ETICOS</v>
          </cell>
        </row>
        <row r="14961">
          <cell r="A14961">
            <v>1038560</v>
          </cell>
          <cell r="B14961">
            <v>7703763995332</v>
          </cell>
          <cell r="C14961" t="str">
            <v>PANTOPRAZOL 40MG CJX10TAB LST</v>
          </cell>
          <cell r="D14961">
            <v>800013834</v>
          </cell>
          <cell r="E14961" t="str">
            <v>LABORATORIOS LA SANTE SA</v>
          </cell>
          <cell r="F14961" t="str">
            <v>GENERICOS</v>
          </cell>
        </row>
        <row r="14962">
          <cell r="A14962">
            <v>1392660</v>
          </cell>
          <cell r="B14962">
            <v>7703763995967</v>
          </cell>
          <cell r="C14962" t="str">
            <v>atorvastatina 10mg tnr cjx30 lst</v>
          </cell>
          <cell r="D14962">
            <v>800013834</v>
          </cell>
          <cell r="E14962" t="str">
            <v>LABORATORIOS LA SANTE SA</v>
          </cell>
          <cell r="F14962" t="str">
            <v>GENERICOS</v>
          </cell>
        </row>
        <row r="14963">
          <cell r="A14963">
            <v>1038562</v>
          </cell>
          <cell r="B14963">
            <v>7703763996216</v>
          </cell>
          <cell r="C14963" t="str">
            <v>FUROATO DE MOMETASONA 0.05% FCOX18G LST</v>
          </cell>
          <cell r="D14963">
            <v>800013834</v>
          </cell>
          <cell r="E14963" t="str">
            <v>LABORATORIOS LA SANTE SA</v>
          </cell>
          <cell r="F14963" t="str">
            <v>GENERICOS</v>
          </cell>
        </row>
        <row r="14964">
          <cell r="A14964">
            <v>1144110</v>
          </cell>
          <cell r="B14964">
            <v>7703763996926</v>
          </cell>
          <cell r="C14964" t="str">
            <v>BUCOXOL COOL MINT CJX10TAB LST</v>
          </cell>
          <cell r="D14964">
            <v>805009691</v>
          </cell>
          <cell r="E14964" t="str">
            <v>JGB SA</v>
          </cell>
          <cell r="F14964" t="str">
            <v>OTC</v>
          </cell>
        </row>
        <row r="14965">
          <cell r="A14965">
            <v>1144264</v>
          </cell>
          <cell r="B14965">
            <v>7703763996933</v>
          </cell>
          <cell r="C14965" t="str">
            <v>BUCOXOL MIEL/LIMON CJX10TAB LST</v>
          </cell>
          <cell r="D14965">
            <v>805009691</v>
          </cell>
          <cell r="E14965" t="str">
            <v>JGB SA</v>
          </cell>
          <cell r="F14965" t="str">
            <v>OTC</v>
          </cell>
        </row>
        <row r="14966">
          <cell r="A14966">
            <v>1144182</v>
          </cell>
          <cell r="B14966">
            <v>7703763996940</v>
          </cell>
          <cell r="C14966" t="str">
            <v>BUCOXOL FRUTOS ROJOS CJX10TAB LST</v>
          </cell>
          <cell r="D14966">
            <v>805009691</v>
          </cell>
          <cell r="E14966" t="str">
            <v>JGB SA</v>
          </cell>
          <cell r="F14966" t="str">
            <v>OTC</v>
          </cell>
        </row>
        <row r="14967">
          <cell r="A14967">
            <v>1443516</v>
          </cell>
          <cell r="B14967">
            <v>7703763996988</v>
          </cell>
          <cell r="C14967" t="str">
            <v>BUCOXOL 0.3/0.2% SHN COOLMINT FCOX120ML</v>
          </cell>
          <cell r="D14967">
            <v>800013834</v>
          </cell>
          <cell r="E14967" t="str">
            <v>LABORATORIOS LA SANTE SA</v>
          </cell>
          <cell r="F14967" t="str">
            <v>OTC</v>
          </cell>
        </row>
        <row r="14968">
          <cell r="A14968">
            <v>1209622</v>
          </cell>
          <cell r="B14968">
            <v>7703763997299</v>
          </cell>
          <cell r="C14968" t="str">
            <v>LEVOCETIRIZINA DIC 0.05%SHJ FCO100ML LST</v>
          </cell>
          <cell r="D14968">
            <v>800013834</v>
          </cell>
          <cell r="E14968" t="str">
            <v>LABORATORIOS LA SANTE SA</v>
          </cell>
          <cell r="F14968" t="str">
            <v>GENERICOS</v>
          </cell>
        </row>
        <row r="14969">
          <cell r="A14969">
            <v>1060123</v>
          </cell>
          <cell r="B14969">
            <v>7702195515316</v>
          </cell>
          <cell r="C14969" t="str">
            <v>SULAMP 375MG CJX20TAB LST</v>
          </cell>
          <cell r="D14969">
            <v>860074358</v>
          </cell>
          <cell r="E14969" t="str">
            <v>LABORATORIOS BUSSIE SA</v>
          </cell>
          <cell r="F14969" t="str">
            <v>ETICOS</v>
          </cell>
        </row>
        <row r="14970">
          <cell r="A14970">
            <v>1141487</v>
          </cell>
          <cell r="B14970">
            <v>7702195376856</v>
          </cell>
          <cell r="C14970" t="str">
            <v>TIOCOLFEN 400/4MG CJX15CAP LST</v>
          </cell>
          <cell r="D14970">
            <v>860074358</v>
          </cell>
          <cell r="E14970" t="str">
            <v>LABORATORIOS BUSSIE SA</v>
          </cell>
          <cell r="F14970" t="str">
            <v>ETICOS</v>
          </cell>
        </row>
        <row r="14971">
          <cell r="A14971">
            <v>1209599</v>
          </cell>
          <cell r="B14971">
            <v>7703763997619</v>
          </cell>
          <cell r="C14971" t="str">
            <v>LOSARTAN POTASICO 100mg TNR CJx30TNR LST</v>
          </cell>
          <cell r="D14971">
            <v>800013834</v>
          </cell>
          <cell r="E14971" t="str">
            <v>LABORATORIOS LA SANTE SA</v>
          </cell>
          <cell r="F14971" t="str">
            <v>GENERICOS</v>
          </cell>
        </row>
        <row r="14972">
          <cell r="A14972">
            <v>1271468</v>
          </cell>
          <cell r="B14972">
            <v>7703763997664</v>
          </cell>
          <cell r="C14972" t="str">
            <v>FLAVOXATO CLORHID 200MG TNR CJX10TAB LST</v>
          </cell>
          <cell r="D14972">
            <v>800013834</v>
          </cell>
          <cell r="E14972" t="str">
            <v>LABORATORIOS LA SANTE SA</v>
          </cell>
          <cell r="F14972" t="str">
            <v>GENERICOS</v>
          </cell>
        </row>
        <row r="14973">
          <cell r="A14973">
            <v>1150086</v>
          </cell>
          <cell r="B14973">
            <v>7703763997725</v>
          </cell>
          <cell r="C14973" t="str">
            <v>ESOZ 20 MG CJX60CAP LST</v>
          </cell>
          <cell r="D14973">
            <v>860074358</v>
          </cell>
          <cell r="E14973" t="str">
            <v>LABORATORIOS BUSSIE SA</v>
          </cell>
          <cell r="F14973" t="str">
            <v>ETICOS</v>
          </cell>
        </row>
        <row r="14974">
          <cell r="A14974">
            <v>1149565</v>
          </cell>
          <cell r="B14974">
            <v>7702195725715</v>
          </cell>
          <cell r="C14974" t="str">
            <v>ESOZ 40 MG CJX30CAP LST</v>
          </cell>
          <cell r="D14974">
            <v>860074358</v>
          </cell>
          <cell r="E14974" t="str">
            <v>LABORATORIOS BUSSIE SA</v>
          </cell>
          <cell r="F14974" t="str">
            <v>ETICOS</v>
          </cell>
        </row>
        <row r="14975">
          <cell r="A14975">
            <v>1149571</v>
          </cell>
          <cell r="B14975">
            <v>7702195497247</v>
          </cell>
          <cell r="C14975" t="str">
            <v>ESOZ 40 MG CJX60CAP LST</v>
          </cell>
          <cell r="D14975">
            <v>860074358</v>
          </cell>
          <cell r="E14975" t="str">
            <v>LABORATORIOS BUSSIE SA</v>
          </cell>
          <cell r="F14975" t="str">
            <v>ETICOS</v>
          </cell>
        </row>
        <row r="14976">
          <cell r="A14976">
            <v>1141488</v>
          </cell>
          <cell r="B14976">
            <v>7702195225925</v>
          </cell>
          <cell r="C14976" t="str">
            <v>LEPRIT ENZIMATI 150/80/25MG CJX60GRG LST</v>
          </cell>
          <cell r="D14976">
            <v>860074358</v>
          </cell>
          <cell r="E14976" t="str">
            <v>LABORATORIOS BUSSIE SA</v>
          </cell>
          <cell r="F14976" t="str">
            <v>ETICOS</v>
          </cell>
        </row>
        <row r="14977">
          <cell r="A14977">
            <v>1150067</v>
          </cell>
          <cell r="B14977">
            <v>7703763998272</v>
          </cell>
          <cell r="C14977" t="str">
            <v>TADALAFILO 20 MG CJX1TAB LST</v>
          </cell>
          <cell r="D14977">
            <v>800013834</v>
          </cell>
          <cell r="E14977" t="str">
            <v>LABORATORIOS LA SANTE SA</v>
          </cell>
          <cell r="F14977" t="str">
            <v>GENERICOS</v>
          </cell>
        </row>
        <row r="14978">
          <cell r="A14978">
            <v>1150065</v>
          </cell>
          <cell r="B14978">
            <v>7703763998289</v>
          </cell>
          <cell r="C14978" t="str">
            <v>TADALAFILO 20 MG CJX4TAB LST</v>
          </cell>
          <cell r="D14978">
            <v>800013834</v>
          </cell>
          <cell r="E14978" t="str">
            <v>LABORATORIOS LA SANTE SA</v>
          </cell>
          <cell r="F14978" t="str">
            <v>GENERICOS</v>
          </cell>
        </row>
        <row r="14979">
          <cell r="A14979">
            <v>1150712</v>
          </cell>
          <cell r="B14979">
            <v>7702195540462</v>
          </cell>
          <cell r="C14979" t="str">
            <v>SULAMP DUO FCOX80ML SUP ORAL LST</v>
          </cell>
          <cell r="D14979">
            <v>860074358</v>
          </cell>
          <cell r="E14979" t="str">
            <v>LABORATORIOS BUSSIE SA</v>
          </cell>
          <cell r="F14979" t="str">
            <v>ETICOS</v>
          </cell>
        </row>
        <row r="14980">
          <cell r="A14980">
            <v>1226073</v>
          </cell>
          <cell r="B14980">
            <v>7703763998579</v>
          </cell>
          <cell r="C14980" t="str">
            <v>FEXOFENADINA 120MG CJX10TAB LST</v>
          </cell>
          <cell r="D14980">
            <v>800013834</v>
          </cell>
          <cell r="E14980" t="str">
            <v>LABORATORIOS LA SANTE SA</v>
          </cell>
          <cell r="F14980" t="str">
            <v>GENERICOS</v>
          </cell>
        </row>
        <row r="14981">
          <cell r="A14981">
            <v>1212509</v>
          </cell>
          <cell r="B14981">
            <v>7702195527302</v>
          </cell>
          <cell r="C14981" t="str">
            <v>RIFAXIGAL 400mg TNR CJx6TNR LST</v>
          </cell>
          <cell r="D14981">
            <v>860074358</v>
          </cell>
          <cell r="E14981" t="str">
            <v>LABORATORIOS BUSSIE SA</v>
          </cell>
          <cell r="F14981" t="str">
            <v>ETICOS</v>
          </cell>
        </row>
        <row r="14982">
          <cell r="A14982">
            <v>1212523</v>
          </cell>
          <cell r="B14982">
            <v>7702195463006</v>
          </cell>
          <cell r="C14982" t="str">
            <v>RIFAXIGAL 400mg TNR CJx24TNR LST</v>
          </cell>
          <cell r="D14982">
            <v>860074358</v>
          </cell>
          <cell r="E14982" t="str">
            <v>LABORATORIOS BUSSIE SA</v>
          </cell>
          <cell r="F14982" t="str">
            <v>ETICOS</v>
          </cell>
        </row>
        <row r="14983">
          <cell r="A14983">
            <v>1212527</v>
          </cell>
          <cell r="B14983">
            <v>7703763998821</v>
          </cell>
          <cell r="C14983" t="str">
            <v>SULAMP DUO 875/125mg TNR CJX14TNR LST</v>
          </cell>
          <cell r="D14983">
            <v>860074358</v>
          </cell>
          <cell r="E14983" t="str">
            <v>LABORATORIOS BUSSIE SA</v>
          </cell>
          <cell r="F14983" t="str">
            <v>ETICOS</v>
          </cell>
        </row>
        <row r="14984">
          <cell r="A14984">
            <v>1250435</v>
          </cell>
          <cell r="B14984">
            <v>7703763999644</v>
          </cell>
          <cell r="C14984" t="str">
            <v>CARVEDILOL 6.25MG TNR CJX30TAB LST</v>
          </cell>
          <cell r="D14984">
            <v>800013834</v>
          </cell>
          <cell r="E14984" t="str">
            <v>LABORATORIOS LA SANTE SA</v>
          </cell>
          <cell r="F14984" t="str">
            <v>GENERICOS</v>
          </cell>
        </row>
        <row r="14985">
          <cell r="A14985">
            <v>1250436</v>
          </cell>
          <cell r="B14985">
            <v>7703763999842</v>
          </cell>
          <cell r="C14985" t="str">
            <v>CARVEDILOL 12.5MG TNR CJX30TNR LST</v>
          </cell>
          <cell r="D14985">
            <v>800013834</v>
          </cell>
          <cell r="E14985" t="str">
            <v>LABORATORIOS LA SANTE SA</v>
          </cell>
          <cell r="F14985" t="str">
            <v>GENERICOS</v>
          </cell>
        </row>
        <row r="14986">
          <cell r="A14986">
            <v>1259037</v>
          </cell>
          <cell r="B14986">
            <v>7703763999934</v>
          </cell>
          <cell r="C14986" t="str">
            <v>CEFUROXIMA 500MG TNR CJX10TAB LST</v>
          </cell>
          <cell r="D14986">
            <v>800013834</v>
          </cell>
          <cell r="E14986" t="str">
            <v>LABORATORIOS LA SANTE SA</v>
          </cell>
          <cell r="F14986" t="str">
            <v>GENERICOS-REGULADOS</v>
          </cell>
        </row>
        <row r="14987">
          <cell r="A14987">
            <v>1179654</v>
          </cell>
          <cell r="B14987">
            <v>7703889000101</v>
          </cell>
          <cell r="C14987" t="str">
            <v>C-QUINOPRON 100mg/10ml SHI CJX1VIA CL-</v>
          </cell>
          <cell r="D14987">
            <v>890203194</v>
          </cell>
          <cell r="E14987" t="str">
            <v>LABORATORIOS CHALVER DE COLOMBIA SA</v>
          </cell>
          <cell r="F14987" t="str">
            <v>POS AMBULATORIO</v>
          </cell>
        </row>
        <row r="14988">
          <cell r="A14988">
            <v>113440</v>
          </cell>
          <cell r="B14988">
            <v>7703889000552</v>
          </cell>
          <cell r="C14988" t="str">
            <v>TRIGENTAX 1-0.5-0.04/100G CR TBOX20G</v>
          </cell>
          <cell r="D14988">
            <v>890203194</v>
          </cell>
          <cell r="E14988" t="str">
            <v>LABORATORIOS CHALVER DE COLOMBIA SA</v>
          </cell>
          <cell r="F14988" t="str">
            <v>ETICOS</v>
          </cell>
        </row>
        <row r="14989">
          <cell r="A14989">
            <v>3635</v>
          </cell>
          <cell r="B14989">
            <v>7703889000569</v>
          </cell>
          <cell r="C14989" t="str">
            <v>TRIGENTAX 1-0.5-0.04G CR TBOX40G C</v>
          </cell>
          <cell r="D14989">
            <v>890203194</v>
          </cell>
          <cell r="E14989" t="str">
            <v>LABORATORIOS CHALVER DE COLOMBIA SA</v>
          </cell>
          <cell r="F14989" t="str">
            <v>ETICOS</v>
          </cell>
        </row>
        <row r="14990">
          <cell r="A14990">
            <v>77815</v>
          </cell>
          <cell r="B14990">
            <v>7703889016102</v>
          </cell>
          <cell r="C14990" t="str">
            <v>LACTULAX 66.7G/100ML JAR FCOX240ML CL-</v>
          </cell>
          <cell r="D14990">
            <v>890203194</v>
          </cell>
          <cell r="E14990" t="str">
            <v>LABORATORIOS CHALVER DE COLOMBIA SA</v>
          </cell>
          <cell r="F14990" t="str">
            <v>ETICOS</v>
          </cell>
        </row>
        <row r="14991">
          <cell r="A14991">
            <v>430108</v>
          </cell>
          <cell r="B14991">
            <v>7703889019059</v>
          </cell>
          <cell r="C14991" t="str">
            <v>CLOBEZAN CR 25G CL-</v>
          </cell>
          <cell r="D14991">
            <v>890203194</v>
          </cell>
          <cell r="E14991" t="str">
            <v>LABORATORIOS CHALVER DE COLOMBIA SA</v>
          </cell>
          <cell r="F14991" t="str">
            <v>ETICOS</v>
          </cell>
        </row>
        <row r="14992">
          <cell r="A14992">
            <v>65250</v>
          </cell>
          <cell r="B14992">
            <v>7703889041272</v>
          </cell>
          <cell r="C14992" t="str">
            <v>LACTULAX 66.7G/100ML SOBX15ML CJX12SOB</v>
          </cell>
          <cell r="D14992">
            <v>890203194</v>
          </cell>
          <cell r="E14992" t="str">
            <v>LABORATORIOS CHALVER DE COLOMBIA SA</v>
          </cell>
          <cell r="F14992" t="str">
            <v>ETICOS</v>
          </cell>
        </row>
        <row r="14993">
          <cell r="A14993">
            <v>441265</v>
          </cell>
          <cell r="B14993">
            <v>7703889043597</v>
          </cell>
          <cell r="C14993" t="str">
            <v>CLOBEZAN 0.05% LOC FCOX60ML CL-</v>
          </cell>
          <cell r="D14993">
            <v>890203194</v>
          </cell>
          <cell r="E14993" t="str">
            <v>LABORATORIOS CHALVER DE COLOMBIA SA</v>
          </cell>
          <cell r="F14993" t="str">
            <v>ETICOS</v>
          </cell>
        </row>
        <row r="14994">
          <cell r="A14994">
            <v>1005229</v>
          </cell>
          <cell r="B14994">
            <v>7703889043603</v>
          </cell>
          <cell r="C14994" t="str">
            <v>CLOBEZAN 0.05% TBOX25G CL-</v>
          </cell>
          <cell r="D14994">
            <v>890203194</v>
          </cell>
          <cell r="E14994" t="str">
            <v>LABORATORIOS CHALVER DE COLOMBIA SA</v>
          </cell>
          <cell r="F14994" t="str">
            <v>ETICOS</v>
          </cell>
        </row>
        <row r="14995">
          <cell r="A14995">
            <v>356220</v>
          </cell>
          <cell r="B14995">
            <v>7703889097354</v>
          </cell>
          <cell r="C14995" t="str">
            <v>ESTERMAX 0.625MG CJX28TAB CL-</v>
          </cell>
          <cell r="D14995">
            <v>890203194</v>
          </cell>
          <cell r="E14995" t="str">
            <v>LABORATORIOS CHALVER DE COLOMBIA SA</v>
          </cell>
          <cell r="F14995" t="str">
            <v>ETICOS-REGULADOS</v>
          </cell>
        </row>
        <row r="14996">
          <cell r="A14996">
            <v>588042</v>
          </cell>
          <cell r="B14996">
            <v>7703889096722</v>
          </cell>
          <cell r="C14996" t="str">
            <v>INFLACOR RETARD 3+3MG SOL INY CJX1AMP</v>
          </cell>
          <cell r="D14996">
            <v>890203194</v>
          </cell>
          <cell r="E14996" t="str">
            <v>LABORATORIOS CHALVER DE COLOMBIA SA</v>
          </cell>
          <cell r="F14996" t="str">
            <v>ETICOS</v>
          </cell>
        </row>
        <row r="14997">
          <cell r="A14997">
            <v>587933</v>
          </cell>
          <cell r="B14997">
            <v>7703889096739</v>
          </cell>
          <cell r="C14997" t="str">
            <v>INFLACOR 4MG SOL INY CJX1AMP CL</v>
          </cell>
          <cell r="D14997">
            <v>890203194</v>
          </cell>
          <cell r="E14997" t="str">
            <v>LABORATORIOS CHALVER DE COLOMBIA SA</v>
          </cell>
          <cell r="F14997" t="str">
            <v>ETICOS</v>
          </cell>
        </row>
        <row r="14998">
          <cell r="A14998">
            <v>384662</v>
          </cell>
          <cell r="B14998">
            <v>7703889106179</v>
          </cell>
          <cell r="C14998" t="str">
            <v>DOLFENAX 200MG CJX10CAP CL-</v>
          </cell>
          <cell r="D14998">
            <v>890203194</v>
          </cell>
          <cell r="E14998" t="str">
            <v>LABORATORIOS CHALVER DE COLOMBIA SA</v>
          </cell>
          <cell r="F14998" t="str">
            <v>ETICOS</v>
          </cell>
        </row>
        <row r="14999">
          <cell r="A14999">
            <v>384677</v>
          </cell>
          <cell r="B14999">
            <v>7703889112323</v>
          </cell>
          <cell r="C14999" t="str">
            <v>HEMATINPLUS1G/50/50MG/0.5GJBE FCOX120ML</v>
          </cell>
          <cell r="D14999">
            <v>890203194</v>
          </cell>
          <cell r="E14999" t="str">
            <v>LABORATORIOS CHALVER DE COLOMBIA SA</v>
          </cell>
          <cell r="F14999" t="str">
            <v>ETICOS</v>
          </cell>
        </row>
        <row r="15000">
          <cell r="A15000">
            <v>384652</v>
          </cell>
          <cell r="B15000">
            <v>7703889120458</v>
          </cell>
          <cell r="C15000" t="str">
            <v>DESLORAN 5.0MG CJX10TAB CL-</v>
          </cell>
          <cell r="D15000">
            <v>890203194</v>
          </cell>
          <cell r="E15000" t="str">
            <v>LABORATORIOS CHALVER DE COLOMBIA SA</v>
          </cell>
          <cell r="F15000" t="str">
            <v>ETICOS</v>
          </cell>
        </row>
        <row r="15001">
          <cell r="A15001">
            <v>587932</v>
          </cell>
          <cell r="B15001">
            <v>7703889123596</v>
          </cell>
          <cell r="C15001" t="str">
            <v>INFLACOR 8MG/2ML SOL INYAMP CJX1AMP</v>
          </cell>
          <cell r="D15001">
            <v>890203194</v>
          </cell>
          <cell r="E15001" t="str">
            <v>LABORATORIOS CHALVER DE COLOMBIA SA</v>
          </cell>
          <cell r="F15001" t="str">
            <v>ETICOS</v>
          </cell>
        </row>
        <row r="15002">
          <cell r="A15002">
            <v>384681</v>
          </cell>
          <cell r="B15002">
            <v>7703889123978</v>
          </cell>
          <cell r="C15002" t="str">
            <v>TIBONELLA 2.5MG CJX28TAB CL-</v>
          </cell>
          <cell r="D15002">
            <v>890203194</v>
          </cell>
          <cell r="E15002" t="str">
            <v>LABORATORIOS CHALVER DE COLOMBIA SA</v>
          </cell>
          <cell r="F15002" t="str">
            <v>ETICOS-REGULADOS</v>
          </cell>
        </row>
        <row r="15003">
          <cell r="A15003">
            <v>441266</v>
          </cell>
          <cell r="B15003">
            <v>7703889127273</v>
          </cell>
          <cell r="C15003" t="str">
            <v>DESLORAN 25MG/5ML JAR FCOX60ML CL-</v>
          </cell>
          <cell r="D15003">
            <v>890203194</v>
          </cell>
          <cell r="E15003" t="str">
            <v>LABORATORIOS CHALVER DE COLOMBIA SA</v>
          </cell>
          <cell r="F15003" t="str">
            <v>ETICOS</v>
          </cell>
        </row>
        <row r="15004">
          <cell r="A15004">
            <v>477545</v>
          </cell>
          <cell r="B15004">
            <v>7703889127518</v>
          </cell>
          <cell r="C15004" t="str">
            <v>ESTERMAX CRE/VAG/0.625MG TBX40G</v>
          </cell>
          <cell r="D15004">
            <v>890203194</v>
          </cell>
          <cell r="E15004" t="str">
            <v>LABORATORIOS CHALVER DE COLOMBIA SA</v>
          </cell>
          <cell r="F15004" t="str">
            <v>ETICOS-REGULADOS</v>
          </cell>
        </row>
        <row r="15005">
          <cell r="A15005">
            <v>1226510</v>
          </cell>
          <cell r="B15005">
            <v>7703889131324</v>
          </cell>
          <cell r="C15005" t="str">
            <v>INFLABON 200MCG SSN CJX1INH CL-</v>
          </cell>
          <cell r="D15005">
            <v>890203194</v>
          </cell>
          <cell r="E15005" t="str">
            <v>LABORATORIOS CHALVER DE COLOMBIA SA</v>
          </cell>
          <cell r="F15005" t="str">
            <v>ETICOS</v>
          </cell>
        </row>
        <row r="15006">
          <cell r="A15006">
            <v>1226455</v>
          </cell>
          <cell r="B15006">
            <v>7703889140098</v>
          </cell>
          <cell r="C15006" t="str">
            <v>INFLABON 50MCG SSN CJX1INH CL-</v>
          </cell>
          <cell r="D15006">
            <v>890203194</v>
          </cell>
          <cell r="E15006" t="str">
            <v>LABORATORIOS CHALVER DE COLOMBIA SA</v>
          </cell>
          <cell r="F15006" t="str">
            <v>ETICOS</v>
          </cell>
        </row>
        <row r="15007">
          <cell r="A15007">
            <v>542554</v>
          </cell>
          <cell r="B15007">
            <v>7703889142801</v>
          </cell>
          <cell r="C15007" t="str">
            <v>PARAXIN 500MG CJX6TAB CL-</v>
          </cell>
          <cell r="D15007">
            <v>890203194</v>
          </cell>
          <cell r="E15007" t="str">
            <v>LABORATORIOS CHALVER DE COLOMBIA SA</v>
          </cell>
          <cell r="F15007" t="str">
            <v>ETICOS</v>
          </cell>
        </row>
        <row r="15008">
          <cell r="A15008">
            <v>542553</v>
          </cell>
          <cell r="B15008">
            <v>7703889143211</v>
          </cell>
          <cell r="C15008" t="str">
            <v>PARAXIN 100MG/5ML SUSP FCOX60ML</v>
          </cell>
          <cell r="D15008">
            <v>890203194</v>
          </cell>
          <cell r="E15008" t="str">
            <v>LABORATORIOS CHALVER DE COLOMBIA SA</v>
          </cell>
          <cell r="F15008" t="str">
            <v>ETICOS</v>
          </cell>
        </row>
        <row r="15009">
          <cell r="A15009">
            <v>663378</v>
          </cell>
          <cell r="B15009">
            <v>7703889150585</v>
          </cell>
          <cell r="C15009" t="str">
            <v>SIMPAUSE X100MG CJX30CAPS</v>
          </cell>
          <cell r="D15009">
            <v>890203194</v>
          </cell>
          <cell r="E15009" t="str">
            <v>LABORATORIOS CHALVER DE COLOMBIA SA</v>
          </cell>
          <cell r="F15009" t="str">
            <v>ETICOS</v>
          </cell>
        </row>
        <row r="15010">
          <cell r="A15010">
            <v>724467</v>
          </cell>
          <cell r="B15010">
            <v>7703889152541</v>
          </cell>
          <cell r="C15010" t="str">
            <v>DESCONGEL  GRIPA CJX10CAP CHA</v>
          </cell>
          <cell r="D15010">
            <v>890203194</v>
          </cell>
          <cell r="E15010" t="str">
            <v>LABORATORIOS CHALVER DE COLOMBIA SA</v>
          </cell>
          <cell r="F15010" t="str">
            <v>OTC</v>
          </cell>
        </row>
        <row r="15011">
          <cell r="A15011">
            <v>724471</v>
          </cell>
          <cell r="B15011">
            <v>7703889152558</v>
          </cell>
          <cell r="C15011" t="str">
            <v>DESCONGEL  GRIPA CJX100CAP CHA</v>
          </cell>
          <cell r="D15011">
            <v>890203194</v>
          </cell>
          <cell r="E15011" t="str">
            <v>LABORATORIOS CHALVER DE COLOMBIA SA</v>
          </cell>
          <cell r="F15011" t="str">
            <v>OTC</v>
          </cell>
        </row>
        <row r="15012">
          <cell r="A15012">
            <v>815454</v>
          </cell>
          <cell r="B15012">
            <v>7703889153661</v>
          </cell>
          <cell r="C15012" t="str">
            <v>MULTIDOL 800MG CJX30CAPS CL</v>
          </cell>
          <cell r="D15012">
            <v>890203194</v>
          </cell>
          <cell r="E15012" t="str">
            <v>LABORATORIOS CHALVER DE COLOMBIA SA</v>
          </cell>
          <cell r="F15012" t="str">
            <v>ETICOS</v>
          </cell>
        </row>
        <row r="15013">
          <cell r="A15013">
            <v>842994</v>
          </cell>
          <cell r="B15013">
            <v>7703889154026</v>
          </cell>
          <cell r="C15013" t="str">
            <v>FLUTURAN CJX10CAP CHALVER</v>
          </cell>
          <cell r="D15013">
            <v>890203194</v>
          </cell>
          <cell r="E15013" t="str">
            <v>LABORATORIOS CHALVER DE COLOMBIA SA</v>
          </cell>
          <cell r="F15013" t="str">
            <v>OTC</v>
          </cell>
        </row>
        <row r="15014">
          <cell r="A15014">
            <v>870491</v>
          </cell>
          <cell r="B15014">
            <v>7703889154323</v>
          </cell>
          <cell r="C15014" t="str">
            <v>FLUZETRIN F GOTAS FCOX15ML CHALV</v>
          </cell>
          <cell r="D15014">
            <v>890203194</v>
          </cell>
          <cell r="E15014" t="str">
            <v>LABORATORIOS CHALVER DE COLOMBIA SA</v>
          </cell>
          <cell r="F15014" t="str">
            <v>ETICOS</v>
          </cell>
        </row>
        <row r="15015">
          <cell r="A15015">
            <v>853920</v>
          </cell>
          <cell r="B15015">
            <v>7703889154347</v>
          </cell>
          <cell r="C15015" t="str">
            <v>FLUZETRIN F JBE FCOX60ML</v>
          </cell>
          <cell r="D15015">
            <v>890203194</v>
          </cell>
          <cell r="E15015" t="str">
            <v>LABORATORIOS CHALVER DE COLOMBIA SA</v>
          </cell>
          <cell r="F15015" t="str">
            <v>ETICOS</v>
          </cell>
        </row>
        <row r="15016">
          <cell r="A15016">
            <v>1226255</v>
          </cell>
          <cell r="B15016">
            <v>7703889154385</v>
          </cell>
          <cell r="C15016" t="str">
            <v>AIRMAX 100MCG/DOS SSN 1INHX200DOS CL</v>
          </cell>
          <cell r="D15016">
            <v>890203194</v>
          </cell>
          <cell r="E15016" t="str">
            <v>LABORATORIOS CHALVER DE COLOMBIA SA</v>
          </cell>
          <cell r="F15016" t="str">
            <v>ETICOS</v>
          </cell>
        </row>
        <row r="15017">
          <cell r="A15017">
            <v>1006066</v>
          </cell>
          <cell r="B15017">
            <v>7703889154828</v>
          </cell>
          <cell r="C15017" t="str">
            <v>NEUROPRON 10.000 CJX3JERINGA PRELL CL-</v>
          </cell>
          <cell r="D15017">
            <v>890203194</v>
          </cell>
          <cell r="E15017" t="str">
            <v>LABORATORIOS CHALVER DE COLOMBIA SA</v>
          </cell>
          <cell r="F15017" t="str">
            <v>ETICOS</v>
          </cell>
        </row>
        <row r="15018">
          <cell r="A15018">
            <v>946047</v>
          </cell>
          <cell r="B15018">
            <v>7703889155313</v>
          </cell>
          <cell r="C15018" t="str">
            <v>FLUZETRIN F 500/5/10MG CJX10CAP CL-</v>
          </cell>
          <cell r="D15018">
            <v>890203194</v>
          </cell>
          <cell r="E15018" t="str">
            <v>LABORATORIOS CHALVER DE COLOMBIA SA</v>
          </cell>
          <cell r="F15018" t="str">
            <v>OTC</v>
          </cell>
        </row>
        <row r="15019">
          <cell r="A15019">
            <v>932446</v>
          </cell>
          <cell r="B15019">
            <v>7703889155375</v>
          </cell>
          <cell r="C15019" t="str">
            <v>DUOPAS 400+20MG CJX10CAP CL-</v>
          </cell>
          <cell r="D15019">
            <v>890203194</v>
          </cell>
          <cell r="E15019" t="str">
            <v>LABORATORIOS CHALVER DE COLOMBIA SA</v>
          </cell>
          <cell r="F15019" t="str">
            <v>OTC</v>
          </cell>
        </row>
        <row r="15020">
          <cell r="A15020">
            <v>1177766</v>
          </cell>
          <cell r="B15020">
            <v>7703889155566</v>
          </cell>
          <cell r="C15020" t="str">
            <v>C-BUSTEROL 4.5MCG/160MCGXDOSIS AES</v>
          </cell>
          <cell r="D15020">
            <v>890203194</v>
          </cell>
          <cell r="E15020" t="str">
            <v>LABORATORIOS CHALVER DE COLOMBIA SA</v>
          </cell>
          <cell r="F15020" t="str">
            <v>NO POS</v>
          </cell>
        </row>
        <row r="15021">
          <cell r="A15021">
            <v>1226186</v>
          </cell>
          <cell r="B15021">
            <v>7703889155566</v>
          </cell>
          <cell r="C15021" t="str">
            <v>BUSTEROL 160/4.5MCG SSN CJX1INH 10ML CL-</v>
          </cell>
          <cell r="D15021">
            <v>890203194</v>
          </cell>
          <cell r="E15021" t="str">
            <v>LABORATORIOS CHALVER DE COLOMBIA SA</v>
          </cell>
          <cell r="F15021" t="str">
            <v>ETICOS</v>
          </cell>
        </row>
        <row r="15022">
          <cell r="A15022">
            <v>951476</v>
          </cell>
          <cell r="B15022">
            <v>7703889155771</v>
          </cell>
          <cell r="C15022" t="str">
            <v>FEMTRIOL CR/VAGINAL 1.0MG/G TBOX20G CL-</v>
          </cell>
          <cell r="D15022">
            <v>890203194</v>
          </cell>
          <cell r="E15022" t="str">
            <v>LABORATORIOS CHALVER DE COLOMBIA SA</v>
          </cell>
          <cell r="F15022" t="str">
            <v>ETICOS-REGULADOS</v>
          </cell>
        </row>
        <row r="15023">
          <cell r="A15023">
            <v>1382142</v>
          </cell>
          <cell r="B15023">
            <v>7703889156280</v>
          </cell>
          <cell r="C15023" t="str">
            <v>ZIDOLAMIN 5MG/100ML SHI CJX1VIA CL-</v>
          </cell>
          <cell r="D15023">
            <v>890203194</v>
          </cell>
          <cell r="E15023" t="str">
            <v>LABORATORIOS CHALVER DE COLOMBIA SA</v>
          </cell>
          <cell r="F15023" t="str">
            <v>ETICOS-REGULADOS</v>
          </cell>
        </row>
        <row r="15024">
          <cell r="A15024">
            <v>1006135</v>
          </cell>
          <cell r="B15024">
            <v>7703889156501</v>
          </cell>
          <cell r="C15024" t="str">
            <v>VAGINSOL F 200/100MG CJX7 OVU+7GUANTECL-</v>
          </cell>
          <cell r="D15024">
            <v>890203194</v>
          </cell>
          <cell r="E15024" t="str">
            <v>LABORATORIOS CHALVER DE COLOMBIA SA</v>
          </cell>
          <cell r="F15024" t="str">
            <v>ETICOS</v>
          </cell>
        </row>
        <row r="15025">
          <cell r="A15025">
            <v>1006106</v>
          </cell>
          <cell r="B15025">
            <v>7703889160560</v>
          </cell>
          <cell r="C15025" t="str">
            <v>VAGINSOL F 200/100MG CJX3OVU+3GUANTE CL-</v>
          </cell>
          <cell r="D15025">
            <v>890203194</v>
          </cell>
          <cell r="E15025" t="str">
            <v>LABORATORIOS CHALVER DE COLOMBIA SA</v>
          </cell>
          <cell r="F15025" t="str">
            <v>ETICOS</v>
          </cell>
        </row>
        <row r="15026">
          <cell r="A15026">
            <v>1006117</v>
          </cell>
          <cell r="B15026">
            <v>7703889156549</v>
          </cell>
          <cell r="C15026" t="str">
            <v>VAGINSOL F 4%+2% TBOX20G+3APLICADOR CL-</v>
          </cell>
          <cell r="D15026">
            <v>890203194</v>
          </cell>
          <cell r="E15026" t="str">
            <v>LABORATORIOS CHALVER DE COLOMBIA SA</v>
          </cell>
          <cell r="F15026" t="str">
            <v>ETICOS</v>
          </cell>
        </row>
        <row r="15027">
          <cell r="A15027">
            <v>1033146</v>
          </cell>
          <cell r="B15027">
            <v>7703889157669</v>
          </cell>
          <cell r="C15027" t="str">
            <v>TRIGENTAX LOCION FCOX50ML CL-</v>
          </cell>
          <cell r="D15027">
            <v>890203194</v>
          </cell>
          <cell r="E15027" t="str">
            <v>LABORATORIOS CHALVER DE COLOMBIA SA</v>
          </cell>
          <cell r="F15027" t="str">
            <v>ETICOS</v>
          </cell>
        </row>
        <row r="15028">
          <cell r="A15028">
            <v>1149992</v>
          </cell>
          <cell r="B15028">
            <v>7703889157683</v>
          </cell>
          <cell r="C15028" t="str">
            <v>NARIZOL SOLU NASAL 9MG/ML FCOX30ML CL-</v>
          </cell>
          <cell r="D15028">
            <v>890203194</v>
          </cell>
          <cell r="E15028" t="str">
            <v>LABORATORIOS CHALVER DE COLOMBIA SA</v>
          </cell>
          <cell r="F15028" t="str">
            <v>OTC</v>
          </cell>
        </row>
        <row r="15029">
          <cell r="A15029">
            <v>1355712</v>
          </cell>
          <cell r="B15029">
            <v>7703889157805</v>
          </cell>
          <cell r="C15029" t="str">
            <v>FRIOTAN 65MG CBL CJX10CAP CL-</v>
          </cell>
          <cell r="D15029">
            <v>890203194</v>
          </cell>
          <cell r="E15029" t="str">
            <v>LABORATORIOS CHALVER DE COLOMBIA SA</v>
          </cell>
          <cell r="F15029" t="str">
            <v>OTC</v>
          </cell>
        </row>
        <row r="15030">
          <cell r="A15030">
            <v>1150073</v>
          </cell>
          <cell r="B15030">
            <v>7703889158321</v>
          </cell>
          <cell r="C15030" t="str">
            <v>CUTAMYCON 500 MG CJX1CAP CL-</v>
          </cell>
          <cell r="D15030">
            <v>890203194</v>
          </cell>
          <cell r="E15030" t="str">
            <v>LABORATORIOS CHALVER DE COLOMBIA SA</v>
          </cell>
          <cell r="F15030" t="str">
            <v>OTC</v>
          </cell>
        </row>
        <row r="15031">
          <cell r="A15031">
            <v>501345</v>
          </cell>
          <cell r="B15031">
            <v>7703889159236</v>
          </cell>
          <cell r="C15031" t="str">
            <v>BIFIDOLAC POV P/SUSP CJX6SOB  CL</v>
          </cell>
          <cell r="D15031">
            <v>890203194</v>
          </cell>
          <cell r="E15031" t="str">
            <v>LABORATORIOS CHALVER DE COLOMBIA SA</v>
          </cell>
          <cell r="F15031" t="str">
            <v>OTC</v>
          </cell>
        </row>
        <row r="15032">
          <cell r="A15032">
            <v>1226119</v>
          </cell>
          <cell r="B15032">
            <v>7703889159410</v>
          </cell>
          <cell r="C15032" t="str">
            <v>FYNEXIN GEL 5% TUBX20G CL-</v>
          </cell>
          <cell r="D15032">
            <v>890203194</v>
          </cell>
          <cell r="E15032" t="str">
            <v>LABORATORIOS CHALVER DE COLOMBIA SA</v>
          </cell>
          <cell r="F15032" t="str">
            <v>OTC</v>
          </cell>
        </row>
        <row r="15033">
          <cell r="A15033">
            <v>1021129</v>
          </cell>
          <cell r="B15033">
            <v>7703991000112</v>
          </cell>
          <cell r="C15033" t="str">
            <v>CIALIS 5MG CJX14TAB ELI</v>
          </cell>
          <cell r="D15033">
            <v>890301291</v>
          </cell>
          <cell r="E15033" t="str">
            <v>ELI LILLY INTERAMERICANA INC</v>
          </cell>
          <cell r="F15033" t="str">
            <v>ETICOS</v>
          </cell>
        </row>
        <row r="15034">
          <cell r="A15034">
            <v>1413767</v>
          </cell>
          <cell r="B15034">
            <v>7703991157786</v>
          </cell>
          <cell r="C15034" t="str">
            <v>OLUMIANT 2MG TNR CJX28 ELI</v>
          </cell>
          <cell r="D15034">
            <v>890301291</v>
          </cell>
          <cell r="E15034" t="str">
            <v>ELI LILLY INTERAMERICANA INC</v>
          </cell>
          <cell r="F15034" t="str">
            <v>ETICOS</v>
          </cell>
        </row>
        <row r="15035">
          <cell r="A15035">
            <v>1402610</v>
          </cell>
          <cell r="B15035">
            <v>7703991308805</v>
          </cell>
          <cell r="C15035" t="str">
            <v>EMGALITY 120MG/ML SHI JEPX1ML ELI</v>
          </cell>
          <cell r="D15035">
            <v>890301291</v>
          </cell>
          <cell r="E15035" t="str">
            <v>ELI LILLY INTERAMERICANA INC</v>
          </cell>
          <cell r="F15035" t="str">
            <v>ETICOS</v>
          </cell>
        </row>
        <row r="15036">
          <cell r="A15036">
            <v>1413823</v>
          </cell>
          <cell r="B15036">
            <v>7703991366225</v>
          </cell>
          <cell r="C15036" t="str">
            <v>OLUMIANT 4MG TNR CJX28 ELI</v>
          </cell>
          <cell r="D15036">
            <v>890301291</v>
          </cell>
          <cell r="E15036" t="str">
            <v>ELI LILLY INTERAMERICANA INC</v>
          </cell>
          <cell r="F15036" t="str">
            <v>ETICOS</v>
          </cell>
        </row>
        <row r="15037">
          <cell r="A15037">
            <v>748104</v>
          </cell>
          <cell r="B15037">
            <v>7704039110497</v>
          </cell>
          <cell r="C15037" t="str">
            <v>NOVADROX OD 1G CJX5TAB LR&amp;</v>
          </cell>
          <cell r="D15037">
            <v>860531602</v>
          </cell>
          <cell r="E15037" t="str">
            <v>LABORATORIOS LEGRAND SA</v>
          </cell>
          <cell r="F15037" t="str">
            <v>ETICOS</v>
          </cell>
        </row>
        <row r="15038">
          <cell r="A15038">
            <v>1185957</v>
          </cell>
          <cell r="B15038">
            <v>7704039110497</v>
          </cell>
          <cell r="C15038" t="str">
            <v>D-NOVADROX OD 1G TLS CJX5TLS LR&amp;</v>
          </cell>
          <cell r="D15038">
            <v>860531602</v>
          </cell>
          <cell r="E15038" t="str">
            <v>LABORATORIOS LEGRAND SA</v>
          </cell>
          <cell r="F15038" t="str">
            <v>NO POS</v>
          </cell>
        </row>
        <row r="15039">
          <cell r="A15039">
            <v>1444944</v>
          </cell>
          <cell r="B15039">
            <v>7704039110886</v>
          </cell>
          <cell r="C15039" t="str">
            <v>LEVOC KIDS 5MG/ML SGS FCOX20ML LR&amp;</v>
          </cell>
          <cell r="D15039">
            <v>860531602</v>
          </cell>
          <cell r="E15039" t="str">
            <v>LABORATORIOS LEGRAND SA</v>
          </cell>
          <cell r="F15039" t="str">
            <v>ETICOS</v>
          </cell>
        </row>
        <row r="15040">
          <cell r="A15040">
            <v>1002385</v>
          </cell>
          <cell r="B15040">
            <v>7704039110893</v>
          </cell>
          <cell r="C15040" t="str">
            <v>RUMONAL PRO 7.5/20MG CJX10CAP LR&amp;</v>
          </cell>
          <cell r="D15040">
            <v>860531602</v>
          </cell>
          <cell r="E15040" t="str">
            <v>LABORATORIOS LEGRAND SA</v>
          </cell>
          <cell r="F15040" t="str">
            <v>ETICOS</v>
          </cell>
        </row>
        <row r="15041">
          <cell r="A15041">
            <v>1002379</v>
          </cell>
          <cell r="B15041">
            <v>7704039110930</v>
          </cell>
          <cell r="C15041" t="str">
            <v>RUMONAL PRO 15/20MG CJX10CAP LR&amp;</v>
          </cell>
          <cell r="D15041">
            <v>860531602</v>
          </cell>
          <cell r="E15041" t="str">
            <v>LABORATORIOS LEGRAND SA</v>
          </cell>
          <cell r="F15041" t="str">
            <v>ETICOS</v>
          </cell>
        </row>
        <row r="15042">
          <cell r="A15042">
            <v>420203</v>
          </cell>
          <cell r="B15042">
            <v>7704039110954</v>
          </cell>
          <cell r="C15042" t="str">
            <v>R-KAPTIN 300MG CJX30CAPS LR&amp;</v>
          </cell>
          <cell r="D15042">
            <v>860531602</v>
          </cell>
          <cell r="E15042" t="str">
            <v>LABORATORIOS LEGRAND SA</v>
          </cell>
          <cell r="F15042" t="str">
            <v>ETICOS-REGULADOS</v>
          </cell>
        </row>
        <row r="15043">
          <cell r="A15043">
            <v>247794</v>
          </cell>
          <cell r="B15043">
            <v>7704039111357</v>
          </cell>
          <cell r="C15043" t="str">
            <v>NEOGRAM 875MG CJX10TAB LR&amp;</v>
          </cell>
          <cell r="D15043">
            <v>860531602</v>
          </cell>
          <cell r="E15043" t="str">
            <v>LABORATORIOS LEGRAND SA</v>
          </cell>
          <cell r="F15043" t="str">
            <v>ETICOS</v>
          </cell>
        </row>
        <row r="15044">
          <cell r="A15044">
            <v>379231</v>
          </cell>
          <cell r="B15044">
            <v>7704039111678</v>
          </cell>
          <cell r="C15044" t="str">
            <v>ESOPRAX 20MG FCOX14CAP LR&amp;</v>
          </cell>
          <cell r="D15044">
            <v>860531602</v>
          </cell>
          <cell r="E15044" t="str">
            <v>LABORATORIOS LEGRAND SA</v>
          </cell>
          <cell r="F15044" t="str">
            <v>ETICOS</v>
          </cell>
        </row>
        <row r="15045">
          <cell r="A15045">
            <v>657367</v>
          </cell>
          <cell r="B15045">
            <v>7704039111685</v>
          </cell>
          <cell r="C15045" t="str">
            <v>ESOPRAX 40MG FCOX14CAP LR&amp;</v>
          </cell>
          <cell r="D15045">
            <v>860531602</v>
          </cell>
          <cell r="E15045" t="str">
            <v>LABORATORIOS LEGRAND SA</v>
          </cell>
          <cell r="F15045" t="str">
            <v>ETICOS</v>
          </cell>
        </row>
        <row r="15046">
          <cell r="A15046">
            <v>518642</v>
          </cell>
          <cell r="B15046">
            <v>7704039111746</v>
          </cell>
          <cell r="C15046" t="str">
            <v>RUMONAL 7.5MG CJX10TAB LR&amp;</v>
          </cell>
          <cell r="D15046">
            <v>860531602</v>
          </cell>
          <cell r="E15046" t="str">
            <v>LABORATORIOS LEGRAND SA</v>
          </cell>
          <cell r="F15046" t="str">
            <v>ETICOS</v>
          </cell>
        </row>
        <row r="15047">
          <cell r="A15047">
            <v>518643</v>
          </cell>
          <cell r="B15047">
            <v>7704039111920</v>
          </cell>
          <cell r="C15047" t="str">
            <v>RUMONAL 15MG CJX10TAB LR&amp;</v>
          </cell>
          <cell r="D15047">
            <v>860531602</v>
          </cell>
          <cell r="E15047" t="str">
            <v>LABORATORIOS LEGRAND SA</v>
          </cell>
          <cell r="F15047" t="str">
            <v>ETICOS</v>
          </cell>
        </row>
        <row r="15048">
          <cell r="A15048">
            <v>65586</v>
          </cell>
          <cell r="B15048">
            <v>7704039112057</v>
          </cell>
          <cell r="C15048" t="str">
            <v>PARACODINA 13.6MG GOT FCOX30ML LR&amp;</v>
          </cell>
          <cell r="D15048">
            <v>860531602</v>
          </cell>
          <cell r="E15048" t="str">
            <v>LABORATORIOS LEGRAND SA</v>
          </cell>
          <cell r="F15048" t="str">
            <v>ETICOS</v>
          </cell>
        </row>
        <row r="15049">
          <cell r="A15049">
            <v>2749</v>
          </cell>
          <cell r="B15049">
            <v>7704039112064</v>
          </cell>
          <cell r="C15049" t="str">
            <v>PARACODINA 2.42MG JBE FCOX120ML  L</v>
          </cell>
          <cell r="D15049">
            <v>860531602</v>
          </cell>
          <cell r="E15049" t="str">
            <v>LABORATORIOS LEGRAND SA</v>
          </cell>
          <cell r="F15049" t="str">
            <v>ETICOS</v>
          </cell>
        </row>
        <row r="15050">
          <cell r="A15050">
            <v>625107</v>
          </cell>
          <cell r="B15050">
            <v>7704039112101</v>
          </cell>
          <cell r="C15050" t="str">
            <v>PASTA GRANUGENA TBOX60G LR&amp;</v>
          </cell>
          <cell r="D15050">
            <v>860531602</v>
          </cell>
          <cell r="E15050" t="str">
            <v>LABORATORIOS LEGRAND SA</v>
          </cell>
          <cell r="F15050" t="str">
            <v>ETICOS</v>
          </cell>
        </row>
        <row r="15051">
          <cell r="A15051">
            <v>495692</v>
          </cell>
          <cell r="B15051">
            <v>7704039112408</v>
          </cell>
          <cell r="C15051" t="str">
            <v>LEVOC 5MG CJX10TAB LR&amp;</v>
          </cell>
          <cell r="D15051">
            <v>860531602</v>
          </cell>
          <cell r="E15051" t="str">
            <v>LABORATORIOS LEGRAND SA</v>
          </cell>
          <cell r="F15051" t="str">
            <v>ETICOS</v>
          </cell>
        </row>
        <row r="15052">
          <cell r="A15052">
            <v>1444959</v>
          </cell>
          <cell r="B15052">
            <v>7704039112439</v>
          </cell>
          <cell r="C15052" t="str">
            <v>LEVOC NF 2.5/5MG/5ML SHJ FCOX60ML LR&amp;</v>
          </cell>
          <cell r="D15052">
            <v>860531602</v>
          </cell>
          <cell r="E15052" t="str">
            <v>LABORATORIOS LEGRAND SA</v>
          </cell>
          <cell r="F15052" t="str">
            <v>ETICOS</v>
          </cell>
        </row>
        <row r="15053">
          <cell r="A15053">
            <v>513351</v>
          </cell>
          <cell r="B15053">
            <v>7704039112507</v>
          </cell>
          <cell r="C15053" t="str">
            <v>LEVOC 0.05% JBE FCOX120ML LR&amp;</v>
          </cell>
          <cell r="D15053">
            <v>860531602</v>
          </cell>
          <cell r="E15053" t="str">
            <v>LABORATORIOS LEGRAND SA</v>
          </cell>
          <cell r="F15053" t="str">
            <v>ETICOS</v>
          </cell>
        </row>
        <row r="15054">
          <cell r="A15054">
            <v>844969</v>
          </cell>
          <cell r="B15054">
            <v>7704039113481</v>
          </cell>
          <cell r="C15054" t="str">
            <v>LEVOC NF CJX10CAP LEGRAND</v>
          </cell>
          <cell r="D15054">
            <v>860531602</v>
          </cell>
          <cell r="E15054" t="str">
            <v>LABORATORIOS LEGRAND SA</v>
          </cell>
          <cell r="F15054" t="str">
            <v>ETICOS</v>
          </cell>
        </row>
        <row r="15055">
          <cell r="A15055">
            <v>708960</v>
          </cell>
          <cell r="B15055">
            <v>7704039115058</v>
          </cell>
          <cell r="C15055" t="str">
            <v>LANDACORT 6MG CJX10TAB LR&amp;</v>
          </cell>
          <cell r="D15055">
            <v>860531602</v>
          </cell>
          <cell r="E15055" t="str">
            <v>LABORATORIOS LEGRAND SA</v>
          </cell>
          <cell r="F15055" t="str">
            <v>ETICOS</v>
          </cell>
        </row>
        <row r="15056">
          <cell r="A15056">
            <v>1444872</v>
          </cell>
          <cell r="B15056">
            <v>7704039115065</v>
          </cell>
          <cell r="C15056" t="str">
            <v>LANDACORT 30MG TAB CJX10 LR&amp;</v>
          </cell>
          <cell r="D15056">
            <v>860531602</v>
          </cell>
          <cell r="E15056" t="str">
            <v>LABORATORIOS LEGRAND SA</v>
          </cell>
          <cell r="F15056" t="str">
            <v>ETICOS</v>
          </cell>
        </row>
        <row r="15057">
          <cell r="A15057">
            <v>967148</v>
          </cell>
          <cell r="B15057">
            <v>7704039117106</v>
          </cell>
          <cell r="C15057" t="str">
            <v>LEGABIN 75MG CJX30CAP LR&amp;</v>
          </cell>
          <cell r="D15057">
            <v>860531602</v>
          </cell>
          <cell r="E15057" t="str">
            <v>LABORATORIOS LEGRAND SA</v>
          </cell>
          <cell r="F15057" t="str">
            <v>ETICOS</v>
          </cell>
        </row>
        <row r="15058">
          <cell r="A15058">
            <v>1444868</v>
          </cell>
          <cell r="B15058">
            <v>7704039117205</v>
          </cell>
          <cell r="C15058" t="str">
            <v>LEGABIN 150MG CDR CJX30 LR&amp;</v>
          </cell>
          <cell r="D15058">
            <v>860531602</v>
          </cell>
          <cell r="E15058" t="str">
            <v>LABORATORIOS LEGRAND SA</v>
          </cell>
          <cell r="F15058" t="str">
            <v>ETICOS</v>
          </cell>
        </row>
        <row r="15059">
          <cell r="A15059">
            <v>1101448</v>
          </cell>
          <cell r="B15059">
            <v>7704039117731</v>
          </cell>
          <cell r="C15059" t="str">
            <v>PARALGEN MAX 600/8MG CJX10TAB LR&amp;</v>
          </cell>
          <cell r="D15059">
            <v>860531602</v>
          </cell>
          <cell r="E15059" t="str">
            <v>LABORATORIOS LEGRAND SA</v>
          </cell>
          <cell r="F15059" t="str">
            <v>ETICOS</v>
          </cell>
        </row>
        <row r="15060">
          <cell r="A15060">
            <v>1101444</v>
          </cell>
          <cell r="B15060">
            <v>7704039117748</v>
          </cell>
          <cell r="C15060" t="str">
            <v>PARALGEN 8MG CJX10TAB LR&amp;</v>
          </cell>
          <cell r="D15060">
            <v>860531602</v>
          </cell>
          <cell r="E15060" t="str">
            <v>LABORATORIOS LEGRAND SA</v>
          </cell>
          <cell r="F15060" t="str">
            <v>ETICOS</v>
          </cell>
        </row>
        <row r="15061">
          <cell r="A15061">
            <v>1101446</v>
          </cell>
          <cell r="B15061">
            <v>7704039117755</v>
          </cell>
          <cell r="C15061" t="str">
            <v>PARALGEN PLUS 400/4MG CJX15TAB LR&amp;</v>
          </cell>
          <cell r="D15061">
            <v>860531602</v>
          </cell>
          <cell r="E15061" t="str">
            <v>LABORATORIOS LEGRAND SA</v>
          </cell>
          <cell r="F15061" t="str">
            <v>ETICOS</v>
          </cell>
        </row>
        <row r="15062">
          <cell r="A15062">
            <v>1171508</v>
          </cell>
          <cell r="B15062">
            <v>7704039117878</v>
          </cell>
          <cell r="C15062" t="str">
            <v>DOLOFF 325mg/5mg TNR CJX30TAB LR&amp;</v>
          </cell>
          <cell r="D15062">
            <v>860531602</v>
          </cell>
          <cell r="E15062" t="str">
            <v>LABORATORIOS LEGRAND SA</v>
          </cell>
          <cell r="F15062" t="str">
            <v>ETICOS</v>
          </cell>
        </row>
        <row r="15063">
          <cell r="A15063">
            <v>945056</v>
          </cell>
          <cell r="B15063">
            <v>7704039117915</v>
          </cell>
          <cell r="C15063" t="str">
            <v>ADIX 500MG CJX10TAB LR&amp;</v>
          </cell>
          <cell r="D15063">
            <v>860531602</v>
          </cell>
          <cell r="E15063" t="str">
            <v>LABORATORIOS LEGRAND SA</v>
          </cell>
          <cell r="F15063" t="str">
            <v>ETICOS</v>
          </cell>
        </row>
        <row r="15064">
          <cell r="A15064">
            <v>945055</v>
          </cell>
          <cell r="B15064">
            <v>7704039117922</v>
          </cell>
          <cell r="C15064" t="str">
            <v>ADIX 750MG CJX5TAB LR&amp;</v>
          </cell>
          <cell r="D15064">
            <v>860531602</v>
          </cell>
          <cell r="E15064" t="str">
            <v>LABORATORIOS LEGRAND SA</v>
          </cell>
          <cell r="F15064" t="str">
            <v>ETICOS</v>
          </cell>
        </row>
        <row r="15065">
          <cell r="A15065">
            <v>1250143</v>
          </cell>
          <cell r="B15065">
            <v>7704039117953</v>
          </cell>
          <cell r="C15065" t="str">
            <v>DOLOFF 7.5-325 CJX10TAB LR&amp;</v>
          </cell>
          <cell r="D15065">
            <v>860531602</v>
          </cell>
          <cell r="E15065" t="str">
            <v>LABORATORIOS LEGRAND SA</v>
          </cell>
          <cell r="F15065" t="str">
            <v>ETICOS</v>
          </cell>
        </row>
        <row r="15066">
          <cell r="A15066">
            <v>1259382</v>
          </cell>
          <cell r="B15066">
            <v>7704039118141</v>
          </cell>
          <cell r="C15066" t="str">
            <v>ANIME 100MG TNR CJX4TAB LR&amp;</v>
          </cell>
          <cell r="D15066">
            <v>860531602</v>
          </cell>
          <cell r="E15066" t="str">
            <v>LABORATORIOS LEGRAND SA</v>
          </cell>
          <cell r="F15066" t="str">
            <v>ETICOS</v>
          </cell>
        </row>
        <row r="15067">
          <cell r="A15067">
            <v>1306352</v>
          </cell>
          <cell r="B15067">
            <v>7704039118271</v>
          </cell>
          <cell r="C15067" t="str">
            <v>CARDIK-IN 160/1,25MG CJA X 30 TAB</v>
          </cell>
          <cell r="D15067">
            <v>860531602</v>
          </cell>
          <cell r="E15067" t="str">
            <v>LABORATORIOS LEGRAND SA</v>
          </cell>
          <cell r="F15067" t="str">
            <v>ETICOS</v>
          </cell>
        </row>
        <row r="15068">
          <cell r="A15068">
            <v>1306398</v>
          </cell>
          <cell r="B15068">
            <v>7704039118288</v>
          </cell>
          <cell r="C15068" t="str">
            <v>CARDIK-IN 160/2.5MG CJX30TAB</v>
          </cell>
          <cell r="D15068">
            <v>860531602</v>
          </cell>
          <cell r="E15068" t="str">
            <v>LABORATORIOS LEGRAND SA</v>
          </cell>
          <cell r="F15068" t="str">
            <v>ETICOS</v>
          </cell>
        </row>
        <row r="15069">
          <cell r="A15069">
            <v>1059897</v>
          </cell>
          <cell r="B15069">
            <v>7704039120335</v>
          </cell>
          <cell r="C15069" t="str">
            <v>DOXCEF 100 CJX20TAB LR&amp;</v>
          </cell>
          <cell r="D15069">
            <v>860531602</v>
          </cell>
          <cell r="E15069" t="str">
            <v>LABORATORIOS LEGRAND SA</v>
          </cell>
          <cell r="F15069" t="str">
            <v>ETICOS</v>
          </cell>
        </row>
        <row r="15070">
          <cell r="A15070">
            <v>699739</v>
          </cell>
          <cell r="B15070">
            <v>7704039121103</v>
          </cell>
          <cell r="C15070" t="str">
            <v>MEBEMINT 200MG CJX30TAB LR&amp;</v>
          </cell>
          <cell r="D15070">
            <v>860531602</v>
          </cell>
          <cell r="E15070" t="str">
            <v>LABORATORIOS LEGRAND SA</v>
          </cell>
          <cell r="F15070" t="str">
            <v>ETICOS</v>
          </cell>
        </row>
        <row r="15071">
          <cell r="A15071">
            <v>785863</v>
          </cell>
          <cell r="B15071">
            <v>7704039122605</v>
          </cell>
          <cell r="C15071" t="str">
            <v>GASTRIDE 5MG CJX30TAB</v>
          </cell>
          <cell r="D15071">
            <v>860531602</v>
          </cell>
          <cell r="E15071" t="str">
            <v>LABORATORIOS LEGRAND SA</v>
          </cell>
          <cell r="F15071" t="str">
            <v>ETICOS</v>
          </cell>
        </row>
        <row r="15072">
          <cell r="A15072">
            <v>1035587</v>
          </cell>
          <cell r="B15072">
            <v>7704039127501</v>
          </cell>
          <cell r="C15072" t="str">
            <v>ROSUVINA 10MG CJX28TAB LR&amp;</v>
          </cell>
          <cell r="D15072">
            <v>860531602</v>
          </cell>
          <cell r="E15072" t="str">
            <v>LABORATORIOS LEGRAND SA</v>
          </cell>
          <cell r="F15072" t="str">
            <v>ETICOS</v>
          </cell>
        </row>
        <row r="15073">
          <cell r="A15073">
            <v>1035595</v>
          </cell>
          <cell r="B15073">
            <v>7704039127518</v>
          </cell>
          <cell r="C15073" t="str">
            <v>ROSUVINA 20MG CJX28TAB LR&amp;</v>
          </cell>
          <cell r="D15073">
            <v>860531602</v>
          </cell>
          <cell r="E15073" t="str">
            <v>LABORATORIOS LEGRAND SA</v>
          </cell>
          <cell r="F15073" t="str">
            <v>ETICOS</v>
          </cell>
        </row>
        <row r="15074">
          <cell r="A15074">
            <v>1035604</v>
          </cell>
          <cell r="B15074">
            <v>7704039127525</v>
          </cell>
          <cell r="C15074" t="str">
            <v>ROSUVINA 40MG CJX28TAB LR&amp;</v>
          </cell>
          <cell r="D15074">
            <v>860531602</v>
          </cell>
          <cell r="E15074" t="str">
            <v>LABORATORIOS LEGRAND SA</v>
          </cell>
          <cell r="F15074" t="str">
            <v>ETICOS</v>
          </cell>
        </row>
        <row r="15075">
          <cell r="A15075">
            <v>1034757</v>
          </cell>
          <cell r="B15075">
            <v>7704039127532</v>
          </cell>
          <cell r="C15075" t="str">
            <v>CARDIK 160MG CJX28TAB LR&amp;</v>
          </cell>
          <cell r="D15075">
            <v>860531602</v>
          </cell>
          <cell r="E15075" t="str">
            <v>LABORATORIOS LEGRAND SA</v>
          </cell>
          <cell r="F15075" t="str">
            <v>ETICOS</v>
          </cell>
        </row>
        <row r="15076">
          <cell r="A15076">
            <v>1035411</v>
          </cell>
          <cell r="B15076">
            <v>7704039127549</v>
          </cell>
          <cell r="C15076" t="str">
            <v>CARDIK-A 80/5MG CJX28TAB LR&amp;</v>
          </cell>
          <cell r="D15076">
            <v>860531602</v>
          </cell>
          <cell r="E15076" t="str">
            <v>LABORATORIOS LEGRAND SA</v>
          </cell>
          <cell r="F15076" t="str">
            <v>ETICOS-REGULADOS</v>
          </cell>
        </row>
        <row r="15077">
          <cell r="A15077">
            <v>1035523</v>
          </cell>
          <cell r="B15077">
            <v>7704039127556</v>
          </cell>
          <cell r="C15077" t="str">
            <v>CARDIK-A 160/5MG CJX28TAB LR&amp;</v>
          </cell>
          <cell r="D15077">
            <v>860531602</v>
          </cell>
          <cell r="E15077" t="str">
            <v>LABORATORIOS LEGRAND SA</v>
          </cell>
          <cell r="F15077" t="str">
            <v>ETICOS-REGULADOS</v>
          </cell>
        </row>
        <row r="15078">
          <cell r="A15078">
            <v>1035577</v>
          </cell>
          <cell r="B15078">
            <v>7704039127563</v>
          </cell>
          <cell r="C15078" t="str">
            <v>CARDIK-A 160/10MG CJX28TAB LR&amp;</v>
          </cell>
          <cell r="D15078">
            <v>860531602</v>
          </cell>
          <cell r="E15078" t="str">
            <v>LABORATORIOS LEGRAND SA</v>
          </cell>
          <cell r="F15078" t="str">
            <v>ETICOS-REGULADOS</v>
          </cell>
        </row>
        <row r="15079">
          <cell r="A15079">
            <v>1035580</v>
          </cell>
          <cell r="B15079">
            <v>7704039127570</v>
          </cell>
          <cell r="C15079" t="str">
            <v>CARDIK-3 160/5/12.5MG CJX28TAB LR&amp;</v>
          </cell>
          <cell r="D15079">
            <v>860531602</v>
          </cell>
          <cell r="E15079" t="str">
            <v>LABORATORIOS LEGRAND SA</v>
          </cell>
          <cell r="F15079" t="str">
            <v>ETICOS</v>
          </cell>
        </row>
        <row r="15080">
          <cell r="A15080">
            <v>1444970</v>
          </cell>
          <cell r="B15080">
            <v>7704039127587</v>
          </cell>
          <cell r="C15080" t="str">
            <v>CARDIK 3 160/10/12.5MG TNR CJX28 LR&amp;</v>
          </cell>
          <cell r="D15080">
            <v>860531602</v>
          </cell>
          <cell r="E15080" t="str">
            <v>LABORATORIOS LEGRAND SA</v>
          </cell>
          <cell r="F15080" t="str">
            <v>ETICOS</v>
          </cell>
        </row>
        <row r="15081">
          <cell r="A15081">
            <v>1045484</v>
          </cell>
          <cell r="B15081">
            <v>7704039127600</v>
          </cell>
          <cell r="C15081" t="str">
            <v>CARDIOCAP 40MG CJX28CAP LR&amp;</v>
          </cell>
          <cell r="D15081">
            <v>860531602</v>
          </cell>
          <cell r="E15081" t="str">
            <v>LABORATORIOS LEGRAND SA</v>
          </cell>
          <cell r="F15081" t="str">
            <v>ETICOS</v>
          </cell>
        </row>
        <row r="15082">
          <cell r="A15082">
            <v>1045494</v>
          </cell>
          <cell r="B15082">
            <v>7704039127617</v>
          </cell>
          <cell r="C15082" t="str">
            <v>CARDIOCAP 80MG CJX28CAP LR&amp;</v>
          </cell>
          <cell r="D15082">
            <v>860531602</v>
          </cell>
          <cell r="E15082" t="str">
            <v>LABORATORIOS LEGRAND SA</v>
          </cell>
          <cell r="F15082" t="str">
            <v>ETICOS</v>
          </cell>
        </row>
        <row r="15083">
          <cell r="A15083">
            <v>1035615</v>
          </cell>
          <cell r="B15083">
            <v>7704039127624</v>
          </cell>
          <cell r="C15083" t="str">
            <v>ROSUVINA E 10/10MG CJX28TAB LR&amp;</v>
          </cell>
          <cell r="D15083">
            <v>860531602</v>
          </cell>
          <cell r="E15083" t="str">
            <v>LABORATORIOS LEGRAND SA</v>
          </cell>
          <cell r="F15083" t="str">
            <v>ETICOS</v>
          </cell>
        </row>
        <row r="15084">
          <cell r="A15084">
            <v>1035628</v>
          </cell>
          <cell r="B15084">
            <v>7704039127631</v>
          </cell>
          <cell r="C15084" t="str">
            <v>ROSUVINA E 10/20MG CJX28TAB LR&amp;</v>
          </cell>
          <cell r="D15084">
            <v>860531602</v>
          </cell>
          <cell r="E15084" t="str">
            <v>LABORATORIOS LEGRAND SA</v>
          </cell>
          <cell r="F15084" t="str">
            <v>ETICOS</v>
          </cell>
        </row>
        <row r="15085">
          <cell r="A15085">
            <v>1035691</v>
          </cell>
          <cell r="B15085">
            <v>7704039127648</v>
          </cell>
          <cell r="C15085" t="str">
            <v>ROSUVINA E 10/40MG CJX28TAB LR&amp;</v>
          </cell>
          <cell r="D15085">
            <v>860531602</v>
          </cell>
          <cell r="E15085" t="str">
            <v>LABORATORIOS LEGRAND SA</v>
          </cell>
          <cell r="F15085" t="str">
            <v>ETICOS</v>
          </cell>
        </row>
        <row r="15086">
          <cell r="A15086">
            <v>1035401</v>
          </cell>
          <cell r="B15086">
            <v>7704039127655</v>
          </cell>
          <cell r="C15086" t="str">
            <v>CARDIK 320MG CJX28TAB LR&amp;</v>
          </cell>
          <cell r="D15086">
            <v>860531602</v>
          </cell>
          <cell r="E15086" t="str">
            <v>LABORATORIOS LEGRAND SA</v>
          </cell>
          <cell r="F15086" t="str">
            <v>ETICOS</v>
          </cell>
        </row>
        <row r="15087">
          <cell r="A15087">
            <v>1138328</v>
          </cell>
          <cell r="B15087">
            <v>7704039127778</v>
          </cell>
          <cell r="C15087" t="str">
            <v>CARDIOCAP A 80/5MG CJX30CAP LR&amp;</v>
          </cell>
          <cell r="D15087">
            <v>860531602</v>
          </cell>
          <cell r="E15087" t="str">
            <v>LABORATORIOS LEGRAND SA</v>
          </cell>
          <cell r="F15087" t="str">
            <v>ETICOS-REGULADOS</v>
          </cell>
        </row>
        <row r="15088">
          <cell r="A15088">
            <v>1138330</v>
          </cell>
          <cell r="B15088">
            <v>7704039127785</v>
          </cell>
          <cell r="C15088" t="str">
            <v>CARDIOCAP A80mg/10mgCDR CJX30CDR LR&amp;</v>
          </cell>
          <cell r="D15088">
            <v>860531602</v>
          </cell>
          <cell r="E15088" t="str">
            <v>LABORATORIOS LEGRAND SA</v>
          </cell>
          <cell r="F15088" t="str">
            <v>ETICOS-REGULADOS</v>
          </cell>
        </row>
        <row r="15089">
          <cell r="A15089">
            <v>1169925</v>
          </cell>
          <cell r="B15089">
            <v>7704039127815</v>
          </cell>
          <cell r="C15089" t="str">
            <v>CARDIOCAP H 80MG/12.5MG CJX30CAP LR&amp;</v>
          </cell>
          <cell r="D15089">
            <v>860531602</v>
          </cell>
          <cell r="E15089" t="str">
            <v>LABORATORIOS LEGRAND SA</v>
          </cell>
          <cell r="F15089" t="str">
            <v>ETICOS-REGULADOS</v>
          </cell>
        </row>
        <row r="15090">
          <cell r="A15090">
            <v>1171449</v>
          </cell>
          <cell r="B15090">
            <v>7704039127877</v>
          </cell>
          <cell r="C15090" t="str">
            <v>DOLOFF 325mg/5mg CJX10TAB LR&amp;</v>
          </cell>
          <cell r="D15090">
            <v>860531602</v>
          </cell>
          <cell r="E15090" t="str">
            <v>LABORATORIOS LEGRAND SA</v>
          </cell>
          <cell r="F15090" t="str">
            <v>ETICOS</v>
          </cell>
        </row>
        <row r="15091">
          <cell r="A15091">
            <v>1250144</v>
          </cell>
          <cell r="B15091">
            <v>7704039127952</v>
          </cell>
          <cell r="C15091" t="str">
            <v>DOLOFF 7.5-325 CJX30TAB LR&amp;</v>
          </cell>
          <cell r="D15091">
            <v>860531602</v>
          </cell>
          <cell r="E15091" t="str">
            <v>LABORATORIOS LEGRAND SA</v>
          </cell>
          <cell r="F15091" t="str">
            <v>ETICOS</v>
          </cell>
        </row>
        <row r="15092">
          <cell r="A15092">
            <v>1259381</v>
          </cell>
          <cell r="B15092">
            <v>7704039128140</v>
          </cell>
          <cell r="C15092" t="str">
            <v>ANIME 100MG TNR CJX1TAB LR&amp;</v>
          </cell>
          <cell r="D15092">
            <v>860531602</v>
          </cell>
          <cell r="E15092" t="str">
            <v>LABORATORIOS LEGRAND SA</v>
          </cell>
          <cell r="F15092" t="str">
            <v>ETICOS</v>
          </cell>
        </row>
        <row r="15093">
          <cell r="A15093">
            <v>1138333</v>
          </cell>
          <cell r="B15093">
            <v>7704039131676</v>
          </cell>
          <cell r="C15093" t="str">
            <v>ESOPRAX 20MG CJX3FCO 42CAP LR&amp;</v>
          </cell>
          <cell r="D15093">
            <v>860531602</v>
          </cell>
          <cell r="E15093" t="str">
            <v>LABORATORIOS LEGRAND SA</v>
          </cell>
          <cell r="F15093" t="str">
            <v>ETICOS</v>
          </cell>
        </row>
        <row r="15094">
          <cell r="A15094">
            <v>1140734</v>
          </cell>
          <cell r="B15094">
            <v>7704039131683</v>
          </cell>
          <cell r="C15094" t="str">
            <v>ESOPRAX 40MG CJX3FCO 42CAP LR&amp;</v>
          </cell>
          <cell r="D15094">
            <v>860531602</v>
          </cell>
          <cell r="E15094" t="str">
            <v>LABORATORIOS LEGRAND SA</v>
          </cell>
          <cell r="F15094" t="str">
            <v>ETICOS</v>
          </cell>
        </row>
        <row r="15095">
          <cell r="A15095">
            <v>1445030</v>
          </cell>
          <cell r="B15095">
            <v>7704039523556</v>
          </cell>
          <cell r="C15095" t="str">
            <v>ROSUFEN 10/135MG CDR CJX30 LR&amp;</v>
          </cell>
          <cell r="D15095">
            <v>860531602</v>
          </cell>
          <cell r="E15095" t="str">
            <v>LABORATORIOS LEGRAND SA</v>
          </cell>
          <cell r="F15095" t="str">
            <v>ETICOS</v>
          </cell>
        </row>
        <row r="15096">
          <cell r="A15096">
            <v>1445031</v>
          </cell>
          <cell r="B15096">
            <v>7704039911605</v>
          </cell>
          <cell r="C15096" t="str">
            <v>ROSUFEN 20/135MG CDR CJX30 LR&amp;</v>
          </cell>
          <cell r="D15096">
            <v>860531602</v>
          </cell>
          <cell r="E15096" t="str">
            <v>LABORATORIOS LEGRAND SA</v>
          </cell>
          <cell r="F15096" t="str">
            <v>ETICOS</v>
          </cell>
        </row>
        <row r="15097">
          <cell r="A15097">
            <v>1396842</v>
          </cell>
          <cell r="B15097">
            <v>7704039983909</v>
          </cell>
          <cell r="C15097" t="str">
            <v>SENIDOL 325/5MG TAB CJX30 LR&amp;</v>
          </cell>
          <cell r="D15097">
            <v>860531602</v>
          </cell>
          <cell r="E15097" t="str">
            <v>LABORATORIOS LEGRAND SA</v>
          </cell>
          <cell r="F15097" t="str">
            <v>ETICOS</v>
          </cell>
        </row>
        <row r="15098">
          <cell r="A15098">
            <v>982515</v>
          </cell>
          <cell r="B15098">
            <v>7704163001302</v>
          </cell>
          <cell r="C15098" t="str">
            <v>ITROL 100MG CJX15CAP SU2</v>
          </cell>
          <cell r="D15098">
            <v>830019574</v>
          </cell>
          <cell r="E15098" t="str">
            <v>SUIPHAR DE COLOMBIA SA</v>
          </cell>
          <cell r="F15098" t="str">
            <v>DERMATOLOGICOS</v>
          </cell>
        </row>
        <row r="15099">
          <cell r="A15099">
            <v>982522</v>
          </cell>
          <cell r="B15099">
            <v>7704163001524</v>
          </cell>
          <cell r="C15099" t="str">
            <v>ITROL 100MG CJX28CAP SU2</v>
          </cell>
          <cell r="D15099">
            <v>830019574</v>
          </cell>
          <cell r="E15099" t="str">
            <v>SUIPHAR DE COLOMBIA SA</v>
          </cell>
          <cell r="F15099" t="str">
            <v>DERMATOLOGICOS</v>
          </cell>
        </row>
        <row r="15100">
          <cell r="A15100">
            <v>1392669</v>
          </cell>
          <cell r="B15100">
            <v>7704189103684</v>
          </cell>
          <cell r="C15100" t="str">
            <v>COLLAGEN GOLD PPS CJX30SOB HEE</v>
          </cell>
          <cell r="D15100">
            <v>830033494</v>
          </cell>
          <cell r="E15100" t="str">
            <v>HEEL COLOMBIA LTDA</v>
          </cell>
          <cell r="F15100" t="str">
            <v>NATURALES</v>
          </cell>
        </row>
        <row r="15101">
          <cell r="A15101">
            <v>683980</v>
          </cell>
          <cell r="B15101">
            <v>7704190000002</v>
          </cell>
          <cell r="C15101" t="str">
            <v>SOL-OR SPRAY FCOX120G QFA</v>
          </cell>
          <cell r="D15101">
            <v>890938300</v>
          </cell>
          <cell r="E15101" t="str">
            <v>QUIFARMA SAS</v>
          </cell>
          <cell r="F15101" t="str">
            <v>DERMATOLOGICOS</v>
          </cell>
        </row>
        <row r="15102">
          <cell r="A15102">
            <v>1325583</v>
          </cell>
          <cell r="B15102">
            <v>7704190000026</v>
          </cell>
          <cell r="C15102" t="str">
            <v>SOLOR GEL TBX100G+KID SEN TBX60 P:E QFA</v>
          </cell>
          <cell r="D15102">
            <v>890938300</v>
          </cell>
          <cell r="E15102" t="str">
            <v>QUIFARMA SAS</v>
          </cell>
          <cell r="F15102" t="str">
            <v>DERMATOLOGICOS</v>
          </cell>
        </row>
        <row r="15103">
          <cell r="A15103">
            <v>1253866</v>
          </cell>
          <cell r="B15103">
            <v>7704190000200</v>
          </cell>
          <cell r="C15103" t="str">
            <v>SOL-OR ULTRA LUMINATE SPF50 TUBX100G QFA</v>
          </cell>
          <cell r="D15103">
            <v>890938300</v>
          </cell>
          <cell r="E15103" t="str">
            <v>QUIFARMA SAS</v>
          </cell>
          <cell r="F15103" t="str">
            <v>DERMATOLOGICOS</v>
          </cell>
        </row>
        <row r="15104">
          <cell r="A15104">
            <v>1253864</v>
          </cell>
          <cell r="B15104">
            <v>7704190000217</v>
          </cell>
          <cell r="C15104" t="str">
            <v>SOL-OR ULTRA LUMINATE SPF50 TUBX60G QFA</v>
          </cell>
          <cell r="D15104">
            <v>890938300</v>
          </cell>
          <cell r="E15104" t="str">
            <v>QUIFARMA SAS</v>
          </cell>
          <cell r="F15104" t="str">
            <v>DERMATOLOGICOS</v>
          </cell>
        </row>
        <row r="15105">
          <cell r="A15105">
            <v>1259133</v>
          </cell>
          <cell r="B15105">
            <v>7704190000224</v>
          </cell>
          <cell r="C15105" t="str">
            <v>SOL-OR GEL REPAIR SPF40 TUBX100G QFA</v>
          </cell>
          <cell r="D15105">
            <v>890938300</v>
          </cell>
          <cell r="E15105" t="str">
            <v>QUIFARMA SAS</v>
          </cell>
          <cell r="F15105" t="str">
            <v>DERMATOLOGICOS</v>
          </cell>
        </row>
        <row r="15106">
          <cell r="A15106">
            <v>1259135</v>
          </cell>
          <cell r="B15106">
            <v>7704190000231</v>
          </cell>
          <cell r="C15106" t="str">
            <v>SOL-OR GEL REPAIR SPF40 TUBX60G QFA</v>
          </cell>
          <cell r="D15106">
            <v>890938300</v>
          </cell>
          <cell r="E15106" t="str">
            <v>QUIFARMA SAS</v>
          </cell>
          <cell r="F15106" t="str">
            <v>DERMATOLOGICOS</v>
          </cell>
        </row>
        <row r="15107">
          <cell r="A15107">
            <v>1257119</v>
          </cell>
          <cell r="B15107">
            <v>7704190000248</v>
          </cell>
          <cell r="C15107" t="str">
            <v>SOL-OR KIDS SENSITIVE SPF 50 TUBX100G GF</v>
          </cell>
          <cell r="D15107">
            <v>890938300</v>
          </cell>
          <cell r="E15107" t="str">
            <v>QUIFARMA SAS</v>
          </cell>
          <cell r="F15107" t="str">
            <v>DERMATOLOGICOS</v>
          </cell>
        </row>
        <row r="15108">
          <cell r="A15108">
            <v>1257122</v>
          </cell>
          <cell r="B15108">
            <v>7704190000255</v>
          </cell>
          <cell r="C15108" t="str">
            <v>SOL-OR KIDS SENSITIVE SPF50 TUBX60G QFA</v>
          </cell>
          <cell r="D15108">
            <v>890938300</v>
          </cell>
          <cell r="E15108" t="str">
            <v>QUIFARMA SAS</v>
          </cell>
          <cell r="F15108" t="str">
            <v>DERMATOLOGICOS</v>
          </cell>
        </row>
        <row r="15109">
          <cell r="A15109">
            <v>1343457</v>
          </cell>
          <cell r="B15109">
            <v>7704190000279</v>
          </cell>
          <cell r="C15109" t="str">
            <v>PERFECTION BASE POLVO SPF41 T MEDIO 14G</v>
          </cell>
          <cell r="D15109">
            <v>890938300</v>
          </cell>
          <cell r="E15109" t="str">
            <v>QUIFARMA SAS</v>
          </cell>
          <cell r="F15109" t="str">
            <v>DERMATOLOGICOS</v>
          </cell>
        </row>
        <row r="15110">
          <cell r="A15110">
            <v>772495</v>
          </cell>
          <cell r="B15110">
            <v>7704190028921</v>
          </cell>
          <cell r="C15110" t="str">
            <v>ACIDO RETINOICO LOC 0.05% FCOX60ML QFA</v>
          </cell>
          <cell r="D15110">
            <v>890938300</v>
          </cell>
          <cell r="E15110" t="str">
            <v>QUIFARMA SAS</v>
          </cell>
          <cell r="F15110" t="str">
            <v>DERMATOLOGICOS</v>
          </cell>
        </row>
        <row r="15111">
          <cell r="A15111">
            <v>810215</v>
          </cell>
          <cell r="B15111">
            <v>7704190038913</v>
          </cell>
          <cell r="C15111" t="str">
            <v>ACIDO RETINOICO 0.05% CR POT X30G QFA</v>
          </cell>
          <cell r="D15111">
            <v>890938300</v>
          </cell>
          <cell r="E15111" t="str">
            <v>QUIFARMA SAS</v>
          </cell>
          <cell r="F15111" t="str">
            <v>DERMATOLOGICOS</v>
          </cell>
        </row>
        <row r="15112">
          <cell r="A15112">
            <v>1420022</v>
          </cell>
          <cell r="B15112">
            <v>7704190043597</v>
          </cell>
          <cell r="C15112" t="str">
            <v>ALL-OVER LOCION SPRAY FCOX120ML QFA</v>
          </cell>
          <cell r="D15112">
            <v>890938300</v>
          </cell>
          <cell r="E15112" t="str">
            <v>QUIFARMA SAS</v>
          </cell>
          <cell r="F15112" t="str">
            <v>DERMATOLOGICOS</v>
          </cell>
        </row>
        <row r="15113">
          <cell r="A15113">
            <v>534805</v>
          </cell>
          <cell r="B15113">
            <v>7704190051011</v>
          </cell>
          <cell r="C15113" t="str">
            <v>SOL-OR GEL/P/MIXTA FPS36 TBOX60G</v>
          </cell>
          <cell r="D15113">
            <v>890938300</v>
          </cell>
          <cell r="E15113" t="str">
            <v>QUIFARMA SAS</v>
          </cell>
          <cell r="F15113" t="str">
            <v>DERMATOLOGICOS</v>
          </cell>
        </row>
        <row r="15114">
          <cell r="A15114">
            <v>932654</v>
          </cell>
          <cell r="B15114">
            <v>7704190051080</v>
          </cell>
          <cell r="C15114" t="str">
            <v>SOL-OR  PROCTEC SOLAR CR 35+TBOX60G QFA</v>
          </cell>
          <cell r="D15114">
            <v>890938300</v>
          </cell>
          <cell r="E15114" t="str">
            <v>QUIFARMA SAS</v>
          </cell>
          <cell r="F15114" t="str">
            <v>DERMATOLOGICOS</v>
          </cell>
        </row>
        <row r="15115">
          <cell r="A15115">
            <v>1377338</v>
          </cell>
          <cell r="B15115">
            <v>7704190072498</v>
          </cell>
          <cell r="C15115" t="str">
            <v>5-FLUOROURACIL CREMA 2.5% CRE CJX1TUB</v>
          </cell>
          <cell r="D15115">
            <v>890938300</v>
          </cell>
          <cell r="E15115" t="str">
            <v>QUIFARMA SAS</v>
          </cell>
          <cell r="F15115" t="str">
            <v>POS AMBULATORIO</v>
          </cell>
        </row>
        <row r="15116">
          <cell r="A15116">
            <v>1440924</v>
          </cell>
          <cell r="B15116">
            <v>7704190084521</v>
          </cell>
          <cell r="C15116" t="str">
            <v>SOLOR KIDS SENSITIVE SPF50+ GEL TUBX60G</v>
          </cell>
          <cell r="D15116">
            <v>890938300</v>
          </cell>
          <cell r="E15116" t="str">
            <v>QUIFARMA SAS</v>
          </cell>
          <cell r="F15116" t="str">
            <v>DERMATOLOGICOS</v>
          </cell>
        </row>
        <row r="15117">
          <cell r="A15117">
            <v>1418946</v>
          </cell>
          <cell r="B15117">
            <v>7704190124326</v>
          </cell>
          <cell r="C15117" t="str">
            <v>SOLOR OIL CONTROL SPF50 TUBX130ML QFA</v>
          </cell>
          <cell r="D15117">
            <v>890938300</v>
          </cell>
          <cell r="E15117" t="str">
            <v>QUIFARMA SAS</v>
          </cell>
          <cell r="F15117" t="str">
            <v>DERMATOLOGICOS</v>
          </cell>
        </row>
        <row r="15118">
          <cell r="A15118">
            <v>1441523</v>
          </cell>
          <cell r="B15118">
            <v>7704190125279</v>
          </cell>
          <cell r="C15118" t="str">
            <v>SOL-OR BROAD SPECTRUM SPF50+ FCOX177 ML</v>
          </cell>
          <cell r="D15118">
            <v>890938300</v>
          </cell>
          <cell r="E15118" t="str">
            <v>QUIFARMA SAS</v>
          </cell>
          <cell r="F15118" t="str">
            <v>DERMATOLOGICOS</v>
          </cell>
        </row>
        <row r="15119">
          <cell r="A15119">
            <v>1442727</v>
          </cell>
          <cell r="B15119">
            <v>7704190269829</v>
          </cell>
          <cell r="C15119" t="str">
            <v>SOL-OR ULTRA SPF 50+ TUBX60G QFA</v>
          </cell>
          <cell r="D15119">
            <v>890938300</v>
          </cell>
          <cell r="E15119" t="str">
            <v>QUIFARMA SAS</v>
          </cell>
          <cell r="F15119" t="str">
            <v>DERMATOLOGICOS</v>
          </cell>
        </row>
        <row r="15120">
          <cell r="A15120">
            <v>932648</v>
          </cell>
          <cell r="B15120">
            <v>7704190345608</v>
          </cell>
          <cell r="C15120" t="str">
            <v>SOL-OR  PROCTEC SOLAR CR 35+TBOX100G QFA</v>
          </cell>
          <cell r="D15120">
            <v>890938300</v>
          </cell>
          <cell r="E15120" t="str">
            <v>QUIFARMA SAS</v>
          </cell>
          <cell r="F15120" t="str">
            <v>DERMATOLOGICOS</v>
          </cell>
        </row>
        <row r="15121">
          <cell r="A15121">
            <v>1418945</v>
          </cell>
          <cell r="B15121">
            <v>7704190348937</v>
          </cell>
          <cell r="C15121" t="str">
            <v>SOLOR CLEAR SKIN SPF50+ FCOX50ML QFA</v>
          </cell>
          <cell r="D15121">
            <v>890938300</v>
          </cell>
          <cell r="E15121" t="str">
            <v>QUIFARMA SAS</v>
          </cell>
          <cell r="F15121" t="str">
            <v>DERMATOLOGICOS</v>
          </cell>
        </row>
        <row r="15122">
          <cell r="A15122">
            <v>945678</v>
          </cell>
          <cell r="B15122">
            <v>7704190355621</v>
          </cell>
          <cell r="C15122" t="str">
            <v>SOL-OR LOC P/GRASA FPS35UVA FCX120ML QFQ</v>
          </cell>
          <cell r="D15122">
            <v>890938300</v>
          </cell>
          <cell r="E15122" t="str">
            <v>QUIFARMA SAS</v>
          </cell>
          <cell r="F15122" t="str">
            <v>DERMATOLOGICOS</v>
          </cell>
        </row>
        <row r="15123">
          <cell r="A15123">
            <v>1022450</v>
          </cell>
          <cell r="B15123">
            <v>7704190355645</v>
          </cell>
          <cell r="C15123" t="str">
            <v>SOL-OR KIDS FPS 50+ SPRAY FCOX177ML QFA</v>
          </cell>
          <cell r="D15123">
            <v>890938300</v>
          </cell>
          <cell r="E15123" t="str">
            <v>QUIFARMA SAS</v>
          </cell>
          <cell r="F15123" t="str">
            <v>DERMATOLOGICOS</v>
          </cell>
        </row>
        <row r="15124">
          <cell r="A15124">
            <v>1022449</v>
          </cell>
          <cell r="B15124">
            <v>7704190355652</v>
          </cell>
          <cell r="C15124" t="str">
            <v>SOL-OR FPS 50+ SPRAY FCOX177ML QFA</v>
          </cell>
          <cell r="D15124">
            <v>890938300</v>
          </cell>
          <cell r="E15124" t="str">
            <v>QUIFARMA SAS</v>
          </cell>
          <cell r="F15124" t="str">
            <v>DERMATOLOGICOS</v>
          </cell>
        </row>
        <row r="15125">
          <cell r="A15125">
            <v>1420036</v>
          </cell>
          <cell r="B15125">
            <v>7704190490254</v>
          </cell>
          <cell r="C15125" t="str">
            <v>SOL-OR REPAIR SPF50+ CREM-GEL CJX100G QF</v>
          </cell>
          <cell r="D15125">
            <v>890938300</v>
          </cell>
          <cell r="E15125" t="str">
            <v>QUIFARMA SAS</v>
          </cell>
          <cell r="F15125" t="str">
            <v>DERMATOLOGICOS</v>
          </cell>
        </row>
        <row r="15126">
          <cell r="A15126">
            <v>1440939</v>
          </cell>
          <cell r="B15126">
            <v>7704190526243</v>
          </cell>
          <cell r="C15126" t="str">
            <v>SOLOR KIDS SENSITIVE SPF50+ GEL TUBX100G</v>
          </cell>
          <cell r="D15126">
            <v>890938300</v>
          </cell>
          <cell r="E15126" t="str">
            <v>QUIFARMA SAS</v>
          </cell>
          <cell r="F15126" t="str">
            <v>DERMATOLOGICOS</v>
          </cell>
        </row>
        <row r="15127">
          <cell r="A15127">
            <v>1440922</v>
          </cell>
          <cell r="B15127">
            <v>7704190643520</v>
          </cell>
          <cell r="C15127" t="str">
            <v>SOLOR CLEAR SKIN COLOR SPF50+ FCOX50ML</v>
          </cell>
          <cell r="D15127">
            <v>890938300</v>
          </cell>
          <cell r="E15127" t="str">
            <v>QUIFARMA SAS</v>
          </cell>
          <cell r="F15127" t="str">
            <v>DERMATOLOGICOS</v>
          </cell>
        </row>
        <row r="15128">
          <cell r="A15128">
            <v>1422363</v>
          </cell>
          <cell r="B15128">
            <v>7704190795441</v>
          </cell>
          <cell r="C15128" t="str">
            <v>SOLOR REPAIR SPF50+ GEL FCOX60G QFA</v>
          </cell>
          <cell r="D15128">
            <v>890938300</v>
          </cell>
          <cell r="E15128" t="str">
            <v>QUIFARMA SAS</v>
          </cell>
          <cell r="F15128" t="str">
            <v>DERMATOLOGICOS</v>
          </cell>
        </row>
        <row r="15129">
          <cell r="A15129">
            <v>1441529</v>
          </cell>
          <cell r="B15129">
            <v>7704190906342</v>
          </cell>
          <cell r="C15129" t="str">
            <v>SOL-OR KIDS BROADSPECTR SPF50+ FCOX177ML</v>
          </cell>
          <cell r="D15129">
            <v>890938300</v>
          </cell>
          <cell r="E15129" t="str">
            <v>QUIFARMA SAS</v>
          </cell>
          <cell r="F15129" t="str">
            <v>DERMATOLOGICOS</v>
          </cell>
        </row>
        <row r="15130">
          <cell r="A15130">
            <v>90193</v>
          </cell>
          <cell r="B15130">
            <v>7704232000090</v>
          </cell>
          <cell r="C15130" t="str">
            <v>ETIDOXINA 100MG CJX10CAPS ETK</v>
          </cell>
          <cell r="D15130">
            <v>800110385</v>
          </cell>
          <cell r="E15130" t="str">
            <v>EUROETIKA LTDA</v>
          </cell>
          <cell r="F15130" t="str">
            <v>ETICOS</v>
          </cell>
        </row>
        <row r="15131">
          <cell r="A15131">
            <v>383393</v>
          </cell>
          <cell r="B15131">
            <v>7704232000441</v>
          </cell>
          <cell r="C15131" t="str">
            <v>FITOSTIMOLINE 4G DECREM CJX10GASAS</v>
          </cell>
          <cell r="D15131">
            <v>800110385</v>
          </cell>
          <cell r="E15131" t="str">
            <v>EUROETIKA LTDA</v>
          </cell>
          <cell r="F15131" t="str">
            <v>ETICOS</v>
          </cell>
        </row>
        <row r="15132">
          <cell r="A15132">
            <v>383405</v>
          </cell>
          <cell r="B15132">
            <v>7704232000458</v>
          </cell>
          <cell r="C15132" t="str">
            <v>FITOSTIMOLINE 0.6G CJX6OVU ETK</v>
          </cell>
          <cell r="D15132">
            <v>800110385</v>
          </cell>
          <cell r="E15132" t="str">
            <v>EUROETIKA LTDA</v>
          </cell>
          <cell r="F15132" t="str">
            <v>ETICOS</v>
          </cell>
        </row>
        <row r="15133">
          <cell r="A15133">
            <v>383390</v>
          </cell>
          <cell r="B15133">
            <v>7704232000465</v>
          </cell>
          <cell r="C15133" t="str">
            <v>FITOSTIMOLINE CRX15G TBOX32G ETK</v>
          </cell>
          <cell r="D15133">
            <v>800110385</v>
          </cell>
          <cell r="E15133" t="str">
            <v>EUROETIKA LTDA</v>
          </cell>
          <cell r="F15133" t="str">
            <v>ETICOS</v>
          </cell>
        </row>
        <row r="15134">
          <cell r="A15134">
            <v>773500</v>
          </cell>
          <cell r="B15134">
            <v>7704232000700</v>
          </cell>
          <cell r="C15134" t="str">
            <v>FITOSTIMOLINE GASAS CJX3UND ETK</v>
          </cell>
          <cell r="D15134">
            <v>800110385</v>
          </cell>
          <cell r="E15134" t="str">
            <v>EUROETIKA LTDA</v>
          </cell>
          <cell r="F15134" t="str">
            <v>ETICOS</v>
          </cell>
        </row>
        <row r="15135">
          <cell r="A15135">
            <v>448544</v>
          </cell>
          <cell r="B15135">
            <v>7704232000717</v>
          </cell>
          <cell r="C15135" t="str">
            <v>SALAGEN 5MG FCOX20TAB ETK</v>
          </cell>
          <cell r="D15135">
            <v>800110385</v>
          </cell>
          <cell r="E15135" t="str">
            <v>EUROETIKA LTDA</v>
          </cell>
          <cell r="F15135" t="str">
            <v>ETICOS</v>
          </cell>
        </row>
        <row r="15136">
          <cell r="A15136">
            <v>518662</v>
          </cell>
          <cell r="B15136">
            <v>7704232000779</v>
          </cell>
          <cell r="C15136" t="str">
            <v>FITOSTIMOLINE 60G CRE VAG CJX12APLIC ETK</v>
          </cell>
          <cell r="D15136">
            <v>800110385</v>
          </cell>
          <cell r="E15136" t="str">
            <v>EUROETIKA LTDA</v>
          </cell>
          <cell r="F15136" t="str">
            <v>ETICOS</v>
          </cell>
        </row>
        <row r="15137">
          <cell r="A15137">
            <v>790052</v>
          </cell>
          <cell r="B15137">
            <v>7704232000946</v>
          </cell>
          <cell r="C15137" t="str">
            <v>FITOSTIMOLINE 15 1% GEL TBOX15G ETK</v>
          </cell>
          <cell r="D15137">
            <v>800110385</v>
          </cell>
          <cell r="E15137" t="str">
            <v>EUROETIKA LTDA</v>
          </cell>
          <cell r="F15137" t="str">
            <v>ETICOS</v>
          </cell>
        </row>
        <row r="15138">
          <cell r="A15138">
            <v>765091</v>
          </cell>
          <cell r="B15138">
            <v>7704232000960</v>
          </cell>
          <cell r="C15138" t="str">
            <v>FITOSTIMOLINE GEL TBOX32G ETK</v>
          </cell>
          <cell r="D15138">
            <v>800110385</v>
          </cell>
          <cell r="E15138" t="str">
            <v>EUROETIKA LTDA</v>
          </cell>
          <cell r="F15138" t="str">
            <v>ETICOS</v>
          </cell>
        </row>
        <row r="15139">
          <cell r="A15139">
            <v>773334</v>
          </cell>
          <cell r="B15139">
            <v>7704232001097</v>
          </cell>
          <cell r="C15139" t="str">
            <v>SKINPRED TUBOX15G ETK</v>
          </cell>
          <cell r="D15139">
            <v>800110385</v>
          </cell>
          <cell r="E15139" t="str">
            <v>EUROETIKA LTDA</v>
          </cell>
          <cell r="F15139" t="str">
            <v>ETICOS</v>
          </cell>
        </row>
        <row r="15140">
          <cell r="A15140">
            <v>746142</v>
          </cell>
          <cell r="B15140">
            <v>7704232001110</v>
          </cell>
          <cell r="C15140" t="str">
            <v>FITOSTIMOLINE CRX60G ETK</v>
          </cell>
          <cell r="D15140">
            <v>800110385</v>
          </cell>
          <cell r="E15140" t="str">
            <v>EUROETIKA LTDA</v>
          </cell>
          <cell r="F15140" t="str">
            <v>ETICOS</v>
          </cell>
        </row>
        <row r="15141">
          <cell r="A15141">
            <v>870316</v>
          </cell>
          <cell r="B15141">
            <v>7704232001172</v>
          </cell>
          <cell r="C15141" t="str">
            <v>SODERMIX TUBOX30G EUR</v>
          </cell>
          <cell r="D15141">
            <v>800110385</v>
          </cell>
          <cell r="E15141" t="str">
            <v>EUROETIKA LTDA</v>
          </cell>
          <cell r="F15141" t="str">
            <v>DERMATOLOGICOS</v>
          </cell>
        </row>
        <row r="15142">
          <cell r="A15142">
            <v>1450192</v>
          </cell>
          <cell r="B15142">
            <v>7704232001172</v>
          </cell>
          <cell r="C15142" t="str">
            <v>C-SODERMIX EMU TUBX30G ETK</v>
          </cell>
          <cell r="D15142">
            <v>800110385</v>
          </cell>
          <cell r="E15142" t="str">
            <v>EUROETIKA LTDA</v>
          </cell>
          <cell r="F15142" t="str">
            <v>NO PBS</v>
          </cell>
        </row>
        <row r="15143">
          <cell r="A15143">
            <v>943366</v>
          </cell>
          <cell r="B15143">
            <v>7704232001226</v>
          </cell>
          <cell r="C15143" t="str">
            <v>VENATIL 350MG CJX45CAP ETK</v>
          </cell>
          <cell r="D15143">
            <v>800110385</v>
          </cell>
          <cell r="E15143" t="str">
            <v>EUROETIKA LTDA</v>
          </cell>
          <cell r="F15143" t="str">
            <v>DERMATOLOGICOS</v>
          </cell>
        </row>
        <row r="15144">
          <cell r="A15144">
            <v>984437</v>
          </cell>
          <cell r="B15144">
            <v>7704232001288</v>
          </cell>
          <cell r="C15144" t="str">
            <v>CYS-CONTROL 18MG CJX20SOB ETK</v>
          </cell>
          <cell r="D15144">
            <v>800110385</v>
          </cell>
          <cell r="E15144" t="str">
            <v>EUROETIKA LTDA</v>
          </cell>
          <cell r="F15144" t="str">
            <v>ETICOS</v>
          </cell>
        </row>
        <row r="15145">
          <cell r="A15145">
            <v>1045511</v>
          </cell>
          <cell r="B15145">
            <v>7704232001363</v>
          </cell>
          <cell r="C15145" t="str">
            <v>SKINPRED ULTRA 1G TBOX15G ETK</v>
          </cell>
          <cell r="D15145">
            <v>800110385</v>
          </cell>
          <cell r="E15145" t="str">
            <v>EUROETIKA LTDA</v>
          </cell>
          <cell r="F15145" t="str">
            <v>ETICOS</v>
          </cell>
        </row>
        <row r="15146">
          <cell r="A15146">
            <v>1033300</v>
          </cell>
          <cell r="B15146">
            <v>7704232001387</v>
          </cell>
          <cell r="C15146" t="str">
            <v>CIMBRAR SR 6MG CJX5CAP ETK</v>
          </cell>
          <cell r="D15146">
            <v>800110385</v>
          </cell>
          <cell r="E15146" t="str">
            <v>EUROETIKA LTDA</v>
          </cell>
          <cell r="F15146" t="str">
            <v>ETICOS</v>
          </cell>
        </row>
        <row r="15147">
          <cell r="A15147">
            <v>1228906</v>
          </cell>
          <cell r="B15147">
            <v>7704232001509</v>
          </cell>
          <cell r="C15147" t="str">
            <v>BRONCOTIMOD 400MG SHN FCOX120ML ETK</v>
          </cell>
          <cell r="D15147">
            <v>800110385</v>
          </cell>
          <cell r="E15147" t="str">
            <v>EUROETIKA LTDA</v>
          </cell>
          <cell r="F15147" t="str">
            <v>ETICOS</v>
          </cell>
        </row>
        <row r="15148">
          <cell r="A15148">
            <v>1373553</v>
          </cell>
          <cell r="B15148">
            <v>7704232001509</v>
          </cell>
          <cell r="C15148" t="str">
            <v>C-BRONCOTIMOD 400MG/7ML SHN FCOX120ML</v>
          </cell>
          <cell r="D15148">
            <v>800110385</v>
          </cell>
          <cell r="E15148" t="str">
            <v>EUROETIKA LTDA</v>
          </cell>
          <cell r="F15148" t="str">
            <v>PBS</v>
          </cell>
        </row>
        <row r="15149">
          <cell r="A15149">
            <v>1313114</v>
          </cell>
          <cell r="B15149">
            <v>7704232001554</v>
          </cell>
          <cell r="C15149" t="str">
            <v>VENATIL GEL TBOX50ML ETK</v>
          </cell>
          <cell r="D15149">
            <v>800110385</v>
          </cell>
          <cell r="E15149" t="str">
            <v>EUROETIKA LTDA</v>
          </cell>
          <cell r="F15149" t="str">
            <v>DERMATOLOGICOS</v>
          </cell>
        </row>
        <row r="15150">
          <cell r="A15150">
            <v>1221243</v>
          </cell>
          <cell r="B15150">
            <v>7704232001608</v>
          </cell>
          <cell r="C15150" t="str">
            <v>ULTRA HIDRATANTE LECHE COR FCOX500ML ETK</v>
          </cell>
          <cell r="D15150">
            <v>800110385</v>
          </cell>
          <cell r="E15150" t="str">
            <v>EUROETIKA LTDA</v>
          </cell>
          <cell r="F15150" t="str">
            <v>DERMATOLOGICOS</v>
          </cell>
        </row>
        <row r="15151">
          <cell r="A15151">
            <v>1259385</v>
          </cell>
          <cell r="B15151">
            <v>7704232001707</v>
          </cell>
          <cell r="C15151" t="str">
            <v>MISURE GEL 1,5% TUBX40G ETK</v>
          </cell>
          <cell r="D15151">
            <v>800110385</v>
          </cell>
          <cell r="E15151" t="str">
            <v>EUROETIKA LTDA</v>
          </cell>
          <cell r="F15151" t="str">
            <v>ETICOS</v>
          </cell>
        </row>
        <row r="15152">
          <cell r="A15152">
            <v>1256290</v>
          </cell>
          <cell r="B15152">
            <v>7704232001745</v>
          </cell>
          <cell r="C15152" t="str">
            <v>FITOSTIMOLINE SHN FCOX60ML ETK</v>
          </cell>
          <cell r="D15152">
            <v>800110385</v>
          </cell>
          <cell r="E15152" t="str">
            <v>EUROETIKA LTDA</v>
          </cell>
          <cell r="F15152" t="str">
            <v>ETICOS</v>
          </cell>
        </row>
        <row r="15153">
          <cell r="A15153">
            <v>1256289</v>
          </cell>
          <cell r="B15153">
            <v>7704232001752</v>
          </cell>
          <cell r="C15153" t="str">
            <v>FITOSTIMOLINE SHN FCOX30ML ETK</v>
          </cell>
          <cell r="D15153">
            <v>800110385</v>
          </cell>
          <cell r="E15153" t="str">
            <v>EUROETIKA LTDA</v>
          </cell>
          <cell r="F15153" t="str">
            <v>ETICOS</v>
          </cell>
        </row>
        <row r="15154">
          <cell r="A15154">
            <v>1343427</v>
          </cell>
          <cell r="B15154">
            <v>7704232001776</v>
          </cell>
          <cell r="C15154" t="str">
            <v>BUCCOTHERM DENTAL SPRAY LATX200ML ETK</v>
          </cell>
          <cell r="D15154">
            <v>800110385</v>
          </cell>
          <cell r="E15154" t="str">
            <v>EUROETIKA LTDA</v>
          </cell>
          <cell r="F15154" t="str">
            <v>OTC</v>
          </cell>
        </row>
        <row r="15155">
          <cell r="A15155">
            <v>1299227</v>
          </cell>
          <cell r="B15155">
            <v>7704232001783</v>
          </cell>
          <cell r="C15155" t="str">
            <v>SEDOXIL 1MG CJ X 30 COM</v>
          </cell>
          <cell r="D15155">
            <v>800110385</v>
          </cell>
          <cell r="E15155" t="str">
            <v>EUROETIKA LTDA</v>
          </cell>
          <cell r="F15155" t="str">
            <v>ETICOS</v>
          </cell>
        </row>
        <row r="15156">
          <cell r="A15156">
            <v>1310768</v>
          </cell>
          <cell r="B15156">
            <v>7704232001899</v>
          </cell>
          <cell r="C15156" t="str">
            <v>HISTOTAL  25000UI CJA X 4 AMPOLLAS ETK</v>
          </cell>
          <cell r="D15156">
            <v>800110385</v>
          </cell>
          <cell r="E15156" t="str">
            <v>EUROETIKA LTDA</v>
          </cell>
          <cell r="F15156" t="str">
            <v>ETICOS</v>
          </cell>
        </row>
        <row r="15157">
          <cell r="A15157">
            <v>1313112</v>
          </cell>
          <cell r="B15157">
            <v>7704232001905</v>
          </cell>
          <cell r="C15157" t="str">
            <v>CASTERA AGUA THERMAL FCOX300ML COM ETK</v>
          </cell>
          <cell r="D15157">
            <v>800110385</v>
          </cell>
          <cell r="E15157" t="str">
            <v>EUROETIKA LTDA</v>
          </cell>
          <cell r="F15157" t="str">
            <v>DERMATOLOGICOS</v>
          </cell>
        </row>
        <row r="15158">
          <cell r="A15158">
            <v>1313113</v>
          </cell>
          <cell r="B15158">
            <v>7704232001912</v>
          </cell>
          <cell r="C15158" t="str">
            <v>CASTERA AGUA THERMAL FCOX50ML COM ETK</v>
          </cell>
          <cell r="D15158">
            <v>800110385</v>
          </cell>
          <cell r="E15158" t="str">
            <v>EUROETIKA LTDA</v>
          </cell>
          <cell r="F15158" t="str">
            <v>DERMATOLOGICOS</v>
          </cell>
        </row>
        <row r="15159">
          <cell r="A15159">
            <v>1343426</v>
          </cell>
          <cell r="B15159">
            <v>7704232001929</v>
          </cell>
          <cell r="C15159" t="str">
            <v>BUCCOTHERM ENCIAS SENSIBLES GEL FCOX75ML</v>
          </cell>
          <cell r="D15159">
            <v>800110385</v>
          </cell>
          <cell r="E15159" t="str">
            <v>EUROETIKA LTDA</v>
          </cell>
          <cell r="F15159" t="str">
            <v>OTC</v>
          </cell>
        </row>
        <row r="15160">
          <cell r="A15160">
            <v>1358997</v>
          </cell>
          <cell r="B15160">
            <v>7704232001974</v>
          </cell>
          <cell r="C15160" t="str">
            <v>FITOSTIMOLINE LIMP BARDANA FCOX250ML ETK</v>
          </cell>
          <cell r="D15160">
            <v>800110385</v>
          </cell>
          <cell r="E15160" t="str">
            <v>EUROETIKA LTDA</v>
          </cell>
          <cell r="F15160" t="str">
            <v>ETICOS</v>
          </cell>
        </row>
        <row r="15161">
          <cell r="A15161">
            <v>1381359</v>
          </cell>
          <cell r="B15161">
            <v>7704232001981</v>
          </cell>
          <cell r="C15161" t="str">
            <v>ARTROFITUM NP 480MG TRP CJX60</v>
          </cell>
          <cell r="D15161">
            <v>800110385</v>
          </cell>
          <cell r="E15161" t="str">
            <v>EUROETIKA LTDA</v>
          </cell>
          <cell r="F15161" t="str">
            <v>ETICOS</v>
          </cell>
        </row>
        <row r="15162">
          <cell r="A15162">
            <v>1382353</v>
          </cell>
          <cell r="B15162">
            <v>7704232001998</v>
          </cell>
          <cell r="C15162" t="str">
            <v>FITOSTIMOLINE 15% CRE TUBX15G ETK</v>
          </cell>
          <cell r="D15162">
            <v>800110385</v>
          </cell>
          <cell r="E15162" t="str">
            <v>EUROETIKA LTDA</v>
          </cell>
          <cell r="F15162" t="str">
            <v>ETICOS</v>
          </cell>
        </row>
        <row r="15163">
          <cell r="A15163">
            <v>1382541</v>
          </cell>
          <cell r="B15163">
            <v>7704232002001</v>
          </cell>
          <cell r="C15163" t="str">
            <v>ESQUERAT GEL 3/2.5G TUBX30G ETK</v>
          </cell>
          <cell r="D15163">
            <v>800110385</v>
          </cell>
          <cell r="E15163" t="str">
            <v>EUROETIKA LTDA</v>
          </cell>
          <cell r="F15163" t="str">
            <v>ETICOS</v>
          </cell>
        </row>
        <row r="15164">
          <cell r="A15164">
            <v>1351724</v>
          </cell>
          <cell r="B15164">
            <v>7704232002018</v>
          </cell>
          <cell r="C15164" t="str">
            <v>RUPAFIN 1MG/ML SHN FCOX120ML BCN</v>
          </cell>
          <cell r="D15164">
            <v>800110385</v>
          </cell>
          <cell r="E15164" t="str">
            <v>EUROETIKA LTDA</v>
          </cell>
          <cell r="F15164" t="str">
            <v>ETICOS</v>
          </cell>
        </row>
        <row r="15165">
          <cell r="A15165">
            <v>1260999</v>
          </cell>
          <cell r="B15165">
            <v>7704232002025</v>
          </cell>
          <cell r="C15165" t="str">
            <v>RUPAFIN 10MG TNR CJX10TAB BCN</v>
          </cell>
          <cell r="D15165">
            <v>800110385</v>
          </cell>
          <cell r="E15165" t="str">
            <v>EUROETIKA LTDA</v>
          </cell>
          <cell r="F15165" t="str">
            <v>ETICOS</v>
          </cell>
        </row>
        <row r="15166">
          <cell r="A15166">
            <v>1261000</v>
          </cell>
          <cell r="B15166">
            <v>7704232002032</v>
          </cell>
          <cell r="C15166" t="str">
            <v>RUPAFIN 10MG TNR CJX30TAB BCN</v>
          </cell>
          <cell r="D15166">
            <v>800110385</v>
          </cell>
          <cell r="E15166" t="str">
            <v>EUROETIKA LTDA</v>
          </cell>
          <cell r="F15166" t="str">
            <v>ETICOS</v>
          </cell>
        </row>
        <row r="15167">
          <cell r="A15167">
            <v>1413162</v>
          </cell>
          <cell r="B15167">
            <v>7704232002063</v>
          </cell>
          <cell r="C15167" t="str">
            <v>FITOSTIMOLINE AFTERSHAVE LOC FCOX90ML</v>
          </cell>
          <cell r="D15167">
            <v>800110385</v>
          </cell>
          <cell r="E15167" t="str">
            <v>EUROETIKA LTDA</v>
          </cell>
          <cell r="F15167" t="str">
            <v>DERMATOLOGICOS</v>
          </cell>
        </row>
        <row r="15168">
          <cell r="A15168">
            <v>1418947</v>
          </cell>
          <cell r="B15168">
            <v>7704232002087</v>
          </cell>
          <cell r="C15168" t="str">
            <v>FIT PARCHE ANALGESICO FIT009 SOBX1UN ETK</v>
          </cell>
          <cell r="D15168">
            <v>800110385</v>
          </cell>
          <cell r="E15168" t="str">
            <v>EUROETIKA LTDA</v>
          </cell>
          <cell r="F15168" t="str">
            <v>ETICOS</v>
          </cell>
        </row>
        <row r="15169">
          <cell r="A15169">
            <v>1169810</v>
          </cell>
          <cell r="B15169">
            <v>7704232002094</v>
          </cell>
          <cell r="C15169" t="str">
            <v>MACMIROR COMPLEX 500mg/20000UI CJX6OVU</v>
          </cell>
          <cell r="D15169">
            <v>800110385</v>
          </cell>
          <cell r="E15169" t="str">
            <v>EUROETIKA LTDA</v>
          </cell>
          <cell r="F15169" t="str">
            <v>ETICOS</v>
          </cell>
        </row>
        <row r="15170">
          <cell r="A15170">
            <v>1359088</v>
          </cell>
          <cell r="B15170">
            <v>7704232180471</v>
          </cell>
          <cell r="C15170" t="str">
            <v>FIT PARCHE CERVICAL SOBX3UN ETK</v>
          </cell>
          <cell r="D15170">
            <v>800110385</v>
          </cell>
          <cell r="E15170" t="str">
            <v>EUROETIKA LTDA</v>
          </cell>
          <cell r="F15170" t="str">
            <v>ETICOS</v>
          </cell>
        </row>
        <row r="15171">
          <cell r="A15171">
            <v>1359109</v>
          </cell>
          <cell r="B15171">
            <v>7704232294055</v>
          </cell>
          <cell r="C15171" t="str">
            <v>FIT PARCHE LUMBAR SOBX3UN ETK</v>
          </cell>
          <cell r="D15171">
            <v>800110385</v>
          </cell>
          <cell r="E15171" t="str">
            <v>EUROETIKA LTDA</v>
          </cell>
          <cell r="F15171" t="str">
            <v>ETICOS</v>
          </cell>
        </row>
        <row r="15172">
          <cell r="A15172">
            <v>1359107</v>
          </cell>
          <cell r="B15172">
            <v>7704232619452</v>
          </cell>
          <cell r="C15172" t="str">
            <v>FIT PARCHE RODILLA SOBX3UN ETK</v>
          </cell>
          <cell r="D15172">
            <v>800110385</v>
          </cell>
          <cell r="E15172" t="str">
            <v>EUROETIKA LTDA</v>
          </cell>
          <cell r="F15172" t="str">
            <v>ETICOS</v>
          </cell>
        </row>
        <row r="15173">
          <cell r="A15173">
            <v>1341958</v>
          </cell>
          <cell r="B15173">
            <v>7704232851623</v>
          </cell>
          <cell r="C15173" t="str">
            <v>AKNON GEL TUBO X100ML ETK</v>
          </cell>
          <cell r="D15173">
            <v>800110385</v>
          </cell>
          <cell r="E15173" t="str">
            <v>EUROETIKA LTDA</v>
          </cell>
          <cell r="F15173" t="str">
            <v>ETICOS</v>
          </cell>
        </row>
        <row r="15174">
          <cell r="A15174">
            <v>3806</v>
          </cell>
          <cell r="B15174">
            <v>7704403005107</v>
          </cell>
          <cell r="C15174" t="str">
            <v>BRONCHO VAXOM ADULTO 7MG CJX10CAP WYE</v>
          </cell>
          <cell r="D15174">
            <v>900078437</v>
          </cell>
          <cell r="E15174" t="str">
            <v>AXON PHARMA SAS</v>
          </cell>
          <cell r="F15174" t="str">
            <v>ETICOS</v>
          </cell>
        </row>
        <row r="15175">
          <cell r="A15175">
            <v>3863</v>
          </cell>
          <cell r="B15175">
            <v>7704403005121</v>
          </cell>
          <cell r="C15175" t="str">
            <v>BRONCHO VAXOM NINO 3,5MG CJX10CAP</v>
          </cell>
          <cell r="D15175">
            <v>900078437</v>
          </cell>
          <cell r="E15175" t="str">
            <v>AXON PHARMA SAS</v>
          </cell>
          <cell r="F15175" t="str">
            <v>ETICOS</v>
          </cell>
        </row>
        <row r="15176">
          <cell r="A15176">
            <v>3788</v>
          </cell>
          <cell r="B15176">
            <v>7704403005602</v>
          </cell>
          <cell r="C15176" t="str">
            <v>MUCOSINA 50MG/ML SOL FCOX30ML WYE</v>
          </cell>
          <cell r="D15176">
            <v>900809229</v>
          </cell>
          <cell r="E15176" t="str">
            <v>GLAXOSMITHKLINE CONSU HEALTHCARE CO</v>
          </cell>
          <cell r="F15176" t="str">
            <v>OTC</v>
          </cell>
        </row>
        <row r="15177">
          <cell r="A15177">
            <v>356052</v>
          </cell>
          <cell r="B15177">
            <v>7704403005909</v>
          </cell>
          <cell r="C15177" t="str">
            <v>URO-VAXOM 6MG CJX30CAPS WYE</v>
          </cell>
          <cell r="D15177">
            <v>900078437</v>
          </cell>
          <cell r="E15177" t="str">
            <v>AXON PHARMA SAS</v>
          </cell>
          <cell r="F15177" t="str">
            <v>ETICOS</v>
          </cell>
        </row>
        <row r="15178">
          <cell r="A15178">
            <v>1184559</v>
          </cell>
          <cell r="B15178">
            <v>7704412080867</v>
          </cell>
          <cell r="C15178" t="str">
            <v>C-ALOPURINOL 300mg TAB CJX30TAB MMP</v>
          </cell>
          <cell r="D15178">
            <v>800042169</v>
          </cell>
          <cell r="E15178" t="str">
            <v>MEMPHIS PRODUCTS SA EN REORGANIZACI</v>
          </cell>
          <cell r="F15178" t="str">
            <v>POS AMBULATORIO</v>
          </cell>
        </row>
        <row r="15179">
          <cell r="A15179">
            <v>355985</v>
          </cell>
          <cell r="B15179">
            <v>7704588000027</v>
          </cell>
          <cell r="C15179" t="str">
            <v>ALSUCRAL 1G CJX20TAB RPS</v>
          </cell>
          <cell r="D15179">
            <v>860029022</v>
          </cell>
          <cell r="E15179" t="str">
            <v>ROPSOHN THERAPEUTICS SAS</v>
          </cell>
          <cell r="F15179" t="str">
            <v>ETICOS</v>
          </cell>
        </row>
        <row r="15180">
          <cell r="A15180">
            <v>716227</v>
          </cell>
          <cell r="B15180">
            <v>7704588000034</v>
          </cell>
          <cell r="C15180" t="str">
            <v>ALSUCRAL 500MG CJX20TAB RPS</v>
          </cell>
          <cell r="D15180">
            <v>860029022</v>
          </cell>
          <cell r="E15180" t="str">
            <v>ROPSOHN THERAPEUTICS SAS</v>
          </cell>
          <cell r="F15180" t="str">
            <v>ETICOS</v>
          </cell>
        </row>
        <row r="15181">
          <cell r="A15181">
            <v>826792</v>
          </cell>
          <cell r="B15181">
            <v>7704588000058</v>
          </cell>
          <cell r="C15181" t="str">
            <v>BETOPROLOL 100MG CJX30TAB RPS</v>
          </cell>
          <cell r="D15181">
            <v>860029022</v>
          </cell>
          <cell r="E15181" t="str">
            <v>ROPSOHN THERAPEUTICS SAS</v>
          </cell>
          <cell r="F15181" t="str">
            <v>ETICOS</v>
          </cell>
        </row>
        <row r="15182">
          <cell r="A15182">
            <v>4394</v>
          </cell>
          <cell r="B15182">
            <v>7704588000195</v>
          </cell>
          <cell r="C15182" t="str">
            <v>PRANOSINA 500MG CJX20TAB RPS</v>
          </cell>
          <cell r="D15182">
            <v>860029022</v>
          </cell>
          <cell r="E15182" t="str">
            <v>ROPSOHN THERAPEUTICS SAS</v>
          </cell>
          <cell r="F15182" t="str">
            <v>ETICOS</v>
          </cell>
        </row>
        <row r="15183">
          <cell r="A15183">
            <v>88378</v>
          </cell>
          <cell r="B15183">
            <v>7704588000232</v>
          </cell>
          <cell r="C15183" t="str">
            <v>LIDOPROCTO 5-0.25-100G SUP CJX10SUPOS</v>
          </cell>
          <cell r="D15183">
            <v>860029022</v>
          </cell>
          <cell r="E15183" t="str">
            <v>ROPSOHN THERAPEUTICS SAS</v>
          </cell>
          <cell r="F15183" t="str">
            <v>ETICOS</v>
          </cell>
        </row>
        <row r="15184">
          <cell r="A15184">
            <v>501349</v>
          </cell>
          <cell r="B15184">
            <v>7704588000300</v>
          </cell>
          <cell r="C15184" t="str">
            <v>INFLASAN GEL 0.5% TBOX50G RPS</v>
          </cell>
          <cell r="D15184">
            <v>860029022</v>
          </cell>
          <cell r="E15184" t="str">
            <v>ROPSOHN THERAPEUTICS SAS</v>
          </cell>
          <cell r="F15184" t="str">
            <v>ETICOS</v>
          </cell>
        </row>
        <row r="15185">
          <cell r="A15185">
            <v>226803</v>
          </cell>
          <cell r="B15185">
            <v>7704588000331</v>
          </cell>
          <cell r="C15185" t="str">
            <v>ROXICAINA S/E 2% INY VIALX50ML RPS</v>
          </cell>
          <cell r="D15185">
            <v>860029022</v>
          </cell>
          <cell r="E15185" t="str">
            <v>ROPSOHN THERAPEUTICS SAS</v>
          </cell>
          <cell r="F15185" t="str">
            <v>ETICOS</v>
          </cell>
        </row>
        <row r="15186">
          <cell r="A15186">
            <v>505991</v>
          </cell>
          <cell r="B15186">
            <v>7704588000409</v>
          </cell>
          <cell r="C15186" t="str">
            <v>ROXICAINA ATOM SOL TOP FCOX80G RPS</v>
          </cell>
          <cell r="D15186">
            <v>860029022</v>
          </cell>
          <cell r="E15186" t="str">
            <v>ROPSOHN THERAPEUTICS SAS</v>
          </cell>
          <cell r="F15186" t="str">
            <v>ETICOS</v>
          </cell>
        </row>
        <row r="15187">
          <cell r="A15187">
            <v>3537</v>
          </cell>
          <cell r="B15187">
            <v>7704588000416</v>
          </cell>
          <cell r="C15187" t="str">
            <v>ROXICAINA 2% JALEA TBOX30ML RPS</v>
          </cell>
          <cell r="D15187">
            <v>860029022</v>
          </cell>
          <cell r="E15187" t="str">
            <v>ROPSOHN THERAPEUTICS SAS</v>
          </cell>
          <cell r="F15187" t="str">
            <v>ETICOS</v>
          </cell>
        </row>
        <row r="15188">
          <cell r="A15188">
            <v>1342047</v>
          </cell>
          <cell r="B15188">
            <v>7704588000430</v>
          </cell>
          <cell r="C15188" t="str">
            <v>ROXICAINA POMADA 5%  TUBX10G RPS</v>
          </cell>
          <cell r="D15188">
            <v>860029022</v>
          </cell>
          <cell r="E15188" t="str">
            <v>ROPSOHN THERAPEUTICS SAS</v>
          </cell>
          <cell r="F15188" t="str">
            <v>ETICOS</v>
          </cell>
        </row>
        <row r="15189">
          <cell r="A15189">
            <v>188606</v>
          </cell>
          <cell r="B15189">
            <v>7704588000683</v>
          </cell>
          <cell r="C15189" t="str">
            <v>ANESTECIN 2.5-2.5G CR TBOX5G RPS</v>
          </cell>
          <cell r="D15189">
            <v>860029022</v>
          </cell>
          <cell r="E15189" t="str">
            <v>ROPSOHN THERAPEUTICS SAS</v>
          </cell>
          <cell r="F15189" t="str">
            <v>ETICOS</v>
          </cell>
        </row>
        <row r="15190">
          <cell r="A15190">
            <v>1330998</v>
          </cell>
          <cell r="B15190">
            <v>7704588001208</v>
          </cell>
          <cell r="C15190" t="str">
            <v>CLORURO D/POTASIO 2mEq/mlSHI CJX40AMP RP</v>
          </cell>
          <cell r="D15190">
            <v>860029022</v>
          </cell>
          <cell r="E15190" t="str">
            <v>ROPSOHN THERAPEUTICS SAS</v>
          </cell>
          <cell r="F15190" t="str">
            <v>ETICOS</v>
          </cell>
        </row>
        <row r="15191">
          <cell r="A15191">
            <v>826793</v>
          </cell>
          <cell r="B15191">
            <v>7704588001291</v>
          </cell>
          <cell r="C15191" t="str">
            <v>BETOPROLOL 50MG CJX30TAB RPS</v>
          </cell>
          <cell r="D15191">
            <v>860029022</v>
          </cell>
          <cell r="E15191" t="str">
            <v>ROPSOHN THERAPEUTICS SAS</v>
          </cell>
          <cell r="F15191" t="str">
            <v>ETICOS</v>
          </cell>
        </row>
        <row r="15192">
          <cell r="A15192">
            <v>184381</v>
          </cell>
          <cell r="B15192">
            <v>7704588001888</v>
          </cell>
          <cell r="C15192" t="str">
            <v>LIDOPROCTO 5-60MG UNG TBOX10G RPS</v>
          </cell>
          <cell r="D15192">
            <v>860029022</v>
          </cell>
          <cell r="E15192" t="str">
            <v>ROPSOHN THERAPEUTICS SAS</v>
          </cell>
          <cell r="F15192" t="str">
            <v>ETICOS</v>
          </cell>
        </row>
        <row r="15193">
          <cell r="A15193">
            <v>383567</v>
          </cell>
          <cell r="B15193">
            <v>7704588002069</v>
          </cell>
          <cell r="C15193" t="str">
            <v>ROSULFANT 500MG SOBX10GRAG RP</v>
          </cell>
          <cell r="D15193">
            <v>860029022</v>
          </cell>
          <cell r="E15193" t="str">
            <v>ROPSOHN THERAPEUTICS SAS</v>
          </cell>
          <cell r="F15193" t="str">
            <v>ETICOS</v>
          </cell>
        </row>
        <row r="15194">
          <cell r="A15194">
            <v>501348</v>
          </cell>
          <cell r="B15194">
            <v>7704588002076</v>
          </cell>
          <cell r="C15194" t="str">
            <v>EUCARBON HERBAL CJX10TAB RPS</v>
          </cell>
          <cell r="D15194">
            <v>860029022</v>
          </cell>
          <cell r="E15194" t="str">
            <v>ROPSOHN THERAPEUTICS SAS</v>
          </cell>
          <cell r="F15194" t="str">
            <v>ETICOS</v>
          </cell>
        </row>
        <row r="15195">
          <cell r="A15195">
            <v>383568</v>
          </cell>
          <cell r="B15195">
            <v>7704588003721</v>
          </cell>
          <cell r="C15195" t="str">
            <v>TRANEXAM 500MG CJX10TAB RPS</v>
          </cell>
          <cell r="D15195">
            <v>860029022</v>
          </cell>
          <cell r="E15195" t="str">
            <v>ROPSOHN THERAPEUTICS SAS</v>
          </cell>
          <cell r="F15195" t="str">
            <v>ETICOS</v>
          </cell>
        </row>
        <row r="15196">
          <cell r="A15196">
            <v>52441</v>
          </cell>
          <cell r="B15196">
            <v>7704805000014</v>
          </cell>
          <cell r="C15196" t="str">
            <v>SOL SALINA 5% SOL FCOX5ML OFQ</v>
          </cell>
          <cell r="D15196">
            <v>860527744</v>
          </cell>
          <cell r="E15196" t="str">
            <v>OFTALMOQUIMICA SA</v>
          </cell>
          <cell r="F15196" t="str">
            <v>OFTALMICOS</v>
          </cell>
        </row>
        <row r="15197">
          <cell r="A15197">
            <v>52444</v>
          </cell>
          <cell r="B15197">
            <v>7704805000038</v>
          </cell>
          <cell r="C15197" t="str">
            <v>OSMOCROM-N 4% SOL OFT FCOX5ML OFQ</v>
          </cell>
          <cell r="D15197">
            <v>860527744</v>
          </cell>
          <cell r="E15197" t="str">
            <v>OFTALMOQUIMICA SA</v>
          </cell>
          <cell r="F15197" t="str">
            <v>OFTALMICOS</v>
          </cell>
        </row>
        <row r="15198">
          <cell r="A15198">
            <v>1440529</v>
          </cell>
          <cell r="B15198">
            <v>7704805000038</v>
          </cell>
          <cell r="C15198" t="str">
            <v>C-OSMOCROM-N 4/0.02% SHN OFT FCOX5ML CYA</v>
          </cell>
          <cell r="D15198">
            <v>860029216</v>
          </cell>
          <cell r="E15198" t="str">
            <v>C Y A SAS</v>
          </cell>
          <cell r="F15198" t="str">
            <v>PBS</v>
          </cell>
        </row>
        <row r="15199">
          <cell r="A15199">
            <v>52442</v>
          </cell>
          <cell r="B15199">
            <v>7704805000052</v>
          </cell>
          <cell r="C15199" t="str">
            <v>OQ-SEE 5000 UI/ML SOL OFT FCOX15ML</v>
          </cell>
          <cell r="D15199">
            <v>860527744</v>
          </cell>
          <cell r="E15199" t="str">
            <v>OFTALMOQUIMICA SA</v>
          </cell>
          <cell r="F15199" t="str">
            <v>OFTALMICOS</v>
          </cell>
        </row>
        <row r="15200">
          <cell r="A15200">
            <v>1440803</v>
          </cell>
          <cell r="B15200">
            <v>7704805000182</v>
          </cell>
          <cell r="C15200" t="str">
            <v>C-OQ DILAT 2.5% SGS OFT FCOX5ML CYA</v>
          </cell>
          <cell r="D15200">
            <v>860029216</v>
          </cell>
          <cell r="E15200" t="str">
            <v>C Y A SAS</v>
          </cell>
          <cell r="F15200" t="str">
            <v>PBS</v>
          </cell>
        </row>
        <row r="15201">
          <cell r="A15201">
            <v>229278</v>
          </cell>
          <cell r="B15201">
            <v>7704805000243</v>
          </cell>
          <cell r="C15201" t="str">
            <v>ALTRACINE-A UNGT OFT TBOX5G</v>
          </cell>
          <cell r="D15201">
            <v>860527744</v>
          </cell>
          <cell r="E15201" t="str">
            <v>OFTALMOQUIMICA SA</v>
          </cell>
          <cell r="F15201" t="str">
            <v>OFTALMICOS</v>
          </cell>
        </row>
        <row r="15202">
          <cell r="A15202">
            <v>1440521</v>
          </cell>
          <cell r="B15202">
            <v>7704805000243</v>
          </cell>
          <cell r="C15202" t="str">
            <v>C-ALTRACINE-A UNG OFT TUBX5G CYA</v>
          </cell>
          <cell r="D15202">
            <v>860029216</v>
          </cell>
          <cell r="E15202" t="str">
            <v>C Y A SAS</v>
          </cell>
          <cell r="F15202" t="str">
            <v>PBS</v>
          </cell>
        </row>
        <row r="15203">
          <cell r="A15203">
            <v>502302</v>
          </cell>
          <cell r="B15203">
            <v>7704805000380</v>
          </cell>
          <cell r="C15203" t="str">
            <v>HIPERVISC SOL OFT FCOX5ML OFQ</v>
          </cell>
          <cell r="D15203">
            <v>860527744</v>
          </cell>
          <cell r="E15203" t="str">
            <v>OFTALMOQUIMICA SA</v>
          </cell>
          <cell r="F15203" t="str">
            <v>OFTALMICOS</v>
          </cell>
        </row>
        <row r="15204">
          <cell r="A15204">
            <v>7360</v>
          </cell>
          <cell r="B15204">
            <v>7705028000010</v>
          </cell>
          <cell r="C15204" t="str">
            <v>CLORHEXOL 0.2% SOL BUCAL FCOX180ML FPG</v>
          </cell>
          <cell r="D15204">
            <v>800168135</v>
          </cell>
          <cell r="E15204" t="str">
            <v>LABORATORIOS FARPAG SAS</v>
          </cell>
          <cell r="F15204" t="str">
            <v>OTC</v>
          </cell>
        </row>
        <row r="15205">
          <cell r="A15205">
            <v>7361</v>
          </cell>
          <cell r="B15205">
            <v>7705028000034</v>
          </cell>
          <cell r="C15205" t="str">
            <v>DENTAGEL 02% GEL TBOX63G FPG</v>
          </cell>
          <cell r="D15205">
            <v>800168135</v>
          </cell>
          <cell r="E15205" t="str">
            <v>LABORATORIOS FARPAG SAS</v>
          </cell>
          <cell r="F15205" t="str">
            <v>OTC</v>
          </cell>
        </row>
        <row r="15206">
          <cell r="A15206">
            <v>40485</v>
          </cell>
          <cell r="B15206">
            <v>7705028000041</v>
          </cell>
          <cell r="C15206" t="str">
            <v>SALIVAR 175MG SOL FCOX120ML FPG</v>
          </cell>
          <cell r="D15206">
            <v>800168135</v>
          </cell>
          <cell r="E15206" t="str">
            <v>LABORATORIOS FARPAG SAS</v>
          </cell>
          <cell r="F15206" t="str">
            <v>OTC</v>
          </cell>
        </row>
        <row r="15207">
          <cell r="A15207">
            <v>233847</v>
          </cell>
          <cell r="B15207">
            <v>7705028000133</v>
          </cell>
          <cell r="C15207" t="str">
            <v>DOLNI-K  5-0.245% GEL TUB 60 G FPG</v>
          </cell>
          <cell r="D15207">
            <v>800168135</v>
          </cell>
          <cell r="E15207" t="str">
            <v>LABORATORIOS FARPAG SAS</v>
          </cell>
          <cell r="F15207" t="str">
            <v>OTC</v>
          </cell>
        </row>
        <row r="15208">
          <cell r="A15208">
            <v>356338</v>
          </cell>
          <cell r="B15208">
            <v>7705028000140</v>
          </cell>
          <cell r="C15208" t="str">
            <v>ODONTRX SOL1G/0.1G FCO 180ML FPG</v>
          </cell>
          <cell r="D15208">
            <v>800168135</v>
          </cell>
          <cell r="E15208" t="str">
            <v>LABORATORIOS FARPAG SAS</v>
          </cell>
          <cell r="F15208" t="str">
            <v>OTC</v>
          </cell>
        </row>
        <row r="15209">
          <cell r="A15209">
            <v>626643</v>
          </cell>
          <cell r="B15209">
            <v>7705028000164</v>
          </cell>
          <cell r="C15209" t="str">
            <v>ENJUAGUE BUCAL K-TRIX X 180ML FARPAG</v>
          </cell>
          <cell r="D15209">
            <v>800168135</v>
          </cell>
          <cell r="E15209" t="str">
            <v>LABORATORIOS FARPAG SAS</v>
          </cell>
          <cell r="F15209" t="str">
            <v>OTC</v>
          </cell>
        </row>
        <row r="15210">
          <cell r="A15210">
            <v>737146</v>
          </cell>
          <cell r="B15210">
            <v>7705028000171</v>
          </cell>
          <cell r="C15210" t="str">
            <v>ODONTRIX TBOX60GM</v>
          </cell>
          <cell r="D15210">
            <v>800168135</v>
          </cell>
          <cell r="E15210" t="str">
            <v>LABORATORIOS FARPAG SAS</v>
          </cell>
          <cell r="F15210" t="str">
            <v>OTC</v>
          </cell>
        </row>
        <row r="15211">
          <cell r="A15211">
            <v>1087821</v>
          </cell>
          <cell r="B15211">
            <v>7705028000287</v>
          </cell>
          <cell r="C15211" t="str">
            <v>K-CIT GEL TRITICUM VULGARE TBOX15G FPG</v>
          </cell>
          <cell r="D15211">
            <v>800168135</v>
          </cell>
          <cell r="E15211" t="str">
            <v>LABORATORIOS FARPAG SAS</v>
          </cell>
          <cell r="F15211" t="str">
            <v>OTC</v>
          </cell>
        </row>
        <row r="15212">
          <cell r="A15212">
            <v>1449236</v>
          </cell>
          <cell r="B15212">
            <v>7705028092541</v>
          </cell>
          <cell r="C15212" t="str">
            <v>CLORHEXOL ENJUAGUE BU 0.2% SHN FCOX180ML</v>
          </cell>
          <cell r="D15212">
            <v>800168135</v>
          </cell>
          <cell r="E15212" t="str">
            <v>LABORATORIOS FARPAG SAS</v>
          </cell>
          <cell r="F15212" t="str">
            <v>OTC</v>
          </cell>
        </row>
        <row r="15213">
          <cell r="A15213">
            <v>1418678</v>
          </cell>
          <cell r="B15213">
            <v>7705028193859</v>
          </cell>
          <cell r="C15213" t="str">
            <v>SALIVAR NF SHN FCOX120ML FPG</v>
          </cell>
          <cell r="D15213">
            <v>800168135</v>
          </cell>
          <cell r="E15213" t="str">
            <v>LABORATORIOS FARPAG SAS</v>
          </cell>
          <cell r="F15213" t="str">
            <v>OTC</v>
          </cell>
        </row>
        <row r="15214">
          <cell r="A15214">
            <v>1434232</v>
          </cell>
          <cell r="B15214">
            <v>7705028220166</v>
          </cell>
          <cell r="C15214" t="str">
            <v>ODONTRIX NF CPC+B5 GEL CJX30G FPG</v>
          </cell>
          <cell r="D15214">
            <v>800168135</v>
          </cell>
          <cell r="E15214" t="str">
            <v>LABORATORIOS FARPAG SAS</v>
          </cell>
          <cell r="F15214" t="str">
            <v>OTC</v>
          </cell>
        </row>
        <row r="15215">
          <cell r="A15215">
            <v>1418679</v>
          </cell>
          <cell r="B15215">
            <v>7705028386473</v>
          </cell>
          <cell r="C15215" t="str">
            <v>CLORHEXOL GEL TUBX30G FPG</v>
          </cell>
          <cell r="D15215">
            <v>800168135</v>
          </cell>
          <cell r="E15215" t="str">
            <v>LABORATORIOS FARPAG SAS</v>
          </cell>
          <cell r="F15215" t="str">
            <v>OTC</v>
          </cell>
        </row>
        <row r="15216">
          <cell r="A15216">
            <v>1411215</v>
          </cell>
          <cell r="B15216">
            <v>7705028554513</v>
          </cell>
          <cell r="C15216" t="str">
            <v>CLORHEXOL ENB FCOX180ML FPG</v>
          </cell>
          <cell r="D15216">
            <v>800168135</v>
          </cell>
          <cell r="E15216" t="str">
            <v>LABORATORIOS FARPAG SAS</v>
          </cell>
          <cell r="F15216" t="str">
            <v>OTC</v>
          </cell>
        </row>
        <row r="15217">
          <cell r="A15217">
            <v>1410377</v>
          </cell>
          <cell r="B15217">
            <v>7705028567063</v>
          </cell>
          <cell r="C15217" t="str">
            <v>ENJUAGUE ODONTRIX NF SHN FCOX180ML FPG</v>
          </cell>
          <cell r="D15217">
            <v>800168135</v>
          </cell>
          <cell r="E15217" t="str">
            <v>LABORATORIOS FARPAG SAS</v>
          </cell>
          <cell r="F15217" t="str">
            <v>OTC</v>
          </cell>
        </row>
        <row r="15218">
          <cell r="A15218">
            <v>1418683</v>
          </cell>
          <cell r="B15218">
            <v>7705028639227</v>
          </cell>
          <cell r="C15218" t="str">
            <v>CLORHEXOL SPRAY SHN FCOX180ML FPG</v>
          </cell>
          <cell r="D15218">
            <v>800168135</v>
          </cell>
          <cell r="E15218" t="str">
            <v>LABORATORIOS FARPAG SAS</v>
          </cell>
          <cell r="F15218" t="str">
            <v>OTC</v>
          </cell>
        </row>
        <row r="15219">
          <cell r="A15219">
            <v>1411229</v>
          </cell>
          <cell r="B15219">
            <v>7705028778711</v>
          </cell>
          <cell r="C15219" t="str">
            <v>K-TRIX ENJUAGUE BUCAL SHN FCOX180ML FPG</v>
          </cell>
          <cell r="D15219">
            <v>800168135</v>
          </cell>
          <cell r="E15219" t="str">
            <v>LABORATORIOS FARPAG SAS</v>
          </cell>
          <cell r="F15219" t="str">
            <v>OTC</v>
          </cell>
        </row>
        <row r="15220">
          <cell r="A15220">
            <v>1434348</v>
          </cell>
          <cell r="B15220">
            <v>7705028809194</v>
          </cell>
          <cell r="C15220" t="str">
            <v>DOLNI-K GEL NF CJX60G FPG</v>
          </cell>
          <cell r="D15220">
            <v>800168135</v>
          </cell>
          <cell r="E15220" t="str">
            <v>LABORATORIOS FARPAG SAS</v>
          </cell>
          <cell r="F15220" t="str">
            <v>OTC</v>
          </cell>
        </row>
        <row r="15221">
          <cell r="A15221">
            <v>1434349</v>
          </cell>
          <cell r="B15221">
            <v>7705028873591</v>
          </cell>
          <cell r="C15221" t="str">
            <v>DOLNI-K NF ENJUAGUE BUCAL FCOX180ML</v>
          </cell>
          <cell r="D15221">
            <v>800168135</v>
          </cell>
          <cell r="E15221" t="str">
            <v>LABORATORIOS FARPAG SAS</v>
          </cell>
          <cell r="F15221" t="str">
            <v>OTC</v>
          </cell>
        </row>
        <row r="15222">
          <cell r="A15222">
            <v>732996</v>
          </cell>
          <cell r="B15222">
            <v>7705137400312</v>
          </cell>
          <cell r="C15222" t="str">
            <v>VASELINA POTEX453GM C&amp;A</v>
          </cell>
          <cell r="D15222">
            <v>890331949</v>
          </cell>
          <cell r="E15222" t="str">
            <v>COBO MEDICAL SAS</v>
          </cell>
          <cell r="F15222" t="str">
            <v>INSUMOS</v>
          </cell>
        </row>
        <row r="15223">
          <cell r="A15223">
            <v>1455690</v>
          </cell>
          <cell r="B15223">
            <v>7705326000507</v>
          </cell>
          <cell r="C15223" t="str">
            <v>F-PONQUECITO VINO 72G BIM</v>
          </cell>
          <cell r="D15223">
            <v>830002366</v>
          </cell>
          <cell r="E15223" t="str">
            <v>BIMBO DE COLOMBIA SA</v>
          </cell>
          <cell r="F15223" t="str">
            <v>RETAIL</v>
          </cell>
        </row>
        <row r="15224">
          <cell r="A15224">
            <v>1455712</v>
          </cell>
          <cell r="B15224">
            <v>7705326000521</v>
          </cell>
          <cell r="C15224" t="str">
            <v>F-MINIX PONQUECITONAVIDENOS 171G BIM</v>
          </cell>
          <cell r="D15224">
            <v>830002366</v>
          </cell>
          <cell r="E15224" t="str">
            <v>BIMBO DE COLOMBIA SA</v>
          </cell>
          <cell r="F15224" t="str">
            <v>RETAIL</v>
          </cell>
        </row>
        <row r="15225">
          <cell r="A15225">
            <v>1410120</v>
          </cell>
          <cell r="B15225">
            <v>7705326001368</v>
          </cell>
          <cell r="C15225" t="str">
            <v>F-MINIPANDEBONOS 1P X  24G  PA´MI GENTE</v>
          </cell>
          <cell r="D15225">
            <v>830002366</v>
          </cell>
          <cell r="E15225" t="str">
            <v>BIMBO DE COLOMBIA SA</v>
          </cell>
          <cell r="F15225" t="str">
            <v>RETAIL</v>
          </cell>
        </row>
        <row r="15226">
          <cell r="A15226">
            <v>1410123</v>
          </cell>
          <cell r="B15226">
            <v>7705326001856</v>
          </cell>
          <cell r="C15226" t="str">
            <v>F-ACHIRAS  1P 25G  FLOW PA´MI GENTE</v>
          </cell>
          <cell r="D15226">
            <v>830002366</v>
          </cell>
          <cell r="E15226" t="str">
            <v>BIMBO DE COLOMBIA SA</v>
          </cell>
          <cell r="F15226" t="str">
            <v>RETAIL</v>
          </cell>
        </row>
        <row r="15227">
          <cell r="A15227">
            <v>1410124</v>
          </cell>
          <cell r="B15227">
            <v>7705326002044</v>
          </cell>
          <cell r="C15227" t="str">
            <v>F-CASERO TRES LECHES 1P 220G FLOW BIMBO</v>
          </cell>
          <cell r="D15227">
            <v>830002366</v>
          </cell>
          <cell r="E15227" t="str">
            <v>BIMBO DE COLOMBIA SA</v>
          </cell>
          <cell r="F15227" t="str">
            <v>RETAIL</v>
          </cell>
        </row>
        <row r="15228">
          <cell r="A15228">
            <v>1422468</v>
          </cell>
          <cell r="B15228">
            <v>7705326002594</v>
          </cell>
          <cell r="C15228" t="str">
            <v>F-PONQUE ARTESANO ZANAHOR ALMEND  X75G</v>
          </cell>
          <cell r="D15228">
            <v>830002366</v>
          </cell>
          <cell r="E15228" t="str">
            <v>BIMBO DE COLOMBIA SA</v>
          </cell>
          <cell r="F15228" t="str">
            <v>RETAIL</v>
          </cell>
        </row>
        <row r="15229">
          <cell r="A15229">
            <v>1422469</v>
          </cell>
          <cell r="B15229">
            <v>7705326002600</v>
          </cell>
          <cell r="C15229" t="str">
            <v>F-PONQUE ARTESANO BANANO NUECES  X75G</v>
          </cell>
          <cell r="D15229">
            <v>830002366</v>
          </cell>
          <cell r="E15229" t="str">
            <v>BIMBO DE COLOMBIA SA</v>
          </cell>
          <cell r="F15229" t="str">
            <v>RETAIL</v>
          </cell>
        </row>
        <row r="15230">
          <cell r="A15230">
            <v>1455714</v>
          </cell>
          <cell r="B15230">
            <v>7705326003331</v>
          </cell>
          <cell r="C15230" t="str">
            <v>F-PONQUE MANZANA CANELA 280G BIM</v>
          </cell>
          <cell r="D15230">
            <v>830002366</v>
          </cell>
          <cell r="E15230" t="str">
            <v>BIMBO DE COLOMBIA SA</v>
          </cell>
          <cell r="F15230" t="str">
            <v>RETAIL</v>
          </cell>
        </row>
        <row r="15231">
          <cell r="A15231">
            <v>1381136</v>
          </cell>
          <cell r="B15231">
            <v>7705326011770</v>
          </cell>
          <cell r="C15231" t="str">
            <v>F-TOSTADAS BIMBO X160G</v>
          </cell>
          <cell r="D15231">
            <v>830002366</v>
          </cell>
          <cell r="E15231" t="str">
            <v>BIMBO DE COLOMBIA SA</v>
          </cell>
          <cell r="F15231" t="str">
            <v>RETAIL</v>
          </cell>
        </row>
        <row r="15232">
          <cell r="A15232">
            <v>1381128</v>
          </cell>
          <cell r="B15232">
            <v>7705326012395</v>
          </cell>
          <cell r="C15232" t="str">
            <v>F-PONQUE BIMBOLETES VAINILLA X55G</v>
          </cell>
          <cell r="D15232">
            <v>830002366</v>
          </cell>
          <cell r="E15232" t="str">
            <v>BIMBO DE COLOMBIA SA</v>
          </cell>
          <cell r="F15232" t="str">
            <v>RETAIL</v>
          </cell>
        </row>
        <row r="15233">
          <cell r="A15233">
            <v>1381141</v>
          </cell>
          <cell r="B15233">
            <v>7705326016249</v>
          </cell>
          <cell r="C15233" t="str">
            <v>F-TOSTADAS BIMBO MANTEQUILLA X 150G</v>
          </cell>
          <cell r="D15233">
            <v>830002366</v>
          </cell>
          <cell r="E15233" t="str">
            <v>BIMBO DE COLOMBIA SA</v>
          </cell>
          <cell r="F15233" t="str">
            <v>RETAIL</v>
          </cell>
        </row>
        <row r="15234">
          <cell r="A15234">
            <v>1381134</v>
          </cell>
          <cell r="B15234">
            <v>7705326016485</v>
          </cell>
          <cell r="C15234" t="str">
            <v>F-TORTILLAS BIMBO INTEGRALES X250G</v>
          </cell>
          <cell r="D15234">
            <v>830002366</v>
          </cell>
          <cell r="E15234" t="str">
            <v>BIMBO DE COLOMBIA SA</v>
          </cell>
          <cell r="F15234" t="str">
            <v>RETAIL</v>
          </cell>
        </row>
        <row r="15235">
          <cell r="A15235">
            <v>1381135</v>
          </cell>
          <cell r="B15235">
            <v>7705326019288</v>
          </cell>
          <cell r="C15235" t="str">
            <v>F-PAN BIMBO SUPER HAMBURGUESA X350G</v>
          </cell>
          <cell r="D15235">
            <v>830002366</v>
          </cell>
          <cell r="E15235" t="str">
            <v>BIMBO DE COLOMBIA SA</v>
          </cell>
          <cell r="F15235" t="str">
            <v>RETAIL</v>
          </cell>
        </row>
        <row r="15236">
          <cell r="A15236">
            <v>1381127</v>
          </cell>
          <cell r="B15236">
            <v>7705326019318</v>
          </cell>
          <cell r="C15236" t="str">
            <v>F-PAN BIMBO SUPER PERRO X405G</v>
          </cell>
          <cell r="D15236">
            <v>830002366</v>
          </cell>
          <cell r="E15236" t="str">
            <v>BIMBO DE COLOMBIA SA</v>
          </cell>
          <cell r="F15236" t="str">
            <v>RETAIL</v>
          </cell>
        </row>
        <row r="15237">
          <cell r="A15237">
            <v>1381140</v>
          </cell>
          <cell r="B15237">
            <v>7705326020642</v>
          </cell>
          <cell r="C15237" t="str">
            <v>F-TOSTADAS BIMBO INTEGRALES X150G</v>
          </cell>
          <cell r="D15237">
            <v>830002366</v>
          </cell>
          <cell r="E15237" t="str">
            <v>BIMBO DE COLOMBIA SA</v>
          </cell>
          <cell r="F15237" t="str">
            <v>RETAIL</v>
          </cell>
        </row>
        <row r="15238">
          <cell r="A15238">
            <v>1381139</v>
          </cell>
          <cell r="B15238">
            <v>7705326053206</v>
          </cell>
          <cell r="C15238" t="str">
            <v>F-PONQUE PINGUINOS X80G</v>
          </cell>
          <cell r="D15238">
            <v>830002366</v>
          </cell>
          <cell r="E15238" t="str">
            <v>BIMBO DE COLOMBIA SA</v>
          </cell>
          <cell r="F15238" t="str">
            <v>RETAIL</v>
          </cell>
        </row>
        <row r="15239">
          <cell r="A15239">
            <v>1381138</v>
          </cell>
          <cell r="B15239">
            <v>7705326070258</v>
          </cell>
          <cell r="C15239" t="str">
            <v>F-PONQUE KEKITO GOTAS CHOCOLATE X50G</v>
          </cell>
          <cell r="D15239">
            <v>830002366</v>
          </cell>
          <cell r="E15239" t="str">
            <v>BIMBO DE COLOMBIA SA</v>
          </cell>
          <cell r="F15239" t="str">
            <v>RETAIL</v>
          </cell>
        </row>
        <row r="15240">
          <cell r="A15240">
            <v>1381131</v>
          </cell>
          <cell r="B15240">
            <v>7705326070302</v>
          </cell>
          <cell r="C15240" t="str">
            <v>F-PONQUE BIMBOLETES COCO X40G</v>
          </cell>
          <cell r="D15240">
            <v>830002366</v>
          </cell>
          <cell r="E15240" t="str">
            <v>BIMBO DE COLOMBIA SA</v>
          </cell>
          <cell r="F15240" t="str">
            <v>RETAIL</v>
          </cell>
        </row>
        <row r="15241">
          <cell r="A15241">
            <v>1367483</v>
          </cell>
          <cell r="B15241">
            <v>7705326070371</v>
          </cell>
          <cell r="C15241" t="str">
            <v>F-CHOCOSO BIMBO X65G</v>
          </cell>
          <cell r="D15241">
            <v>830002366</v>
          </cell>
          <cell r="E15241" t="str">
            <v>BIMBO DE COLOMBIA SA</v>
          </cell>
          <cell r="F15241" t="str">
            <v>RETAIL</v>
          </cell>
        </row>
        <row r="15242">
          <cell r="A15242">
            <v>1381126</v>
          </cell>
          <cell r="B15242">
            <v>7705326070593</v>
          </cell>
          <cell r="C15242" t="str">
            <v>F-PONQUE SUBMARINO FRESA X35G</v>
          </cell>
          <cell r="D15242">
            <v>830002366</v>
          </cell>
          <cell r="E15242" t="str">
            <v>BIMBO DE COLOMBIA SA</v>
          </cell>
          <cell r="F15242" t="str">
            <v>RETAIL</v>
          </cell>
        </row>
        <row r="15243">
          <cell r="A15243">
            <v>1381142</v>
          </cell>
          <cell r="B15243">
            <v>7705326072535</v>
          </cell>
          <cell r="C15243" t="str">
            <v>F-PAN BIMBO INTEGRAL X 480G</v>
          </cell>
          <cell r="D15243">
            <v>830002366</v>
          </cell>
          <cell r="E15243" t="str">
            <v>BIMBO DE COLOMBIA SA</v>
          </cell>
          <cell r="F15243" t="str">
            <v>RETAIL</v>
          </cell>
        </row>
        <row r="15244">
          <cell r="A15244">
            <v>1381144</v>
          </cell>
          <cell r="B15244">
            <v>7705326073891</v>
          </cell>
          <cell r="C15244" t="str">
            <v>F-PAN BIMBO VITAL FRUTICEREAL X 500G</v>
          </cell>
          <cell r="D15244">
            <v>830002366</v>
          </cell>
          <cell r="E15244" t="str">
            <v>BIMBO DE COLOMBIA SA</v>
          </cell>
          <cell r="F15244" t="str">
            <v>RETAIL</v>
          </cell>
        </row>
        <row r="15245">
          <cell r="A15245">
            <v>1381145</v>
          </cell>
          <cell r="B15245">
            <v>7705326073907</v>
          </cell>
          <cell r="C15245" t="str">
            <v>F-PAN BIMBO VITAL MULTICEREAL X 500G</v>
          </cell>
          <cell r="D15245">
            <v>830002366</v>
          </cell>
          <cell r="E15245" t="str">
            <v>BIMBO DE COLOMBIA SA</v>
          </cell>
          <cell r="F15245" t="str">
            <v>RETAIL</v>
          </cell>
        </row>
        <row r="15246">
          <cell r="A15246">
            <v>1381146</v>
          </cell>
          <cell r="B15246">
            <v>7705326002303</v>
          </cell>
          <cell r="C15246" t="str">
            <v>F-PAN BIMBO BLANCO X 600G</v>
          </cell>
          <cell r="D15246">
            <v>830002366</v>
          </cell>
          <cell r="E15246" t="str">
            <v>BIMBO DE COLOMBIA SA</v>
          </cell>
          <cell r="F15246" t="str">
            <v>RETAIL</v>
          </cell>
        </row>
        <row r="15247">
          <cell r="A15247">
            <v>1368731</v>
          </cell>
          <cell r="B15247">
            <v>7705326076588</v>
          </cell>
          <cell r="C15247" t="str">
            <v>F-PONQUE VAINILLA 60G</v>
          </cell>
          <cell r="D15247">
            <v>830002366</v>
          </cell>
          <cell r="E15247" t="str">
            <v>BIMBO DE COLOMBIA SA</v>
          </cell>
          <cell r="F15247" t="str">
            <v>RETAIL</v>
          </cell>
        </row>
        <row r="15248">
          <cell r="A15248">
            <v>1381164</v>
          </cell>
          <cell r="B15248">
            <v>7705326076908</v>
          </cell>
          <cell r="C15248" t="str">
            <v>F-PONQUE MANCHITAS X 45G</v>
          </cell>
          <cell r="D15248">
            <v>830002366</v>
          </cell>
          <cell r="E15248" t="str">
            <v>BIMBO DE COLOMBIA SA</v>
          </cell>
          <cell r="F15248" t="str">
            <v>RETAIL</v>
          </cell>
        </row>
        <row r="15249">
          <cell r="A15249">
            <v>1381130</v>
          </cell>
          <cell r="B15249">
            <v>7705326002280</v>
          </cell>
          <cell r="C15249" t="str">
            <v>F-PAN BIMBO BLANCO X350G</v>
          </cell>
          <cell r="D15249">
            <v>830002366</v>
          </cell>
          <cell r="E15249" t="str">
            <v>BIMBO DE COLOMBIA SA</v>
          </cell>
          <cell r="F15249" t="str">
            <v>RETAIL</v>
          </cell>
        </row>
        <row r="15250">
          <cell r="A15250">
            <v>1381150</v>
          </cell>
          <cell r="B15250">
            <v>7705326077837</v>
          </cell>
          <cell r="C15250" t="str">
            <v>F-TORTILLAS BIMBO BLANCAS X 240G</v>
          </cell>
          <cell r="D15250">
            <v>830002366</v>
          </cell>
          <cell r="E15250" t="str">
            <v>BIMBO DE COLOMBIA SA</v>
          </cell>
          <cell r="F15250" t="str">
            <v>RETAIL</v>
          </cell>
        </row>
        <row r="15251">
          <cell r="A15251">
            <v>1381151</v>
          </cell>
          <cell r="B15251">
            <v>7705326078261</v>
          </cell>
          <cell r="C15251" t="str">
            <v>F-PAN BIMBO ARTESANO BLANCO X500G</v>
          </cell>
          <cell r="D15251">
            <v>830002366</v>
          </cell>
          <cell r="E15251" t="str">
            <v>BIMBO DE COLOMBIA SA</v>
          </cell>
          <cell r="F15251" t="str">
            <v>RETAIL</v>
          </cell>
        </row>
        <row r="15252">
          <cell r="A15252">
            <v>1415955</v>
          </cell>
          <cell r="B15252">
            <v>7705326078995</v>
          </cell>
          <cell r="C15252" t="str">
            <v>F-BROWNIE AREQUIPE 1P 60G FLOW BIMBO</v>
          </cell>
          <cell r="D15252">
            <v>830002366</v>
          </cell>
          <cell r="E15252" t="str">
            <v>BIMBO DE COLOMBIA SA</v>
          </cell>
          <cell r="F15252" t="str">
            <v>RETAIL</v>
          </cell>
        </row>
        <row r="15253">
          <cell r="A15253">
            <v>1381137</v>
          </cell>
          <cell r="B15253">
            <v>7705326079022</v>
          </cell>
          <cell r="C15253" t="str">
            <v>F-PONQUE SUBMARINO AREQUIPE X33G</v>
          </cell>
          <cell r="D15253">
            <v>830002366</v>
          </cell>
          <cell r="E15253" t="str">
            <v>BIMBO DE COLOMBIA SA</v>
          </cell>
          <cell r="F15253" t="str">
            <v>RETAIL</v>
          </cell>
        </row>
        <row r="15254">
          <cell r="A15254">
            <v>1415956</v>
          </cell>
          <cell r="B15254">
            <v>7705326079077</v>
          </cell>
          <cell r="C15254" t="str">
            <v>F-BROWNIE CHOCOLATE 1P 50G FLOW BIMBO</v>
          </cell>
          <cell r="D15254">
            <v>830002366</v>
          </cell>
          <cell r="E15254" t="str">
            <v>BIMBO DE COLOMBIA SA</v>
          </cell>
          <cell r="F15254" t="str">
            <v>RETAIL</v>
          </cell>
        </row>
        <row r="15255">
          <cell r="A15255">
            <v>1367371</v>
          </cell>
          <cell r="B15255">
            <v>7705326079152</v>
          </cell>
          <cell r="C15255" t="str">
            <v>F-PONQUE BIMBO CASERO VAINILLA X220G</v>
          </cell>
          <cell r="D15255">
            <v>830002366</v>
          </cell>
          <cell r="E15255" t="str">
            <v>BIMBO DE COLOMBIA SA</v>
          </cell>
          <cell r="F15255" t="str">
            <v>RETAIL</v>
          </cell>
        </row>
        <row r="15256">
          <cell r="A15256">
            <v>1381153</v>
          </cell>
          <cell r="B15256">
            <v>7705326079183</v>
          </cell>
          <cell r="C15256" t="str">
            <v>F-LONCHIMIX X 169G</v>
          </cell>
          <cell r="D15256">
            <v>830002366</v>
          </cell>
          <cell r="E15256" t="str">
            <v>BIMBO DE COLOMBIA SA</v>
          </cell>
          <cell r="F15256" t="str">
            <v>RETAIL</v>
          </cell>
        </row>
        <row r="15257">
          <cell r="A15257">
            <v>1381160</v>
          </cell>
          <cell r="B15257">
            <v>7705326080394</v>
          </cell>
          <cell r="C15257" t="str">
            <v>F-DONA BIMBO AREQUIPE X 70G</v>
          </cell>
          <cell r="D15257">
            <v>830002366</v>
          </cell>
          <cell r="E15257" t="str">
            <v>BIMBO DE COLOMBIA SA</v>
          </cell>
          <cell r="F15257" t="str">
            <v>RETAIL</v>
          </cell>
        </row>
        <row r="15258">
          <cell r="A15258">
            <v>1381162</v>
          </cell>
          <cell r="B15258">
            <v>7705326081308</v>
          </cell>
          <cell r="C15258" t="str">
            <v>F-PAN BIMBO ARTESANO MESA X65G</v>
          </cell>
          <cell r="D15258">
            <v>830002366</v>
          </cell>
          <cell r="E15258" t="str">
            <v>BIMBO DE COLOMBIA SA</v>
          </cell>
          <cell r="F15258" t="str">
            <v>RETAIL</v>
          </cell>
        </row>
        <row r="15259">
          <cell r="A15259">
            <v>1455400</v>
          </cell>
          <cell r="B15259">
            <v>7705326081551</v>
          </cell>
          <cell r="C15259" t="str">
            <v>F-PANETON AREQUIPE 450G BIM</v>
          </cell>
          <cell r="D15259">
            <v>830002366</v>
          </cell>
          <cell r="E15259" t="str">
            <v>BIMBO DE COLOMBIA SA</v>
          </cell>
          <cell r="F15259" t="str">
            <v>RETAIL</v>
          </cell>
        </row>
        <row r="15260">
          <cell r="A15260">
            <v>1455684</v>
          </cell>
          <cell r="B15260">
            <v>7705326081643</v>
          </cell>
          <cell r="C15260" t="str">
            <v>F-PANETON CHIPS CHOC 450G BIM</v>
          </cell>
          <cell r="D15260">
            <v>830002366</v>
          </cell>
          <cell r="E15260" t="str">
            <v>BIMBO DE COLOMBIA SA</v>
          </cell>
          <cell r="F15260" t="str">
            <v>RETAIL</v>
          </cell>
        </row>
        <row r="15261">
          <cell r="A15261">
            <v>1455229</v>
          </cell>
          <cell r="B15261">
            <v>7705326081650</v>
          </cell>
          <cell r="C15261" t="str">
            <v>F-PANETON FRUTA CRISTALIZADA 450G BIM</v>
          </cell>
          <cell r="D15261">
            <v>830002366</v>
          </cell>
          <cell r="E15261" t="str">
            <v>BIMBO DE COLOMBIA SA</v>
          </cell>
          <cell r="F15261" t="str">
            <v>RETAIL</v>
          </cell>
        </row>
        <row r="15262">
          <cell r="A15262">
            <v>1410121</v>
          </cell>
          <cell r="B15262">
            <v>7705326081889</v>
          </cell>
          <cell r="C15262" t="str">
            <v>F-ROSQUITAS 1P 15G  FLOW PA´MI GENTE</v>
          </cell>
          <cell r="D15262">
            <v>830002366</v>
          </cell>
          <cell r="E15262" t="str">
            <v>BIMBO DE COLOMBIA SA</v>
          </cell>
          <cell r="F15262" t="str">
            <v>RETAIL</v>
          </cell>
        </row>
        <row r="15263">
          <cell r="A15263">
            <v>1410122</v>
          </cell>
          <cell r="B15263">
            <v>7705326082367</v>
          </cell>
          <cell r="C15263" t="str">
            <v>F-BESITOS 1P 15G  FLOW PA´MI GENTE</v>
          </cell>
          <cell r="D15263">
            <v>830002366</v>
          </cell>
          <cell r="E15263" t="str">
            <v>BIMBO DE COLOMBIA SA</v>
          </cell>
          <cell r="F15263" t="str">
            <v>RETAIL</v>
          </cell>
        </row>
        <row r="15264">
          <cell r="A15264">
            <v>1381161</v>
          </cell>
          <cell r="B15264">
            <v>7705326088307</v>
          </cell>
          <cell r="C15264" t="str">
            <v>F-DONA BIMBO BOMBON X55G</v>
          </cell>
          <cell r="D15264">
            <v>830002366</v>
          </cell>
          <cell r="E15264" t="str">
            <v>BIMBO DE COLOMBIA SA</v>
          </cell>
          <cell r="F15264" t="str">
            <v>RETAIL</v>
          </cell>
        </row>
        <row r="15265">
          <cell r="A15265">
            <v>164414</v>
          </cell>
          <cell r="B15265">
            <v>7705451000007</v>
          </cell>
          <cell r="C15265" t="str">
            <v>ACETATO ALUMINIO 0.015G LOC FCO120ML LIC</v>
          </cell>
          <cell r="D15265">
            <v>811000967</v>
          </cell>
          <cell r="E15265" t="str">
            <v>LABORATORIOS LICOL SAS</v>
          </cell>
          <cell r="F15265" t="str">
            <v>GENERICOS</v>
          </cell>
        </row>
        <row r="15266">
          <cell r="A15266">
            <v>1343325</v>
          </cell>
          <cell r="B15266">
            <v>7705451000021</v>
          </cell>
          <cell r="C15266" t="str">
            <v>BENZYCOL VERDE 1.5MG/ML SHN FCOX120ML</v>
          </cell>
          <cell r="D15266">
            <v>860001642</v>
          </cell>
          <cell r="E15266" t="str">
            <v>LABORATORIOS REMO SAS</v>
          </cell>
          <cell r="F15266" t="str">
            <v>OTC</v>
          </cell>
        </row>
        <row r="15267">
          <cell r="A15267">
            <v>1343348</v>
          </cell>
          <cell r="B15267">
            <v>7705451000045</v>
          </cell>
          <cell r="C15267" t="str">
            <v>ZINCOLICOL 2MG/ML SHJ FCOX120ML REM</v>
          </cell>
          <cell r="D15267">
            <v>860001642</v>
          </cell>
          <cell r="E15267" t="str">
            <v>LABORATORIOS REMO SAS</v>
          </cell>
          <cell r="F15267" t="str">
            <v>OTC</v>
          </cell>
        </row>
        <row r="15268">
          <cell r="A15268">
            <v>1341987</v>
          </cell>
          <cell r="B15268">
            <v>7705451000083</v>
          </cell>
          <cell r="C15268" t="str">
            <v>VAXDIL 10 MG  CJX30TAB REM</v>
          </cell>
          <cell r="D15268">
            <v>860001642</v>
          </cell>
          <cell r="E15268" t="str">
            <v>LABORATORIOS REMO SAS</v>
          </cell>
          <cell r="F15268" t="str">
            <v>ETICOS</v>
          </cell>
        </row>
        <row r="15269">
          <cell r="A15269">
            <v>1341964</v>
          </cell>
          <cell r="B15269">
            <v>7705451000175</v>
          </cell>
          <cell r="C15269" t="str">
            <v>IVERGOT 0.6% FCOX5ML REM</v>
          </cell>
          <cell r="D15269">
            <v>860001642</v>
          </cell>
          <cell r="E15269" t="str">
            <v>LABORATORIOS REMO SAS</v>
          </cell>
          <cell r="F15269" t="str">
            <v>ETICOS</v>
          </cell>
        </row>
        <row r="15270">
          <cell r="A15270">
            <v>1343346</v>
          </cell>
          <cell r="B15270">
            <v>7705451000236</v>
          </cell>
          <cell r="C15270" t="str">
            <v>DOLOTRIN CHILDREN 20MG/ML SSN FCOX120ML</v>
          </cell>
          <cell r="D15270">
            <v>860001642</v>
          </cell>
          <cell r="E15270" t="str">
            <v>LABORATORIOS REMO SAS</v>
          </cell>
          <cell r="F15270" t="str">
            <v>OTC</v>
          </cell>
        </row>
        <row r="15271">
          <cell r="A15271">
            <v>1373808</v>
          </cell>
          <cell r="B15271">
            <v>7705451000250</v>
          </cell>
          <cell r="C15271" t="str">
            <v>RENOBELL 5% LOC FCOX60ML LIC</v>
          </cell>
          <cell r="D15271">
            <v>860001642</v>
          </cell>
          <cell r="E15271" t="str">
            <v>LABORATORIOS REMO SAS</v>
          </cell>
          <cell r="F15271" t="str">
            <v>OTC</v>
          </cell>
        </row>
        <row r="15272">
          <cell r="A15272">
            <v>1341962</v>
          </cell>
          <cell r="B15272">
            <v>7705451000366</v>
          </cell>
          <cell r="C15272" t="str">
            <v>DOLOTRIN  F 325/15MG CJX10 TAB REM</v>
          </cell>
          <cell r="D15272">
            <v>860001642</v>
          </cell>
          <cell r="E15272" t="str">
            <v>LABORATORIOS REMO SAS</v>
          </cell>
          <cell r="F15272" t="str">
            <v>ETICOS</v>
          </cell>
        </row>
        <row r="15273">
          <cell r="A15273">
            <v>1350436</v>
          </cell>
          <cell r="B15273">
            <v>7705451000397</v>
          </cell>
          <cell r="C15273" t="str">
            <v>DOLOTRIN FLASH 37.5MG+325MG TDI CJX10</v>
          </cell>
          <cell r="D15273">
            <v>860001642</v>
          </cell>
          <cell r="E15273" t="str">
            <v>LABORATORIOS REMO SAS</v>
          </cell>
          <cell r="F15273" t="str">
            <v>ETICOS</v>
          </cell>
        </row>
        <row r="15274">
          <cell r="A15274">
            <v>1350438</v>
          </cell>
          <cell r="B15274">
            <v>7705451000403</v>
          </cell>
          <cell r="C15274" t="str">
            <v>DOLOTRIN FLASH 37.5MG+325MG TDI CJX20</v>
          </cell>
          <cell r="D15274">
            <v>860001642</v>
          </cell>
          <cell r="E15274" t="str">
            <v>LABORATORIOS REMO SAS</v>
          </cell>
          <cell r="F15274" t="str">
            <v>ETICOS</v>
          </cell>
        </row>
        <row r="15275">
          <cell r="A15275">
            <v>1341960</v>
          </cell>
          <cell r="B15275">
            <v>7705451000427</v>
          </cell>
          <cell r="C15275" t="str">
            <v>CITRO K 1080MG FCOX30 TAB REM</v>
          </cell>
          <cell r="D15275">
            <v>860001642</v>
          </cell>
          <cell r="E15275" t="str">
            <v>LABORATORIOS REMO SAS</v>
          </cell>
          <cell r="F15275" t="str">
            <v>ETICOS</v>
          </cell>
        </row>
        <row r="15276">
          <cell r="A15276">
            <v>1343345</v>
          </cell>
          <cell r="B15276">
            <v>7705451039366</v>
          </cell>
          <cell r="C15276" t="str">
            <v>DOLOTRIN SPAS 325+10MG TNR CJX10TAB REM</v>
          </cell>
          <cell r="D15276">
            <v>860001642</v>
          </cell>
          <cell r="E15276" t="str">
            <v>LABORATORIOS REMO SAS</v>
          </cell>
          <cell r="F15276" t="str">
            <v>OTC</v>
          </cell>
        </row>
        <row r="15277">
          <cell r="A15277">
            <v>1385171</v>
          </cell>
          <cell r="B15277">
            <v>7705471800823</v>
          </cell>
          <cell r="C15277" t="str">
            <v>C-VASELINA BLANCA USP POTEX400G GLP</v>
          </cell>
          <cell r="D15277">
            <v>900099945</v>
          </cell>
          <cell r="E15277" t="str">
            <v>GLOBAL SERVICE PHARMACEUTICAL SAS</v>
          </cell>
          <cell r="F15277" t="str">
            <v>NO PBS</v>
          </cell>
        </row>
        <row r="15278">
          <cell r="A15278">
            <v>2383</v>
          </cell>
          <cell r="B15278">
            <v>7705713200046</v>
          </cell>
          <cell r="C15278" t="str">
            <v>ROMASCOL COMPLEJO  FCOX120ML REM</v>
          </cell>
          <cell r="D15278">
            <v>860001642</v>
          </cell>
          <cell r="E15278" t="str">
            <v>LABORATORIOS REMO SAS</v>
          </cell>
          <cell r="F15278" t="str">
            <v>NATURALES</v>
          </cell>
        </row>
        <row r="15279">
          <cell r="A15279">
            <v>1004080</v>
          </cell>
          <cell r="B15279">
            <v>7705713210007</v>
          </cell>
          <cell r="C15279" t="str">
            <v>METACLOR ANTISEPTICO FCOX120ML REM</v>
          </cell>
          <cell r="D15279">
            <v>860001642</v>
          </cell>
          <cell r="E15279" t="str">
            <v>LABORATORIOS REMO SAS</v>
          </cell>
          <cell r="F15279" t="str">
            <v>OTC</v>
          </cell>
        </row>
        <row r="15280">
          <cell r="A15280">
            <v>39936</v>
          </cell>
          <cell r="B15280">
            <v>7705713400019</v>
          </cell>
          <cell r="C15280" t="str">
            <v>METATITANE POM TUBX40G REM</v>
          </cell>
          <cell r="D15280">
            <v>860001642</v>
          </cell>
          <cell r="E15280" t="str">
            <v>LABORATORIOS REMO SAS</v>
          </cell>
          <cell r="F15280" t="str">
            <v>DERMATOLOGICOS</v>
          </cell>
        </row>
        <row r="15281">
          <cell r="A15281">
            <v>1373805</v>
          </cell>
          <cell r="B15281">
            <v>7705713917456</v>
          </cell>
          <cell r="C15281" t="str">
            <v>METACLOR CLEANER SHN FCOX100 ML REM</v>
          </cell>
          <cell r="D15281">
            <v>860001642</v>
          </cell>
          <cell r="E15281" t="str">
            <v>LABORATORIOS REMO SAS</v>
          </cell>
          <cell r="F15281" t="str">
            <v>OTC</v>
          </cell>
        </row>
        <row r="15282">
          <cell r="A15282">
            <v>90235</v>
          </cell>
          <cell r="B15282">
            <v>7705849004013</v>
          </cell>
          <cell r="C15282" t="str">
            <v>GLICOLIC 10% CR TUBX60G SPH</v>
          </cell>
          <cell r="D15282">
            <v>800133807</v>
          </cell>
          <cell r="E15282" t="str">
            <v>MEGALABS COLOMBIA SAS</v>
          </cell>
          <cell r="F15282" t="str">
            <v>DERMATOLOGICOS</v>
          </cell>
        </row>
        <row r="15283">
          <cell r="A15283">
            <v>90236</v>
          </cell>
          <cell r="B15283">
            <v>7705849004020</v>
          </cell>
          <cell r="C15283" t="str">
            <v>GLICOLIC 10% LOC FCOX60ML SPH</v>
          </cell>
          <cell r="D15283">
            <v>800133807</v>
          </cell>
          <cell r="E15283" t="str">
            <v>MEGALABS COLOMBIA SAS</v>
          </cell>
          <cell r="F15283" t="str">
            <v>DERMATOLOGICOS</v>
          </cell>
        </row>
        <row r="15284">
          <cell r="A15284">
            <v>94301</v>
          </cell>
          <cell r="B15284">
            <v>7705849004037</v>
          </cell>
          <cell r="C15284" t="str">
            <v>GLICOLIC-H 10% LOC FCOX60ML SPH</v>
          </cell>
          <cell r="D15284">
            <v>800133807</v>
          </cell>
          <cell r="E15284" t="str">
            <v>MEGALABS COLOMBIA SAS</v>
          </cell>
          <cell r="F15284" t="str">
            <v>DERMATOLOGICOS</v>
          </cell>
        </row>
        <row r="15285">
          <cell r="A15285">
            <v>181208</v>
          </cell>
          <cell r="B15285">
            <v>7705849004211</v>
          </cell>
          <cell r="C15285" t="str">
            <v>NUTREM CR TUBX30G SPH</v>
          </cell>
          <cell r="D15285">
            <v>800133807</v>
          </cell>
          <cell r="E15285" t="str">
            <v>MEGALABS COLOMBIA SAS</v>
          </cell>
          <cell r="F15285" t="str">
            <v>DERMATOLOGICOS</v>
          </cell>
        </row>
        <row r="15286">
          <cell r="A15286">
            <v>958018</v>
          </cell>
          <cell r="B15286">
            <v>7705922102049</v>
          </cell>
          <cell r="C15286" t="str">
            <v>API-FOLT JBE FCOX12ML CJX5FCOX60ML FCL</v>
          </cell>
          <cell r="D15286">
            <v>901147329</v>
          </cell>
          <cell r="E15286" t="str">
            <v>FARMACOL CHINOIN SAS</v>
          </cell>
          <cell r="F15286" t="str">
            <v>OTC</v>
          </cell>
        </row>
        <row r="15287">
          <cell r="A15287">
            <v>998480</v>
          </cell>
          <cell r="B15287">
            <v>7705959000141</v>
          </cell>
          <cell r="C15287" t="str">
            <v>LOSARTAN 100MG CJX30TAB W&amp;P</v>
          </cell>
          <cell r="D15287">
            <v>817001644</v>
          </cell>
          <cell r="E15287" t="str">
            <v>GENFAR SA</v>
          </cell>
          <cell r="F15287" t="str">
            <v>GENERICOS</v>
          </cell>
        </row>
        <row r="15288">
          <cell r="A15288">
            <v>194835</v>
          </cell>
          <cell r="B15288">
            <v>7705959001209</v>
          </cell>
          <cell r="C15288" t="str">
            <v>AMITRIPTILINA 25MG CJX30TAB LKO</v>
          </cell>
          <cell r="D15288">
            <v>817001644</v>
          </cell>
          <cell r="E15288" t="str">
            <v>GENFAR SA</v>
          </cell>
          <cell r="F15288" t="str">
            <v>GENERICOS</v>
          </cell>
        </row>
        <row r="15289">
          <cell r="A15289">
            <v>194877</v>
          </cell>
          <cell r="B15289">
            <v>7705959001308</v>
          </cell>
          <cell r="C15289" t="str">
            <v>TRAZODONA 50MG CJX50TAB LKO</v>
          </cell>
          <cell r="D15289">
            <v>817001644</v>
          </cell>
          <cell r="E15289" t="str">
            <v>GENFAR SA</v>
          </cell>
          <cell r="F15289" t="str">
            <v>GENERICOS</v>
          </cell>
        </row>
        <row r="15290">
          <cell r="A15290">
            <v>194875</v>
          </cell>
          <cell r="B15290">
            <v>7705959002008</v>
          </cell>
          <cell r="C15290" t="str">
            <v>SULFASALAZINA 500MG CJX10TAB LKO</v>
          </cell>
          <cell r="D15290">
            <v>817001644</v>
          </cell>
          <cell r="E15290" t="str">
            <v>GENFAR SA</v>
          </cell>
          <cell r="F15290" t="str">
            <v>GENERICOS</v>
          </cell>
        </row>
        <row r="15291">
          <cell r="A15291">
            <v>194836</v>
          </cell>
          <cell r="B15291">
            <v>7705959003609</v>
          </cell>
          <cell r="C15291" t="str">
            <v>CARBIDOPA+LEVODOPA 250MG CJX30TAB LKO</v>
          </cell>
          <cell r="D15291">
            <v>817001644</v>
          </cell>
          <cell r="E15291" t="str">
            <v>GENFAR SA</v>
          </cell>
          <cell r="F15291" t="str">
            <v>GENERICOS</v>
          </cell>
        </row>
        <row r="15292">
          <cell r="A15292">
            <v>642653</v>
          </cell>
          <cell r="B15292">
            <v>7705959005009</v>
          </cell>
          <cell r="C15292" t="str">
            <v>COLESTIRAMINA 4G POV CJX15SOB W8P</v>
          </cell>
          <cell r="D15292">
            <v>817001644</v>
          </cell>
          <cell r="E15292" t="str">
            <v>GENFAR SA</v>
          </cell>
          <cell r="F15292" t="str">
            <v>GENERICOS</v>
          </cell>
        </row>
        <row r="15293">
          <cell r="A15293">
            <v>374481</v>
          </cell>
          <cell r="B15293">
            <v>7705959005108</v>
          </cell>
          <cell r="C15293" t="str">
            <v>ALPRAZOLAM 0.5MG TAB CJ 30 UN LKO</v>
          </cell>
          <cell r="D15293">
            <v>817001644</v>
          </cell>
          <cell r="E15293" t="str">
            <v>GENFAR SA</v>
          </cell>
          <cell r="F15293" t="str">
            <v>GENERICOS</v>
          </cell>
        </row>
        <row r="15294">
          <cell r="A15294">
            <v>374501</v>
          </cell>
          <cell r="B15294">
            <v>7705959005207</v>
          </cell>
          <cell r="C15294" t="str">
            <v>BROMAZEPAN 6 MG TAB CJ 10 UN LKO</v>
          </cell>
          <cell r="D15294">
            <v>817001644</v>
          </cell>
          <cell r="E15294" t="str">
            <v>GENFAR SA</v>
          </cell>
          <cell r="F15294" t="str">
            <v>GENERICOS</v>
          </cell>
        </row>
        <row r="15295">
          <cell r="A15295">
            <v>374517</v>
          </cell>
          <cell r="B15295">
            <v>7705959005306</v>
          </cell>
          <cell r="C15295" t="str">
            <v>LORAZEPAN 2MG CJX30TAB LKO</v>
          </cell>
          <cell r="D15295">
            <v>817001644</v>
          </cell>
          <cell r="E15295" t="str">
            <v>GENFAR SA</v>
          </cell>
          <cell r="F15295" t="str">
            <v>GENERICOS</v>
          </cell>
        </row>
        <row r="15296">
          <cell r="A15296">
            <v>374418</v>
          </cell>
          <cell r="B15296">
            <v>7705959005702</v>
          </cell>
          <cell r="C15296" t="str">
            <v>ACETIL CISTEINA 200 MG GDO CJ 30 SOB LKO</v>
          </cell>
          <cell r="D15296">
            <v>817001644</v>
          </cell>
          <cell r="E15296" t="str">
            <v>GENFAR SA</v>
          </cell>
          <cell r="F15296" t="str">
            <v>GENERICOS</v>
          </cell>
        </row>
        <row r="15297">
          <cell r="A15297">
            <v>374453</v>
          </cell>
          <cell r="B15297">
            <v>7705959006709</v>
          </cell>
          <cell r="C15297" t="str">
            <v>ACETATO/ALUM 0.1%100ML LOC FCOX120ML LKO</v>
          </cell>
          <cell r="D15297">
            <v>817001644</v>
          </cell>
          <cell r="E15297" t="str">
            <v>GENFAR SA</v>
          </cell>
          <cell r="F15297" t="str">
            <v>GENERICOS</v>
          </cell>
        </row>
        <row r="15298">
          <cell r="A15298">
            <v>1299781</v>
          </cell>
          <cell r="B15298">
            <v>7705959010140</v>
          </cell>
          <cell r="C15298" t="str">
            <v>HIOSCINA N-BUTILBROMURO+ACETAM:GTX30ML</v>
          </cell>
          <cell r="D15298">
            <v>817001644</v>
          </cell>
          <cell r="E15298" t="str">
            <v>GENFAR SA</v>
          </cell>
          <cell r="F15298" t="str">
            <v>GENERICOS</v>
          </cell>
        </row>
        <row r="15299">
          <cell r="A15299">
            <v>434998</v>
          </cell>
          <cell r="B15299">
            <v>77705959012396</v>
          </cell>
          <cell r="C15299" t="str">
            <v>ACIDO ACETIL SALICI 100MG CJX100TAB GEF</v>
          </cell>
          <cell r="D15299">
            <v>817001644</v>
          </cell>
          <cell r="E15299" t="str">
            <v>GENFAR SA</v>
          </cell>
          <cell r="F15299" t="str">
            <v>GENERICOS</v>
          </cell>
        </row>
        <row r="15300">
          <cell r="A15300">
            <v>1299782</v>
          </cell>
          <cell r="B15300">
            <v>7705959012403</v>
          </cell>
          <cell r="C15300" t="str">
            <v>ACIDO ACETILSALICILICO 100MG CJX30TAB</v>
          </cell>
          <cell r="D15300">
            <v>817001644</v>
          </cell>
          <cell r="E15300" t="str">
            <v>GENFAR SA</v>
          </cell>
          <cell r="F15300" t="str">
            <v>GENERICOS</v>
          </cell>
        </row>
        <row r="15301">
          <cell r="A15301">
            <v>513497</v>
          </cell>
          <cell r="B15301">
            <v>7705959012601</v>
          </cell>
          <cell r="C15301" t="str">
            <v>ACETATO DE ALUMINIO CJX25SOB LKO</v>
          </cell>
          <cell r="D15301">
            <v>817001644</v>
          </cell>
          <cell r="E15301" t="str">
            <v>GENFAR SA</v>
          </cell>
          <cell r="F15301" t="str">
            <v>GENERICOS</v>
          </cell>
        </row>
        <row r="15302">
          <cell r="A15302">
            <v>564861</v>
          </cell>
          <cell r="B15302">
            <v>7705959012663</v>
          </cell>
          <cell r="C15302" t="str">
            <v>DOXICICLINA 100MG CJX10TAB GEF</v>
          </cell>
          <cell r="D15302">
            <v>817001644</v>
          </cell>
          <cell r="E15302" t="str">
            <v>GENFAR SA</v>
          </cell>
          <cell r="F15302" t="str">
            <v>GENERICOS</v>
          </cell>
        </row>
        <row r="15303">
          <cell r="A15303">
            <v>642659</v>
          </cell>
          <cell r="B15303">
            <v>7705959012755</v>
          </cell>
          <cell r="C15303" t="str">
            <v>ATORVASTINA 40MG CJX10TAB W8P</v>
          </cell>
          <cell r="D15303">
            <v>817001644</v>
          </cell>
          <cell r="E15303" t="str">
            <v>GENFAR SA</v>
          </cell>
          <cell r="F15303" t="str">
            <v>GENERICOS</v>
          </cell>
        </row>
        <row r="15304">
          <cell r="A15304">
            <v>642658</v>
          </cell>
          <cell r="B15304">
            <v>7705959012861</v>
          </cell>
          <cell r="C15304" t="str">
            <v>CETIRIZINA 1% GOT FCOX15ML W8P</v>
          </cell>
          <cell r="D15304">
            <v>817001644</v>
          </cell>
          <cell r="E15304" t="str">
            <v>GENFAR SA</v>
          </cell>
          <cell r="F15304" t="str">
            <v>GENERICOS</v>
          </cell>
        </row>
        <row r="15305">
          <cell r="A15305">
            <v>698435</v>
          </cell>
          <cell r="B15305">
            <v>7705959012939</v>
          </cell>
          <cell r="C15305" t="str">
            <v>CLINDAMICINA 300MG CJX24CAPS W8P</v>
          </cell>
          <cell r="D15305">
            <v>817001644</v>
          </cell>
          <cell r="E15305" t="str">
            <v>GENFAR SA</v>
          </cell>
          <cell r="F15305" t="str">
            <v>GENERICOS</v>
          </cell>
        </row>
        <row r="15306">
          <cell r="A15306">
            <v>1356271</v>
          </cell>
          <cell r="B15306">
            <v>7705959012946</v>
          </cell>
          <cell r="C15306" t="str">
            <v>CLINDAMICINA 1% SHN FCOX30ML GEF</v>
          </cell>
          <cell r="D15306">
            <v>817001644</v>
          </cell>
          <cell r="E15306" t="str">
            <v>GENFAR SA</v>
          </cell>
          <cell r="F15306" t="str">
            <v>GENERICOS</v>
          </cell>
        </row>
        <row r="15307">
          <cell r="A15307">
            <v>777746</v>
          </cell>
          <cell r="B15307">
            <v>7702605110513</v>
          </cell>
          <cell r="C15307" t="str">
            <v>TAMSULOSINA 0.4MG CJX30CAPS W&amp;T</v>
          </cell>
          <cell r="D15307">
            <v>817001644</v>
          </cell>
          <cell r="E15307" t="str">
            <v>GENFAR SA</v>
          </cell>
          <cell r="F15307" t="str">
            <v>GENERICOS-REGULADOS</v>
          </cell>
        </row>
        <row r="15308">
          <cell r="A15308">
            <v>764225</v>
          </cell>
          <cell r="B15308">
            <v>7705959013103</v>
          </cell>
          <cell r="C15308" t="str">
            <v>CLONAZEPAM 2MG CJX30TAB W8P</v>
          </cell>
          <cell r="D15308">
            <v>817001644</v>
          </cell>
          <cell r="E15308" t="str">
            <v>GENFAR SA</v>
          </cell>
          <cell r="F15308" t="str">
            <v>GENERICOS</v>
          </cell>
        </row>
        <row r="15309">
          <cell r="A15309">
            <v>698442</v>
          </cell>
          <cell r="B15309">
            <v>7705959013172</v>
          </cell>
          <cell r="C15309" t="str">
            <v>ESPIRONOLACTONA 100MG CJX20TAB W8P</v>
          </cell>
          <cell r="D15309">
            <v>817001644</v>
          </cell>
          <cell r="E15309" t="str">
            <v>GENFAR SA</v>
          </cell>
          <cell r="F15309" t="str">
            <v>GENERICOS</v>
          </cell>
        </row>
        <row r="15310">
          <cell r="A15310">
            <v>1376575</v>
          </cell>
          <cell r="B15310">
            <v>7705959013196</v>
          </cell>
          <cell r="C15310" t="str">
            <v>ATENOLOL 100MG TAB CJX20 GEF</v>
          </cell>
          <cell r="D15310">
            <v>817001644</v>
          </cell>
          <cell r="E15310" t="str">
            <v>GENFAR SA</v>
          </cell>
          <cell r="F15310" t="str">
            <v>GENERICOS</v>
          </cell>
        </row>
        <row r="15311">
          <cell r="A15311">
            <v>777732</v>
          </cell>
          <cell r="B15311">
            <v>7705959013202</v>
          </cell>
          <cell r="C15311" t="str">
            <v>MONTELUKAST PED 4MG CJX30TAB MAST W&amp;P</v>
          </cell>
          <cell r="D15311">
            <v>817001644</v>
          </cell>
          <cell r="E15311" t="str">
            <v>GENFAR SA</v>
          </cell>
          <cell r="F15311" t="str">
            <v>GENERICOS</v>
          </cell>
        </row>
        <row r="15312">
          <cell r="A15312">
            <v>907784</v>
          </cell>
          <cell r="B15312">
            <v>7705959013318</v>
          </cell>
          <cell r="C15312" t="str">
            <v>CLONIDINA 0.15MG CJX20TAB W&amp;P</v>
          </cell>
          <cell r="D15312">
            <v>817001644</v>
          </cell>
          <cell r="E15312" t="str">
            <v>GENFAR SA</v>
          </cell>
          <cell r="F15312" t="str">
            <v>GENERICOS</v>
          </cell>
        </row>
        <row r="15313">
          <cell r="A15313">
            <v>1299784</v>
          </cell>
          <cell r="B15313">
            <v>7705959013370</v>
          </cell>
          <cell r="C15313" t="str">
            <v>DIOSMINA 500MG CJX30TAB GEF</v>
          </cell>
          <cell r="D15313">
            <v>817001644</v>
          </cell>
          <cell r="E15313" t="str">
            <v>GENFAR SA</v>
          </cell>
          <cell r="F15313" t="str">
            <v>GENERICOS</v>
          </cell>
        </row>
        <row r="15314">
          <cell r="A15314">
            <v>895046</v>
          </cell>
          <cell r="B15314">
            <v>7705959013431</v>
          </cell>
          <cell r="C15314" t="str">
            <v>ROSUVASTATINA 10MG CJX14TAB W8P</v>
          </cell>
          <cell r="D15314">
            <v>817001644</v>
          </cell>
          <cell r="E15314" t="str">
            <v>GENFAR SA</v>
          </cell>
          <cell r="F15314" t="str">
            <v>GENERICOS</v>
          </cell>
        </row>
        <row r="15315">
          <cell r="A15315">
            <v>895047</v>
          </cell>
          <cell r="B15315">
            <v>7705959013448</v>
          </cell>
          <cell r="C15315" t="str">
            <v>ROSUVASTATINA 20MG CJX14TAB W8P</v>
          </cell>
          <cell r="D15315">
            <v>817001644</v>
          </cell>
          <cell r="E15315" t="str">
            <v>GENFAR SA</v>
          </cell>
          <cell r="F15315" t="str">
            <v>GENERICOS</v>
          </cell>
        </row>
        <row r="15316">
          <cell r="A15316">
            <v>877307</v>
          </cell>
          <cell r="B15316">
            <v>7705959013479</v>
          </cell>
          <cell r="C15316" t="str">
            <v>ESCITALOPRAM 10MG CJX28TAB W8P</v>
          </cell>
          <cell r="D15316">
            <v>817001644</v>
          </cell>
          <cell r="E15316" t="str">
            <v>GENFAR SA</v>
          </cell>
          <cell r="F15316" t="str">
            <v>GENERICOS</v>
          </cell>
        </row>
        <row r="15317">
          <cell r="A15317">
            <v>917371</v>
          </cell>
          <cell r="B15317">
            <v>7705959013516</v>
          </cell>
          <cell r="C15317" t="str">
            <v>MEMANTINA 10MG CJX28TAB W&amp;P</v>
          </cell>
          <cell r="D15317">
            <v>817001644</v>
          </cell>
          <cell r="E15317" t="str">
            <v>GENFAR SA</v>
          </cell>
          <cell r="F15317" t="str">
            <v>GENERICOS</v>
          </cell>
        </row>
        <row r="15318">
          <cell r="A15318">
            <v>917372</v>
          </cell>
          <cell r="B15318">
            <v>7705959013530</v>
          </cell>
          <cell r="C15318" t="str">
            <v>QUETIAPINA 100MG CJX30TAB W&amp;P</v>
          </cell>
          <cell r="D15318">
            <v>817001644</v>
          </cell>
          <cell r="E15318" t="str">
            <v>GENFAR SA</v>
          </cell>
          <cell r="F15318" t="str">
            <v>GENERICOS</v>
          </cell>
        </row>
        <row r="15319">
          <cell r="A15319">
            <v>946048</v>
          </cell>
          <cell r="B15319">
            <v>7705959013684</v>
          </cell>
          <cell r="C15319" t="str">
            <v>LEVETIRACETAM 100MG/ML FCOX250ML W&amp;P</v>
          </cell>
          <cell r="D15319">
            <v>817001644</v>
          </cell>
          <cell r="E15319" t="str">
            <v>GENFAR SA</v>
          </cell>
          <cell r="F15319" t="str">
            <v>GENERICOS</v>
          </cell>
        </row>
        <row r="15320">
          <cell r="A15320">
            <v>654942</v>
          </cell>
          <cell r="B15320">
            <v>7705959030292</v>
          </cell>
          <cell r="C15320" t="str">
            <v>ESPIRONOLACTONA 25MG CJX20TAB W8P</v>
          </cell>
          <cell r="D15320">
            <v>817001644</v>
          </cell>
          <cell r="E15320" t="str">
            <v>GENFAR SA</v>
          </cell>
          <cell r="F15320" t="str">
            <v>GENERICOS</v>
          </cell>
        </row>
        <row r="15321">
          <cell r="A15321">
            <v>764460</v>
          </cell>
          <cell r="B15321">
            <v>7705959140014</v>
          </cell>
          <cell r="C15321" t="str">
            <v>CARVEDILOL 25 MG CJX30TABW8P</v>
          </cell>
          <cell r="D15321">
            <v>817001644</v>
          </cell>
          <cell r="E15321" t="str">
            <v>GENFAR SA</v>
          </cell>
          <cell r="F15321" t="str">
            <v>GENERICOS</v>
          </cell>
        </row>
        <row r="15322">
          <cell r="A15322">
            <v>1178782</v>
          </cell>
          <cell r="B15322">
            <v>7705959500368</v>
          </cell>
          <cell r="C15322" t="str">
            <v>C-LORATADINA 5MG/5ML SHJ FCOX100ML GEF</v>
          </cell>
          <cell r="D15322">
            <v>817001644</v>
          </cell>
          <cell r="E15322" t="str">
            <v>GENFAR SA</v>
          </cell>
          <cell r="F15322" t="str">
            <v>POS AMBULATORIO</v>
          </cell>
        </row>
        <row r="15323">
          <cell r="A15323">
            <v>1168971</v>
          </cell>
          <cell r="B15323">
            <v>7705959870669</v>
          </cell>
          <cell r="C15323" t="str">
            <v>VENCONTROL D 50mg TLP CJX30TAB W&amp;P</v>
          </cell>
          <cell r="D15323">
            <v>830010337</v>
          </cell>
          <cell r="E15323" t="str">
            <v>SANOFI AVENTIS DE COLOMBIA SA</v>
          </cell>
          <cell r="F15323" t="str">
            <v>ETICOS</v>
          </cell>
        </row>
        <row r="15324">
          <cell r="A15324">
            <v>374383</v>
          </cell>
          <cell r="B15324">
            <v>7705959880439</v>
          </cell>
          <cell r="C15324" t="str">
            <v>GEMFIBROZILO 600MG CJX30TAB GEF</v>
          </cell>
          <cell r="D15324">
            <v>817001644</v>
          </cell>
          <cell r="E15324" t="str">
            <v>GENFAR SA</v>
          </cell>
          <cell r="F15324" t="str">
            <v>GENERICOS</v>
          </cell>
        </row>
        <row r="15325">
          <cell r="A15325">
            <v>907792</v>
          </cell>
          <cell r="B15325">
            <v>7705959880491</v>
          </cell>
          <cell r="C15325" t="str">
            <v>METFORMINA 850MG CJX30TAB W&amp;P</v>
          </cell>
          <cell r="D15325">
            <v>817001644</v>
          </cell>
          <cell r="E15325" t="str">
            <v>GENFAR SA</v>
          </cell>
          <cell r="F15325" t="str">
            <v>GENERICOS</v>
          </cell>
        </row>
        <row r="15326">
          <cell r="A15326">
            <v>1140838</v>
          </cell>
          <cell r="B15326">
            <v>7705959880910</v>
          </cell>
          <cell r="C15326" t="str">
            <v>TADALAFILO 20MG CJX4TAB GEF</v>
          </cell>
          <cell r="D15326">
            <v>817001644</v>
          </cell>
          <cell r="E15326" t="str">
            <v>GENFAR SA</v>
          </cell>
          <cell r="F15326" t="str">
            <v>GENERICOS</v>
          </cell>
        </row>
        <row r="15327">
          <cell r="A15327">
            <v>895044</v>
          </cell>
          <cell r="B15327">
            <v>7705959881016</v>
          </cell>
          <cell r="C15327" t="str">
            <v>QUETIAPINA 25MG CJX30TAB W8P</v>
          </cell>
          <cell r="D15327">
            <v>817001644</v>
          </cell>
          <cell r="E15327" t="str">
            <v>GENFAR SA</v>
          </cell>
          <cell r="F15327" t="str">
            <v>GENERICOS</v>
          </cell>
        </row>
        <row r="15328">
          <cell r="A15328">
            <v>846676</v>
          </cell>
          <cell r="B15328">
            <v>7702605352869</v>
          </cell>
          <cell r="C15328" t="str">
            <v>CARVEDILOL 6.25MG CJX30TAB</v>
          </cell>
          <cell r="D15328">
            <v>817001644</v>
          </cell>
          <cell r="E15328" t="str">
            <v>GENFAR SA</v>
          </cell>
          <cell r="F15328" t="str">
            <v>GENERICOS</v>
          </cell>
        </row>
        <row r="15329">
          <cell r="A15329">
            <v>846675</v>
          </cell>
          <cell r="B15329">
            <v>7705959881221</v>
          </cell>
          <cell r="C15329" t="str">
            <v>CARVEDILOL 12.5MG CJX30TAB</v>
          </cell>
          <cell r="D15329">
            <v>817001644</v>
          </cell>
          <cell r="E15329" t="str">
            <v>GENFAR SA</v>
          </cell>
          <cell r="F15329" t="str">
            <v>GENERICOS</v>
          </cell>
        </row>
        <row r="15330">
          <cell r="A15330">
            <v>907755</v>
          </cell>
          <cell r="B15330">
            <v>7705959881276</v>
          </cell>
          <cell r="C15330" t="str">
            <v>COLCHICINA 0.5MG CJX40TAB W&amp;P</v>
          </cell>
          <cell r="D15330">
            <v>817001644</v>
          </cell>
          <cell r="E15330" t="str">
            <v>GENFAR SA</v>
          </cell>
          <cell r="F15330" t="str">
            <v>GENERICOS</v>
          </cell>
        </row>
        <row r="15331">
          <cell r="A15331">
            <v>919540</v>
          </cell>
          <cell r="B15331">
            <v>7705959881290</v>
          </cell>
          <cell r="C15331" t="str">
            <v>DIPIRONA/CAFEINA/ISO 300MG CJX100TAB W&amp;P</v>
          </cell>
          <cell r="D15331">
            <v>817001644</v>
          </cell>
          <cell r="E15331" t="str">
            <v>GENFAR SA</v>
          </cell>
          <cell r="F15331" t="str">
            <v>GENERICOS</v>
          </cell>
        </row>
        <row r="15332">
          <cell r="A15332">
            <v>907790</v>
          </cell>
          <cell r="B15332">
            <v>7705959881368</v>
          </cell>
          <cell r="C15332" t="str">
            <v>PAROXETINA 20MG CJX20TAB W&amp;P</v>
          </cell>
          <cell r="D15332">
            <v>817001644</v>
          </cell>
          <cell r="E15332" t="str">
            <v>GENFAR SA</v>
          </cell>
          <cell r="F15332" t="str">
            <v>GENERICOS</v>
          </cell>
        </row>
        <row r="15333">
          <cell r="A15333">
            <v>1283129</v>
          </cell>
          <cell r="B15333">
            <v>7705959882013</v>
          </cell>
          <cell r="C15333" t="str">
            <v>LOPERAMIDA 2MG TAB CJX100TAB GEF</v>
          </cell>
          <cell r="D15333">
            <v>817001644</v>
          </cell>
          <cell r="E15333" t="str">
            <v>GENFAR SA</v>
          </cell>
          <cell r="F15333" t="str">
            <v>GENERICOS</v>
          </cell>
        </row>
        <row r="15334">
          <cell r="A15334">
            <v>1103084</v>
          </cell>
          <cell r="B15334">
            <v>7705959884017</v>
          </cell>
          <cell r="C15334" t="str">
            <v>LEVETIRACETAM 1000MG CJX30TAB GEF</v>
          </cell>
          <cell r="D15334">
            <v>817001644</v>
          </cell>
          <cell r="E15334" t="str">
            <v>GENFAR SA</v>
          </cell>
          <cell r="F15334" t="str">
            <v>GENERICOS</v>
          </cell>
        </row>
        <row r="15335">
          <cell r="A15335">
            <v>1104643</v>
          </cell>
          <cell r="B15335">
            <v>7705959884185</v>
          </cell>
          <cell r="C15335" t="str">
            <v>PREGABALINA 75MG CJX30CAP GEF</v>
          </cell>
          <cell r="D15335">
            <v>817001644</v>
          </cell>
          <cell r="E15335" t="str">
            <v>GENFAR SA</v>
          </cell>
          <cell r="F15335" t="str">
            <v>GENERICOS</v>
          </cell>
        </row>
        <row r="15336">
          <cell r="A15336">
            <v>1104642</v>
          </cell>
          <cell r="B15336">
            <v>7705959884192</v>
          </cell>
          <cell r="C15336" t="str">
            <v>PREGABALINA 150MG CJX30CAP GEF</v>
          </cell>
          <cell r="D15336">
            <v>817001644</v>
          </cell>
          <cell r="E15336" t="str">
            <v>GENFAR SA</v>
          </cell>
          <cell r="F15336" t="str">
            <v>GENERICOS</v>
          </cell>
        </row>
        <row r="15337">
          <cell r="A15337">
            <v>1178585</v>
          </cell>
          <cell r="B15337">
            <v>7705959884253</v>
          </cell>
          <cell r="C15337" t="str">
            <v>C-ACETAT ALUM 0.118G/100mL LOC FCOX120ML</v>
          </cell>
          <cell r="D15337">
            <v>817001644</v>
          </cell>
          <cell r="E15337" t="str">
            <v>GENFAR SA</v>
          </cell>
          <cell r="F15337" t="str">
            <v>NO POS</v>
          </cell>
        </row>
        <row r="15338">
          <cell r="A15338">
            <v>1177185</v>
          </cell>
          <cell r="B15338">
            <v>7705959884260</v>
          </cell>
          <cell r="C15338" t="str">
            <v>C-DIHIDROCO121MG/ml SHJ FCO120ml GEF</v>
          </cell>
          <cell r="D15338">
            <v>817001644</v>
          </cell>
          <cell r="E15338" t="str">
            <v>GENFAR SA</v>
          </cell>
          <cell r="F15338" t="str">
            <v>POS AMBULATORIO</v>
          </cell>
        </row>
        <row r="15339">
          <cell r="A15339">
            <v>1167120</v>
          </cell>
          <cell r="B15339">
            <v>7705959884352</v>
          </cell>
          <cell r="C15339" t="str">
            <v>TADALAFILO 5MG CJX28TAB GEF</v>
          </cell>
          <cell r="D15339">
            <v>817001644</v>
          </cell>
          <cell r="E15339" t="str">
            <v>GENFAR SA</v>
          </cell>
          <cell r="F15339" t="str">
            <v>GENERICOS</v>
          </cell>
        </row>
        <row r="15340">
          <cell r="A15340">
            <v>1222805</v>
          </cell>
          <cell r="B15340">
            <v>7705959884369</v>
          </cell>
          <cell r="C15340" t="str">
            <v>ESCITALOPRAM 20MG CJX30COM GEF</v>
          </cell>
          <cell r="D15340">
            <v>817001644</v>
          </cell>
          <cell r="E15340" t="str">
            <v>GENFAR SA</v>
          </cell>
          <cell r="F15340" t="str">
            <v>GENERICOS</v>
          </cell>
        </row>
        <row r="15341">
          <cell r="A15341">
            <v>1140866</v>
          </cell>
          <cell r="B15341">
            <v>7705959884390</v>
          </cell>
          <cell r="C15341" t="str">
            <v>TADALAFILO 20MG CJX1TAB GEF</v>
          </cell>
          <cell r="D15341">
            <v>817001644</v>
          </cell>
          <cell r="E15341" t="str">
            <v>GENFAR SA</v>
          </cell>
          <cell r="F15341" t="str">
            <v>GENERICOS</v>
          </cell>
        </row>
        <row r="15342">
          <cell r="A15342">
            <v>1167125</v>
          </cell>
          <cell r="B15342">
            <v>7705959884406</v>
          </cell>
          <cell r="C15342" t="str">
            <v>ACIDO IBANDRÓNICO 150MG CJX1TAB GEF</v>
          </cell>
          <cell r="D15342">
            <v>817001644</v>
          </cell>
          <cell r="E15342" t="str">
            <v>GENFAR SA</v>
          </cell>
          <cell r="F15342" t="str">
            <v>GENERICOS</v>
          </cell>
        </row>
        <row r="15343">
          <cell r="A15343">
            <v>1223169</v>
          </cell>
          <cell r="B15343">
            <v>7705959884413</v>
          </cell>
          <cell r="C15343" t="str">
            <v>ACETAMIN/CODEIN 325/30 mg COM CJX10 GEF</v>
          </cell>
          <cell r="D15343">
            <v>817001644</v>
          </cell>
          <cell r="E15343" t="str">
            <v>GENFAR SA</v>
          </cell>
          <cell r="F15343" t="str">
            <v>GENERICOS</v>
          </cell>
        </row>
        <row r="15344">
          <cell r="A15344">
            <v>1223170</v>
          </cell>
          <cell r="B15344">
            <v>7705959884420</v>
          </cell>
          <cell r="C15344" t="str">
            <v>ACETAMIN/CODEIN 325/30 mg COM CJX30 GEF</v>
          </cell>
          <cell r="D15344">
            <v>817001644</v>
          </cell>
          <cell r="E15344" t="str">
            <v>GENFAR SA</v>
          </cell>
          <cell r="F15344" t="str">
            <v>GENERICOS</v>
          </cell>
        </row>
        <row r="15345">
          <cell r="A15345">
            <v>1376598</v>
          </cell>
          <cell r="B15345">
            <v>7705959884468</v>
          </cell>
          <cell r="C15345" t="str">
            <v>C-CLOZAPINA 100 MG TAB CJX200 GEF</v>
          </cell>
          <cell r="D15345">
            <v>817001644</v>
          </cell>
          <cell r="E15345" t="str">
            <v>GENFAR SA</v>
          </cell>
          <cell r="F15345" t="str">
            <v>PBS</v>
          </cell>
        </row>
        <row r="15346">
          <cell r="A15346">
            <v>1222803</v>
          </cell>
          <cell r="B15346">
            <v>7705959884826</v>
          </cell>
          <cell r="C15346" t="str">
            <v>PREGABALINA 300MG CJX30CDR GEF</v>
          </cell>
          <cell r="D15346">
            <v>817001644</v>
          </cell>
          <cell r="E15346" t="str">
            <v>GENFAR SA</v>
          </cell>
          <cell r="F15346" t="str">
            <v>GENERICOS</v>
          </cell>
        </row>
        <row r="15347">
          <cell r="A15347">
            <v>1253540</v>
          </cell>
          <cell r="B15347">
            <v>7705959885229</v>
          </cell>
          <cell r="C15347" t="str">
            <v>KIDS IBUPROFENO 100MG SSN FCOX120ML GEF</v>
          </cell>
          <cell r="D15347">
            <v>817001644</v>
          </cell>
          <cell r="E15347" t="str">
            <v>GENFAR SA</v>
          </cell>
          <cell r="F15347" t="str">
            <v>OTC</v>
          </cell>
        </row>
        <row r="15348">
          <cell r="A15348">
            <v>1252180</v>
          </cell>
          <cell r="B15348">
            <v>7705959885236</v>
          </cell>
          <cell r="C15348" t="str">
            <v>KIDS HEDERA HELIX SHJ FCOX100ML GEF</v>
          </cell>
          <cell r="D15348">
            <v>817001644</v>
          </cell>
          <cell r="E15348" t="str">
            <v>GENFAR SA</v>
          </cell>
          <cell r="F15348" t="str">
            <v>NATURALES</v>
          </cell>
        </row>
        <row r="15349">
          <cell r="A15349">
            <v>1340205</v>
          </cell>
          <cell r="B15349">
            <v>7705959885311</v>
          </cell>
          <cell r="C15349" t="str">
            <v>ACETATO DE ALUMINIO FCO 120ML-GENFARKIDS</v>
          </cell>
          <cell r="D15349">
            <v>817001644</v>
          </cell>
          <cell r="E15349" t="str">
            <v>GENFAR SA</v>
          </cell>
          <cell r="F15349" t="str">
            <v>OTC</v>
          </cell>
        </row>
        <row r="15350">
          <cell r="A15350">
            <v>1252182</v>
          </cell>
          <cell r="B15350">
            <v>7705959885335</v>
          </cell>
          <cell r="C15350" t="str">
            <v>KIDS CETIRIZINA 0,1% SHJ FCOX60ML GEF</v>
          </cell>
          <cell r="D15350">
            <v>817001644</v>
          </cell>
          <cell r="E15350" t="str">
            <v>GENFAR SA</v>
          </cell>
          <cell r="F15350" t="str">
            <v>OTC</v>
          </cell>
        </row>
        <row r="15351">
          <cell r="A15351">
            <v>1270062</v>
          </cell>
          <cell r="B15351">
            <v>7705959885342</v>
          </cell>
          <cell r="C15351" t="str">
            <v>SUCRALFATO 1G/5mL SSN FCOX200ML GEF</v>
          </cell>
          <cell r="D15351">
            <v>817001644</v>
          </cell>
          <cell r="E15351" t="str">
            <v>GENFAR SA</v>
          </cell>
          <cell r="F15351" t="str">
            <v>GENERICOS</v>
          </cell>
        </row>
        <row r="15352">
          <cell r="A15352">
            <v>1351728</v>
          </cell>
          <cell r="B15352">
            <v>7705959885434</v>
          </cell>
          <cell r="C15352" t="str">
            <v>BETAHISTINA DICLORH 16MG TAB CJX20 GEF</v>
          </cell>
          <cell r="D15352">
            <v>817001644</v>
          </cell>
          <cell r="E15352" t="str">
            <v>GENFAR SA</v>
          </cell>
          <cell r="F15352" t="str">
            <v>GENERICOS</v>
          </cell>
        </row>
        <row r="15353">
          <cell r="A15353">
            <v>1351726</v>
          </cell>
          <cell r="B15353">
            <v>7705959885441</v>
          </cell>
          <cell r="C15353" t="str">
            <v>BETAHISTINA DICLORH 24MG TAB CJX20 GEF</v>
          </cell>
          <cell r="D15353">
            <v>817001644</v>
          </cell>
          <cell r="E15353" t="str">
            <v>GENFAR SA</v>
          </cell>
          <cell r="F15353" t="str">
            <v>GENERICOS</v>
          </cell>
        </row>
        <row r="15354">
          <cell r="A15354">
            <v>1269981</v>
          </cell>
          <cell r="B15354">
            <v>7705959885458</v>
          </cell>
          <cell r="C15354" t="str">
            <v>KIDS ACETAMINOF 100MG/ML SGS FCOX30ML</v>
          </cell>
          <cell r="D15354">
            <v>817001644</v>
          </cell>
          <cell r="E15354" t="str">
            <v>GENFAR SA</v>
          </cell>
          <cell r="F15354" t="str">
            <v>OTC</v>
          </cell>
        </row>
        <row r="15355">
          <cell r="A15355">
            <v>1340206</v>
          </cell>
          <cell r="B15355">
            <v>7705959885465</v>
          </cell>
          <cell r="C15355" t="str">
            <v>ACETAMINOFEN 2+ FCO90ML - GENFARKIDS GEF</v>
          </cell>
          <cell r="D15355">
            <v>817001644</v>
          </cell>
          <cell r="E15355" t="str">
            <v>GENFAR SA</v>
          </cell>
          <cell r="F15355" t="str">
            <v>OTC</v>
          </cell>
        </row>
        <row r="15356">
          <cell r="A15356">
            <v>1294843</v>
          </cell>
          <cell r="B15356">
            <v>7705959885496</v>
          </cell>
          <cell r="C15356" t="str">
            <v>LOPERAMIDA 2MG TAB CJX6TAB GEF</v>
          </cell>
          <cell r="D15356">
            <v>817001644</v>
          </cell>
          <cell r="E15356" t="str">
            <v>GENFAR SA</v>
          </cell>
          <cell r="F15356" t="str">
            <v>GENERICOS</v>
          </cell>
        </row>
        <row r="15357">
          <cell r="A15357">
            <v>1419977</v>
          </cell>
          <cell r="B15357">
            <v>7705959885557</v>
          </cell>
          <cell r="C15357" t="str">
            <v>HEDERA HELIX  0.79G/100ML SHJ CJX100ML</v>
          </cell>
          <cell r="D15357">
            <v>817001644</v>
          </cell>
          <cell r="E15357" t="str">
            <v>GENFAR SA</v>
          </cell>
          <cell r="F15357" t="str">
            <v>NATURALES</v>
          </cell>
        </row>
        <row r="15358">
          <cell r="A15358">
            <v>1352202</v>
          </cell>
          <cell r="B15358">
            <v>7705959885564</v>
          </cell>
          <cell r="C15358" t="str">
            <v>DIPIRONA+ISOMETEPTENO+CAFEINA FCOX30ML G</v>
          </cell>
          <cell r="D15358">
            <v>817001644</v>
          </cell>
          <cell r="E15358" t="str">
            <v>GENFAR SA</v>
          </cell>
          <cell r="F15358" t="str">
            <v>GENERICOS</v>
          </cell>
        </row>
        <row r="15359">
          <cell r="A15359">
            <v>1351730</v>
          </cell>
          <cell r="B15359">
            <v>7705959885571</v>
          </cell>
          <cell r="C15359" t="str">
            <v>ROSUVASTATINA 40MG TNR CJX30TAB GEF</v>
          </cell>
          <cell r="D15359">
            <v>817001644</v>
          </cell>
          <cell r="E15359" t="str">
            <v>GENFAR SA</v>
          </cell>
          <cell r="F15359" t="str">
            <v>GENERICOS</v>
          </cell>
        </row>
        <row r="15360">
          <cell r="A15360">
            <v>1396811</v>
          </cell>
          <cell r="B15360">
            <v>7705959885656</v>
          </cell>
          <cell r="C15360" t="str">
            <v>ezetimiba/simvastatina 10/20mg tab cjx30</v>
          </cell>
          <cell r="D15360">
            <v>817001644</v>
          </cell>
          <cell r="E15360" t="str">
            <v>GENFAR SA</v>
          </cell>
          <cell r="F15360" t="str">
            <v>GENERICOS</v>
          </cell>
        </row>
        <row r="15361">
          <cell r="A15361">
            <v>1396810</v>
          </cell>
          <cell r="B15361">
            <v>7705959885663</v>
          </cell>
          <cell r="C15361" t="str">
            <v>ezetimiba/simvastatina 10/40mg tab cjx30</v>
          </cell>
          <cell r="D15361">
            <v>817001644</v>
          </cell>
          <cell r="E15361" t="str">
            <v>GENFAR SA</v>
          </cell>
          <cell r="F15361" t="str">
            <v>GENERICOS</v>
          </cell>
        </row>
        <row r="15362">
          <cell r="A15362">
            <v>1396805</v>
          </cell>
          <cell r="B15362">
            <v>7705959885717</v>
          </cell>
          <cell r="C15362" t="str">
            <v>ATORVASTATINA 40MG TNR CJX30 GEF</v>
          </cell>
          <cell r="D15362">
            <v>817001644</v>
          </cell>
          <cell r="E15362" t="str">
            <v>GENFAR SA</v>
          </cell>
          <cell r="F15362" t="str">
            <v>GENERICOS</v>
          </cell>
        </row>
        <row r="15363">
          <cell r="A15363">
            <v>1427352</v>
          </cell>
          <cell r="B15363">
            <v>7705959885724</v>
          </cell>
          <cell r="C15363" t="str">
            <v>ATORVASTATINA 20MG TNR CJX30 GEF</v>
          </cell>
          <cell r="D15363">
            <v>817001644</v>
          </cell>
          <cell r="E15363" t="str">
            <v>GENFAR SA</v>
          </cell>
          <cell r="F15363" t="str">
            <v>ETICOS</v>
          </cell>
        </row>
        <row r="15364">
          <cell r="A15364">
            <v>1396808</v>
          </cell>
          <cell r="B15364">
            <v>7705959885731</v>
          </cell>
          <cell r="C15364" t="str">
            <v>Rosuvastatina 10mg tnr cjx28 gef</v>
          </cell>
          <cell r="D15364">
            <v>817001644</v>
          </cell>
          <cell r="E15364" t="str">
            <v>GENFAR SA</v>
          </cell>
          <cell r="F15364" t="str">
            <v>GENERICOS</v>
          </cell>
        </row>
        <row r="15365">
          <cell r="A15365">
            <v>1396809</v>
          </cell>
          <cell r="B15365">
            <v>7705959885748</v>
          </cell>
          <cell r="C15365" t="str">
            <v>Rosuvastatina 20mg tnr cjx28 gef</v>
          </cell>
          <cell r="D15365">
            <v>817001644</v>
          </cell>
          <cell r="E15365" t="str">
            <v>GENFAR SA</v>
          </cell>
          <cell r="F15365" t="str">
            <v>GENERICOS</v>
          </cell>
        </row>
        <row r="15366">
          <cell r="A15366">
            <v>1396822</v>
          </cell>
          <cell r="B15366">
            <v>7705959885755</v>
          </cell>
          <cell r="C15366" t="str">
            <v>Rivaroxaban 10mg tnr cjx10 gef</v>
          </cell>
          <cell r="D15366">
            <v>817001644</v>
          </cell>
          <cell r="E15366" t="str">
            <v>GENFAR SA</v>
          </cell>
          <cell r="F15366" t="str">
            <v>GENERICOS</v>
          </cell>
        </row>
        <row r="15367">
          <cell r="A15367">
            <v>1396843</v>
          </cell>
          <cell r="B15367">
            <v>7705959885762</v>
          </cell>
          <cell r="C15367" t="str">
            <v>Rivaroxaban 15mg tnr cjx30 gef</v>
          </cell>
          <cell r="D15367">
            <v>817001644</v>
          </cell>
          <cell r="E15367" t="str">
            <v>GENFAR SA</v>
          </cell>
          <cell r="F15367" t="str">
            <v>GENERICOS</v>
          </cell>
        </row>
        <row r="15368">
          <cell r="A15368">
            <v>1396825</v>
          </cell>
          <cell r="B15368">
            <v>7705959885779</v>
          </cell>
          <cell r="C15368" t="str">
            <v>Rivaroxaban 20mg tnr cjx30 gef</v>
          </cell>
          <cell r="D15368">
            <v>817001644</v>
          </cell>
          <cell r="E15368" t="str">
            <v>GENFAR SA</v>
          </cell>
          <cell r="F15368" t="str">
            <v>GENERICOS</v>
          </cell>
        </row>
        <row r="15369">
          <cell r="A15369">
            <v>1411462</v>
          </cell>
          <cell r="B15369">
            <v>7705959885786</v>
          </cell>
          <cell r="C15369" t="str">
            <v>MINOXIDIL 2% SHN FCOX60ML GE</v>
          </cell>
          <cell r="D15369">
            <v>817001644</v>
          </cell>
          <cell r="E15369" t="str">
            <v>GENFAR SA</v>
          </cell>
          <cell r="F15369" t="str">
            <v>GENERICOS</v>
          </cell>
        </row>
        <row r="15370">
          <cell r="A15370">
            <v>1420257</v>
          </cell>
          <cell r="B15370">
            <v>7705959885793</v>
          </cell>
          <cell r="C15370" t="str">
            <v>MINOXIDIL 5% FORTE SHN FCOX60ML GEF</v>
          </cell>
          <cell r="D15370">
            <v>817001644</v>
          </cell>
          <cell r="E15370" t="str">
            <v>GENFAR SA</v>
          </cell>
          <cell r="F15370" t="str">
            <v>GENERICOS</v>
          </cell>
        </row>
        <row r="15371">
          <cell r="A15371">
            <v>374870</v>
          </cell>
          <cell r="B15371">
            <v>7705959885823</v>
          </cell>
          <cell r="C15371" t="str">
            <v>ATORVASTATINA 10MG CJX10TAB GEF</v>
          </cell>
          <cell r="D15371">
            <v>817001644</v>
          </cell>
          <cell r="E15371" t="str">
            <v>GENFAR SA</v>
          </cell>
          <cell r="F15371" t="str">
            <v>GENERICOS</v>
          </cell>
        </row>
        <row r="15372">
          <cell r="A15372">
            <v>1420225</v>
          </cell>
          <cell r="B15372">
            <v>7705959885885</v>
          </cell>
          <cell r="C15372" t="str">
            <v>esomeprazol 40mg tre cjx30 gef</v>
          </cell>
          <cell r="D15372">
            <v>817001644</v>
          </cell>
          <cell r="E15372" t="str">
            <v>GENFAR SA</v>
          </cell>
          <cell r="F15372" t="str">
            <v>GENERICOS</v>
          </cell>
        </row>
        <row r="15373">
          <cell r="A15373">
            <v>1420346</v>
          </cell>
          <cell r="B15373">
            <v>7705959885892</v>
          </cell>
          <cell r="C15373" t="str">
            <v>esomeprazol 20mg tre cjx30 gef</v>
          </cell>
          <cell r="D15373">
            <v>817001644</v>
          </cell>
          <cell r="E15373" t="str">
            <v>GENFAR SA</v>
          </cell>
          <cell r="F15373" t="str">
            <v>GENERICOS</v>
          </cell>
        </row>
        <row r="15374">
          <cell r="A15374">
            <v>1299780</v>
          </cell>
          <cell r="B15374">
            <v>7705959885908</v>
          </cell>
          <cell r="C15374" t="str">
            <v>KETOTIFENO 1MG/5ML JBE FCO X 100ML  GEF</v>
          </cell>
          <cell r="D15374">
            <v>817001644</v>
          </cell>
          <cell r="E15374" t="str">
            <v>GENFAR SA</v>
          </cell>
          <cell r="F15374" t="str">
            <v>GENERICOS</v>
          </cell>
        </row>
        <row r="15375">
          <cell r="A15375">
            <v>1419918</v>
          </cell>
          <cell r="B15375">
            <v>7705959885922</v>
          </cell>
          <cell r="C15375" t="str">
            <v>ACETAMINOFEN/CAFEINA 500/65MG TAB CJX48</v>
          </cell>
          <cell r="D15375">
            <v>817001644</v>
          </cell>
          <cell r="E15375" t="str">
            <v>GENFAR SA</v>
          </cell>
          <cell r="F15375" t="str">
            <v>GENERICOS</v>
          </cell>
        </row>
        <row r="15376">
          <cell r="A15376">
            <v>1433484</v>
          </cell>
          <cell r="B15376">
            <v>7705959890032</v>
          </cell>
          <cell r="C15376" t="str">
            <v>ACETAMINOFEN/HIDROCO 325/5MG TAB CJX30</v>
          </cell>
          <cell r="D15376">
            <v>817001644</v>
          </cell>
          <cell r="E15376" t="str">
            <v>GENFAR SA</v>
          </cell>
          <cell r="F15376" t="str">
            <v>GENERICOS</v>
          </cell>
        </row>
        <row r="15377">
          <cell r="A15377">
            <v>1441346</v>
          </cell>
          <cell r="B15377">
            <v>7706127000017</v>
          </cell>
          <cell r="C15377" t="str">
            <v>ALERGUS 0.5MG/ML SHJ FCOX60ML EUC</v>
          </cell>
          <cell r="D15377">
            <v>900441048</v>
          </cell>
          <cell r="E15377" t="str">
            <v>EUROFARMA COLOMBIA SAS</v>
          </cell>
          <cell r="F15377" t="str">
            <v>GENERICOS</v>
          </cell>
        </row>
        <row r="15378">
          <cell r="A15378">
            <v>250888</v>
          </cell>
          <cell r="B15378">
            <v>7706127000031</v>
          </cell>
          <cell r="C15378" t="str">
            <v>SCAFLAM 100MG CJX6TAB SHC</v>
          </cell>
          <cell r="D15378">
            <v>900441048</v>
          </cell>
          <cell r="E15378" t="str">
            <v>EUROFARMA COLOMBIA SAS</v>
          </cell>
          <cell r="F15378" t="str">
            <v>ETICOS</v>
          </cell>
        </row>
        <row r="15379">
          <cell r="A15379">
            <v>384707</v>
          </cell>
          <cell r="B15379">
            <v>7706127000048</v>
          </cell>
          <cell r="C15379" t="str">
            <v>SCAFLAM 100MG CJX12TAB SHC</v>
          </cell>
          <cell r="D15379">
            <v>900441048</v>
          </cell>
          <cell r="E15379" t="str">
            <v>EUROFARMA COLOMBIA SAS</v>
          </cell>
          <cell r="F15379" t="str">
            <v>ETICOS</v>
          </cell>
        </row>
        <row r="15380">
          <cell r="A15380">
            <v>50211</v>
          </cell>
          <cell r="B15380">
            <v>7706127000062</v>
          </cell>
          <cell r="C15380" t="str">
            <v>AINEX 100MG CJX10TAB SHC</v>
          </cell>
          <cell r="D15380">
            <v>900441048</v>
          </cell>
          <cell r="E15380" t="str">
            <v>EUROFARMA COLOMBIA SAS</v>
          </cell>
          <cell r="F15380" t="str">
            <v>ETICOS</v>
          </cell>
        </row>
        <row r="15381">
          <cell r="A15381">
            <v>1205190</v>
          </cell>
          <cell r="B15381">
            <v>7706127000529</v>
          </cell>
          <cell r="C15381" t="str">
            <v>HISTIVERT 16mg CJX30TAB EUC</v>
          </cell>
          <cell r="D15381">
            <v>900441048</v>
          </cell>
          <cell r="E15381" t="str">
            <v>EUROFARMA COLOMBIA SAS</v>
          </cell>
          <cell r="F15381" t="str">
            <v>ETICOS</v>
          </cell>
        </row>
        <row r="15382">
          <cell r="A15382">
            <v>1205198</v>
          </cell>
          <cell r="B15382">
            <v>7706127000543</v>
          </cell>
          <cell r="C15382" t="str">
            <v>HISTIVERT 24mg CJX30TAB EUC</v>
          </cell>
          <cell r="D15382">
            <v>900441048</v>
          </cell>
          <cell r="E15382" t="str">
            <v>EUROFARMA COLOMBIA SAS</v>
          </cell>
          <cell r="F15382" t="str">
            <v>ETICOS</v>
          </cell>
        </row>
        <row r="15383">
          <cell r="A15383">
            <v>1204492</v>
          </cell>
          <cell r="B15383">
            <v>7706127000574</v>
          </cell>
          <cell r="C15383" t="str">
            <v>SCAFLAM 50mg/ml SSG FCOX15ml EUC</v>
          </cell>
          <cell r="D15383">
            <v>900441048</v>
          </cell>
          <cell r="E15383" t="str">
            <v>EUROFARMA COLOMBIA SAS</v>
          </cell>
          <cell r="F15383" t="str">
            <v>ETICOS</v>
          </cell>
        </row>
        <row r="15384">
          <cell r="A15384">
            <v>1249498</v>
          </cell>
          <cell r="B15384">
            <v>7706127000598</v>
          </cell>
          <cell r="C15384" t="str">
            <v>KOMENCY 10MG CJX30TAB EUC</v>
          </cell>
          <cell r="D15384">
            <v>900441048</v>
          </cell>
          <cell r="E15384" t="str">
            <v>EUROFARMA COLOMBIA SAS</v>
          </cell>
          <cell r="F15384" t="str">
            <v>ETICOS</v>
          </cell>
        </row>
        <row r="15385">
          <cell r="A15385">
            <v>1249396</v>
          </cell>
          <cell r="B15385">
            <v>7706127000604</v>
          </cell>
          <cell r="C15385" t="str">
            <v>KOMENCY 20MG CJX30TAB EUC</v>
          </cell>
          <cell r="D15385">
            <v>900441048</v>
          </cell>
          <cell r="E15385" t="str">
            <v>EUROFARMA COLOMBIA SAS</v>
          </cell>
          <cell r="F15385" t="str">
            <v>ETICOS</v>
          </cell>
        </row>
        <row r="15386">
          <cell r="A15386">
            <v>1204506</v>
          </cell>
          <cell r="B15386">
            <v>7706127000734</v>
          </cell>
          <cell r="C15386" t="str">
            <v>AZIBIOTRIM 500mg TNR CJX3TNR EUC</v>
          </cell>
          <cell r="D15386">
            <v>900441048</v>
          </cell>
          <cell r="E15386" t="str">
            <v>EUROFARMA COLOMBIA SAS</v>
          </cell>
          <cell r="F15386" t="str">
            <v>ETICOS</v>
          </cell>
        </row>
        <row r="15387">
          <cell r="A15387">
            <v>1351394</v>
          </cell>
          <cell r="B15387">
            <v>7706127001359</v>
          </cell>
          <cell r="C15387" t="str">
            <v>ETOX 60MG TNR CJX14 TAB EUC</v>
          </cell>
          <cell r="D15387">
            <v>900441048</v>
          </cell>
          <cell r="E15387" t="str">
            <v>EUROFARMA COLOMBIA SAS</v>
          </cell>
          <cell r="F15387" t="str">
            <v>ETICOS</v>
          </cell>
        </row>
        <row r="15388">
          <cell r="A15388">
            <v>1351395</v>
          </cell>
          <cell r="B15388">
            <v>7706127001373</v>
          </cell>
          <cell r="C15388" t="str">
            <v>ETOX 90MG TNR CJX14 TAB EUC</v>
          </cell>
          <cell r="D15388">
            <v>900441048</v>
          </cell>
          <cell r="E15388" t="str">
            <v>EUROFARMA COLOMBIA SAS</v>
          </cell>
          <cell r="F15388" t="str">
            <v>ETICOS</v>
          </cell>
        </row>
        <row r="15389">
          <cell r="A15389">
            <v>1351417</v>
          </cell>
          <cell r="B15389">
            <v>7706127001397</v>
          </cell>
          <cell r="C15389" t="str">
            <v>ETOX 120MG TNR CJX7 TAB EUC</v>
          </cell>
          <cell r="D15389">
            <v>900441048</v>
          </cell>
          <cell r="E15389" t="str">
            <v>EUROFARMA COLOMBIA SAS</v>
          </cell>
          <cell r="F15389" t="str">
            <v>ETICOS</v>
          </cell>
        </row>
        <row r="15390">
          <cell r="A15390">
            <v>1441457</v>
          </cell>
          <cell r="B15390">
            <v>7706127001496</v>
          </cell>
          <cell r="C15390" t="str">
            <v>ETORICOXIB 90MG TNR CJX14 EUC</v>
          </cell>
          <cell r="D15390">
            <v>900441048</v>
          </cell>
          <cell r="E15390" t="str">
            <v>EUROFARMA COLOMBIA SAS</v>
          </cell>
          <cell r="F15390" t="str">
            <v>GENERICOS</v>
          </cell>
        </row>
        <row r="15391">
          <cell r="A15391">
            <v>1395423</v>
          </cell>
          <cell r="B15391">
            <v>7706127001595</v>
          </cell>
          <cell r="C15391" t="str">
            <v>C-BETAHISTINA DICLOR 24MG TAB CJX30 EUC</v>
          </cell>
          <cell r="D15391">
            <v>900441048</v>
          </cell>
          <cell r="E15391" t="str">
            <v>EUROFARMA COLOMBIA SAS</v>
          </cell>
          <cell r="F15391" t="str">
            <v>PBS</v>
          </cell>
        </row>
        <row r="15392">
          <cell r="A15392">
            <v>1441459</v>
          </cell>
          <cell r="B15392">
            <v>7706127001670</v>
          </cell>
          <cell r="C15392" t="str">
            <v>etoricoxib 120mg tnr cjx7 euc</v>
          </cell>
          <cell r="D15392">
            <v>900441048</v>
          </cell>
          <cell r="E15392" t="str">
            <v>EUROFARMA COLOMBIA SAS</v>
          </cell>
          <cell r="F15392" t="str">
            <v>GENERICOS</v>
          </cell>
        </row>
        <row r="15393">
          <cell r="A15393">
            <v>1427787</v>
          </cell>
          <cell r="B15393">
            <v>7706127001922</v>
          </cell>
          <cell r="C15393" t="str">
            <v>C-AMOXICIL/CLAVULA 400/57MG PON FCOX70ML</v>
          </cell>
          <cell r="D15393">
            <v>900441048</v>
          </cell>
          <cell r="E15393" t="str">
            <v>EUROFARMA COLOMBIA SAS</v>
          </cell>
          <cell r="F15393" t="str">
            <v>PBS</v>
          </cell>
        </row>
        <row r="15394">
          <cell r="A15394">
            <v>1386561</v>
          </cell>
          <cell r="B15394">
            <v>7706127001960</v>
          </cell>
          <cell r="C15394" t="str">
            <v>CODEFEN 325/30MG TNR CJX10 EUC</v>
          </cell>
          <cell r="D15394">
            <v>900441048</v>
          </cell>
          <cell r="E15394" t="str">
            <v>EUROFARMA COLOMBIA SAS</v>
          </cell>
          <cell r="F15394" t="str">
            <v>ETICOS</v>
          </cell>
        </row>
        <row r="15395">
          <cell r="A15395">
            <v>1386564</v>
          </cell>
          <cell r="B15395">
            <v>7706127001977</v>
          </cell>
          <cell r="C15395" t="str">
            <v>CODEFEN 325/30MG TNR CJX30 EUC</v>
          </cell>
          <cell r="D15395">
            <v>900441048</v>
          </cell>
          <cell r="E15395" t="str">
            <v>EUROFARMA COLOMBIA SAS</v>
          </cell>
          <cell r="F15395" t="str">
            <v>ETICOS</v>
          </cell>
        </row>
        <row r="15396">
          <cell r="A15396">
            <v>1441361</v>
          </cell>
          <cell r="B15396">
            <v>7706127002271</v>
          </cell>
          <cell r="C15396" t="str">
            <v>CLOBETASOL PROPIO 0.05% CRE TUBX30G EUC</v>
          </cell>
          <cell r="D15396">
            <v>900441048</v>
          </cell>
          <cell r="E15396" t="str">
            <v>EUROFARMA COLOMBIA SAS</v>
          </cell>
          <cell r="F15396" t="str">
            <v>GENERICOS</v>
          </cell>
        </row>
        <row r="15397">
          <cell r="A15397">
            <v>1392560</v>
          </cell>
          <cell r="B15397">
            <v>7706127002660</v>
          </cell>
          <cell r="C15397" t="str">
            <v>TROK G 0.1/0.05G/100G CRE TUBX20 EUC</v>
          </cell>
          <cell r="D15397">
            <v>900441048</v>
          </cell>
          <cell r="E15397" t="str">
            <v>EUROFARMA COLOMBIA SAS</v>
          </cell>
          <cell r="F15397" t="str">
            <v>ETICOS</v>
          </cell>
        </row>
        <row r="15398">
          <cell r="A15398">
            <v>1426348</v>
          </cell>
          <cell r="B15398">
            <v>7706127002677</v>
          </cell>
          <cell r="C15398" t="str">
            <v>PERMUT 1%/1%/0.1%/0.05% CRE TUBX20G</v>
          </cell>
          <cell r="D15398">
            <v>900441048</v>
          </cell>
          <cell r="E15398" t="str">
            <v>EUROFARMA COLOMBIA SAS</v>
          </cell>
          <cell r="F15398" t="str">
            <v>ETICOS</v>
          </cell>
        </row>
        <row r="15399">
          <cell r="A15399">
            <v>1391588</v>
          </cell>
          <cell r="B15399">
            <v>7706127002769</v>
          </cell>
          <cell r="C15399" t="str">
            <v>C-BONSONO 2MG TNR CJX20 EUC</v>
          </cell>
          <cell r="D15399">
            <v>900441048</v>
          </cell>
          <cell r="E15399" t="str">
            <v>EUROFARMA COLOMBIA SAS</v>
          </cell>
          <cell r="F15399" t="str">
            <v>PBS</v>
          </cell>
        </row>
        <row r="15400">
          <cell r="A15400">
            <v>1436832</v>
          </cell>
          <cell r="B15400">
            <v>7706127003544</v>
          </cell>
          <cell r="C15400" t="str">
            <v>C-DOMPERIX ADULT 10MG TAB CJX30 EUC</v>
          </cell>
          <cell r="D15400">
            <v>900441048</v>
          </cell>
          <cell r="E15400" t="str">
            <v>EUROFARMA COLOMBIA SAS</v>
          </cell>
          <cell r="F15400" t="str">
            <v>PBS</v>
          </cell>
        </row>
        <row r="15401">
          <cell r="A15401">
            <v>45930</v>
          </cell>
          <cell r="B15401">
            <v>7706127003643</v>
          </cell>
          <cell r="C15401" t="str">
            <v>DITOPAX F CJX25TAB MAST SHC</v>
          </cell>
          <cell r="D15401">
            <v>900441048</v>
          </cell>
          <cell r="E15401" t="str">
            <v>EUROFARMA COLOMBIA SAS</v>
          </cell>
          <cell r="F15401" t="str">
            <v>OTC</v>
          </cell>
        </row>
        <row r="15402">
          <cell r="A15402">
            <v>1416560</v>
          </cell>
          <cell r="B15402">
            <v>7706127003773</v>
          </cell>
          <cell r="C15402" t="str">
            <v>OF-PILOGAN 2% LOC FCOX60ML 2X1 EUC</v>
          </cell>
          <cell r="D15402">
            <v>900441048</v>
          </cell>
          <cell r="E15402" t="str">
            <v>EUROFARMA COLOMBIA SAS</v>
          </cell>
          <cell r="F15402" t="str">
            <v>DERMATOLOGICOS</v>
          </cell>
        </row>
        <row r="15403">
          <cell r="A15403">
            <v>1416555</v>
          </cell>
          <cell r="B15403">
            <v>7706127003780</v>
          </cell>
          <cell r="C15403" t="str">
            <v>OF-PILOGAN ULTRA 5% SHN FCOX60ML 2X1 EUC</v>
          </cell>
          <cell r="D15403">
            <v>900441048</v>
          </cell>
          <cell r="E15403" t="str">
            <v>EUROFARMA COLOMBIA SAS</v>
          </cell>
          <cell r="F15403" t="str">
            <v>DERMATOLOGICOS</v>
          </cell>
        </row>
        <row r="15404">
          <cell r="A15404">
            <v>1441695</v>
          </cell>
          <cell r="B15404">
            <v>7706127004602</v>
          </cell>
          <cell r="C15404" t="str">
            <v>VIREX 5% CRE VAG 10TUBX6G EUC</v>
          </cell>
          <cell r="D15404">
            <v>900441048</v>
          </cell>
          <cell r="E15404" t="str">
            <v>EUROFARMA COLOMBIA SAS</v>
          </cell>
          <cell r="F15404" t="str">
            <v>ETICOS</v>
          </cell>
        </row>
        <row r="15405">
          <cell r="A15405">
            <v>1441298</v>
          </cell>
          <cell r="B15405">
            <v>7706127005364</v>
          </cell>
          <cell r="C15405" t="str">
            <v>PIROXICAM 1% GEL TUBX40G EUC</v>
          </cell>
          <cell r="D15405">
            <v>900441048</v>
          </cell>
          <cell r="E15405" t="str">
            <v>EUROFARMA COLOMBIA SAS</v>
          </cell>
          <cell r="F15405" t="str">
            <v>GENERICOS</v>
          </cell>
        </row>
        <row r="15406">
          <cell r="A15406">
            <v>1378949</v>
          </cell>
          <cell r="B15406">
            <v>7706142101010</v>
          </cell>
          <cell r="C15406" t="str">
            <v>ALLO ALOPURINOL 100MG TAB CJX30 LNL</v>
          </cell>
          <cell r="D15406">
            <v>890305083</v>
          </cell>
          <cell r="E15406" t="str">
            <v>LABORATORIOS NEO LTDA</v>
          </cell>
          <cell r="F15406" t="str">
            <v>GENERICOS</v>
          </cell>
        </row>
        <row r="15407">
          <cell r="A15407">
            <v>1351241</v>
          </cell>
          <cell r="B15407">
            <v>7706142210514</v>
          </cell>
          <cell r="C15407" t="str">
            <v>BUCOSEPTOL N FRUT ROJOS TMA X10TAB NEO</v>
          </cell>
          <cell r="D15407">
            <v>890305083</v>
          </cell>
          <cell r="E15407" t="str">
            <v>LABORATORIOS NEO LTDA</v>
          </cell>
          <cell r="F15407" t="str">
            <v>OTC</v>
          </cell>
        </row>
        <row r="15408">
          <cell r="A15408">
            <v>1351275</v>
          </cell>
          <cell r="B15408">
            <v>7706142210545</v>
          </cell>
          <cell r="C15408" t="str">
            <v>BUCOSEPTOL N FRUT ROJOS  TMA X60TAB NEO</v>
          </cell>
          <cell r="D15408">
            <v>890305083</v>
          </cell>
          <cell r="E15408" t="str">
            <v>LABORATORIOS NEO LTDA</v>
          </cell>
          <cell r="F15408" t="str">
            <v>OTC</v>
          </cell>
        </row>
        <row r="15409">
          <cell r="A15409">
            <v>1253518</v>
          </cell>
          <cell r="B15409">
            <v>7706142220513</v>
          </cell>
          <cell r="C15409" t="str">
            <v>BUCOSEPTOL N MIEL Y LIM TMA CJX10TAB LNL</v>
          </cell>
          <cell r="D15409">
            <v>890305083</v>
          </cell>
          <cell r="E15409" t="str">
            <v>LABORATORIOS NEO LTDA</v>
          </cell>
          <cell r="F15409" t="str">
            <v>OTC</v>
          </cell>
        </row>
        <row r="15410">
          <cell r="A15410">
            <v>1351276</v>
          </cell>
          <cell r="B15410">
            <v>7706142220544</v>
          </cell>
          <cell r="C15410" t="str">
            <v>BUCOSEPTOL N MIEL LIMON TMA X60TAB NEO</v>
          </cell>
          <cell r="D15410">
            <v>890305083</v>
          </cell>
          <cell r="E15410" t="str">
            <v>LABORATORIOS NEO LTDA</v>
          </cell>
          <cell r="F15410" t="str">
            <v>OTC</v>
          </cell>
        </row>
        <row r="15411">
          <cell r="A15411">
            <v>1253519</v>
          </cell>
          <cell r="B15411">
            <v>7706142230512</v>
          </cell>
          <cell r="C15411" t="str">
            <v>BUCOSEPTOL N MENTA TMA CJX10TAB LNL</v>
          </cell>
          <cell r="D15411">
            <v>890305083</v>
          </cell>
          <cell r="E15411" t="str">
            <v>LABORATORIOS NEO LTDA</v>
          </cell>
          <cell r="F15411" t="str">
            <v>OTC</v>
          </cell>
        </row>
        <row r="15412">
          <cell r="A15412">
            <v>1351242</v>
          </cell>
          <cell r="B15412">
            <v>7706142230543</v>
          </cell>
          <cell r="C15412" t="str">
            <v>BUCOSEPTOL N MENTA  TMA X60TAB NEO</v>
          </cell>
          <cell r="D15412">
            <v>890305083</v>
          </cell>
          <cell r="E15412" t="str">
            <v>LABORATORIOS NEO LTDA</v>
          </cell>
          <cell r="F15412" t="str">
            <v>OTC</v>
          </cell>
        </row>
        <row r="15413">
          <cell r="A15413">
            <v>1254758</v>
          </cell>
          <cell r="B15413">
            <v>7706142305098</v>
          </cell>
          <cell r="C15413" t="str">
            <v>BUCOSEPTOL 15MG/0,250MG TMA CJX10TAB LNL</v>
          </cell>
          <cell r="D15413">
            <v>890305083</v>
          </cell>
          <cell r="E15413" t="str">
            <v>LABORATORIOS NEO LTDA</v>
          </cell>
          <cell r="F15413" t="str">
            <v>OTC</v>
          </cell>
        </row>
        <row r="15414">
          <cell r="A15414">
            <v>1381254</v>
          </cell>
          <cell r="B15414">
            <v>7706142343991</v>
          </cell>
          <cell r="C15414" t="str">
            <v>NEO INTIMO 2% CRE TUBX20G NEO</v>
          </cell>
          <cell r="D15414">
            <v>890305083</v>
          </cell>
          <cell r="E15414" t="str">
            <v>LABORATORIOS NEO LTDA</v>
          </cell>
          <cell r="F15414" t="str">
            <v>OTC</v>
          </cell>
        </row>
        <row r="15415">
          <cell r="A15415">
            <v>1380473</v>
          </cell>
          <cell r="B15415">
            <v>7706142406726</v>
          </cell>
          <cell r="C15415" t="str">
            <v>ALCOHOL ANTISEPTICO 70%SHN FCOX750ML NEO</v>
          </cell>
          <cell r="D15415">
            <v>890305083</v>
          </cell>
          <cell r="E15415" t="str">
            <v>LABORATORIOS NEO LTDA</v>
          </cell>
          <cell r="F15415" t="str">
            <v>OTC</v>
          </cell>
        </row>
        <row r="15416">
          <cell r="A15416">
            <v>1351175</v>
          </cell>
          <cell r="B15416">
            <v>7706142707052</v>
          </cell>
          <cell r="C15416" t="str">
            <v>NEO FUNGINA ACTIVE TALCO FCOX120G</v>
          </cell>
          <cell r="D15416">
            <v>890305083</v>
          </cell>
          <cell r="E15416" t="str">
            <v>LABORATORIOS NEO LTDA</v>
          </cell>
          <cell r="F15416" t="str">
            <v>OTC</v>
          </cell>
        </row>
        <row r="15417">
          <cell r="A15417">
            <v>1351176</v>
          </cell>
          <cell r="B15417">
            <v>7706142707090</v>
          </cell>
          <cell r="C15417" t="str">
            <v>NEO FUNGINA ACTIVE TALCO FCOX230G</v>
          </cell>
          <cell r="D15417">
            <v>890305083</v>
          </cell>
          <cell r="E15417" t="str">
            <v>LABORATORIOS NEO LTDA</v>
          </cell>
          <cell r="F15417" t="str">
            <v>OTC</v>
          </cell>
        </row>
        <row r="15418">
          <cell r="A15418">
            <v>667096</v>
          </cell>
          <cell r="B15418">
            <v>7706142707106</v>
          </cell>
          <cell r="C15418" t="str">
            <v>NEOFUNGINA 20GM/2G TALCOX40G NEO</v>
          </cell>
          <cell r="D15418">
            <v>890305083</v>
          </cell>
          <cell r="E15418" t="str">
            <v>LABORATORIOS NEO LTDA</v>
          </cell>
          <cell r="F15418" t="str">
            <v>OTC</v>
          </cell>
        </row>
        <row r="15419">
          <cell r="A15419">
            <v>663026</v>
          </cell>
          <cell r="B15419">
            <v>7706142707113</v>
          </cell>
          <cell r="C15419" t="str">
            <v>NEOFUNGINA TALCO TARRX100G NE1</v>
          </cell>
          <cell r="D15419">
            <v>890305083</v>
          </cell>
          <cell r="E15419" t="str">
            <v>LABORATORIOS NEO LTDA</v>
          </cell>
          <cell r="F15419" t="str">
            <v>OTC</v>
          </cell>
        </row>
        <row r="15420">
          <cell r="A15420">
            <v>663027</v>
          </cell>
          <cell r="B15420">
            <v>7706142707137</v>
          </cell>
          <cell r="C15420" t="str">
            <v>NEOFUNGINA TALCO TARRX200G NE1</v>
          </cell>
          <cell r="D15420">
            <v>890305083</v>
          </cell>
          <cell r="E15420" t="str">
            <v>LABORATORIOS NEO LTDA</v>
          </cell>
          <cell r="F15420" t="str">
            <v>OTC</v>
          </cell>
        </row>
        <row r="15421">
          <cell r="A15421">
            <v>1351178</v>
          </cell>
          <cell r="B15421">
            <v>7706142707182</v>
          </cell>
          <cell r="C15421" t="str">
            <v>OF-NEO FUNGINA ACTIVE TALCO $ESPECIAL</v>
          </cell>
          <cell r="D15421">
            <v>890305083</v>
          </cell>
          <cell r="E15421" t="str">
            <v>LABORATORIOS NEO LTDA</v>
          </cell>
          <cell r="F15421" t="str">
            <v>OTC</v>
          </cell>
        </row>
        <row r="15422">
          <cell r="A15422">
            <v>657357</v>
          </cell>
          <cell r="B15422">
            <v>7706183360001</v>
          </cell>
          <cell r="C15422" t="str">
            <v>ALUMBRE EN BARRA APROQUIM</v>
          </cell>
          <cell r="D15422">
            <v>860041573</v>
          </cell>
          <cell r="E15422" t="str">
            <v>LABORATORIOS APROQUIM LTDA</v>
          </cell>
          <cell r="F15422" t="str">
            <v>INSUMOS</v>
          </cell>
        </row>
        <row r="15423">
          <cell r="A15423">
            <v>657354</v>
          </cell>
          <cell r="B15423">
            <v>7706183370000</v>
          </cell>
          <cell r="C15423" t="str">
            <v>CREMA DE LIMON CJ N.4 APROQUIM</v>
          </cell>
          <cell r="D15423">
            <v>860041573</v>
          </cell>
          <cell r="E15423" t="str">
            <v>LABORATORIOS APROQUIM LTDA</v>
          </cell>
          <cell r="F15423" t="str">
            <v>INSUMOS</v>
          </cell>
        </row>
        <row r="15424">
          <cell r="A15424">
            <v>698456</v>
          </cell>
          <cell r="B15424">
            <v>7706183390053</v>
          </cell>
          <cell r="C15424" t="str">
            <v>MANTECA D/CACAO LABIAL APROQUIM</v>
          </cell>
          <cell r="D15424">
            <v>860041573</v>
          </cell>
          <cell r="E15424" t="str">
            <v>LABORATORIOS APROQUIM LTDA</v>
          </cell>
          <cell r="F15424" t="str">
            <v>INSUMOS</v>
          </cell>
        </row>
        <row r="15425">
          <cell r="A15425">
            <v>871688</v>
          </cell>
          <cell r="B15425">
            <v>7706183391074</v>
          </cell>
          <cell r="C15425" t="str">
            <v>VASELINA PURA USP POTEX460GRS APROQ</v>
          </cell>
          <cell r="D15425">
            <v>860041573</v>
          </cell>
          <cell r="E15425" t="str">
            <v>LABORATORIOS APROQUIM LTDA</v>
          </cell>
          <cell r="F15425" t="str">
            <v>INSUMOS</v>
          </cell>
        </row>
        <row r="15426">
          <cell r="A15426">
            <v>577616</v>
          </cell>
          <cell r="B15426">
            <v>7706183391081</v>
          </cell>
          <cell r="C15426" t="str">
            <v>ACEITE MINERAL X 450ML</v>
          </cell>
          <cell r="D15426">
            <v>860041573</v>
          </cell>
          <cell r="E15426" t="str">
            <v>LABORATORIOS APROQUIM LTDA</v>
          </cell>
          <cell r="F15426" t="str">
            <v>INSUMOS</v>
          </cell>
        </row>
        <row r="15427">
          <cell r="A15427">
            <v>1087811</v>
          </cell>
          <cell r="B15427">
            <v>7706263000070</v>
          </cell>
          <cell r="C15427" t="str">
            <v>NUCTIS D GOTAS ORALES FCOX10ML AVS</v>
          </cell>
          <cell r="D15427">
            <v>901402963</v>
          </cell>
          <cell r="E15427" t="str">
            <v>OPELLA HEALTHCARE COLOMBIA SAS</v>
          </cell>
          <cell r="F15427" t="str">
            <v>OTC</v>
          </cell>
        </row>
        <row r="15428">
          <cell r="A15428">
            <v>887475</v>
          </cell>
          <cell r="B15428">
            <v>7706263000773</v>
          </cell>
          <cell r="C15428" t="str">
            <v>ENTEROLYTE 75 MEQ COCO FCOX400ML SAV</v>
          </cell>
          <cell r="D15428">
            <v>901402963</v>
          </cell>
          <cell r="E15428" t="str">
            <v>OPELLA HEALTHCARE COLOMBIA SAS</v>
          </cell>
          <cell r="F15428" t="str">
            <v>OTC</v>
          </cell>
        </row>
        <row r="15429">
          <cell r="A15429">
            <v>887465</v>
          </cell>
          <cell r="B15429">
            <v>7706263000780</v>
          </cell>
          <cell r="C15429" t="str">
            <v>ENTEROLYTE 75 MEQ CEREZA FCOX400ML SAV</v>
          </cell>
          <cell r="D15429">
            <v>901402963</v>
          </cell>
          <cell r="E15429" t="str">
            <v>OPELLA HEALTHCARE COLOMBIA SAS</v>
          </cell>
          <cell r="F15429" t="str">
            <v>OTC</v>
          </cell>
        </row>
        <row r="15430">
          <cell r="A15430">
            <v>887444</v>
          </cell>
          <cell r="B15430">
            <v>7706263000797</v>
          </cell>
          <cell r="C15430" t="str">
            <v>ENTEROLYTE 75 MEQ UVA FCOX400ML SAV</v>
          </cell>
          <cell r="D15430">
            <v>901402963</v>
          </cell>
          <cell r="E15430" t="str">
            <v>OPELLA HEALTHCARE COLOMBIA SAS</v>
          </cell>
          <cell r="F15430" t="str">
            <v>OTC</v>
          </cell>
        </row>
        <row r="15431">
          <cell r="A15431">
            <v>914203</v>
          </cell>
          <cell r="B15431">
            <v>7706263000865</v>
          </cell>
          <cell r="C15431" t="str">
            <v>ENTEROLYTE 75 MANDARINA FCOX400ML AVS</v>
          </cell>
          <cell r="D15431">
            <v>901402963</v>
          </cell>
          <cell r="E15431" t="str">
            <v>OPELLA HEALTHCARE COLOMBIA SAS</v>
          </cell>
          <cell r="F15431" t="str">
            <v>OTC</v>
          </cell>
        </row>
        <row r="15432">
          <cell r="A15432">
            <v>842050</v>
          </cell>
          <cell r="B15432">
            <v>7706263001268</v>
          </cell>
          <cell r="C15432" t="str">
            <v>CARDIOASAWIN  CJX30TAB COMP</v>
          </cell>
          <cell r="D15432">
            <v>901402963</v>
          </cell>
          <cell r="E15432" t="str">
            <v>OPELLA HEALTHCARE COLOMBIA SAS</v>
          </cell>
          <cell r="F15432" t="str">
            <v>OTC</v>
          </cell>
        </row>
        <row r="15433">
          <cell r="A15433">
            <v>344772</v>
          </cell>
          <cell r="B15433">
            <v>7706263001671</v>
          </cell>
          <cell r="C15433" t="str">
            <v>R-APROVEL 300MG CJX28TAB AVS</v>
          </cell>
          <cell r="D15433">
            <v>830010337</v>
          </cell>
          <cell r="E15433" t="str">
            <v>SANOFI AVENTIS DE COLOMBIA SA</v>
          </cell>
          <cell r="F15433" t="str">
            <v>ETICOS-REGULADOS</v>
          </cell>
        </row>
        <row r="15434">
          <cell r="A15434">
            <v>344771</v>
          </cell>
          <cell r="B15434">
            <v>7706263001695</v>
          </cell>
          <cell r="C15434" t="str">
            <v>COAPROVEL 150-12.5MG CJX28TAB</v>
          </cell>
          <cell r="D15434">
            <v>830010337</v>
          </cell>
          <cell r="E15434" t="str">
            <v>SANOFI AVENTIS DE COLOMBIA SA</v>
          </cell>
          <cell r="F15434" t="str">
            <v>ETICOS-REGULADOS</v>
          </cell>
        </row>
        <row r="15435">
          <cell r="A15435">
            <v>344770</v>
          </cell>
          <cell r="B15435">
            <v>7706263001718</v>
          </cell>
          <cell r="C15435" t="str">
            <v>COAPROVEL 300-12.5MG CJX28TAB</v>
          </cell>
          <cell r="D15435">
            <v>830010337</v>
          </cell>
          <cell r="E15435" t="str">
            <v>SANOFI AVENTIS DE COLOMBIA SA</v>
          </cell>
          <cell r="F15435" t="str">
            <v>ETICOS-REGULADOS</v>
          </cell>
        </row>
        <row r="15436">
          <cell r="A15436">
            <v>3046</v>
          </cell>
          <cell r="B15436">
            <v>7706263001800</v>
          </cell>
          <cell r="C15436" t="str">
            <v>FALMONOX 50MG SUSP FCOX90ML  SSI</v>
          </cell>
          <cell r="D15436">
            <v>830010337</v>
          </cell>
          <cell r="E15436" t="str">
            <v>SANOFI AVENTIS DE COLOMBIA SA</v>
          </cell>
          <cell r="F15436" t="str">
            <v>ETICOS</v>
          </cell>
        </row>
        <row r="15437">
          <cell r="A15437">
            <v>2032</v>
          </cell>
          <cell r="B15437">
            <v>7706263001831</v>
          </cell>
          <cell r="C15437" t="str">
            <v>FALMONOX 500MG CJX3TAB AVS</v>
          </cell>
          <cell r="D15437">
            <v>830010337</v>
          </cell>
          <cell r="E15437" t="str">
            <v>SANOFI AVENTIS DE COLOMBIA SA</v>
          </cell>
          <cell r="F15437" t="str">
            <v>ETICOS</v>
          </cell>
        </row>
        <row r="15438">
          <cell r="A15438">
            <v>561315</v>
          </cell>
          <cell r="B15438">
            <v>7706263001961</v>
          </cell>
          <cell r="C15438" t="str">
            <v>R-HIPERLIPEN 100 MG CJX20TAB  SSI</v>
          </cell>
          <cell r="D15438">
            <v>830010337</v>
          </cell>
          <cell r="E15438" t="str">
            <v>SANOFI AVENTIS DE COLOMBIA SA</v>
          </cell>
          <cell r="F15438" t="str">
            <v>ETICOS-REGULADOS</v>
          </cell>
        </row>
        <row r="15439">
          <cell r="A15439">
            <v>327071</v>
          </cell>
          <cell r="B15439">
            <v>7706263003026</v>
          </cell>
          <cell r="C15439" t="str">
            <v>PEPSAMAR PLUS400/30MG SUS FCOX150ML  AVS</v>
          </cell>
          <cell r="D15439">
            <v>900441048</v>
          </cell>
          <cell r="E15439" t="str">
            <v>EUROFARMA COLOMBIA SAS</v>
          </cell>
          <cell r="F15439" t="str">
            <v>OTC</v>
          </cell>
        </row>
        <row r="15440">
          <cell r="A15440">
            <v>195171</v>
          </cell>
          <cell r="B15440">
            <v>7706263003712</v>
          </cell>
          <cell r="C15440" t="str">
            <v>PEPSAMAR 6.15G/100ML SUSP FCOX150ML  AVS</v>
          </cell>
          <cell r="D15440">
            <v>900441048</v>
          </cell>
          <cell r="E15440" t="str">
            <v>EUROFARMA COLOMBIA SAS</v>
          </cell>
          <cell r="F15440" t="str">
            <v>OTC</v>
          </cell>
        </row>
        <row r="15441">
          <cell r="A15441">
            <v>56380</v>
          </cell>
          <cell r="B15441">
            <v>7706263003743</v>
          </cell>
          <cell r="C15441" t="str">
            <v>PEPSAMAR 6.15G/100ML SUS FCOX360ML</v>
          </cell>
          <cell r="D15441">
            <v>900441048</v>
          </cell>
          <cell r="E15441" t="str">
            <v>EUROFARMA COLOMBIA SAS</v>
          </cell>
          <cell r="F15441" t="str">
            <v>OTC</v>
          </cell>
        </row>
        <row r="15442">
          <cell r="A15442">
            <v>2640</v>
          </cell>
          <cell r="B15442">
            <v>7706127006439</v>
          </cell>
          <cell r="C15442" t="str">
            <v>PEPSAMAR 234MG CJX100TAB AVS</v>
          </cell>
          <cell r="D15442">
            <v>901402963</v>
          </cell>
          <cell r="E15442" t="str">
            <v>OPELLA HEALTHCARE COLOMBIA SAS</v>
          </cell>
          <cell r="F15442" t="str">
            <v>OTC</v>
          </cell>
        </row>
        <row r="15443">
          <cell r="A15443">
            <v>70022</v>
          </cell>
          <cell r="B15443">
            <v>7706263003835</v>
          </cell>
          <cell r="C15443" t="str">
            <v>PLAQUINOL 200MG CJX20TAB AVS</v>
          </cell>
          <cell r="D15443">
            <v>830010337</v>
          </cell>
          <cell r="E15443" t="str">
            <v>SANOFI AVENTIS DE COLOMBIA SA</v>
          </cell>
          <cell r="F15443" t="str">
            <v>ETICOS</v>
          </cell>
        </row>
        <row r="15444">
          <cell r="A15444">
            <v>1218700</v>
          </cell>
          <cell r="B15444">
            <v>7706263004207</v>
          </cell>
          <cell r="C15444" t="str">
            <v>WINADEINE 325MG/8MG TAB CJX100TAB</v>
          </cell>
          <cell r="D15444">
            <v>830010337</v>
          </cell>
          <cell r="E15444" t="str">
            <v>SANOFI AVENTIS DE COLOMBIA SA</v>
          </cell>
          <cell r="F15444" t="str">
            <v>ETICOS</v>
          </cell>
        </row>
        <row r="15445">
          <cell r="A15445">
            <v>1216210</v>
          </cell>
          <cell r="B15445">
            <v>7706263004214</v>
          </cell>
          <cell r="C15445" t="str">
            <v>WINADEINE F 325mg/30mg CJX10TAB AVS</v>
          </cell>
          <cell r="D15445">
            <v>830010337</v>
          </cell>
          <cell r="E15445" t="str">
            <v>SANOFI AVENTIS DE COLOMBIA SA</v>
          </cell>
          <cell r="F15445" t="str">
            <v>ETICOS</v>
          </cell>
        </row>
        <row r="15446">
          <cell r="A15446">
            <v>1216212</v>
          </cell>
          <cell r="B15446">
            <v>7706263004221</v>
          </cell>
          <cell r="C15446" t="str">
            <v>WINADEINE F 325mg/30mg CJX30TAB AVS</v>
          </cell>
          <cell r="D15446">
            <v>830010337</v>
          </cell>
          <cell r="E15446" t="str">
            <v>SANOFI AVENTIS DE COLOMBIA SA</v>
          </cell>
          <cell r="F15446" t="str">
            <v>ETICOS</v>
          </cell>
        </row>
        <row r="15447">
          <cell r="A15447">
            <v>1202721</v>
          </cell>
          <cell r="B15447">
            <v>7706263004238</v>
          </cell>
          <cell r="C15447" t="str">
            <v>WINADEINE 325mg/8mg CJX10TAB AVS</v>
          </cell>
          <cell r="D15447">
            <v>830010337</v>
          </cell>
          <cell r="E15447" t="str">
            <v>SANOFI AVENTIS DE COLOMBIA SA</v>
          </cell>
          <cell r="F15447" t="str">
            <v>ETICOS</v>
          </cell>
        </row>
        <row r="15448">
          <cell r="A15448">
            <v>3301</v>
          </cell>
          <cell r="B15448">
            <v>7706263005136</v>
          </cell>
          <cell r="C15448" t="str">
            <v>CORDARONE 200MG CJX10TAB AVS</v>
          </cell>
          <cell r="D15448">
            <v>830010337</v>
          </cell>
          <cell r="E15448" t="str">
            <v>SANOFI AVENTIS DE COLOMBIA SA</v>
          </cell>
          <cell r="F15448" t="str">
            <v>ETICOS</v>
          </cell>
        </row>
        <row r="15449">
          <cell r="A15449">
            <v>356110</v>
          </cell>
          <cell r="B15449">
            <v>7706263006089</v>
          </cell>
          <cell r="C15449" t="str">
            <v>DENIBAN 200MG CJX20TAB W&amp;P</v>
          </cell>
          <cell r="D15449">
            <v>830010337</v>
          </cell>
          <cell r="E15449" t="str">
            <v>SANOFI AVENTIS DE COLOMBIA SA</v>
          </cell>
          <cell r="F15449" t="str">
            <v>ETICOS-REGULADOS</v>
          </cell>
        </row>
        <row r="15450">
          <cell r="A15450">
            <v>355957</v>
          </cell>
          <cell r="B15450">
            <v>7706263006171</v>
          </cell>
          <cell r="C15450" t="str">
            <v>EQUILID 200MG CJX20TAB AVS</v>
          </cell>
          <cell r="D15450">
            <v>830010337</v>
          </cell>
          <cell r="E15450" t="str">
            <v>SANOFI AVENTIS DE COLOMBIA SA</v>
          </cell>
          <cell r="F15450" t="str">
            <v>ETICOS</v>
          </cell>
        </row>
        <row r="15451">
          <cell r="A15451">
            <v>5068</v>
          </cell>
          <cell r="B15451">
            <v>7706263006300</v>
          </cell>
          <cell r="C15451" t="str">
            <v>PLITICAN 50MG/2ML  INY CJX5AMP AVS</v>
          </cell>
          <cell r="D15451">
            <v>830010337</v>
          </cell>
          <cell r="E15451" t="str">
            <v>SANOFI AVENTIS DE COLOMBIA SA</v>
          </cell>
          <cell r="F15451" t="str">
            <v>ETICOS</v>
          </cell>
        </row>
        <row r="15452">
          <cell r="A15452">
            <v>355951</v>
          </cell>
          <cell r="B15452">
            <v>7706263006317</v>
          </cell>
          <cell r="C15452" t="str">
            <v>PLITICAN 50MG CJX20TAB AVS</v>
          </cell>
          <cell r="D15452">
            <v>830010337</v>
          </cell>
          <cell r="E15452" t="str">
            <v>SANOFI AVENTIS DE COLOMBIA SA</v>
          </cell>
          <cell r="F15452" t="str">
            <v>ETICOS</v>
          </cell>
        </row>
        <row r="15453">
          <cell r="A15453">
            <v>356068</v>
          </cell>
          <cell r="B15453">
            <v>7706263006379</v>
          </cell>
          <cell r="C15453" t="str">
            <v>SOCIAN 50MG CJX20TAB W&amp;P</v>
          </cell>
          <cell r="D15453">
            <v>830010337</v>
          </cell>
          <cell r="E15453" t="str">
            <v>SANOFI AVENTIS DE COLOMBIA SA</v>
          </cell>
          <cell r="F15453" t="str">
            <v>ETICOS-REGULADOS</v>
          </cell>
        </row>
        <row r="15454">
          <cell r="A15454">
            <v>870522</v>
          </cell>
          <cell r="B15454">
            <v>7706263020542</v>
          </cell>
          <cell r="C15454" t="str">
            <v>AMARYL M COMPRIM 2/1000MGCJX32TAB SNF-AV</v>
          </cell>
          <cell r="D15454">
            <v>830010337</v>
          </cell>
          <cell r="E15454" t="str">
            <v>SANOFI AVENTIS DE COLOMBIA SA</v>
          </cell>
          <cell r="F15454" t="str">
            <v>ETICOS</v>
          </cell>
        </row>
        <row r="15455">
          <cell r="A15455">
            <v>90242</v>
          </cell>
          <cell r="B15455">
            <v>7706263200005</v>
          </cell>
          <cell r="C15455" t="str">
            <v>BENGAY DOLOR ARTICULAR CR TBOX30G AVS</v>
          </cell>
          <cell r="D15455">
            <v>901402963</v>
          </cell>
          <cell r="E15455" t="str">
            <v>OPELLA HEALTHCARE COLOMBIA SAS</v>
          </cell>
          <cell r="F15455" t="str">
            <v>OTC</v>
          </cell>
        </row>
        <row r="15456">
          <cell r="A15456">
            <v>90241</v>
          </cell>
          <cell r="B15456">
            <v>7706263200036</v>
          </cell>
          <cell r="C15456" t="str">
            <v>BENGAY DEPORT CR TBOX30G AVS</v>
          </cell>
          <cell r="D15456">
            <v>901402963</v>
          </cell>
          <cell r="E15456" t="str">
            <v>OPELLA HEALTHCARE COLOMBIA SAS</v>
          </cell>
          <cell r="F15456" t="str">
            <v>OTC</v>
          </cell>
        </row>
        <row r="15457">
          <cell r="A15457">
            <v>698449</v>
          </cell>
          <cell r="B15457">
            <v>7706263200098</v>
          </cell>
          <cell r="C15457" t="str">
            <v>CALMIDOL COMPUESTO CJX6CAPS</v>
          </cell>
          <cell r="D15457">
            <v>901402963</v>
          </cell>
          <cell r="E15457" t="str">
            <v>OPELLA HEALTHCARE COLOMBIA SAS</v>
          </cell>
          <cell r="F15457" t="str">
            <v>OTC</v>
          </cell>
        </row>
        <row r="15458">
          <cell r="A15458">
            <v>793097</v>
          </cell>
          <cell r="B15458">
            <v>7706263200371</v>
          </cell>
          <cell r="C15458" t="str">
            <v>CALMIDOL MAX 400/65MG CJX6TAB</v>
          </cell>
          <cell r="D15458">
            <v>901402963</v>
          </cell>
          <cell r="E15458" t="str">
            <v>OPELLA HEALTHCARE COLOMBIA SAS</v>
          </cell>
          <cell r="F15458" t="str">
            <v>OTC</v>
          </cell>
        </row>
        <row r="15459">
          <cell r="A15459">
            <v>842983</v>
          </cell>
          <cell r="B15459">
            <v>7706127006347</v>
          </cell>
          <cell r="C15459" t="str">
            <v>PAX DIA CJX6SOBRES NJA</v>
          </cell>
          <cell r="D15459">
            <v>900441048</v>
          </cell>
          <cell r="E15459" t="str">
            <v>EUROFARMA COLOMBIA SAS</v>
          </cell>
          <cell r="F15459" t="str">
            <v>OTC</v>
          </cell>
        </row>
        <row r="15460">
          <cell r="A15460">
            <v>842985</v>
          </cell>
          <cell r="B15460">
            <v>7706127006354</v>
          </cell>
          <cell r="C15460" t="str">
            <v>PAX DIA CJX24SOBRES NJA</v>
          </cell>
          <cell r="D15460">
            <v>900441048</v>
          </cell>
          <cell r="E15460" t="str">
            <v>EUROFARMA COLOMBIA SAS</v>
          </cell>
          <cell r="F15460" t="str">
            <v>OTC</v>
          </cell>
        </row>
        <row r="15461">
          <cell r="A15461">
            <v>842947</v>
          </cell>
          <cell r="B15461">
            <v>7706127006392</v>
          </cell>
          <cell r="C15461" t="str">
            <v>PAX NOCHE LIMON CJX6SOBRES</v>
          </cell>
          <cell r="D15461">
            <v>900441048</v>
          </cell>
          <cell r="E15461" t="str">
            <v>EUROFARMA COLOMBIA SAS</v>
          </cell>
          <cell r="F15461" t="str">
            <v>OTC</v>
          </cell>
        </row>
        <row r="15462">
          <cell r="A15462">
            <v>842986</v>
          </cell>
          <cell r="B15462">
            <v>7706127006378</v>
          </cell>
          <cell r="C15462" t="str">
            <v>PAX NOCHE CJX24SOBRES LIMON</v>
          </cell>
          <cell r="D15462">
            <v>900441048</v>
          </cell>
          <cell r="E15462" t="str">
            <v>EUROFARMA COLOMBIA SAS</v>
          </cell>
          <cell r="F15462" t="str">
            <v>OTC</v>
          </cell>
        </row>
        <row r="15463">
          <cell r="A15463">
            <v>998058</v>
          </cell>
          <cell r="B15463">
            <v>7706127006385</v>
          </cell>
          <cell r="C15463" t="str">
            <v>PAX NOCHE PANELA LIMON CJX6SOB AVS</v>
          </cell>
          <cell r="D15463">
            <v>900441048</v>
          </cell>
          <cell r="E15463" t="str">
            <v>EUROFARMA COLOMBIA SAS</v>
          </cell>
          <cell r="F15463" t="str">
            <v>OTC</v>
          </cell>
        </row>
        <row r="15464">
          <cell r="A15464">
            <v>355935</v>
          </cell>
          <cell r="B15464">
            <v>7706309000118</v>
          </cell>
          <cell r="C15464" t="str">
            <v>NEUROBASAL 800MG CJX30TAB INC</v>
          </cell>
          <cell r="D15464">
            <v>890100837</v>
          </cell>
          <cell r="E15464" t="str">
            <v>LABORATORIOS INCOBRA SA</v>
          </cell>
          <cell r="F15464" t="str">
            <v>ETICOS</v>
          </cell>
        </row>
        <row r="15465">
          <cell r="A15465">
            <v>1269694</v>
          </cell>
          <cell r="B15465">
            <v>7706309000125</v>
          </cell>
          <cell r="C15465" t="str">
            <v>NEUROBASAL 8G/100mL SHJ FCOX120ML INC</v>
          </cell>
          <cell r="D15465">
            <v>890100837</v>
          </cell>
          <cell r="E15465" t="str">
            <v>LABORATORIOS INCOBRA SA</v>
          </cell>
          <cell r="F15465" t="str">
            <v>ETICOS</v>
          </cell>
        </row>
        <row r="15466">
          <cell r="A15466">
            <v>3477</v>
          </cell>
          <cell r="B15466">
            <v>7706309000132</v>
          </cell>
          <cell r="C15466" t="str">
            <v>OFTALMOTRISOL 1.12 MG/ML FCOX15ML</v>
          </cell>
          <cell r="D15466">
            <v>890100837</v>
          </cell>
          <cell r="E15466" t="str">
            <v>LABORATORIOS INCOBRA SA</v>
          </cell>
          <cell r="F15466" t="str">
            <v>OFTALMICOS</v>
          </cell>
        </row>
        <row r="15467">
          <cell r="A15467">
            <v>2852</v>
          </cell>
          <cell r="B15467">
            <v>7706309000262</v>
          </cell>
          <cell r="C15467" t="str">
            <v>NAFAZOL 0.5MG/ML SOL NASAL FCOX5ML</v>
          </cell>
          <cell r="D15467">
            <v>890100837</v>
          </cell>
          <cell r="E15467" t="str">
            <v>LABORATORIOS INCOBRA SA</v>
          </cell>
          <cell r="F15467" t="str">
            <v>ETICOS</v>
          </cell>
        </row>
        <row r="15468">
          <cell r="A15468">
            <v>133455</v>
          </cell>
          <cell r="B15468">
            <v>7706309000279</v>
          </cell>
          <cell r="C15468" t="str">
            <v>CLOBAK 6 MG COMP CJ 10 UN INC</v>
          </cell>
          <cell r="D15468">
            <v>890100837</v>
          </cell>
          <cell r="E15468" t="str">
            <v>LABORATORIOS INCOBRA SA</v>
          </cell>
          <cell r="F15468" t="str">
            <v>ETICOS</v>
          </cell>
        </row>
        <row r="15469">
          <cell r="A15469">
            <v>983448</v>
          </cell>
          <cell r="B15469">
            <v>7706309000286</v>
          </cell>
          <cell r="C15469" t="str">
            <v>CLOBAK 30MG CJX10TAB INC</v>
          </cell>
          <cell r="D15469">
            <v>890100837</v>
          </cell>
          <cell r="E15469" t="str">
            <v>LABORATORIOS INCOBRA SA</v>
          </cell>
          <cell r="F15469" t="str">
            <v>ETICOS</v>
          </cell>
        </row>
        <row r="15470">
          <cell r="A15470">
            <v>1269695</v>
          </cell>
          <cell r="B15470">
            <v>7706309000446</v>
          </cell>
          <cell r="C15470" t="str">
            <v>CORASAN CRE TUBX40G INC</v>
          </cell>
          <cell r="D15470">
            <v>890100837</v>
          </cell>
          <cell r="E15470" t="str">
            <v>LABORATORIOS INCOBRA SA</v>
          </cell>
          <cell r="F15470" t="str">
            <v>ETICOS</v>
          </cell>
        </row>
        <row r="15471">
          <cell r="A15471">
            <v>784863</v>
          </cell>
          <cell r="B15471">
            <v>7706309000583</v>
          </cell>
          <cell r="C15471" t="str">
            <v>COGNIZIN 500MG CJX20TAB INC</v>
          </cell>
          <cell r="D15471">
            <v>890100837</v>
          </cell>
          <cell r="E15471" t="str">
            <v>LABORATORIOS INCOBRA SA</v>
          </cell>
          <cell r="F15471" t="str">
            <v>ETICOS</v>
          </cell>
        </row>
        <row r="15472">
          <cell r="A15472">
            <v>921288</v>
          </cell>
          <cell r="B15472">
            <v>7706309000682</v>
          </cell>
          <cell r="C15472" t="str">
            <v>NECROXIL 500MG CJX10TAB INC</v>
          </cell>
          <cell r="D15472">
            <v>890100837</v>
          </cell>
          <cell r="E15472" t="str">
            <v>LABORATORIOS INCOBRA SA</v>
          </cell>
          <cell r="F15472" t="str">
            <v>ETICOS</v>
          </cell>
        </row>
        <row r="15473">
          <cell r="A15473">
            <v>980326</v>
          </cell>
          <cell r="B15473">
            <v>7706309000736</v>
          </cell>
          <cell r="C15473" t="str">
            <v>NEUROUP 200MG CJX30TAB INC</v>
          </cell>
          <cell r="D15473">
            <v>890100837</v>
          </cell>
          <cell r="E15473" t="str">
            <v>LABORATORIOS INCOBRA SA</v>
          </cell>
          <cell r="F15473" t="str">
            <v>ETICOS</v>
          </cell>
        </row>
        <row r="15474">
          <cell r="A15474">
            <v>1020612</v>
          </cell>
          <cell r="B15474">
            <v>7706309000750</v>
          </cell>
          <cell r="C15474" t="str">
            <v>DOLUMBAR  220/50MG CJX10TAB INC</v>
          </cell>
          <cell r="D15474">
            <v>890100837</v>
          </cell>
          <cell r="E15474" t="str">
            <v>LABORATORIOS INCOBRA SA</v>
          </cell>
          <cell r="F15474" t="str">
            <v>ETICOS</v>
          </cell>
        </row>
        <row r="15475">
          <cell r="A15475">
            <v>1058217</v>
          </cell>
          <cell r="B15475">
            <v>7706309000781</v>
          </cell>
          <cell r="C15475" t="str">
            <v>OCUNID 0.1/0.012% FCOX5ML INC</v>
          </cell>
          <cell r="D15475">
            <v>890100837</v>
          </cell>
          <cell r="E15475" t="str">
            <v>LABORATORIOS INCOBRA SA</v>
          </cell>
          <cell r="F15475" t="str">
            <v>OFTALMICOS</v>
          </cell>
        </row>
        <row r="15476">
          <cell r="A15476">
            <v>1033329</v>
          </cell>
          <cell r="B15476">
            <v>7706309018274</v>
          </cell>
          <cell r="C15476" t="str">
            <v>FURODERM CREMA TBOX15G INC</v>
          </cell>
          <cell r="D15476">
            <v>890100837</v>
          </cell>
          <cell r="E15476" t="str">
            <v>LABORATORIOS INCOBRA SA</v>
          </cell>
          <cell r="F15476" t="str">
            <v>ETICOS</v>
          </cell>
        </row>
        <row r="15477">
          <cell r="A15477">
            <v>1107471</v>
          </cell>
          <cell r="B15477">
            <v>7706309000842</v>
          </cell>
          <cell r="C15477" t="str">
            <v>DEPRALIN 10MG CJX30TAB INC</v>
          </cell>
          <cell r="D15477">
            <v>890100837</v>
          </cell>
          <cell r="E15477" t="str">
            <v>LABORATORIOS INCOBRA SA</v>
          </cell>
          <cell r="F15477" t="str">
            <v>ETICOS</v>
          </cell>
        </row>
        <row r="15478">
          <cell r="A15478">
            <v>1140736</v>
          </cell>
          <cell r="B15478">
            <v>7706309000996</v>
          </cell>
          <cell r="C15478" t="str">
            <v>FOSFOROVITAM CJX20CAP INC</v>
          </cell>
          <cell r="D15478">
            <v>890100837</v>
          </cell>
          <cell r="E15478" t="str">
            <v>LABORATORIOS INCOBRA SA</v>
          </cell>
          <cell r="F15478" t="str">
            <v>NUTRICIONALES</v>
          </cell>
        </row>
        <row r="15479">
          <cell r="A15479">
            <v>1169947</v>
          </cell>
          <cell r="B15479">
            <v>7706309657589</v>
          </cell>
          <cell r="C15479" t="str">
            <v>OFTALMOTRIFRESH 1.4% FCOX15ML INC</v>
          </cell>
          <cell r="D15479">
            <v>890100837</v>
          </cell>
          <cell r="E15479" t="str">
            <v>LABORATORIOS INCOBRA SA</v>
          </cell>
          <cell r="F15479" t="str">
            <v>OFTALMICOS</v>
          </cell>
        </row>
        <row r="15480">
          <cell r="A15480">
            <v>1222512</v>
          </cell>
          <cell r="B15480">
            <v>7706309001023</v>
          </cell>
          <cell r="C15480" t="str">
            <v>OFTALMOTRIALER 0.2% FCOX5ML INC</v>
          </cell>
          <cell r="D15480">
            <v>890100837</v>
          </cell>
          <cell r="E15480" t="str">
            <v>LABORATORIOS INCOBRA SA</v>
          </cell>
          <cell r="F15480" t="str">
            <v>OFTALMICOS</v>
          </cell>
        </row>
        <row r="15481">
          <cell r="A15481">
            <v>1382555</v>
          </cell>
          <cell r="B15481">
            <v>7706309001085</v>
          </cell>
          <cell r="C15481" t="str">
            <v>BROXOL D 200/100MG SHJ FCOX60ML INC</v>
          </cell>
          <cell r="D15481">
            <v>890100837</v>
          </cell>
          <cell r="E15481" t="str">
            <v>LABORATORIOS INCOBRA SA</v>
          </cell>
          <cell r="F15481" t="str">
            <v>ETICOS</v>
          </cell>
        </row>
        <row r="15482">
          <cell r="A15482">
            <v>1269797</v>
          </cell>
          <cell r="B15482">
            <v>7706309001115</v>
          </cell>
          <cell r="C15482" t="str">
            <v>OFTALMOTRILAC 0,4% SSG FCOX5ML INC</v>
          </cell>
          <cell r="D15482">
            <v>890100837</v>
          </cell>
          <cell r="E15482" t="str">
            <v>LABORATORIOS INCOBRA SA</v>
          </cell>
          <cell r="F15482" t="str">
            <v>OFTALMICOS</v>
          </cell>
        </row>
        <row r="15483">
          <cell r="A15483">
            <v>1228901</v>
          </cell>
          <cell r="B15483">
            <v>7706309001122</v>
          </cell>
          <cell r="C15483" t="str">
            <v>ALBISAN 20G SGS FCOX200ML INC</v>
          </cell>
          <cell r="D15483">
            <v>890100837</v>
          </cell>
          <cell r="E15483" t="str">
            <v>LABORATORIOS INCOBRA SA</v>
          </cell>
          <cell r="F15483" t="str">
            <v>ETICOS</v>
          </cell>
        </row>
        <row r="15484">
          <cell r="A15484">
            <v>1313969</v>
          </cell>
          <cell r="B15484">
            <v>7706309001191</v>
          </cell>
          <cell r="C15484" t="str">
            <v>CORASAN CREMA 20 G INC</v>
          </cell>
          <cell r="D15484">
            <v>890100837</v>
          </cell>
          <cell r="E15484" t="str">
            <v>LABORATORIOS INCOBRA SA</v>
          </cell>
          <cell r="F15484" t="str">
            <v>ETICOS</v>
          </cell>
        </row>
        <row r="15485">
          <cell r="A15485">
            <v>1385440</v>
          </cell>
          <cell r="B15485">
            <v>7706309711106</v>
          </cell>
          <cell r="C15485" t="str">
            <v>FOSFOROVITAM CBL CJX60 INC</v>
          </cell>
          <cell r="D15485">
            <v>890100837</v>
          </cell>
          <cell r="E15485" t="str">
            <v>LABORATORIOS INCOBRA SA</v>
          </cell>
          <cell r="F15485" t="str">
            <v>ETICOS</v>
          </cell>
        </row>
        <row r="15486">
          <cell r="A15486">
            <v>1409288</v>
          </cell>
          <cell r="B15486">
            <v>7706309849632</v>
          </cell>
          <cell r="C15486" t="str">
            <v>NEURO UP 200MG TRP CJX60 INC</v>
          </cell>
          <cell r="D15486">
            <v>890100837</v>
          </cell>
          <cell r="E15486" t="str">
            <v>LABORATORIOS INCOBRA SA</v>
          </cell>
          <cell r="F15486" t="str">
            <v>ETICOS</v>
          </cell>
        </row>
        <row r="15487">
          <cell r="A15487">
            <v>7188</v>
          </cell>
          <cell r="B15487">
            <v>7706310000039</v>
          </cell>
          <cell r="C15487" t="str">
            <v>ESPASMO-SILIGAS 66-10MG GOT FCOX30ML INC</v>
          </cell>
          <cell r="D15487">
            <v>890100837</v>
          </cell>
          <cell r="E15487" t="str">
            <v>LABORATORIOS INCOBRA SA</v>
          </cell>
          <cell r="F15487" t="str">
            <v>ETICOS</v>
          </cell>
        </row>
        <row r="15488">
          <cell r="A15488">
            <v>3358</v>
          </cell>
          <cell r="B15488">
            <v>7706310000138</v>
          </cell>
          <cell r="C15488" t="str">
            <v>SILIGAS 66MG/ML SOL GOT FCOX30 ML I</v>
          </cell>
          <cell r="D15488">
            <v>890100837</v>
          </cell>
          <cell r="E15488" t="str">
            <v>LABORATORIOS INCOBRA SA</v>
          </cell>
          <cell r="F15488" t="str">
            <v>ETICOS</v>
          </cell>
        </row>
        <row r="15489">
          <cell r="A15489">
            <v>2612</v>
          </cell>
          <cell r="B15489">
            <v>7706440000039</v>
          </cell>
          <cell r="C15489" t="str">
            <v>BETANECROTON 100-200MG CJX10CAP</v>
          </cell>
          <cell r="D15489">
            <v>890100837</v>
          </cell>
          <cell r="E15489" t="str">
            <v>LABORATORIOS INCOBRA SA</v>
          </cell>
          <cell r="F15489" t="str">
            <v>ETICOS</v>
          </cell>
        </row>
        <row r="15490">
          <cell r="A15490">
            <v>355863</v>
          </cell>
          <cell r="B15490">
            <v>7706440000206</v>
          </cell>
          <cell r="C15490" t="str">
            <v>NECROTON 75/150MG CJX8CAP INC</v>
          </cell>
          <cell r="D15490">
            <v>890100837</v>
          </cell>
          <cell r="E15490" t="str">
            <v>LABORATORIOS INCOBRA SA</v>
          </cell>
          <cell r="F15490" t="str">
            <v>ETICOS</v>
          </cell>
        </row>
        <row r="15491">
          <cell r="A15491">
            <v>663030</v>
          </cell>
          <cell r="B15491">
            <v>7706440000664</v>
          </cell>
          <cell r="C15491" t="str">
            <v>BACK PAIN GEL TBOX40GM INC</v>
          </cell>
          <cell r="D15491">
            <v>890100837</v>
          </cell>
          <cell r="E15491" t="str">
            <v>LABORATORIOS INCOBRA SA</v>
          </cell>
          <cell r="F15491" t="str">
            <v>ETICOS</v>
          </cell>
        </row>
        <row r="15492">
          <cell r="A15492">
            <v>688033</v>
          </cell>
          <cell r="B15492">
            <v>7706440000671</v>
          </cell>
          <cell r="C15492" t="str">
            <v>NEURO 15 FOSFORO NF CJX20CAP INC</v>
          </cell>
          <cell r="D15492">
            <v>890100837</v>
          </cell>
          <cell r="E15492" t="str">
            <v>LABORATORIOS INCOBRA SA</v>
          </cell>
          <cell r="F15492" t="str">
            <v>ETICOS</v>
          </cell>
        </row>
        <row r="15493">
          <cell r="A15493">
            <v>1326990</v>
          </cell>
          <cell r="B15493">
            <v>7706440000695</v>
          </cell>
          <cell r="C15493" t="str">
            <v>NEURO-15 CJ X30CAP INC</v>
          </cell>
          <cell r="D15493">
            <v>890100837</v>
          </cell>
          <cell r="E15493" t="str">
            <v>LABORATORIOS INCOBRA SA</v>
          </cell>
          <cell r="F15493" t="str">
            <v>NUTRICIONALES</v>
          </cell>
        </row>
        <row r="15494">
          <cell r="A15494">
            <v>4514</v>
          </cell>
          <cell r="B15494">
            <v>7706440000725</v>
          </cell>
          <cell r="C15494" t="str">
            <v>NEURO-15 JAR FCOX120ML INC</v>
          </cell>
          <cell r="D15494">
            <v>890100837</v>
          </cell>
          <cell r="E15494" t="str">
            <v>LABORATORIOS INCOBRA SA</v>
          </cell>
          <cell r="F15494" t="str">
            <v>NUTRICIONALES</v>
          </cell>
        </row>
        <row r="15495">
          <cell r="A15495">
            <v>1097749</v>
          </cell>
          <cell r="B15495">
            <v>7706440000763</v>
          </cell>
          <cell r="C15495" t="str">
            <v>DECAMIL TRI B100/50/10 mg SHICJX6AMP INC</v>
          </cell>
          <cell r="D15495">
            <v>890100837</v>
          </cell>
          <cell r="E15495" t="str">
            <v>LABORATORIOS INCOBRA SA</v>
          </cell>
          <cell r="F15495" t="str">
            <v>ETICOS</v>
          </cell>
        </row>
        <row r="15496">
          <cell r="A15496">
            <v>1411362</v>
          </cell>
          <cell r="B15496">
            <v>7706440378572</v>
          </cell>
          <cell r="C15496" t="str">
            <v>BACKPAIN 5% GEL TUBX60G INC</v>
          </cell>
          <cell r="D15496">
            <v>890100837</v>
          </cell>
          <cell r="E15496" t="str">
            <v>LABORATORIOS INCOBRA SA</v>
          </cell>
          <cell r="F15496" t="str">
            <v>ETICOS</v>
          </cell>
        </row>
        <row r="15497">
          <cell r="A15497">
            <v>1409290</v>
          </cell>
          <cell r="B15497">
            <v>7706309083968</v>
          </cell>
          <cell r="C15497" t="str">
            <v>VOXAMIN 100MG TNR CJX30 INC</v>
          </cell>
          <cell r="D15497">
            <v>890100837</v>
          </cell>
          <cell r="E15497" t="str">
            <v>LABORATORIOS INCOBRA SA</v>
          </cell>
          <cell r="F15497" t="str">
            <v>ETICOS-REGULADOS</v>
          </cell>
        </row>
        <row r="15498">
          <cell r="A15498">
            <v>499299</v>
          </cell>
          <cell r="B15498">
            <v>7706569000019</v>
          </cell>
          <cell r="C15498" t="str">
            <v>ALBENDAZOL A.G. 200MG CJX2TAB LFC</v>
          </cell>
          <cell r="D15498">
            <v>890301463</v>
          </cell>
          <cell r="E15498" t="str">
            <v>LABORATORIO FRANCO COLOMBIANO SAS</v>
          </cell>
          <cell r="F15498" t="str">
            <v>GENERICOS</v>
          </cell>
        </row>
        <row r="15499">
          <cell r="A15499">
            <v>457212</v>
          </cell>
          <cell r="B15499">
            <v>7706569000026</v>
          </cell>
          <cell r="C15499" t="str">
            <v>AMOXICILINA 500MG CJX50CAPS LFC</v>
          </cell>
          <cell r="D15499">
            <v>890301463</v>
          </cell>
          <cell r="E15499" t="str">
            <v>LABORATORIO FRANCO COLOMBIANO SAS</v>
          </cell>
          <cell r="F15499" t="str">
            <v>GENERICOS</v>
          </cell>
        </row>
        <row r="15500">
          <cell r="A15500">
            <v>499305</v>
          </cell>
          <cell r="B15500">
            <v>7706569000088</v>
          </cell>
          <cell r="C15500" t="str">
            <v>CIPROFLOXACINO A.G. 500MG CJX10TAB LFC</v>
          </cell>
          <cell r="D15500">
            <v>890301463</v>
          </cell>
          <cell r="E15500" t="str">
            <v>LABORATORIO FRANCO COLOMBIANO SAS</v>
          </cell>
          <cell r="F15500" t="str">
            <v>GENERICOS</v>
          </cell>
        </row>
        <row r="15501">
          <cell r="A15501">
            <v>374243</v>
          </cell>
          <cell r="B15501">
            <v>7706569000170</v>
          </cell>
          <cell r="C15501" t="str">
            <v>GEMFIBROZILO 600MG CJX20TAB UN LFC</v>
          </cell>
          <cell r="D15501">
            <v>890301463</v>
          </cell>
          <cell r="E15501" t="str">
            <v>LABORATORIO FRANCO COLOMBIANO SAS</v>
          </cell>
          <cell r="F15501" t="str">
            <v>GENERICOS</v>
          </cell>
        </row>
        <row r="15502">
          <cell r="A15502">
            <v>499309</v>
          </cell>
          <cell r="B15502">
            <v>7706569000187</v>
          </cell>
          <cell r="C15502" t="str">
            <v>GUAYACOLATO DEGLICERILO 2% JBE120 ML LFC</v>
          </cell>
          <cell r="D15502">
            <v>890301463</v>
          </cell>
          <cell r="E15502" t="str">
            <v>LABORATORIO FRANCO COLOMBIANO SAS</v>
          </cell>
          <cell r="F15502" t="str">
            <v>GENERICOS</v>
          </cell>
        </row>
        <row r="15503">
          <cell r="A15503">
            <v>200272</v>
          </cell>
          <cell r="B15503">
            <v>7706569000194</v>
          </cell>
          <cell r="C15503" t="str">
            <v>HIDROCORTISONA 1% CR TUB 15G LFC</v>
          </cell>
          <cell r="D15503">
            <v>890301463</v>
          </cell>
          <cell r="E15503" t="str">
            <v>LABORATORIO FRANCO COLOMBIANO SAS</v>
          </cell>
          <cell r="F15503" t="str">
            <v>GENERICOS</v>
          </cell>
        </row>
        <row r="15504">
          <cell r="A15504">
            <v>499302</v>
          </cell>
          <cell r="B15504">
            <v>7706569000200</v>
          </cell>
          <cell r="C15504" t="str">
            <v>KETOCONAZOL A.G. 200MG CJX10TAB LFC</v>
          </cell>
          <cell r="D15504">
            <v>890301463</v>
          </cell>
          <cell r="E15504" t="str">
            <v>LABORATORIO FRANCO COLOMBIANO SAS</v>
          </cell>
          <cell r="F15504" t="str">
            <v>GENERICOS</v>
          </cell>
        </row>
        <row r="15505">
          <cell r="A15505">
            <v>461844</v>
          </cell>
          <cell r="B15505">
            <v>7706569000231</v>
          </cell>
          <cell r="C15505" t="str">
            <v>NORFLOXACINA 400MG CJX14TAB LFC</v>
          </cell>
          <cell r="D15505">
            <v>890301463</v>
          </cell>
          <cell r="E15505" t="str">
            <v>LABORATORIO FRANCO COLOMBIANO SAS</v>
          </cell>
          <cell r="F15505" t="str">
            <v>GENERICOS</v>
          </cell>
        </row>
        <row r="15506">
          <cell r="A15506">
            <v>499310</v>
          </cell>
          <cell r="B15506">
            <v>7706569000323</v>
          </cell>
          <cell r="C15506" t="str">
            <v>KETOTIFENO 1MG/5ML JBE FCOX100ML LFC</v>
          </cell>
          <cell r="D15506">
            <v>890301463</v>
          </cell>
          <cell r="E15506" t="str">
            <v>LABORATORIO FRANCO COLOMBIANO SAS</v>
          </cell>
          <cell r="F15506" t="str">
            <v>GENERICOS</v>
          </cell>
        </row>
        <row r="15507">
          <cell r="A15507">
            <v>499321</v>
          </cell>
          <cell r="B15507">
            <v>7706569000385</v>
          </cell>
          <cell r="C15507" t="str">
            <v>IBUPROFENO A.G. 800MG CJX50TAB LFC</v>
          </cell>
          <cell r="D15507">
            <v>890301463</v>
          </cell>
          <cell r="E15507" t="str">
            <v>LABORATORIO FRANCO COLOMBIANO SAS</v>
          </cell>
          <cell r="F15507" t="str">
            <v>GENERICOS</v>
          </cell>
        </row>
        <row r="15508">
          <cell r="A15508">
            <v>1336904</v>
          </cell>
          <cell r="B15508">
            <v>7706569000392</v>
          </cell>
          <cell r="C15508" t="str">
            <v>FLUOXETINA 20MG CDR CJX10CAP LFC</v>
          </cell>
          <cell r="D15508">
            <v>890301463</v>
          </cell>
          <cell r="E15508" t="str">
            <v>LABORATORIO FRANCO COLOMBIANO SAS</v>
          </cell>
          <cell r="F15508" t="str">
            <v>GENERICOS</v>
          </cell>
        </row>
        <row r="15509">
          <cell r="A15509">
            <v>457206</v>
          </cell>
          <cell r="B15509">
            <v>7706569000415</v>
          </cell>
          <cell r="C15509" t="str">
            <v>LORATADINA 10MG CJX20TAB LFC</v>
          </cell>
          <cell r="D15509">
            <v>890301463</v>
          </cell>
          <cell r="E15509" t="str">
            <v>LABORATORIO FRANCO COLOMBIANO SAS</v>
          </cell>
          <cell r="F15509" t="str">
            <v>GENERICOS</v>
          </cell>
        </row>
        <row r="15510">
          <cell r="A15510">
            <v>915916</v>
          </cell>
          <cell r="B15510">
            <v>7706569000439</v>
          </cell>
          <cell r="C15510" t="str">
            <v>DICLOXACILINA 500MG CJX50CAP LFC</v>
          </cell>
          <cell r="D15510">
            <v>890301463</v>
          </cell>
          <cell r="E15510" t="str">
            <v>LABORATORIO FRANCO COLOMBIANO SAS</v>
          </cell>
          <cell r="F15510" t="str">
            <v>GENERICOS</v>
          </cell>
        </row>
        <row r="15511">
          <cell r="A15511">
            <v>917276</v>
          </cell>
          <cell r="B15511">
            <v>7706569000507</v>
          </cell>
          <cell r="C15511" t="str">
            <v>FUROSEMIDA 40MG CJX50TAB LFC</v>
          </cell>
          <cell r="D15511">
            <v>890301463</v>
          </cell>
          <cell r="E15511" t="str">
            <v>LABORATORIO FRANCO COLOMBIANO SAS</v>
          </cell>
          <cell r="F15511" t="str">
            <v>GENERICOS</v>
          </cell>
        </row>
        <row r="15512">
          <cell r="A15512">
            <v>499326</v>
          </cell>
          <cell r="B15512">
            <v>7706569000545</v>
          </cell>
          <cell r="C15512" t="str">
            <v>FLUOXETINA A.G. 20 MG CJ X 30 CAP LFC</v>
          </cell>
          <cell r="D15512">
            <v>890301463</v>
          </cell>
          <cell r="E15512" t="str">
            <v>LABORATORIO FRANCO COLOMBIANO SAS</v>
          </cell>
          <cell r="F15512" t="str">
            <v>GENERICOS</v>
          </cell>
        </row>
        <row r="15513">
          <cell r="A15513">
            <v>499313</v>
          </cell>
          <cell r="B15513">
            <v>7706569000576</v>
          </cell>
          <cell r="C15513" t="str">
            <v>ALBENDAZOL 400MG/20ML SUS FCOX 20 ML LFC</v>
          </cell>
          <cell r="D15513">
            <v>890301463</v>
          </cell>
          <cell r="E15513" t="str">
            <v>LABORATORIO FRANCO COLOMBIANO SAS</v>
          </cell>
          <cell r="F15513" t="str">
            <v>GENERICOS</v>
          </cell>
        </row>
        <row r="15514">
          <cell r="A15514">
            <v>1263341</v>
          </cell>
          <cell r="B15514">
            <v>7706569000668</v>
          </cell>
          <cell r="C15514" t="str">
            <v>CLARITROMICINA 500MG TNR CJX10TAB LFC</v>
          </cell>
          <cell r="D15514">
            <v>890301463</v>
          </cell>
          <cell r="E15514" t="str">
            <v>LABORATORIO FRANCO COLOMBIANO SAS</v>
          </cell>
          <cell r="F15514" t="str">
            <v>GENERICOS</v>
          </cell>
        </row>
        <row r="15515">
          <cell r="A15515">
            <v>200283</v>
          </cell>
          <cell r="B15515">
            <v>7706569000682</v>
          </cell>
          <cell r="C15515" t="str">
            <v>IBUPROFENO SUSP FCOX120ML LFC</v>
          </cell>
          <cell r="D15515">
            <v>890301463</v>
          </cell>
          <cell r="E15515" t="str">
            <v>LABORATORIO FRANCO COLOMBIANO SAS</v>
          </cell>
          <cell r="F15515" t="str">
            <v>GENERICOS</v>
          </cell>
        </row>
        <row r="15516">
          <cell r="A15516">
            <v>925842</v>
          </cell>
          <cell r="B15516">
            <v>7706569000705</v>
          </cell>
          <cell r="C15516" t="str">
            <v>LOVASTATINA 20MG CJX20TAB LFC</v>
          </cell>
          <cell r="D15516">
            <v>890301463</v>
          </cell>
          <cell r="E15516" t="str">
            <v>LABORATORIO FRANCO COLOMBIANO SAS</v>
          </cell>
          <cell r="F15516" t="str">
            <v>GENERICOS</v>
          </cell>
        </row>
        <row r="15517">
          <cell r="A15517">
            <v>499327</v>
          </cell>
          <cell r="B15517">
            <v>7706569000712</v>
          </cell>
          <cell r="C15517" t="str">
            <v>ACICLOVIR A.G. 200MG CJX30TAB LFC</v>
          </cell>
          <cell r="D15517">
            <v>890301463</v>
          </cell>
          <cell r="E15517" t="str">
            <v>LABORATORIO FRANCO COLOMBIANO SAS</v>
          </cell>
          <cell r="F15517" t="str">
            <v>GENERICOS</v>
          </cell>
        </row>
        <row r="15518">
          <cell r="A15518">
            <v>200245</v>
          </cell>
          <cell r="B15518">
            <v>7706569000729</v>
          </cell>
          <cell r="C15518" t="str">
            <v>ALOPURINOL 100MG CJX30TAB LFC</v>
          </cell>
          <cell r="D15518">
            <v>890301463</v>
          </cell>
          <cell r="E15518" t="str">
            <v>LABORATORIO FRANCO COLOMBIANO SAS</v>
          </cell>
          <cell r="F15518" t="str">
            <v>GENERICOS</v>
          </cell>
        </row>
        <row r="15519">
          <cell r="A15519">
            <v>916182</v>
          </cell>
          <cell r="B15519">
            <v>7706569000774</v>
          </cell>
          <cell r="C15519" t="str">
            <v>NIFEDIPINO 10MG CJX30CAP LFC</v>
          </cell>
          <cell r="D15519">
            <v>890301463</v>
          </cell>
          <cell r="E15519" t="str">
            <v>LABORATORIO FRANCO COLOMBIANO SAS</v>
          </cell>
          <cell r="F15519" t="str">
            <v>GENERICOS</v>
          </cell>
        </row>
        <row r="15520">
          <cell r="A15520">
            <v>374218</v>
          </cell>
          <cell r="B15520">
            <v>7706569000781</v>
          </cell>
          <cell r="C15520" t="str">
            <v>ENALAPRIL 5MG CJX30TAB LFC</v>
          </cell>
          <cell r="D15520">
            <v>890301463</v>
          </cell>
          <cell r="E15520" t="str">
            <v>LABORATORIO FRANCO COLOMBIANO SAS</v>
          </cell>
          <cell r="F15520" t="str">
            <v>GENERICOS</v>
          </cell>
        </row>
        <row r="15521">
          <cell r="A15521">
            <v>374219</v>
          </cell>
          <cell r="B15521">
            <v>7706569000804</v>
          </cell>
          <cell r="C15521" t="str">
            <v>ENALAPRIL 20MG CJX30TAB LFC</v>
          </cell>
          <cell r="D15521">
            <v>890301463</v>
          </cell>
          <cell r="E15521" t="str">
            <v>LABORATORIO FRANCO COLOMBIANO SAS</v>
          </cell>
          <cell r="F15521" t="str">
            <v>GENERICOS</v>
          </cell>
        </row>
        <row r="15522">
          <cell r="A15522">
            <v>915919</v>
          </cell>
          <cell r="B15522">
            <v>7706569000958</v>
          </cell>
          <cell r="C15522" t="str">
            <v>DICLOFENACO RETARD 100MG CJX20CAP LFC</v>
          </cell>
          <cell r="D15522">
            <v>890301463</v>
          </cell>
          <cell r="E15522" t="str">
            <v>LABORATORIO FRANCO COLOMBIANO SAS</v>
          </cell>
          <cell r="F15522" t="str">
            <v>GENERICOS</v>
          </cell>
        </row>
        <row r="15523">
          <cell r="A15523">
            <v>1322941</v>
          </cell>
          <cell r="B15523">
            <v>7706569001160</v>
          </cell>
          <cell r="C15523" t="str">
            <v>CEFALEXINA SUSP 250MG/5ML FCOX60ML LFC</v>
          </cell>
          <cell r="D15523">
            <v>890301463</v>
          </cell>
          <cell r="E15523" t="str">
            <v>LABORATORIO FRANCO COLOMBIANO SAS</v>
          </cell>
          <cell r="F15523" t="str">
            <v>GENERICOS</v>
          </cell>
        </row>
        <row r="15524">
          <cell r="A15524">
            <v>457209</v>
          </cell>
          <cell r="B15524">
            <v>7706569001177</v>
          </cell>
          <cell r="C15524" t="str">
            <v>CEFRADINA 500MG CJX24CAPS LFC</v>
          </cell>
          <cell r="D15524">
            <v>890301463</v>
          </cell>
          <cell r="E15524" t="str">
            <v>LABORATORIO FRANCO COLOMBIANO SAS</v>
          </cell>
          <cell r="F15524" t="str">
            <v>GENERICOS</v>
          </cell>
        </row>
        <row r="15525">
          <cell r="A15525">
            <v>457201</v>
          </cell>
          <cell r="B15525">
            <v>7706569001191</v>
          </cell>
          <cell r="C15525" t="str">
            <v>CLOTRIMAZOL CR VAG 1%  TBOX40G LFC</v>
          </cell>
          <cell r="D15525">
            <v>890301463</v>
          </cell>
          <cell r="E15525" t="str">
            <v>LABORATORIO FRANCO COLOMBIANO SAS</v>
          </cell>
          <cell r="F15525" t="str">
            <v>GENERICOS</v>
          </cell>
        </row>
        <row r="15526">
          <cell r="A15526">
            <v>499306</v>
          </cell>
          <cell r="B15526">
            <v>7706569001245</v>
          </cell>
          <cell r="C15526" t="str">
            <v>AZITROMICINA A.G. 500 MG CJ X 3 TAB LFC</v>
          </cell>
          <cell r="D15526">
            <v>890301463</v>
          </cell>
          <cell r="E15526" t="str">
            <v>LABORATORIO FRANCO COLOMBIANO SAS</v>
          </cell>
          <cell r="F15526" t="str">
            <v>GENERICOS</v>
          </cell>
        </row>
        <row r="15527">
          <cell r="A15527">
            <v>915921</v>
          </cell>
          <cell r="B15527">
            <v>7706569001252</v>
          </cell>
          <cell r="C15527" t="str">
            <v>LORATADINA JARABE FCOX120ML LFC</v>
          </cell>
          <cell r="D15527">
            <v>890301463</v>
          </cell>
          <cell r="E15527" t="str">
            <v>LABORATORIO FRANCO COLOMBIANO SAS</v>
          </cell>
          <cell r="F15527" t="str">
            <v>GENERICOS</v>
          </cell>
        </row>
        <row r="15528">
          <cell r="A15528">
            <v>457203</v>
          </cell>
          <cell r="B15528">
            <v>7706569001269</v>
          </cell>
          <cell r="C15528" t="str">
            <v>CLOTRIMAZOL CR 1% TBOX40G LFC</v>
          </cell>
          <cell r="D15528">
            <v>890301463</v>
          </cell>
          <cell r="E15528" t="str">
            <v>LABORATORIO FRANCO COLOMBIANO SAS</v>
          </cell>
          <cell r="F15528" t="str">
            <v>GENERICOS</v>
          </cell>
        </row>
        <row r="15529">
          <cell r="A15529">
            <v>328800</v>
          </cell>
          <cell r="B15529">
            <v>7706569001276</v>
          </cell>
          <cell r="C15529" t="str">
            <v>SILDENAFIL 50 MG TAB CJ 2 UN LFC</v>
          </cell>
          <cell r="D15529">
            <v>890301463</v>
          </cell>
          <cell r="E15529" t="str">
            <v>LABORATORIO FRANCO COLOMBIANO SAS</v>
          </cell>
          <cell r="F15529" t="str">
            <v>GENERICOS</v>
          </cell>
        </row>
        <row r="15530">
          <cell r="A15530">
            <v>499289</v>
          </cell>
          <cell r="B15530">
            <v>7706569001337</v>
          </cell>
          <cell r="C15530" t="str">
            <v>AMLODIPINO A.G. 5MG CJX10TAB LFC</v>
          </cell>
          <cell r="D15530">
            <v>890301463</v>
          </cell>
          <cell r="E15530" t="str">
            <v>LABORATORIO FRANCO COLOMBIANO SAS</v>
          </cell>
          <cell r="F15530" t="str">
            <v>GENERICOS</v>
          </cell>
        </row>
        <row r="15531">
          <cell r="A15531">
            <v>499290</v>
          </cell>
          <cell r="B15531">
            <v>7706569001344</v>
          </cell>
          <cell r="C15531" t="str">
            <v>AMLODIPINO A.G. 10MG CJX10TAB LFC</v>
          </cell>
          <cell r="D15531">
            <v>890301463</v>
          </cell>
          <cell r="E15531" t="str">
            <v>LABORATORIO FRANCO COLOMBIANO SAS</v>
          </cell>
          <cell r="F15531" t="str">
            <v>GENERICOS</v>
          </cell>
        </row>
        <row r="15532">
          <cell r="A15532">
            <v>328801</v>
          </cell>
          <cell r="B15532">
            <v>7706569001351</v>
          </cell>
          <cell r="C15532" t="str">
            <v>ACETATO DE ALUMINIO0.015GLOCFCO120MLLFC</v>
          </cell>
          <cell r="D15532">
            <v>890301463</v>
          </cell>
          <cell r="E15532" t="str">
            <v>LABORATORIO FRANCO COLOMBIANO SAS</v>
          </cell>
          <cell r="F15532" t="str">
            <v>GENERICOS</v>
          </cell>
        </row>
        <row r="15533">
          <cell r="A15533">
            <v>374220</v>
          </cell>
          <cell r="B15533">
            <v>7706569001368</v>
          </cell>
          <cell r="C15533" t="str">
            <v>FLUCONAZOL 200MG CJX5CAPS LFC</v>
          </cell>
          <cell r="D15533">
            <v>890301463</v>
          </cell>
          <cell r="E15533" t="str">
            <v>LABORATORIO FRANCO COLOMBIANO SAS</v>
          </cell>
          <cell r="F15533" t="str">
            <v>GENERICOS</v>
          </cell>
        </row>
        <row r="15534">
          <cell r="A15534">
            <v>374215</v>
          </cell>
          <cell r="B15534">
            <v>7706569001436</v>
          </cell>
          <cell r="C15534" t="str">
            <v>ACETAMINOFEN 150MG/5ML JBE FCOX90ML LFC</v>
          </cell>
          <cell r="D15534">
            <v>890301463</v>
          </cell>
          <cell r="E15534" t="str">
            <v>LABORATORIO FRANCO COLOMBIANO SAS</v>
          </cell>
          <cell r="F15534" t="str">
            <v>GENERICOS</v>
          </cell>
        </row>
        <row r="15535">
          <cell r="A15535">
            <v>374294</v>
          </cell>
          <cell r="B15535">
            <v>7706569001443</v>
          </cell>
          <cell r="C15535" t="str">
            <v>NAPROXENO 250MG CJX10CAP LFC</v>
          </cell>
          <cell r="D15535">
            <v>890301463</v>
          </cell>
          <cell r="E15535" t="str">
            <v>LABORATORIO FRANCO COLOMBIANO SAS</v>
          </cell>
          <cell r="F15535" t="str">
            <v>GENERICOS</v>
          </cell>
        </row>
        <row r="15536">
          <cell r="A15536">
            <v>374295</v>
          </cell>
          <cell r="B15536">
            <v>7706569001450</v>
          </cell>
          <cell r="C15536" t="str">
            <v>NAPROXENO 500MG CJX10CAP LFC</v>
          </cell>
          <cell r="D15536">
            <v>890301463</v>
          </cell>
          <cell r="E15536" t="str">
            <v>LABORATORIO FRANCO COLOMBIANO SAS</v>
          </cell>
          <cell r="F15536" t="str">
            <v>GENERICOS</v>
          </cell>
        </row>
        <row r="15537">
          <cell r="A15537">
            <v>915922</v>
          </cell>
          <cell r="B15537">
            <v>7706569001467</v>
          </cell>
          <cell r="C15537" t="str">
            <v>CETIRIZINA 10MG CJX10TAB LFC</v>
          </cell>
          <cell r="D15537">
            <v>890301463</v>
          </cell>
          <cell r="E15537" t="str">
            <v>LABORATORIO FRANCO COLOMBIANO SAS</v>
          </cell>
          <cell r="F15537" t="str">
            <v>GENERICOS</v>
          </cell>
        </row>
        <row r="15538">
          <cell r="A15538">
            <v>915866</v>
          </cell>
          <cell r="B15538">
            <v>7706569001474</v>
          </cell>
          <cell r="C15538" t="str">
            <v>CETRIZINA JARABE FCOX60ML LFC</v>
          </cell>
          <cell r="D15538">
            <v>890301463</v>
          </cell>
          <cell r="E15538" t="str">
            <v>LABORATORIO FRANCO COLOMBIANO SAS</v>
          </cell>
          <cell r="F15538" t="str">
            <v>GENERICOS</v>
          </cell>
        </row>
        <row r="15539">
          <cell r="A15539">
            <v>499286</v>
          </cell>
          <cell r="B15539">
            <v>7706569001528</v>
          </cell>
          <cell r="C15539" t="str">
            <v>SIMVASTATINA A.G. 20MG CJX10TAB LFC</v>
          </cell>
          <cell r="D15539">
            <v>890301463</v>
          </cell>
          <cell r="E15539" t="str">
            <v>LABORATORIO FRANCO COLOMBIANO SAS</v>
          </cell>
          <cell r="F15539" t="str">
            <v>GENERICOS</v>
          </cell>
        </row>
        <row r="15540">
          <cell r="A15540">
            <v>499312</v>
          </cell>
          <cell r="B15540">
            <v>7706569001627</v>
          </cell>
          <cell r="C15540" t="str">
            <v>ACETAMINOFEN 150MG/5ML JBE FCOX60 ML LFC</v>
          </cell>
          <cell r="D15540">
            <v>890301463</v>
          </cell>
          <cell r="E15540" t="str">
            <v>LABORATORIO FRANCO COLOMBIANO SAS</v>
          </cell>
          <cell r="F15540" t="str">
            <v>GENERICOS</v>
          </cell>
        </row>
        <row r="15541">
          <cell r="A15541">
            <v>457207</v>
          </cell>
          <cell r="B15541">
            <v>7706569001665</v>
          </cell>
          <cell r="C15541" t="str">
            <v>LOSARTAN 50MG CJX15TAB LFC</v>
          </cell>
          <cell r="D15541">
            <v>890301463</v>
          </cell>
          <cell r="E15541" t="str">
            <v>LABORATORIO FRANCO COLOMBIANO SAS</v>
          </cell>
          <cell r="F15541" t="str">
            <v>GENERICOS</v>
          </cell>
        </row>
        <row r="15542">
          <cell r="A15542">
            <v>499301</v>
          </cell>
          <cell r="B15542">
            <v>7706569001672</v>
          </cell>
          <cell r="C15542" t="str">
            <v>BETAMETASONA AG 0.1% CRE TUBX20G LFC</v>
          </cell>
          <cell r="D15542">
            <v>890301463</v>
          </cell>
          <cell r="E15542" t="str">
            <v>LABORATORIO FRANCO COLOMBIANO SAS</v>
          </cell>
          <cell r="F15542" t="str">
            <v>GENERICOS</v>
          </cell>
        </row>
        <row r="15543">
          <cell r="A15543">
            <v>916238</v>
          </cell>
          <cell r="B15543">
            <v>7706569001849</v>
          </cell>
          <cell r="C15543" t="str">
            <v>ALENDRONATO 70MG CJX4TAB LFC</v>
          </cell>
          <cell r="D15543">
            <v>890301463</v>
          </cell>
          <cell r="E15543" t="str">
            <v>LABORATORIO FRANCO COLOMBIANO SAS</v>
          </cell>
          <cell r="F15543" t="str">
            <v>GENERICOS</v>
          </cell>
        </row>
        <row r="15544">
          <cell r="A15544">
            <v>1261895</v>
          </cell>
          <cell r="B15544">
            <v>7706569002778</v>
          </cell>
          <cell r="C15544" t="str">
            <v>SILDENAFIL 50MG TNR CJX4TAB LFC</v>
          </cell>
          <cell r="D15544">
            <v>890301463</v>
          </cell>
          <cell r="E15544" t="str">
            <v>LABORATORIO FRANCO COLOMBIANO SAS</v>
          </cell>
          <cell r="F15544" t="str">
            <v>GENERICOS</v>
          </cell>
        </row>
        <row r="15545">
          <cell r="A15545">
            <v>567089</v>
          </cell>
          <cell r="B15545">
            <v>7706569002808</v>
          </cell>
          <cell r="C15545" t="str">
            <v>SALBUTAMOL 100MCG INH FCOX200DOS</v>
          </cell>
          <cell r="D15545">
            <v>890301463</v>
          </cell>
          <cell r="E15545" t="str">
            <v>LABORATORIO FRANCO COLOMBIANO SAS</v>
          </cell>
          <cell r="F15545" t="str">
            <v>GENERICOS</v>
          </cell>
        </row>
        <row r="15546">
          <cell r="A15546">
            <v>621024</v>
          </cell>
          <cell r="B15546">
            <v>7706569002839</v>
          </cell>
          <cell r="C15546" t="str">
            <v>ACIDO FUSIDICO CR 2% TBOX15GR LFC</v>
          </cell>
          <cell r="D15546">
            <v>890301463</v>
          </cell>
          <cell r="E15546" t="str">
            <v>LABORATORIO FRANCO COLOMBIANO SAS</v>
          </cell>
          <cell r="F15546" t="str">
            <v>GENERICOS</v>
          </cell>
        </row>
        <row r="15547">
          <cell r="A15547">
            <v>620971</v>
          </cell>
          <cell r="B15547">
            <v>7706569002853</v>
          </cell>
          <cell r="C15547" t="str">
            <v>METOCLOPRAMIDA 10MG CJX30TAB LFC</v>
          </cell>
          <cell r="D15547">
            <v>890301463</v>
          </cell>
          <cell r="E15547" t="str">
            <v>LABORATORIO FRANCO COLOMBIANO SAS</v>
          </cell>
          <cell r="F15547" t="str">
            <v>GENERICOS</v>
          </cell>
        </row>
        <row r="15548">
          <cell r="A15548">
            <v>621030</v>
          </cell>
          <cell r="B15548">
            <v>7706569020079</v>
          </cell>
          <cell r="C15548" t="str">
            <v>SILDENAFIL  50MG TMA CJX2 TAB LFC</v>
          </cell>
          <cell r="D15548">
            <v>890301463</v>
          </cell>
          <cell r="E15548" t="str">
            <v>LABORATORIO FRANCO COLOMBIANO SAS</v>
          </cell>
          <cell r="F15548" t="str">
            <v>GENERICOS</v>
          </cell>
        </row>
        <row r="15549">
          <cell r="A15549">
            <v>620969</v>
          </cell>
          <cell r="B15549">
            <v>7706569020093</v>
          </cell>
          <cell r="C15549" t="str">
            <v>MINOCICLINA  100 MG CJ X 10 CAP LFC</v>
          </cell>
          <cell r="D15549">
            <v>890301463</v>
          </cell>
          <cell r="E15549" t="str">
            <v>LABORATORIO FRANCO COLOMBIANO SAS</v>
          </cell>
          <cell r="F15549" t="str">
            <v>GENERICOS</v>
          </cell>
        </row>
        <row r="15550">
          <cell r="A15550">
            <v>924931</v>
          </cell>
          <cell r="B15550">
            <v>7706569020321</v>
          </cell>
          <cell r="C15550" t="str">
            <v>BETAMETASONA 0.05% CREMA TBOX20G LFC</v>
          </cell>
          <cell r="D15550">
            <v>890301463</v>
          </cell>
          <cell r="E15550" t="str">
            <v>LABORATORIO FRANCO COLOMBIANO SAS</v>
          </cell>
          <cell r="F15550" t="str">
            <v>GENERICOS</v>
          </cell>
        </row>
        <row r="15551">
          <cell r="A15551">
            <v>621029</v>
          </cell>
          <cell r="B15551">
            <v>7706569020369</v>
          </cell>
          <cell r="C15551" t="str">
            <v>CLOPIDOGREL 75MG CJX14TAB LFC</v>
          </cell>
          <cell r="D15551">
            <v>890301463</v>
          </cell>
          <cell r="E15551" t="str">
            <v>LABORATORIO FRANCO COLOMBIANO SAS</v>
          </cell>
          <cell r="F15551" t="str">
            <v>GENERICOS</v>
          </cell>
        </row>
        <row r="15552">
          <cell r="A15552">
            <v>621025</v>
          </cell>
          <cell r="B15552">
            <v>7706569020383</v>
          </cell>
          <cell r="C15552" t="str">
            <v>GLUCOSAM/CONDROI 1500/1200MG CJX15SOBLFC</v>
          </cell>
          <cell r="D15552">
            <v>890301463</v>
          </cell>
          <cell r="E15552" t="str">
            <v>LABORATORIO FRANCO COLOMBIANO SAS</v>
          </cell>
          <cell r="F15552" t="str">
            <v>GENERICOS</v>
          </cell>
        </row>
        <row r="15553">
          <cell r="A15553">
            <v>916454</v>
          </cell>
          <cell r="B15553">
            <v>7706569020437</v>
          </cell>
          <cell r="C15553" t="str">
            <v>MELOXICAM 15MG CJX10TAB LFC</v>
          </cell>
          <cell r="D15553">
            <v>890301463</v>
          </cell>
          <cell r="E15553" t="str">
            <v>LABORATORIO FRANCO COLOMBIANO SAS</v>
          </cell>
          <cell r="F15553" t="str">
            <v>GENERICOS</v>
          </cell>
        </row>
        <row r="15554">
          <cell r="A15554">
            <v>916417</v>
          </cell>
          <cell r="B15554">
            <v>7706569020444</v>
          </cell>
          <cell r="C15554" t="str">
            <v>MELOXICAM 7.5MG CJX10TAB LFC</v>
          </cell>
          <cell r="D15554">
            <v>890301463</v>
          </cell>
          <cell r="E15554" t="str">
            <v>LABORATORIO FRANCO COLOMBIANO SAS</v>
          </cell>
          <cell r="F15554" t="str">
            <v>GENERICOS</v>
          </cell>
        </row>
        <row r="15555">
          <cell r="A15555">
            <v>620968</v>
          </cell>
          <cell r="B15555">
            <v>7706569020451</v>
          </cell>
          <cell r="C15555" t="str">
            <v>PAROXETINA 20MG CJX10TAB LFC</v>
          </cell>
          <cell r="D15555">
            <v>890301463</v>
          </cell>
          <cell r="E15555" t="str">
            <v>LABORATORIO FRANCO COLOMBIANO SAS</v>
          </cell>
          <cell r="F15555" t="str">
            <v>GENERICOS</v>
          </cell>
        </row>
        <row r="15556">
          <cell r="A15556">
            <v>1084572</v>
          </cell>
          <cell r="B15556">
            <v>7706569020536</v>
          </cell>
          <cell r="C15556" t="str">
            <v>SERTRALINA 50MG CJX10TAB LFC</v>
          </cell>
          <cell r="D15556">
            <v>890301463</v>
          </cell>
          <cell r="E15556" t="str">
            <v>LABORATORIO FRANCO COLOMBIANO SAS</v>
          </cell>
          <cell r="F15556" t="str">
            <v>GENERICOS</v>
          </cell>
        </row>
        <row r="15557">
          <cell r="A15557">
            <v>661050</v>
          </cell>
          <cell r="B15557">
            <v>7706569020659</v>
          </cell>
          <cell r="C15557" t="str">
            <v>ACETAMINOFEN 500MG CJX100TAB LFC</v>
          </cell>
          <cell r="D15557">
            <v>890301463</v>
          </cell>
          <cell r="E15557" t="str">
            <v>LABORATORIO FRANCO COLOMBIANO SAS</v>
          </cell>
          <cell r="F15557" t="str">
            <v>GENERICOS</v>
          </cell>
        </row>
        <row r="15558">
          <cell r="A15558">
            <v>661051</v>
          </cell>
          <cell r="B15558">
            <v>7706569020673</v>
          </cell>
          <cell r="C15558" t="str">
            <v>IBUPROFENO 400MG TRP CJX100TAB LFC</v>
          </cell>
          <cell r="D15558">
            <v>890301463</v>
          </cell>
          <cell r="E15558" t="str">
            <v>LABORATORIO FRANCO COLOMBIANO SAS</v>
          </cell>
          <cell r="F15558" t="str">
            <v>GENERICOS</v>
          </cell>
        </row>
        <row r="15559">
          <cell r="A15559">
            <v>715982</v>
          </cell>
          <cell r="B15559">
            <v>7706569020857</v>
          </cell>
          <cell r="C15559" t="str">
            <v>SILDENAFIL 100MG CJX1TAB LFC</v>
          </cell>
          <cell r="D15559">
            <v>890301463</v>
          </cell>
          <cell r="E15559" t="str">
            <v>LABORATORIO FRANCO COLOMBIANO SAS</v>
          </cell>
          <cell r="F15559" t="str">
            <v>GENERICOS</v>
          </cell>
        </row>
        <row r="15560">
          <cell r="A15560">
            <v>686757</v>
          </cell>
          <cell r="B15560">
            <v>7706569021014</v>
          </cell>
          <cell r="C15560" t="str">
            <v>CLOBETASOL PROPIO/CR 0.05% TBOX40GM LFC</v>
          </cell>
          <cell r="D15560">
            <v>890301463</v>
          </cell>
          <cell r="E15560" t="str">
            <v>LABORATORIO FRANCO COLOMBIANO SAS</v>
          </cell>
          <cell r="F15560" t="str">
            <v>GENERICOS</v>
          </cell>
        </row>
        <row r="15561">
          <cell r="A15561">
            <v>686725</v>
          </cell>
          <cell r="B15561">
            <v>7706569021106</v>
          </cell>
          <cell r="C15561" t="str">
            <v>HIDROCLOROTIAZIDA 25MG CJX30TAB LFC</v>
          </cell>
          <cell r="D15561">
            <v>890301463</v>
          </cell>
          <cell r="E15561" t="str">
            <v>LABORATORIO FRANCO COLOMBIANO SAS</v>
          </cell>
          <cell r="F15561" t="str">
            <v>GENERICOS</v>
          </cell>
        </row>
        <row r="15562">
          <cell r="A15562">
            <v>1119131</v>
          </cell>
          <cell r="B15562">
            <v>7706569021168</v>
          </cell>
          <cell r="C15562" t="str">
            <v>CEFALEXINA 500MG CJX50TAB LFC</v>
          </cell>
          <cell r="D15562">
            <v>890301463</v>
          </cell>
          <cell r="E15562" t="str">
            <v>LABORATORIO FRANCO COLOMBIANO SAS</v>
          </cell>
          <cell r="F15562" t="str">
            <v>GENERICOS</v>
          </cell>
        </row>
        <row r="15563">
          <cell r="A15563">
            <v>916154</v>
          </cell>
          <cell r="B15563">
            <v>7706569021250</v>
          </cell>
          <cell r="C15563" t="str">
            <v>AMITRIPTILINA 25MG CJX30TAB LFC</v>
          </cell>
          <cell r="D15563">
            <v>890301463</v>
          </cell>
          <cell r="E15563" t="str">
            <v>LABORATORIO FRANCO COLOMBIANO SAS</v>
          </cell>
          <cell r="F15563" t="str">
            <v>GENERICOS</v>
          </cell>
        </row>
        <row r="15564">
          <cell r="A15564">
            <v>708955</v>
          </cell>
          <cell r="B15564">
            <v>7706569021281</v>
          </cell>
          <cell r="C15564" t="str">
            <v>DEFLAZACORT 30MG CJX10TAB LFC</v>
          </cell>
          <cell r="D15564">
            <v>890301463</v>
          </cell>
          <cell r="E15564" t="str">
            <v>LABORATORIO FRANCO COLOMBIANO SAS</v>
          </cell>
          <cell r="F15564" t="str">
            <v>GENERICOS</v>
          </cell>
        </row>
        <row r="15565">
          <cell r="A15565">
            <v>708957</v>
          </cell>
          <cell r="B15565">
            <v>7706569021366</v>
          </cell>
          <cell r="C15565" t="str">
            <v>DEFLAZACORT 6MG CJX10TAB LFC</v>
          </cell>
          <cell r="D15565">
            <v>890301463</v>
          </cell>
          <cell r="E15565" t="str">
            <v>LABORATORIO FRANCO COLOMBIANO SAS</v>
          </cell>
          <cell r="F15565" t="str">
            <v>GENERICOS</v>
          </cell>
        </row>
        <row r="15566">
          <cell r="A15566">
            <v>915918</v>
          </cell>
          <cell r="B15566">
            <v>7706569021540</v>
          </cell>
          <cell r="C15566" t="str">
            <v>NITROFURANTOINA 100MG CJX40CAP LFC</v>
          </cell>
          <cell r="D15566">
            <v>890301463</v>
          </cell>
          <cell r="E15566" t="str">
            <v>LABORATORIO FRANCO COLOMBIANO SAS</v>
          </cell>
          <cell r="F15566" t="str">
            <v>GENERICOS</v>
          </cell>
        </row>
        <row r="15567">
          <cell r="A15567">
            <v>1322937</v>
          </cell>
          <cell r="B15567">
            <v>7706569021571</v>
          </cell>
          <cell r="C15567" t="str">
            <v>AMLODIPINO 5MG CJX30TAB LFC</v>
          </cell>
          <cell r="D15567">
            <v>890301463</v>
          </cell>
          <cell r="E15567" t="str">
            <v>LABORATORIO FRANCO COLOMBIANO SAS</v>
          </cell>
          <cell r="F15567" t="str">
            <v>GENERICOS</v>
          </cell>
        </row>
        <row r="15568">
          <cell r="A15568">
            <v>916460</v>
          </cell>
          <cell r="B15568">
            <v>7706569021588</v>
          </cell>
          <cell r="C15568" t="str">
            <v>AMLODIPINO 10MG CJX30TAB LFC</v>
          </cell>
          <cell r="D15568">
            <v>890301463</v>
          </cell>
          <cell r="E15568" t="str">
            <v>LABORATORIO FRANCO COLOMBIANO SAS</v>
          </cell>
          <cell r="F15568" t="str">
            <v>GENERICOS</v>
          </cell>
        </row>
        <row r="15569">
          <cell r="A15569">
            <v>916142</v>
          </cell>
          <cell r="B15569">
            <v>7706569021601</v>
          </cell>
          <cell r="C15569" t="str">
            <v>FINASTERIDA 1MG CJX28TAB LFC</v>
          </cell>
          <cell r="D15569">
            <v>890301463</v>
          </cell>
          <cell r="E15569" t="str">
            <v>LABORATORIO FRANCO COLOMBIANO SAS</v>
          </cell>
          <cell r="F15569" t="str">
            <v>GENERICOS</v>
          </cell>
        </row>
        <row r="15570">
          <cell r="A15570">
            <v>915900</v>
          </cell>
          <cell r="B15570">
            <v>7706569021618</v>
          </cell>
          <cell r="C15570" t="str">
            <v>LOSARTAN 50MG CJX30TAB LFC</v>
          </cell>
          <cell r="D15570">
            <v>890301463</v>
          </cell>
          <cell r="E15570" t="str">
            <v>LABORATORIO FRANCO COLOMBIANO SAS</v>
          </cell>
          <cell r="F15570" t="str">
            <v>GENERICOS</v>
          </cell>
        </row>
        <row r="15571">
          <cell r="A15571">
            <v>1336903</v>
          </cell>
          <cell r="B15571">
            <v>7706569021694</v>
          </cell>
          <cell r="C15571" t="str">
            <v>CLOPIDOGREL 75MG CJX28TAB LFC</v>
          </cell>
          <cell r="D15571">
            <v>890301463</v>
          </cell>
          <cell r="E15571" t="str">
            <v>LABORATORIO FRANCO COLOMBIANO SAS</v>
          </cell>
          <cell r="F15571" t="str">
            <v>GENERICOS</v>
          </cell>
        </row>
        <row r="15572">
          <cell r="A15572">
            <v>777725</v>
          </cell>
          <cell r="B15572">
            <v>7706569021755</v>
          </cell>
          <cell r="C15572" t="str">
            <v>ESOMEPRAZOL  20MG CJX14TAB</v>
          </cell>
          <cell r="D15572">
            <v>890301463</v>
          </cell>
          <cell r="E15572" t="str">
            <v>LABORATORIO FRANCO COLOMBIANO SAS</v>
          </cell>
          <cell r="F15572" t="str">
            <v>GENERICOS</v>
          </cell>
        </row>
        <row r="15573">
          <cell r="A15573">
            <v>777726</v>
          </cell>
          <cell r="B15573">
            <v>7706569021762</v>
          </cell>
          <cell r="C15573" t="str">
            <v>ESOMEPRAZOL  40MG CJX14TAB</v>
          </cell>
          <cell r="D15573">
            <v>890301463</v>
          </cell>
          <cell r="E15573" t="str">
            <v>LABORATORIO FRANCO COLOMBIANO SAS</v>
          </cell>
          <cell r="F15573" t="str">
            <v>GENERICOS</v>
          </cell>
        </row>
        <row r="15574">
          <cell r="A15574">
            <v>932480</v>
          </cell>
          <cell r="B15574">
            <v>7706569021922</v>
          </cell>
          <cell r="C15574" t="str">
            <v>TRAZADONA 50MG CJX50TAB LFC</v>
          </cell>
          <cell r="D15574">
            <v>890301463</v>
          </cell>
          <cell r="E15574" t="str">
            <v>LABORATORIO FRANCO COLOMBIANO SAS</v>
          </cell>
          <cell r="F15574" t="str">
            <v>GENERICOS</v>
          </cell>
        </row>
        <row r="15575">
          <cell r="A15575">
            <v>777578</v>
          </cell>
          <cell r="B15575">
            <v>7706569021977</v>
          </cell>
          <cell r="C15575" t="str">
            <v>ATORVASTATINA 10MG CJX30TAB</v>
          </cell>
          <cell r="D15575">
            <v>890301463</v>
          </cell>
          <cell r="E15575" t="str">
            <v>LABORATORIO FRANCO COLOMBIANO SAS</v>
          </cell>
          <cell r="F15575" t="str">
            <v>GENERICOS</v>
          </cell>
        </row>
        <row r="15576">
          <cell r="A15576">
            <v>915903</v>
          </cell>
          <cell r="B15576">
            <v>7706569021991</v>
          </cell>
          <cell r="C15576" t="str">
            <v>GLUCOSAMINA/COND 1500/1200MG CJX30SOB LF</v>
          </cell>
          <cell r="D15576">
            <v>890301463</v>
          </cell>
          <cell r="E15576" t="str">
            <v>LABORATORIO FRANCO COLOMBIANO SAS</v>
          </cell>
          <cell r="F15576" t="str">
            <v>GENERICOS</v>
          </cell>
        </row>
        <row r="15577">
          <cell r="A15577">
            <v>777719</v>
          </cell>
          <cell r="B15577">
            <v>7706569022035</v>
          </cell>
          <cell r="C15577" t="str">
            <v>DESLORATADINA 5MG CJX10TAB LFC</v>
          </cell>
          <cell r="D15577">
            <v>890301463</v>
          </cell>
          <cell r="E15577" t="str">
            <v>LABORATORIO FRANCO COLOMBIANO SAS</v>
          </cell>
          <cell r="F15577" t="str">
            <v>GENERICOS</v>
          </cell>
        </row>
        <row r="15578">
          <cell r="A15578">
            <v>1336895</v>
          </cell>
          <cell r="B15578">
            <v>7706569022059</v>
          </cell>
          <cell r="C15578" t="str">
            <v>DESLORATADINA JBE FCOX60ML LFC</v>
          </cell>
          <cell r="D15578">
            <v>890301463</v>
          </cell>
          <cell r="E15578" t="str">
            <v>LABORATORIO FRANCO COLOMBIANO SAS</v>
          </cell>
          <cell r="F15578" t="str">
            <v>GENERICOS</v>
          </cell>
        </row>
        <row r="15579">
          <cell r="A15579">
            <v>794820</v>
          </cell>
          <cell r="B15579">
            <v>7706569022097</v>
          </cell>
          <cell r="C15579" t="str">
            <v>FUROATO D MOMETA 0.05% SPRAY FCX140A</v>
          </cell>
          <cell r="D15579">
            <v>890301463</v>
          </cell>
          <cell r="E15579" t="str">
            <v>LABORATORIO FRANCO COLOMBIANO SAS</v>
          </cell>
          <cell r="F15579" t="str">
            <v>GENERICOS</v>
          </cell>
        </row>
        <row r="15580">
          <cell r="A15580">
            <v>1336902</v>
          </cell>
          <cell r="B15580">
            <v>7706569022172</v>
          </cell>
          <cell r="C15580" t="str">
            <v>TIZANIDINA 2MG CJX20TAB LFC</v>
          </cell>
          <cell r="D15580">
            <v>890301463</v>
          </cell>
          <cell r="E15580" t="str">
            <v>LABORATORIO FRANCO COLOMBIANO SAS</v>
          </cell>
          <cell r="F15580" t="str">
            <v>GENERICOS</v>
          </cell>
        </row>
        <row r="15581">
          <cell r="A15581">
            <v>794876</v>
          </cell>
          <cell r="B15581">
            <v>7706569022189</v>
          </cell>
          <cell r="C15581" t="str">
            <v>TIZANIDINA 4MG CJX20TAB LFC</v>
          </cell>
          <cell r="D15581">
            <v>890301463</v>
          </cell>
          <cell r="E15581" t="str">
            <v>LABORATORIO FRANCO COLOMBIANO SAS</v>
          </cell>
          <cell r="F15581" t="str">
            <v>GENERICOS</v>
          </cell>
        </row>
        <row r="15582">
          <cell r="A15582">
            <v>794825</v>
          </cell>
          <cell r="B15582">
            <v>7706569022271</v>
          </cell>
          <cell r="C15582" t="str">
            <v>BETAME/CLOTR/NEOM 0.04/1/0.5G TBX40G LFC</v>
          </cell>
          <cell r="D15582">
            <v>890301463</v>
          </cell>
          <cell r="E15582" t="str">
            <v>LABORATORIO FRANCO COLOMBIANO SAS</v>
          </cell>
          <cell r="F15582" t="str">
            <v>GENERICOS</v>
          </cell>
        </row>
        <row r="15583">
          <cell r="A15583">
            <v>937265</v>
          </cell>
          <cell r="B15583">
            <v>7706569022301</v>
          </cell>
          <cell r="C15583" t="str">
            <v>FEXOFENADINA 120MG CJX10TAB LFC</v>
          </cell>
          <cell r="D15583">
            <v>890301463</v>
          </cell>
          <cell r="E15583" t="str">
            <v>LABORATORIO FRANCO COLOMBIANO SAS</v>
          </cell>
          <cell r="F15583" t="str">
            <v>GENERICOS</v>
          </cell>
        </row>
        <row r="15584">
          <cell r="A15584">
            <v>1336891</v>
          </cell>
          <cell r="B15584">
            <v>7706569022363</v>
          </cell>
          <cell r="C15584" t="str">
            <v>OLANZAPINA 10MG CJX14TAB LFC</v>
          </cell>
          <cell r="D15584">
            <v>890301463</v>
          </cell>
          <cell r="E15584" t="str">
            <v>LABORATORIO FRANCO COLOMBIANO SAS</v>
          </cell>
          <cell r="F15584" t="str">
            <v>GENERICOS</v>
          </cell>
        </row>
        <row r="15585">
          <cell r="A15585">
            <v>915867</v>
          </cell>
          <cell r="B15585">
            <v>7706569022431</v>
          </cell>
          <cell r="C15585" t="str">
            <v>MONTELUKAST 4MG CJX10TAB LFC</v>
          </cell>
          <cell r="D15585">
            <v>890301463</v>
          </cell>
          <cell r="E15585" t="str">
            <v>LABORATORIO FRANCO COLOMBIANO SAS</v>
          </cell>
          <cell r="F15585" t="str">
            <v>GENERICOS</v>
          </cell>
        </row>
        <row r="15586">
          <cell r="A15586">
            <v>915861</v>
          </cell>
          <cell r="B15586">
            <v>7706569022448</v>
          </cell>
          <cell r="C15586" t="str">
            <v>MONTELUKAST 5MG CJX10TAB LFC</v>
          </cell>
          <cell r="D15586">
            <v>890301463</v>
          </cell>
          <cell r="E15586" t="str">
            <v>LABORATORIO FRANCO COLOMBIANO SAS</v>
          </cell>
          <cell r="F15586" t="str">
            <v>GENERICOS</v>
          </cell>
        </row>
        <row r="15587">
          <cell r="A15587">
            <v>915868</v>
          </cell>
          <cell r="B15587">
            <v>7706569022455</v>
          </cell>
          <cell r="C15587" t="str">
            <v>MONTELUKAST 10MG CJX10TAB LFC</v>
          </cell>
          <cell r="D15587">
            <v>890301463</v>
          </cell>
          <cell r="E15587" t="str">
            <v>LABORATORIO FRANCO COLOMBIANO SAS</v>
          </cell>
          <cell r="F15587" t="str">
            <v>GENERICOS</v>
          </cell>
        </row>
        <row r="15588">
          <cell r="A15588">
            <v>946072</v>
          </cell>
          <cell r="B15588">
            <v>7706569022547</v>
          </cell>
          <cell r="C15588" t="str">
            <v>TRAMADOL 100MG/ML FCOX10ML LFC</v>
          </cell>
          <cell r="D15588">
            <v>890301463</v>
          </cell>
          <cell r="E15588" t="str">
            <v>LABORATORIO FRANCO COLOMBIANO SAS</v>
          </cell>
          <cell r="F15588" t="str">
            <v>GENERICOS</v>
          </cell>
        </row>
        <row r="15589">
          <cell r="A15589">
            <v>1263340</v>
          </cell>
          <cell r="B15589">
            <v>7706569022608</v>
          </cell>
          <cell r="C15589" t="str">
            <v>QUETIAPINA 100MG TNR CJX30TAB LFC</v>
          </cell>
          <cell r="D15589">
            <v>890301463</v>
          </cell>
          <cell r="E15589" t="str">
            <v>LABORATORIO FRANCO COLOMBIANO SAS</v>
          </cell>
          <cell r="F15589" t="str">
            <v>GENERICOS</v>
          </cell>
        </row>
        <row r="15590">
          <cell r="A15590">
            <v>990507</v>
          </cell>
          <cell r="B15590">
            <v>7706569022646</v>
          </cell>
          <cell r="C15590" t="str">
            <v>ATORVASTATINA 40MG CJX10TAB LFC</v>
          </cell>
          <cell r="D15590">
            <v>890301463</v>
          </cell>
          <cell r="E15590" t="str">
            <v>LABORATORIO FRANCO COLOMBIANO SAS</v>
          </cell>
          <cell r="F15590" t="str">
            <v>GENERICOS</v>
          </cell>
        </row>
        <row r="15591">
          <cell r="A15591">
            <v>1076175</v>
          </cell>
          <cell r="B15591">
            <v>7706569022707</v>
          </cell>
          <cell r="C15591" t="str">
            <v>ACICLOVIR 800MG CJX10TAB LFC</v>
          </cell>
          <cell r="D15591">
            <v>890301463</v>
          </cell>
          <cell r="E15591" t="str">
            <v>LABORATORIO FRANCO COLOMBIANO SAS</v>
          </cell>
          <cell r="F15591" t="str">
            <v>GENERICOS</v>
          </cell>
        </row>
        <row r="15592">
          <cell r="A15592">
            <v>1147406</v>
          </cell>
          <cell r="B15592">
            <v>7706569022714</v>
          </cell>
          <cell r="C15592" t="str">
            <v>DIHIDROCODEINA FCOX120ML LFC</v>
          </cell>
          <cell r="D15592">
            <v>890301463</v>
          </cell>
          <cell r="E15592" t="str">
            <v>LABORATORIO FRANCO COLOMBIANO SAS</v>
          </cell>
          <cell r="F15592" t="str">
            <v>GENERICOS</v>
          </cell>
        </row>
        <row r="15593">
          <cell r="A15593">
            <v>1086253</v>
          </cell>
          <cell r="B15593">
            <v>7706569022721</v>
          </cell>
          <cell r="C15593" t="str">
            <v>DIPIRONA ISOMETEPT CAFEINA CJX100TAB LFC</v>
          </cell>
          <cell r="D15593">
            <v>890301463</v>
          </cell>
          <cell r="E15593" t="str">
            <v>LABORATORIO FRANCO COLOMBIANO SAS</v>
          </cell>
          <cell r="F15593" t="str">
            <v>GENERICOS</v>
          </cell>
        </row>
        <row r="15594">
          <cell r="A15594">
            <v>1107531</v>
          </cell>
          <cell r="B15594">
            <v>7706569022769</v>
          </cell>
          <cell r="C15594" t="str">
            <v>ACETAMINOF/TRAMA 325/37.5MG CJX10TAB LFC</v>
          </cell>
          <cell r="D15594">
            <v>890301463</v>
          </cell>
          <cell r="E15594" t="str">
            <v>LABORATORIO FRANCO COLOMBIANO SAS</v>
          </cell>
          <cell r="F15594" t="str">
            <v>GENERICOS</v>
          </cell>
        </row>
        <row r="15595">
          <cell r="A15595">
            <v>1085451</v>
          </cell>
          <cell r="B15595">
            <v>7706569022776</v>
          </cell>
          <cell r="C15595" t="str">
            <v>AZITROMICINA 200MG/5ML FCOX15ML LFC</v>
          </cell>
          <cell r="D15595">
            <v>890301463</v>
          </cell>
          <cell r="E15595" t="str">
            <v>LABORATORIO FRANCO COLOMBIANO SAS</v>
          </cell>
          <cell r="F15595" t="str">
            <v>GENERICOS</v>
          </cell>
        </row>
        <row r="15596">
          <cell r="A15596">
            <v>1170278</v>
          </cell>
          <cell r="B15596">
            <v>7706569022790</v>
          </cell>
          <cell r="C15596" t="str">
            <v>ACICLOVIR 800MG CJX30TAB LFC</v>
          </cell>
          <cell r="D15596">
            <v>890301463</v>
          </cell>
          <cell r="E15596" t="str">
            <v>LABORATORIO FRANCO COLOMBIANO SAS</v>
          </cell>
          <cell r="F15596" t="str">
            <v>GENERICOS</v>
          </cell>
        </row>
        <row r="15597">
          <cell r="A15597">
            <v>1233599</v>
          </cell>
          <cell r="B15597">
            <v>7706569022806</v>
          </cell>
          <cell r="C15597" t="str">
            <v>NITAZOXANIDA  500MG CJX6TAB LFC</v>
          </cell>
          <cell r="D15597">
            <v>890301463</v>
          </cell>
          <cell r="E15597" t="str">
            <v>LABORATORIO FRANCO COLOMBIANO SAS</v>
          </cell>
          <cell r="F15597" t="str">
            <v>GENERICOS</v>
          </cell>
        </row>
        <row r="15598">
          <cell r="A15598">
            <v>1217400</v>
          </cell>
          <cell r="B15598">
            <v>7706569022875</v>
          </cell>
          <cell r="C15598" t="str">
            <v>METRONIDAZOL 250MG/5ML SUSP 120 ML</v>
          </cell>
          <cell r="D15598">
            <v>890301463</v>
          </cell>
          <cell r="E15598" t="str">
            <v>LABORATORIO FRANCO COLOMBIANO SAS</v>
          </cell>
          <cell r="F15598" t="str">
            <v>GENERICOS</v>
          </cell>
        </row>
        <row r="15599">
          <cell r="A15599">
            <v>1226085</v>
          </cell>
          <cell r="B15599">
            <v>7706569022905</v>
          </cell>
          <cell r="C15599" t="str">
            <v>ACETAMIN/CODEINA FOS 325/30MG CJX10TAB</v>
          </cell>
          <cell r="D15599">
            <v>890301463</v>
          </cell>
          <cell r="E15599" t="str">
            <v>LABORATORIO FRANCO COLOMBIANO SAS</v>
          </cell>
          <cell r="F15599" t="str">
            <v>GENERICOS</v>
          </cell>
        </row>
        <row r="15600">
          <cell r="A15600">
            <v>1226087</v>
          </cell>
          <cell r="B15600">
            <v>7706569022912</v>
          </cell>
          <cell r="C15600" t="str">
            <v>ACETAMIN/CODEINA FOS 325/30MG CJX30TAB</v>
          </cell>
          <cell r="D15600">
            <v>890301463</v>
          </cell>
          <cell r="E15600" t="str">
            <v>LABORATORIO FRANCO COLOMBIANO SAS</v>
          </cell>
          <cell r="F15600" t="str">
            <v>GENERICOS</v>
          </cell>
        </row>
        <row r="15601">
          <cell r="A15601">
            <v>1271467</v>
          </cell>
          <cell r="B15601">
            <v>7706569022929</v>
          </cell>
          <cell r="C15601" t="str">
            <v>SULFATO ZINC CEREZA SHN FCOx120mL LFC</v>
          </cell>
          <cell r="D15601">
            <v>890301463</v>
          </cell>
          <cell r="E15601" t="str">
            <v>LABORATORIO FRANCO COLOMBIANO SAS</v>
          </cell>
          <cell r="F15601" t="str">
            <v>GENERICOS</v>
          </cell>
        </row>
        <row r="15602">
          <cell r="A15602">
            <v>1271465</v>
          </cell>
          <cell r="B15602">
            <v>7706569022936</v>
          </cell>
          <cell r="C15602" t="str">
            <v>SULFATO ZINC CEREZA SHN FCOx80mL LFC</v>
          </cell>
          <cell r="D15602">
            <v>890301463</v>
          </cell>
          <cell r="E15602" t="str">
            <v>LABORATORIO FRANCO COLOMBIANO SAS</v>
          </cell>
          <cell r="F15602" t="str">
            <v>GENERICOS</v>
          </cell>
        </row>
        <row r="15603">
          <cell r="A15603">
            <v>1307716</v>
          </cell>
          <cell r="B15603">
            <v>7706569023032</v>
          </cell>
          <cell r="C15603" t="str">
            <v>TADALAFILO 20MG CJX1TAB RECU LFC</v>
          </cell>
          <cell r="D15603">
            <v>890301463</v>
          </cell>
          <cell r="E15603" t="str">
            <v>LABORATORIO FRANCO COLOMBIANO SAS</v>
          </cell>
          <cell r="F15603" t="str">
            <v>GENERICOS</v>
          </cell>
        </row>
        <row r="15604">
          <cell r="A15604">
            <v>1307673</v>
          </cell>
          <cell r="B15604">
            <v>7706569023049</v>
          </cell>
          <cell r="C15604" t="str">
            <v>TADALAFILO 20MG CJX4TAB RECU LFC</v>
          </cell>
          <cell r="D15604">
            <v>890301463</v>
          </cell>
          <cell r="E15604" t="str">
            <v>LABORATORIO FRANCO COLOMBIANO SAS</v>
          </cell>
          <cell r="F15604" t="str">
            <v>GENERICOS</v>
          </cell>
        </row>
        <row r="15605">
          <cell r="A15605">
            <v>1307649</v>
          </cell>
          <cell r="B15605">
            <v>7706569023063</v>
          </cell>
          <cell r="C15605" t="str">
            <v>COMPLEJO B INY 2 ML CJX6 AMP LFC</v>
          </cell>
          <cell r="D15605">
            <v>890301463</v>
          </cell>
          <cell r="E15605" t="str">
            <v>LABORATORIO FRANCO COLOMBIANO SAS</v>
          </cell>
          <cell r="F15605" t="str">
            <v>GENERICOS</v>
          </cell>
        </row>
        <row r="15606">
          <cell r="A15606">
            <v>1334435</v>
          </cell>
          <cell r="B15606">
            <v>7706569023100</v>
          </cell>
          <cell r="C15606" t="str">
            <v>ROSUVASTATINA 10MG  CJX28  TAB LFC</v>
          </cell>
          <cell r="D15606">
            <v>890301463</v>
          </cell>
          <cell r="E15606" t="str">
            <v>LABORATORIO FRANCO COLOMBIANO SAS</v>
          </cell>
          <cell r="F15606" t="str">
            <v>GENERICOS</v>
          </cell>
        </row>
        <row r="15607">
          <cell r="A15607">
            <v>1334440</v>
          </cell>
          <cell r="B15607">
            <v>7706569023117</v>
          </cell>
          <cell r="C15607" t="str">
            <v>ROSUVASTATINA 20MG  CJX28  TAB LFC</v>
          </cell>
          <cell r="D15607">
            <v>890301463</v>
          </cell>
          <cell r="E15607" t="str">
            <v>LABORATORIO FRANCO COLOMBIANO SAS</v>
          </cell>
          <cell r="F15607" t="str">
            <v>GENERICOS</v>
          </cell>
        </row>
        <row r="15608">
          <cell r="A15608">
            <v>1334444</v>
          </cell>
          <cell r="B15608">
            <v>7706569023124</v>
          </cell>
          <cell r="C15608" t="str">
            <v>ROSUVASTATINA 40MG CJX28 TAB LFC</v>
          </cell>
          <cell r="D15608">
            <v>890301463</v>
          </cell>
          <cell r="E15608" t="str">
            <v>LABORATORIO FRANCO COLOMBIANO SAS</v>
          </cell>
          <cell r="F15608" t="str">
            <v>GENERICOS</v>
          </cell>
        </row>
        <row r="15609">
          <cell r="A15609">
            <v>1334448</v>
          </cell>
          <cell r="B15609">
            <v>7706569023131</v>
          </cell>
          <cell r="C15609" t="str">
            <v>LOSARTAN POT HCT 50/12.5 MG CJX15TAB LFC</v>
          </cell>
          <cell r="D15609">
            <v>890301463</v>
          </cell>
          <cell r="E15609" t="str">
            <v>LABORATORIO FRANCO COLOMBIANO SAS</v>
          </cell>
          <cell r="F15609" t="str">
            <v>GENERICOS</v>
          </cell>
        </row>
        <row r="15610">
          <cell r="A15610">
            <v>662513</v>
          </cell>
          <cell r="B15610">
            <v>7706569050014</v>
          </cell>
          <cell r="C15610" t="str">
            <v>OF ACETATO D/ALUMINIO PG2 LL3 FCOX120ML</v>
          </cell>
          <cell r="D15610">
            <v>890301463</v>
          </cell>
          <cell r="E15610" t="str">
            <v>LABORATORIO FRANCO COLOMBIANO SAS</v>
          </cell>
          <cell r="F15610" t="str">
            <v>GENERICOS</v>
          </cell>
        </row>
        <row r="15611">
          <cell r="A15611">
            <v>1432029</v>
          </cell>
          <cell r="B15611">
            <v>7706569154606</v>
          </cell>
          <cell r="C15611" t="str">
            <v>ESOMEPRAZOL 40MG TNR CJX30 LFC</v>
          </cell>
          <cell r="D15611">
            <v>890301463</v>
          </cell>
          <cell r="E15611" t="str">
            <v>LABORATORIO FRANCO COLOMBIANO SAS</v>
          </cell>
          <cell r="F15611" t="str">
            <v>GENERICOS</v>
          </cell>
        </row>
        <row r="15612">
          <cell r="A15612">
            <v>1379701</v>
          </cell>
          <cell r="B15612">
            <v>7706569282224</v>
          </cell>
          <cell r="C15612" t="str">
            <v>BROMHEXINA 8MG/5ML SHJ FCOX120ML LFC</v>
          </cell>
          <cell r="D15612">
            <v>890301463</v>
          </cell>
          <cell r="E15612" t="str">
            <v>LABORATORIO FRANCO COLOMBIANO SAS</v>
          </cell>
          <cell r="F15612" t="str">
            <v>GENERICOS</v>
          </cell>
        </row>
        <row r="15613">
          <cell r="A15613">
            <v>1350539</v>
          </cell>
          <cell r="B15613">
            <v>7706569283931</v>
          </cell>
          <cell r="C15613" t="str">
            <v>ACIDO ACETILSALICILICO 100MG CJX100TAB</v>
          </cell>
          <cell r="D15613">
            <v>890301463</v>
          </cell>
          <cell r="E15613" t="str">
            <v>LABORATORIO FRANCO COLOMBIANO SAS</v>
          </cell>
          <cell r="F15613" t="str">
            <v>GENERICOS</v>
          </cell>
        </row>
        <row r="15614">
          <cell r="A15614">
            <v>1351944</v>
          </cell>
          <cell r="B15614">
            <v>7706569485403</v>
          </cell>
          <cell r="C15614" t="str">
            <v>LOSARTAN POT HCT 50/12.5 MG CJX30TAB LFC</v>
          </cell>
          <cell r="D15614">
            <v>890301463</v>
          </cell>
          <cell r="E15614" t="str">
            <v>LABORATORIO FRANCO COLOMBIANO SAS</v>
          </cell>
          <cell r="F15614" t="str">
            <v>GENERICOS</v>
          </cell>
        </row>
        <row r="15615">
          <cell r="A15615">
            <v>1385905</v>
          </cell>
          <cell r="B15615">
            <v>7706569518606</v>
          </cell>
          <cell r="C15615" t="str">
            <v>LOVASTATINA 20MG TAB CJX30 LFC</v>
          </cell>
          <cell r="D15615">
            <v>890301463</v>
          </cell>
          <cell r="E15615" t="str">
            <v>LABORATORIO FRANCO COLOMBIANO SAS</v>
          </cell>
          <cell r="F15615" t="str">
            <v>GENERICOS</v>
          </cell>
        </row>
        <row r="15616">
          <cell r="A15616">
            <v>1413614</v>
          </cell>
          <cell r="B15616">
            <v>7706569824554</v>
          </cell>
          <cell r="C15616" t="str">
            <v>ACETAMINOFEN 500MG TAB CJX20 LFC</v>
          </cell>
          <cell r="D15616">
            <v>890301463</v>
          </cell>
          <cell r="E15616" t="str">
            <v>LABORATORIO FRANCO COLOMBIANO SAS</v>
          </cell>
          <cell r="F15616" t="str">
            <v>GENERICOS</v>
          </cell>
        </row>
        <row r="15617">
          <cell r="A15617">
            <v>1432028</v>
          </cell>
          <cell r="B15617">
            <v>7706569854162</v>
          </cell>
          <cell r="C15617" t="str">
            <v>ESOMEPRAZOL 20MG TNR CJX30 LFC</v>
          </cell>
          <cell r="D15617">
            <v>890301463</v>
          </cell>
          <cell r="E15617" t="str">
            <v>LABORATORIO FRANCO COLOMBIANO SAS</v>
          </cell>
          <cell r="F15617" t="str">
            <v>GENERICOS</v>
          </cell>
        </row>
        <row r="15618">
          <cell r="A15618">
            <v>1380505</v>
          </cell>
          <cell r="B15618">
            <v>7706569972439</v>
          </cell>
          <cell r="C15618" t="str">
            <v>FEXOFENADINA CLORHIDRATO SSN FCOX150ML</v>
          </cell>
          <cell r="D15618">
            <v>890301463</v>
          </cell>
          <cell r="E15618" t="str">
            <v>LABORATORIO FRANCO COLOMBIANO SAS</v>
          </cell>
          <cell r="F15618" t="str">
            <v>GENERICOS</v>
          </cell>
        </row>
        <row r="15619">
          <cell r="A15619">
            <v>1432035</v>
          </cell>
          <cell r="B15619">
            <v>7706569988096</v>
          </cell>
          <cell r="C15619" t="str">
            <v>SERTRALINA 50MG TNR CJX30TAB LFC</v>
          </cell>
          <cell r="D15619">
            <v>890301463</v>
          </cell>
          <cell r="E15619" t="str">
            <v>LABORATORIO FRANCO COLOMBIANO SAS</v>
          </cell>
          <cell r="F15619" t="str">
            <v>GENERICOS</v>
          </cell>
        </row>
        <row r="15620">
          <cell r="A15620">
            <v>1425922</v>
          </cell>
          <cell r="B15620">
            <v>7706634040032</v>
          </cell>
          <cell r="C15620" t="str">
            <v>JERINGA INSULINA RYMCO 1ML 27GX1/2 RMS</v>
          </cell>
          <cell r="D15620">
            <v>900724712</v>
          </cell>
          <cell r="E15620" t="str">
            <v>RYMCO MEDICAL SAS</v>
          </cell>
          <cell r="F15620" t="str">
            <v>DISPOSITIVOS MEDICOS</v>
          </cell>
        </row>
        <row r="15621">
          <cell r="A15621">
            <v>1397548</v>
          </cell>
          <cell r="B15621">
            <v>7706634040773</v>
          </cell>
          <cell r="C15621" t="str">
            <v>TABABOCAS DESECH C/ANTIEMPAÑ GAFAS BOLX1</v>
          </cell>
          <cell r="D15621">
            <v>900724712</v>
          </cell>
          <cell r="E15621" t="str">
            <v>RYMCO MEDICAL SAS</v>
          </cell>
          <cell r="F15621" t="str">
            <v>DISPOSITIVOS MEDICOS</v>
          </cell>
        </row>
        <row r="15622">
          <cell r="A15622">
            <v>1407577</v>
          </cell>
          <cell r="B15622">
            <v>7706634036578</v>
          </cell>
          <cell r="C15622" t="str">
            <v>PROTEKTA TABABOCAS C/ANTIEMPAÑ CJX7 RMS</v>
          </cell>
          <cell r="D15622">
            <v>900724712</v>
          </cell>
          <cell r="E15622" t="str">
            <v>RYMCO MEDICAL SAS</v>
          </cell>
          <cell r="F15622" t="str">
            <v>DISPOSITIVOS MEDICOS</v>
          </cell>
        </row>
        <row r="15623">
          <cell r="A15623">
            <v>1407578</v>
          </cell>
          <cell r="B15623">
            <v>7706634036592</v>
          </cell>
          <cell r="C15623" t="str">
            <v>PROTEKTA TAPABOCAS HIPOALERG CJX7UN RMS</v>
          </cell>
          <cell r="D15623">
            <v>900724712</v>
          </cell>
          <cell r="E15623" t="str">
            <v>RYMCO MEDICAL SAS</v>
          </cell>
          <cell r="F15623" t="str">
            <v>DISPOSITIVOS MEDICOS</v>
          </cell>
        </row>
        <row r="15624">
          <cell r="A15624">
            <v>1397250</v>
          </cell>
          <cell r="B15624">
            <v>7706634036684</v>
          </cell>
          <cell r="C15624" t="str">
            <v>TAPABOCAS DESECHABLE NIÑO CJX30UN RMS</v>
          </cell>
          <cell r="D15624">
            <v>900724712</v>
          </cell>
          <cell r="E15624" t="str">
            <v>RYMCO MEDICAL SAS</v>
          </cell>
          <cell r="F15624" t="str">
            <v>DISPOSITIVOS MEDICOS</v>
          </cell>
        </row>
        <row r="15625">
          <cell r="A15625">
            <v>1397249</v>
          </cell>
          <cell r="B15625">
            <v>7706634036691</v>
          </cell>
          <cell r="C15625" t="str">
            <v>TAPABOCAS DESECHABLE NIÑO CJX7UN RMS</v>
          </cell>
          <cell r="D15625">
            <v>900724712</v>
          </cell>
          <cell r="E15625" t="str">
            <v>RYMCO MEDICAL SAS</v>
          </cell>
          <cell r="F15625" t="str">
            <v>DISPOSITIVOS MEDICOS</v>
          </cell>
        </row>
        <row r="15626">
          <cell r="A15626">
            <v>1426120</v>
          </cell>
          <cell r="B15626">
            <v>7706634040087</v>
          </cell>
          <cell r="C15626" t="str">
            <v>JERINGA 3P RYMCO 5ML 21Gx1 1/2ML RMS</v>
          </cell>
          <cell r="D15626">
            <v>900724712</v>
          </cell>
          <cell r="E15626" t="str">
            <v>RYMCO MEDICAL SAS</v>
          </cell>
          <cell r="F15626" t="str">
            <v>DISPOSITIVOS MEDICOS</v>
          </cell>
        </row>
        <row r="15627">
          <cell r="A15627">
            <v>1426121</v>
          </cell>
          <cell r="B15627">
            <v>7706634040117</v>
          </cell>
          <cell r="C15627" t="str">
            <v>JERINGA 3P RYMCO 10ML 21GX1 1/2 RMS</v>
          </cell>
          <cell r="D15627">
            <v>900724712</v>
          </cell>
          <cell r="E15627" t="str">
            <v>RYMCO MEDICAL SAS</v>
          </cell>
          <cell r="F15627" t="str">
            <v>DISPOSITIVOS MEDICOS</v>
          </cell>
        </row>
        <row r="15628">
          <cell r="A15628">
            <v>1426122</v>
          </cell>
          <cell r="B15628">
            <v>7706634040131</v>
          </cell>
          <cell r="C15628" t="str">
            <v>JERINGA 3P RYMCO 20ML 21GX1 1/2 RMS</v>
          </cell>
          <cell r="D15628">
            <v>900724712</v>
          </cell>
          <cell r="E15628" t="str">
            <v>RYMCO MEDICAL SAS</v>
          </cell>
          <cell r="F15628" t="str">
            <v>DISPOSITIVOS MEDICOS</v>
          </cell>
        </row>
        <row r="15629">
          <cell r="A15629">
            <v>1376578</v>
          </cell>
          <cell r="B15629">
            <v>7706659011284</v>
          </cell>
          <cell r="C15629" t="str">
            <v>GEL HANDEX INSTANTANEO VIT E FCOX120ML</v>
          </cell>
          <cell r="D15629">
            <v>900297153</v>
          </cell>
          <cell r="E15629" t="str">
            <v>COASPHARMA SAS</v>
          </cell>
          <cell r="F15629" t="str">
            <v>OTC</v>
          </cell>
        </row>
        <row r="15630">
          <cell r="A15630">
            <v>1368025</v>
          </cell>
          <cell r="B15630">
            <v>7706800002888</v>
          </cell>
          <cell r="C15630" t="str">
            <v>F-REPELENTE STAY OFF SPRAY 160 ML ADULTO</v>
          </cell>
          <cell r="D15630">
            <v>860029978</v>
          </cell>
          <cell r="E15630" t="str">
            <v>S C JOHNSON &amp; SON COLOMBIANA SA</v>
          </cell>
          <cell r="F15630" t="str">
            <v>RETAIL</v>
          </cell>
        </row>
        <row r="15631">
          <cell r="A15631">
            <v>1367876</v>
          </cell>
          <cell r="B15631">
            <v>7706800002895</v>
          </cell>
          <cell r="C15631" t="str">
            <v>F-REPELENTE STAY OFF 120 ML LOCION BEBE</v>
          </cell>
          <cell r="D15631">
            <v>860029978</v>
          </cell>
          <cell r="E15631" t="str">
            <v>S C JOHNSON &amp; SON COLOMBIANA SA</v>
          </cell>
          <cell r="F15631" t="str">
            <v>RETAIL</v>
          </cell>
        </row>
        <row r="15632">
          <cell r="A15632">
            <v>1367696</v>
          </cell>
          <cell r="B15632">
            <v>7706800002925</v>
          </cell>
          <cell r="C15632" t="str">
            <v>F-F-REPELENTE STAY OFF 120 ML NINOS SPRA</v>
          </cell>
          <cell r="D15632">
            <v>860029978</v>
          </cell>
          <cell r="E15632" t="str">
            <v>S C JOHNSON &amp; SON COLOMBIANA SA</v>
          </cell>
          <cell r="F15632" t="str">
            <v>RETAIL</v>
          </cell>
        </row>
        <row r="15633">
          <cell r="A15633">
            <v>1368291</v>
          </cell>
          <cell r="B15633">
            <v>7706800002956</v>
          </cell>
          <cell r="C15633" t="str">
            <v>F-REPELENTE  STAY OFF CREMA</v>
          </cell>
          <cell r="D15633">
            <v>860029978</v>
          </cell>
          <cell r="E15633" t="str">
            <v>S C JOHNSON &amp; SON COLOMBIANA SA</v>
          </cell>
          <cell r="F15633" t="str">
            <v>RETAIL</v>
          </cell>
        </row>
        <row r="15634">
          <cell r="A15634">
            <v>1367695</v>
          </cell>
          <cell r="B15634">
            <v>7706800002994</v>
          </cell>
          <cell r="C15634" t="str">
            <v>F-F-REPELENTE STAY OFF 120 ML ADULTOS SP</v>
          </cell>
          <cell r="D15634">
            <v>860029978</v>
          </cell>
          <cell r="E15634" t="str">
            <v>S C JOHNSON &amp; SON COLOMBIANA SA</v>
          </cell>
          <cell r="F15634" t="str">
            <v>RETAIL</v>
          </cell>
        </row>
        <row r="15635">
          <cell r="A15635">
            <v>1368085</v>
          </cell>
          <cell r="B15635">
            <v>7706800003113</v>
          </cell>
          <cell r="C15635" t="str">
            <v>F-REPELENTE STAY OFF SPRAY 120 ML AMAZON</v>
          </cell>
          <cell r="D15635">
            <v>860029978</v>
          </cell>
          <cell r="E15635" t="str">
            <v>S C JOHNSON &amp; SON COLOMBIANA SA</v>
          </cell>
          <cell r="F15635" t="str">
            <v>RETAIL</v>
          </cell>
        </row>
        <row r="15636">
          <cell r="A15636">
            <v>1367875</v>
          </cell>
          <cell r="B15636">
            <v>7706800003120</v>
          </cell>
          <cell r="C15636" t="str">
            <v>F-REPELENTE STAY OFF SPRAY 120 ML EXTREM</v>
          </cell>
          <cell r="D15636">
            <v>860029978</v>
          </cell>
          <cell r="E15636" t="str">
            <v>S C JOHNSON &amp; SON COLOMBIANA SA</v>
          </cell>
          <cell r="F15636" t="str">
            <v>RETAIL</v>
          </cell>
        </row>
        <row r="15637">
          <cell r="A15637">
            <v>703910</v>
          </cell>
          <cell r="B15637">
            <v>7706849110360</v>
          </cell>
          <cell r="C15637" t="str">
            <v>VALERIANA EXTRACTO GOTERO FCOX60ML</v>
          </cell>
          <cell r="D15637">
            <v>811000340</v>
          </cell>
          <cell r="E15637" t="str">
            <v>LABORATORIOS FUNAT SAS</v>
          </cell>
          <cell r="F15637" t="str">
            <v>NATURALES</v>
          </cell>
        </row>
        <row r="15638">
          <cell r="A15638">
            <v>1344080</v>
          </cell>
          <cell r="B15638">
            <v>7706849110742</v>
          </cell>
          <cell r="C15638" t="str">
            <v>CASTAÑO DE INDIAS EXTRACTO SGS FCOX60ML</v>
          </cell>
          <cell r="D15638">
            <v>811000340</v>
          </cell>
          <cell r="E15638" t="str">
            <v>LABORATORIOS FUNAT SAS</v>
          </cell>
          <cell r="F15638" t="str">
            <v>NATURALES</v>
          </cell>
        </row>
        <row r="15639">
          <cell r="A15639">
            <v>1344101</v>
          </cell>
          <cell r="B15639">
            <v>7706849110889</v>
          </cell>
          <cell r="C15639" t="str">
            <v>ANTAX CALENDULA SUSPENSION FCOX360ML</v>
          </cell>
          <cell r="D15639">
            <v>811000340</v>
          </cell>
          <cell r="E15639" t="str">
            <v>LABORATORIOS FUNAT SAS</v>
          </cell>
          <cell r="F15639" t="str">
            <v>NATURALES</v>
          </cell>
        </row>
        <row r="15640">
          <cell r="A15640">
            <v>1344099</v>
          </cell>
          <cell r="B15640">
            <v>7706849111015</v>
          </cell>
          <cell r="C15640" t="str">
            <v>GELINDIAS CASTAÑO DE INDIAS GEL TUBX250G</v>
          </cell>
          <cell r="D15640">
            <v>811000340</v>
          </cell>
          <cell r="E15640" t="str">
            <v>LABORATORIOS FUNAT SAS</v>
          </cell>
          <cell r="F15640" t="str">
            <v>NATURALES</v>
          </cell>
        </row>
        <row r="15641">
          <cell r="A15641">
            <v>1445020</v>
          </cell>
          <cell r="B15641">
            <v>7706849111145</v>
          </cell>
          <cell r="C15641" t="str">
            <v>LEVADURA CERVEZA FUNAT BOLX250G LAB</v>
          </cell>
          <cell r="D15641">
            <v>811000340</v>
          </cell>
          <cell r="E15641" t="str">
            <v>LABORATORIOS FUNAT SAS</v>
          </cell>
          <cell r="F15641" t="str">
            <v>NATURALES</v>
          </cell>
        </row>
        <row r="15642">
          <cell r="A15642">
            <v>1426044</v>
          </cell>
          <cell r="B15642">
            <v>7706849111336</v>
          </cell>
          <cell r="C15642" t="str">
            <v>ESTEVIA ENDULZANTE NATURAL CJX50SOB LAB</v>
          </cell>
          <cell r="D15642">
            <v>811000340</v>
          </cell>
          <cell r="E15642" t="str">
            <v>LABORATORIOS FUNAT SAS</v>
          </cell>
          <cell r="F15642" t="str">
            <v>NATURALES</v>
          </cell>
        </row>
        <row r="15643">
          <cell r="A15643">
            <v>1344100</v>
          </cell>
          <cell r="B15643">
            <v>7706849111374</v>
          </cell>
          <cell r="C15643" t="str">
            <v>GINKGO BILOBA 60MG TNR FCOX100TAB</v>
          </cell>
          <cell r="D15643">
            <v>811000340</v>
          </cell>
          <cell r="E15643" t="str">
            <v>LABORATORIOS FUNAT SAS</v>
          </cell>
          <cell r="F15643" t="str">
            <v>NATURALES</v>
          </cell>
        </row>
        <row r="15644">
          <cell r="A15644">
            <v>1445487</v>
          </cell>
          <cell r="B15644">
            <v>7706849111688</v>
          </cell>
          <cell r="C15644" t="str">
            <v>GELATINA S/SABOR HIDROL POV BOLX250G LAB</v>
          </cell>
          <cell r="D15644">
            <v>811000340</v>
          </cell>
          <cell r="E15644" t="str">
            <v>LABORATORIOS FUNAT SAS</v>
          </cell>
          <cell r="F15644" t="str">
            <v>NATURALES</v>
          </cell>
        </row>
        <row r="15645">
          <cell r="A15645">
            <v>1350461</v>
          </cell>
          <cell r="B15645">
            <v>7706849112203</v>
          </cell>
          <cell r="C15645" t="str">
            <v>CASTAÑO DE INDIAS 300MG CDR FCOX80CAP</v>
          </cell>
          <cell r="D15645">
            <v>811000340</v>
          </cell>
          <cell r="E15645" t="str">
            <v>LABORATORIOS FUNAT SAS</v>
          </cell>
          <cell r="F15645" t="str">
            <v>NATURALES</v>
          </cell>
        </row>
        <row r="15646">
          <cell r="A15646">
            <v>1344088</v>
          </cell>
          <cell r="B15646">
            <v>7706849112906</v>
          </cell>
          <cell r="C15646" t="str">
            <v>MELATONINA 3MG TNR FCOX60TAB LAB</v>
          </cell>
          <cell r="D15646">
            <v>811000340</v>
          </cell>
          <cell r="E15646" t="str">
            <v>LABORATORIOS FUNAT SAS</v>
          </cell>
          <cell r="F15646" t="str">
            <v>NATURALES</v>
          </cell>
        </row>
        <row r="15647">
          <cell r="A15647">
            <v>1344081</v>
          </cell>
          <cell r="B15647">
            <v>7706849113316</v>
          </cell>
          <cell r="C15647" t="str">
            <v>CASTAÑO DE INDIAS CDR CJX100CAP</v>
          </cell>
          <cell r="D15647">
            <v>811000340</v>
          </cell>
          <cell r="E15647" t="str">
            <v>LABORATORIOS FUNAT SAS</v>
          </cell>
          <cell r="F15647" t="str">
            <v>NATURALES</v>
          </cell>
        </row>
        <row r="15648">
          <cell r="A15648">
            <v>1344103</v>
          </cell>
          <cell r="B15648">
            <v>7706849113460</v>
          </cell>
          <cell r="C15648" t="str">
            <v>CLORURO DE MAGNESIO TNR FCOX60TAB</v>
          </cell>
          <cell r="D15648">
            <v>811000340</v>
          </cell>
          <cell r="E15648" t="str">
            <v>LABORATORIOS FUNAT SAS</v>
          </cell>
          <cell r="F15648" t="str">
            <v>NATURALES</v>
          </cell>
        </row>
        <row r="15649">
          <cell r="A15649">
            <v>1423697</v>
          </cell>
          <cell r="B15649">
            <v>7706849113866</v>
          </cell>
          <cell r="C15649" t="str">
            <v>BRONQUINAT  SIN AZUC SHN FCOX240ML LAB</v>
          </cell>
          <cell r="D15649">
            <v>811000340</v>
          </cell>
          <cell r="E15649" t="str">
            <v>LABORATORIOS FUNAT SAS</v>
          </cell>
          <cell r="F15649" t="str">
            <v>NATURALES</v>
          </cell>
        </row>
        <row r="15650">
          <cell r="A15650">
            <v>1445021</v>
          </cell>
          <cell r="B15650">
            <v>7706849114009</v>
          </cell>
          <cell r="C15650" t="str">
            <v>TE ROJO FUNAT CJX30BOL LAB</v>
          </cell>
          <cell r="D15650">
            <v>811000340</v>
          </cell>
          <cell r="E15650" t="str">
            <v>LABORATORIOS FUNAT SAS</v>
          </cell>
          <cell r="F15650" t="str">
            <v>NATURALES</v>
          </cell>
        </row>
        <row r="15651">
          <cell r="A15651">
            <v>1445643</v>
          </cell>
          <cell r="B15651">
            <v>7706849114139</v>
          </cell>
          <cell r="C15651" t="str">
            <v>HEPANAT CARDOMARIAN CDR FCOX80 LAB</v>
          </cell>
          <cell r="D15651">
            <v>811000340</v>
          </cell>
          <cell r="E15651" t="str">
            <v>LABORATORIOS FUNAT SAS</v>
          </cell>
          <cell r="F15651" t="str">
            <v>NATURALES</v>
          </cell>
        </row>
        <row r="15652">
          <cell r="A15652">
            <v>1350468</v>
          </cell>
          <cell r="B15652">
            <v>7706849115921</v>
          </cell>
          <cell r="C15652" t="str">
            <v>HEPANAT CBL CJX30CAP LAB</v>
          </cell>
          <cell r="D15652">
            <v>811000340</v>
          </cell>
          <cell r="E15652" t="str">
            <v>LABORATORIOS FUNAT SAS</v>
          </cell>
          <cell r="F15652" t="str">
            <v>NATURALES</v>
          </cell>
        </row>
        <row r="15653">
          <cell r="A15653">
            <v>1344079</v>
          </cell>
          <cell r="B15653">
            <v>7706849116676</v>
          </cell>
          <cell r="C15653" t="str">
            <v>SANGRE DE DRAGO EXTRACTO SGS FCOX60ML</v>
          </cell>
          <cell r="D15653">
            <v>811000340</v>
          </cell>
          <cell r="E15653" t="str">
            <v>LABORATORIOS FUNAT SAS</v>
          </cell>
          <cell r="F15653" t="str">
            <v>NATURALES</v>
          </cell>
        </row>
        <row r="15654">
          <cell r="A15654">
            <v>1445648</v>
          </cell>
          <cell r="B15654">
            <v>7706849117444</v>
          </cell>
          <cell r="C15654" t="str">
            <v>ANTAX CALENDULA SSN CJX24SOBX15ML LAB</v>
          </cell>
          <cell r="D15654">
            <v>811000340</v>
          </cell>
          <cell r="E15654" t="str">
            <v>LABORATORIOS FUNAT SAS</v>
          </cell>
          <cell r="F15654" t="str">
            <v>NATURALES</v>
          </cell>
        </row>
        <row r="15655">
          <cell r="A15655">
            <v>1445652</v>
          </cell>
          <cell r="B15655">
            <v>7706849117574</v>
          </cell>
          <cell r="C15655" t="str">
            <v>ELIXIR VERDE C/PROBIOTCS BOLX165G LAB</v>
          </cell>
          <cell r="D15655">
            <v>811000340</v>
          </cell>
          <cell r="E15655" t="str">
            <v>LABORATORIOS FUNAT SAS</v>
          </cell>
          <cell r="F15655" t="str">
            <v>NATURALES</v>
          </cell>
        </row>
        <row r="15656">
          <cell r="A15656">
            <v>1402342</v>
          </cell>
          <cell r="B15656">
            <v>7706849118021</v>
          </cell>
          <cell r="C15656" t="str">
            <v>OF-ANTAX CALEN SSN FCOX360ML+170ML $ESP</v>
          </cell>
          <cell r="D15656">
            <v>811000340</v>
          </cell>
          <cell r="E15656" t="str">
            <v>LABORATORIOS FUNAT SAS</v>
          </cell>
          <cell r="F15656" t="str">
            <v>NATURALES</v>
          </cell>
        </row>
        <row r="15657">
          <cell r="A15657">
            <v>1423547</v>
          </cell>
          <cell r="B15657">
            <v>7706849118182</v>
          </cell>
          <cell r="C15657" t="str">
            <v>ANTAX CALENDULA TMA SOBX10 LAB</v>
          </cell>
          <cell r="D15657">
            <v>811000340</v>
          </cell>
          <cell r="E15657" t="str">
            <v>LABORATORIOS FUNAT SAS</v>
          </cell>
          <cell r="F15657" t="str">
            <v>NATURALES</v>
          </cell>
        </row>
        <row r="15658">
          <cell r="A15658">
            <v>1445148</v>
          </cell>
          <cell r="B15658">
            <v>7706849118397</v>
          </cell>
          <cell r="C15658" t="str">
            <v>ACEITE DE COCO ORGANICO FCOX200ML LAB</v>
          </cell>
          <cell r="D15658">
            <v>811000340</v>
          </cell>
          <cell r="E15658" t="str">
            <v>LABORATORIOS FUNAT SAS</v>
          </cell>
          <cell r="F15658" t="str">
            <v>NATURALES</v>
          </cell>
        </row>
        <row r="15659">
          <cell r="A15659">
            <v>1445614</v>
          </cell>
          <cell r="B15659">
            <v>7706849118564</v>
          </cell>
          <cell r="C15659" t="str">
            <v>BIOTINA 900MCG CBL FCOX60 LAB</v>
          </cell>
          <cell r="D15659">
            <v>811000340</v>
          </cell>
          <cell r="E15659" t="str">
            <v>LABORATORIOS FUNAT SAS</v>
          </cell>
          <cell r="F15659" t="str">
            <v>NATURALES</v>
          </cell>
        </row>
        <row r="15660">
          <cell r="A15660">
            <v>1445023</v>
          </cell>
          <cell r="B15660">
            <v>7706849118601</v>
          </cell>
          <cell r="C15660" t="str">
            <v>TE VERDE CON ALCACHOF FUNAT CJX30BOL LAB</v>
          </cell>
          <cell r="D15660">
            <v>811000340</v>
          </cell>
          <cell r="E15660" t="str">
            <v>LABORATORIOS FUNAT SAS</v>
          </cell>
          <cell r="F15660" t="str">
            <v>NATURALES</v>
          </cell>
        </row>
        <row r="15661">
          <cell r="A15661">
            <v>1445147</v>
          </cell>
          <cell r="B15661">
            <v>7706849119172</v>
          </cell>
          <cell r="C15661" t="str">
            <v>ESENCIA FLORAL DULCE SUEÑOS SGS FCOX25ML</v>
          </cell>
          <cell r="D15661">
            <v>811000340</v>
          </cell>
          <cell r="E15661" t="str">
            <v>LABORATORIOS FUNAT SAS</v>
          </cell>
          <cell r="F15661" t="str">
            <v>NATURALES</v>
          </cell>
        </row>
        <row r="15662">
          <cell r="A15662">
            <v>1445636</v>
          </cell>
          <cell r="B15662">
            <v>7706849119226</v>
          </cell>
          <cell r="C15662" t="str">
            <v>ESENCIA FLORAL CALMA SGS FCOX25ML LAB</v>
          </cell>
          <cell r="D15662">
            <v>811000340</v>
          </cell>
          <cell r="E15662" t="str">
            <v>LABORATORIOS FUNAT SAS</v>
          </cell>
          <cell r="F15662" t="str">
            <v>NATURALES</v>
          </cell>
        </row>
        <row r="15663">
          <cell r="A15663">
            <v>1423698</v>
          </cell>
          <cell r="B15663">
            <v>7706849119233</v>
          </cell>
          <cell r="C15663" t="str">
            <v>ESENCIA FLORAL ECHINACEA SGS FCOX25ML</v>
          </cell>
          <cell r="D15663">
            <v>811000340</v>
          </cell>
          <cell r="E15663" t="str">
            <v>LABORATORIOS FUNAT SAS</v>
          </cell>
          <cell r="F15663" t="str">
            <v>NATURALES</v>
          </cell>
        </row>
        <row r="15664">
          <cell r="A15664">
            <v>1423720</v>
          </cell>
          <cell r="B15664">
            <v>7706849119578</v>
          </cell>
          <cell r="C15664" t="str">
            <v>ESENCIA FLORAL SIN VERTIGO SGS FCOX25ML</v>
          </cell>
          <cell r="D15664">
            <v>811000340</v>
          </cell>
          <cell r="E15664" t="str">
            <v>LABORATORIOS FUNAT SAS</v>
          </cell>
          <cell r="F15664" t="str">
            <v>NATURALES</v>
          </cell>
        </row>
        <row r="15665">
          <cell r="A15665">
            <v>1404098</v>
          </cell>
          <cell r="B15665">
            <v>7706976000107</v>
          </cell>
          <cell r="C15665" t="str">
            <v>CREMA HUMECTANTE LIMON MEREY LATX15G MRY</v>
          </cell>
          <cell r="D15665">
            <v>860008879</v>
          </cell>
          <cell r="E15665" t="str">
            <v>LABORATORIOS MEREY SAS</v>
          </cell>
          <cell r="F15665" t="str">
            <v>OTC</v>
          </cell>
        </row>
        <row r="15666">
          <cell r="A15666">
            <v>242632</v>
          </cell>
          <cell r="B15666">
            <v>7706976000176</v>
          </cell>
          <cell r="C15666" t="str">
            <v>LIMENTOL MEREY FCOX120 ML  MRY</v>
          </cell>
          <cell r="D15666">
            <v>860008879</v>
          </cell>
          <cell r="E15666" t="str">
            <v>LABORATORIOS MEREY SAS</v>
          </cell>
          <cell r="F15666" t="str">
            <v>OTC</v>
          </cell>
        </row>
        <row r="15667">
          <cell r="A15667">
            <v>37676</v>
          </cell>
          <cell r="B15667">
            <v>7706976000343</v>
          </cell>
          <cell r="C15667" t="str">
            <v>UNGUENTO MEREY 0.5-4.35%  CJX15G</v>
          </cell>
          <cell r="D15667">
            <v>860008879</v>
          </cell>
          <cell r="E15667" t="str">
            <v>LABORATORIOS MEREY SAS</v>
          </cell>
          <cell r="F15667" t="str">
            <v>OTC</v>
          </cell>
        </row>
        <row r="15668">
          <cell r="A15668">
            <v>503650</v>
          </cell>
          <cell r="B15668">
            <v>7706976000527</v>
          </cell>
          <cell r="C15668" t="str">
            <v>UNGUENTO MEREY TBOX15G MRY</v>
          </cell>
          <cell r="D15668">
            <v>860008879</v>
          </cell>
          <cell r="E15668" t="str">
            <v>LABORATORIOS MEREY SAS</v>
          </cell>
          <cell r="F15668" t="str">
            <v>OTC</v>
          </cell>
        </row>
        <row r="15669">
          <cell r="A15669">
            <v>1084229</v>
          </cell>
          <cell r="B15669">
            <v>7706976000671</v>
          </cell>
          <cell r="C15669" t="str">
            <v>PROTECTOR LABIAL CR LIMON STICKX4.6G MRY</v>
          </cell>
          <cell r="D15669">
            <v>860008879</v>
          </cell>
          <cell r="E15669" t="str">
            <v>LABORATORIOS MEREY SAS</v>
          </cell>
          <cell r="F15669" t="str">
            <v>OTC</v>
          </cell>
        </row>
        <row r="15670">
          <cell r="A15670">
            <v>1404096</v>
          </cell>
          <cell r="B15670">
            <v>7706976000848</v>
          </cell>
          <cell r="C15670" t="str">
            <v>CREM INFANTIL ANTIPAÑ MEREY BABY POTX20G</v>
          </cell>
          <cell r="D15670">
            <v>860008879</v>
          </cell>
          <cell r="E15670" t="str">
            <v>LABORATORIOS MEREY SAS</v>
          </cell>
          <cell r="F15670" t="str">
            <v>OTC</v>
          </cell>
        </row>
        <row r="15671">
          <cell r="A15671">
            <v>1382040</v>
          </cell>
          <cell r="B15671">
            <v>7706976546889</v>
          </cell>
          <cell r="C15671" t="str">
            <v>CLEAN SOLUCION TOP. SANITIZANT FCOX500ML</v>
          </cell>
          <cell r="D15671">
            <v>860008879</v>
          </cell>
          <cell r="E15671" t="str">
            <v>LABORATORIOS MEREY SAS</v>
          </cell>
          <cell r="F15671" t="str">
            <v>OTC</v>
          </cell>
        </row>
        <row r="15672">
          <cell r="A15672">
            <v>1393025</v>
          </cell>
          <cell r="B15672">
            <v>7707007440107</v>
          </cell>
          <cell r="C15672" t="str">
            <v>SHIMEX SOL ANTIB ALCOH ETIL69% FCOX180ML</v>
          </cell>
          <cell r="D15672">
            <v>900224591</v>
          </cell>
          <cell r="E15672" t="str">
            <v>KLAX PHARMACEUTICS SAS</v>
          </cell>
          <cell r="F15672" t="str">
            <v>DERMATOLOGICOS</v>
          </cell>
        </row>
        <row r="15673">
          <cell r="A15673">
            <v>1392858</v>
          </cell>
          <cell r="B15673">
            <v>7707007440152</v>
          </cell>
          <cell r="C15673" t="str">
            <v>SHIMEX SOL ANTIB ALCOH ETIL 69% FCOX60ML</v>
          </cell>
          <cell r="D15673">
            <v>900224591</v>
          </cell>
          <cell r="E15673" t="str">
            <v>KLAX PHARMACEUTICS SAS</v>
          </cell>
          <cell r="F15673" t="str">
            <v>DERMATOLOGICOS</v>
          </cell>
        </row>
        <row r="15674">
          <cell r="A15674">
            <v>1392855</v>
          </cell>
          <cell r="B15674">
            <v>7707007440206</v>
          </cell>
          <cell r="C15674" t="str">
            <v>SHIMEX JABON ESPUMA ENJU/SECO FCOX80ML</v>
          </cell>
          <cell r="D15674">
            <v>900224591</v>
          </cell>
          <cell r="E15674" t="str">
            <v>KLAX PHARMACEUTICS SAS</v>
          </cell>
          <cell r="F15674" t="str">
            <v>DERMATOLOGICOS</v>
          </cell>
        </row>
        <row r="15675">
          <cell r="A15675">
            <v>1392856</v>
          </cell>
          <cell r="B15675">
            <v>7707007440213</v>
          </cell>
          <cell r="C15675" t="str">
            <v>SHIMEX JABON ESPUMA ENJU/SECO FCOX150ML</v>
          </cell>
          <cell r="D15675">
            <v>900224591</v>
          </cell>
          <cell r="E15675" t="str">
            <v>KLAX PHARMACEUTICS SAS</v>
          </cell>
          <cell r="F15675" t="str">
            <v>DERMATOLOGICOS</v>
          </cell>
        </row>
        <row r="15676">
          <cell r="A15676">
            <v>1392860</v>
          </cell>
          <cell r="B15676">
            <v>7707007440367</v>
          </cell>
          <cell r="C15676" t="str">
            <v>GEL ANTIBACTERIAL+ETILICO 65% FCOX60ML</v>
          </cell>
          <cell r="D15676">
            <v>900224591</v>
          </cell>
          <cell r="E15676" t="str">
            <v>KLAX PHARMACEUTICS SAS</v>
          </cell>
          <cell r="F15676" t="str">
            <v>DERMATOLOGICOS</v>
          </cell>
        </row>
        <row r="15677">
          <cell r="A15677">
            <v>1392865</v>
          </cell>
          <cell r="B15677">
            <v>7707007440404</v>
          </cell>
          <cell r="C15677" t="str">
            <v>GEL ANTIBACTERIAL+ETILICO 65% FCOX250ML</v>
          </cell>
          <cell r="D15677">
            <v>900224591</v>
          </cell>
          <cell r="E15677" t="str">
            <v>KLAX PHARMACEUTICS SAS</v>
          </cell>
          <cell r="F15677" t="str">
            <v>DERMATOLOGICOS</v>
          </cell>
        </row>
        <row r="15678">
          <cell r="A15678">
            <v>1413020</v>
          </cell>
          <cell r="B15678">
            <v>7708741437637</v>
          </cell>
          <cell r="C15678" t="str">
            <v>CRE HUMECT MANO/CUERP ARBOLTÉ VERDEX60ML</v>
          </cell>
          <cell r="D15678">
            <v>900224591</v>
          </cell>
          <cell r="E15678" t="str">
            <v>KLAX PHARMACEUTICS SAS</v>
          </cell>
          <cell r="F15678" t="str">
            <v>DERMATOLOGICOS</v>
          </cell>
        </row>
        <row r="15679">
          <cell r="A15679">
            <v>131096</v>
          </cell>
          <cell r="B15679">
            <v>7707012300014</v>
          </cell>
          <cell r="C15679" t="str">
            <v>ACEITE D/ALMENDRAS  FCOX3ML RPM</v>
          </cell>
          <cell r="D15679">
            <v>860045210</v>
          </cell>
          <cell r="E15679" t="str">
            <v>ROPIM SAS</v>
          </cell>
          <cell r="F15679" t="str">
            <v>INSUMOS</v>
          </cell>
        </row>
        <row r="15680">
          <cell r="A15680">
            <v>168186</v>
          </cell>
          <cell r="B15680">
            <v>7707012300496</v>
          </cell>
          <cell r="C15680" t="str">
            <v>GLICERINA CARBONAT SOL GOT FCOX10ML</v>
          </cell>
          <cell r="D15680">
            <v>860045210</v>
          </cell>
          <cell r="E15680" t="str">
            <v>ROPIM SAS</v>
          </cell>
          <cell r="F15680" t="str">
            <v>INSUMOS</v>
          </cell>
        </row>
        <row r="15681">
          <cell r="A15681">
            <v>1217418</v>
          </cell>
          <cell r="B15681">
            <v>7707012300830</v>
          </cell>
          <cell r="C15681" t="str">
            <v>LOCION DE BENJUI FCOX30ML</v>
          </cell>
          <cell r="D15681">
            <v>860045210</v>
          </cell>
          <cell r="E15681" t="str">
            <v>ROPIM SAS</v>
          </cell>
          <cell r="F15681" t="str">
            <v>INSUMOS</v>
          </cell>
        </row>
        <row r="15682">
          <cell r="A15682">
            <v>704080</v>
          </cell>
          <cell r="B15682">
            <v>7707012301097</v>
          </cell>
          <cell r="C15682" t="str">
            <v>AGUA DE ROSAS FCOX120ML</v>
          </cell>
          <cell r="D15682">
            <v>860045210</v>
          </cell>
          <cell r="E15682" t="str">
            <v>ROPIM SAS</v>
          </cell>
          <cell r="F15682" t="str">
            <v>INSUMOS</v>
          </cell>
        </row>
        <row r="15683">
          <cell r="A15683">
            <v>755611</v>
          </cell>
          <cell r="B15683">
            <v>7707016400864</v>
          </cell>
          <cell r="C15683" t="str">
            <v>ARAWAK ANTIEDAD + FILTRO POTX50GM</v>
          </cell>
          <cell r="D15683">
            <v>860351955</v>
          </cell>
          <cell r="E15683" t="str">
            <v>LABORATORIO PRONABELL SAS</v>
          </cell>
          <cell r="F15683" t="str">
            <v>DERMATOLOGICOS</v>
          </cell>
        </row>
        <row r="15684">
          <cell r="A15684">
            <v>755608</v>
          </cell>
          <cell r="B15684">
            <v>7707016400871</v>
          </cell>
          <cell r="C15684" t="str">
            <v>ARAWAK DESPIGMENTADOR CUTANEO POTX50G</v>
          </cell>
          <cell r="D15684">
            <v>860351955</v>
          </cell>
          <cell r="E15684" t="str">
            <v>LABORATORIO PRONABELL SAS</v>
          </cell>
          <cell r="F15684" t="str">
            <v>DERMATOLOGICOS</v>
          </cell>
        </row>
        <row r="15685">
          <cell r="A15685">
            <v>1144406</v>
          </cell>
          <cell r="B15685">
            <v>7707016401014</v>
          </cell>
          <cell r="C15685" t="str">
            <v>NEUROLIFE JBE FCOX360ML PRO</v>
          </cell>
          <cell r="D15685">
            <v>860351955</v>
          </cell>
          <cell r="E15685" t="str">
            <v>LABORATORIO PRONABELL SAS</v>
          </cell>
          <cell r="F15685" t="str">
            <v>NATURALES</v>
          </cell>
        </row>
        <row r="15686">
          <cell r="A15686">
            <v>890773</v>
          </cell>
          <cell r="B15686">
            <v>7707016401021</v>
          </cell>
          <cell r="C15686" t="str">
            <v>EMULSION LEDMAR ACEI HIG NAR FCX250ML PR</v>
          </cell>
          <cell r="D15686">
            <v>860351955</v>
          </cell>
          <cell r="E15686" t="str">
            <v>LABORATORIO PRONABELL SAS</v>
          </cell>
          <cell r="F15686" t="str">
            <v>NUTRICIONALES</v>
          </cell>
        </row>
        <row r="15687">
          <cell r="A15687">
            <v>220780</v>
          </cell>
          <cell r="B15687">
            <v>7707016401045</v>
          </cell>
          <cell r="C15687" t="str">
            <v>VALSELED GOTAS FCOX60ML</v>
          </cell>
          <cell r="D15687">
            <v>860351955</v>
          </cell>
          <cell r="E15687" t="str">
            <v>LABORATORIO PRONABELL SAS</v>
          </cell>
          <cell r="F15687" t="str">
            <v>NATURALES</v>
          </cell>
        </row>
        <row r="15688">
          <cell r="A15688">
            <v>922042</v>
          </cell>
          <cell r="B15688">
            <v>7707016401069</v>
          </cell>
          <cell r="C15688" t="str">
            <v>EMULSION LEDMAR TROP FCOX250ML PNB</v>
          </cell>
          <cell r="D15688">
            <v>860351955</v>
          </cell>
          <cell r="E15688" t="str">
            <v>LABORATORIO PRONABELL SAS</v>
          </cell>
          <cell r="F15688" t="str">
            <v>NUTRICIONALES</v>
          </cell>
        </row>
        <row r="15689">
          <cell r="A15689">
            <v>566338</v>
          </cell>
          <cell r="B15689">
            <v>7707016401540</v>
          </cell>
          <cell r="C15689" t="str">
            <v>PYRUS LEOMAR EXT S/ AVENA X360ML</v>
          </cell>
          <cell r="D15689">
            <v>860351955</v>
          </cell>
          <cell r="E15689" t="str">
            <v>LABORATORIO PRONABELL SAS</v>
          </cell>
          <cell r="F15689" t="str">
            <v>NATURALES</v>
          </cell>
        </row>
        <row r="15690">
          <cell r="A15690">
            <v>755607</v>
          </cell>
          <cell r="B15690">
            <v>7707016401656</v>
          </cell>
          <cell r="C15690" t="str">
            <v>EMULSION LEDMAR ACEIT HIG CER FCOX250ML</v>
          </cell>
          <cell r="D15690">
            <v>860351955</v>
          </cell>
          <cell r="E15690" t="str">
            <v>LABORATORIO PRONABELL SAS</v>
          </cell>
          <cell r="F15690" t="str">
            <v>NUTRICIONALES</v>
          </cell>
        </row>
        <row r="15691">
          <cell r="A15691">
            <v>890893</v>
          </cell>
          <cell r="B15691">
            <v>7707016403674</v>
          </cell>
          <cell r="C15691" t="str">
            <v>ARAWAK BABA DE CARACOL GEL POTX50G PRO</v>
          </cell>
          <cell r="D15691">
            <v>860351955</v>
          </cell>
          <cell r="E15691" t="str">
            <v>LABORATORIO PRONABELL SAS</v>
          </cell>
          <cell r="F15691" t="str">
            <v>DERMATOLOGICOS</v>
          </cell>
        </row>
        <row r="15692">
          <cell r="A15692">
            <v>755600</v>
          </cell>
          <cell r="B15692">
            <v>7707016403742</v>
          </cell>
          <cell r="C15692" t="str">
            <v>APETINAT JBE FCOX120ML</v>
          </cell>
          <cell r="D15692">
            <v>860351955</v>
          </cell>
          <cell r="E15692" t="str">
            <v>LABORATORIO PRONABELL SAS</v>
          </cell>
          <cell r="F15692" t="str">
            <v>NATURALES</v>
          </cell>
        </row>
        <row r="15693">
          <cell r="A15693">
            <v>1163834</v>
          </cell>
          <cell r="B15693">
            <v>7707016403919</v>
          </cell>
          <cell r="C15693" t="str">
            <v>VASOLED 0.5G GEL TUBX60G PRO</v>
          </cell>
          <cell r="D15693">
            <v>860351955</v>
          </cell>
          <cell r="E15693" t="str">
            <v>LABORATORIO PRONABELL SAS</v>
          </cell>
          <cell r="F15693" t="str">
            <v>NATURALES</v>
          </cell>
        </row>
        <row r="15694">
          <cell r="A15694">
            <v>1152718</v>
          </cell>
          <cell r="B15694">
            <v>7707016403926</v>
          </cell>
          <cell r="C15694" t="str">
            <v>GRIPLED 2.5G/100ML FCOX120ML PRO</v>
          </cell>
          <cell r="D15694">
            <v>860351955</v>
          </cell>
          <cell r="E15694" t="str">
            <v>LABORATORIO PRONABELL SAS</v>
          </cell>
          <cell r="F15694" t="str">
            <v>NATURALES</v>
          </cell>
        </row>
        <row r="15695">
          <cell r="A15695">
            <v>980307</v>
          </cell>
          <cell r="B15695">
            <v>7707016403940</v>
          </cell>
          <cell r="C15695" t="str">
            <v>SUNDARK SPF60 SOLAR ADULTOFCOX120G PRO</v>
          </cell>
          <cell r="D15695">
            <v>860351955</v>
          </cell>
          <cell r="E15695" t="str">
            <v>LABORATORIO PRONABELL SAS</v>
          </cell>
          <cell r="F15695" t="str">
            <v>DERMATOLOGICOS</v>
          </cell>
        </row>
        <row r="15696">
          <cell r="A15696">
            <v>890890</v>
          </cell>
          <cell r="B15696">
            <v>7707016404084</v>
          </cell>
          <cell r="C15696" t="str">
            <v>TOSILED HEDERA HE/0.729G/ML FCX120ML PRO</v>
          </cell>
          <cell r="D15696">
            <v>860351955</v>
          </cell>
          <cell r="E15696" t="str">
            <v>LABORATORIO PRONABELL SAS</v>
          </cell>
          <cell r="F15696" t="str">
            <v>NATURALES</v>
          </cell>
        </row>
        <row r="15697">
          <cell r="A15697">
            <v>923393</v>
          </cell>
          <cell r="B15697">
            <v>7707016404107</v>
          </cell>
          <cell r="C15697" t="str">
            <v>CREMA COENZIMA Q10 POTX50G PNB</v>
          </cell>
          <cell r="D15697">
            <v>860351955</v>
          </cell>
          <cell r="E15697" t="str">
            <v>LABORATORIO PRONABELL SAS</v>
          </cell>
          <cell r="F15697" t="str">
            <v>DERMATOLOGICOS</v>
          </cell>
        </row>
        <row r="15698">
          <cell r="A15698">
            <v>1311701</v>
          </cell>
          <cell r="B15698">
            <v>7707016404251</v>
          </cell>
          <cell r="C15698" t="str">
            <v>CLORURO DE MAGNESIO LEDMAR CJX30CAP PRO</v>
          </cell>
          <cell r="D15698">
            <v>860351955</v>
          </cell>
          <cell r="E15698" t="str">
            <v>LABORATORIO PRONABELL SAS</v>
          </cell>
          <cell r="F15698" t="str">
            <v>NATURALES</v>
          </cell>
        </row>
        <row r="15699">
          <cell r="A15699">
            <v>987087</v>
          </cell>
          <cell r="B15699">
            <v>7707016404367</v>
          </cell>
          <cell r="C15699" t="str">
            <v>OF-ARAWAK CR CONTOR OJOSTUBX15G PG1/LLV2</v>
          </cell>
          <cell r="D15699">
            <v>860351955</v>
          </cell>
          <cell r="E15699" t="str">
            <v>LABORATORIO PRONABELL SAS</v>
          </cell>
          <cell r="F15699" t="str">
            <v>DERMATOLOGICOS</v>
          </cell>
        </row>
        <row r="15700">
          <cell r="A15700">
            <v>980312</v>
          </cell>
          <cell r="B15700">
            <v>7707016404398</v>
          </cell>
          <cell r="C15700" t="str">
            <v>REDUGEL CALIENTE/MASAJES FCOX200ML PRO</v>
          </cell>
          <cell r="D15700">
            <v>860351955</v>
          </cell>
          <cell r="E15700" t="str">
            <v>LABORATORIO PRONABELL SAS</v>
          </cell>
          <cell r="F15700" t="str">
            <v>DERMATOLOGICOS</v>
          </cell>
        </row>
        <row r="15701">
          <cell r="A15701">
            <v>981119</v>
          </cell>
          <cell r="B15701">
            <v>7707016404404</v>
          </cell>
          <cell r="C15701" t="str">
            <v>ARAWAK CR LP LIMPIADORA PROF POTX50G PRO</v>
          </cell>
          <cell r="D15701">
            <v>860351955</v>
          </cell>
          <cell r="E15701" t="str">
            <v>LABORATORIO PRONABELL SAS</v>
          </cell>
          <cell r="F15701" t="str">
            <v>DERMATOLOGICOS</v>
          </cell>
        </row>
        <row r="15702">
          <cell r="A15702">
            <v>1420717</v>
          </cell>
          <cell r="B15702">
            <v>7707016404411</v>
          </cell>
          <cell r="C15702" t="str">
            <v>API-CELL SABOR MIEL SHN CJX10UN PRO</v>
          </cell>
          <cell r="D15702">
            <v>860351955</v>
          </cell>
          <cell r="E15702" t="str">
            <v>LABORATORIO PRONABELL SAS</v>
          </cell>
          <cell r="F15702" t="str">
            <v>NATURALES</v>
          </cell>
        </row>
        <row r="15703">
          <cell r="A15703">
            <v>1225037</v>
          </cell>
          <cell r="B15703">
            <v>7707016404466</v>
          </cell>
          <cell r="C15703" t="str">
            <v>SUNDARK SPF60 SOLAR ADULTO SOBX10G PRO</v>
          </cell>
          <cell r="D15703">
            <v>860351955</v>
          </cell>
          <cell r="E15703" t="str">
            <v>LABORATORIO PRONABELL SAS</v>
          </cell>
          <cell r="F15703" t="str">
            <v>DERMATOLOGICOS</v>
          </cell>
        </row>
        <row r="15704">
          <cell r="A15704">
            <v>1021121</v>
          </cell>
          <cell r="B15704">
            <v>7707016404541</v>
          </cell>
          <cell r="C15704" t="str">
            <v>TONIVEN ARAWAK PIERNAS FCOX200G PRO</v>
          </cell>
          <cell r="D15704">
            <v>860351955</v>
          </cell>
          <cell r="E15704" t="str">
            <v>LABORATORIO PRONABELL SAS</v>
          </cell>
          <cell r="F15704" t="str">
            <v>DERMATOLOGICOS</v>
          </cell>
        </row>
        <row r="15705">
          <cell r="A15705">
            <v>1152668</v>
          </cell>
          <cell r="B15705">
            <v>7707016404558</v>
          </cell>
          <cell r="C15705" t="str">
            <v>ARTHRI-RHEUMIN 480MG CJX30CAP PRO</v>
          </cell>
          <cell r="D15705">
            <v>860351955</v>
          </cell>
          <cell r="E15705" t="str">
            <v>LABORATORIO PRONABELL SAS</v>
          </cell>
          <cell r="F15705" t="str">
            <v>NATURALES</v>
          </cell>
        </row>
        <row r="15706">
          <cell r="A15706">
            <v>1038395</v>
          </cell>
          <cell r="B15706">
            <v>7707016404572</v>
          </cell>
          <cell r="C15706" t="str">
            <v>CREMA VOL/REAF DE BUSTO/GLUTEOSX200G PRO</v>
          </cell>
          <cell r="D15706">
            <v>860351955</v>
          </cell>
          <cell r="E15706" t="str">
            <v>LABORATORIO PRONABELL SAS</v>
          </cell>
          <cell r="F15706" t="str">
            <v>DERMATOLOGICOS</v>
          </cell>
        </row>
        <row r="15707">
          <cell r="A15707">
            <v>1038394</v>
          </cell>
          <cell r="B15707">
            <v>7707016404589</v>
          </cell>
          <cell r="C15707" t="str">
            <v>CREMA ANTICELULITICA Y TONI FCOX200G PRO</v>
          </cell>
          <cell r="D15707">
            <v>860351955</v>
          </cell>
          <cell r="E15707" t="str">
            <v>LABORATORIO PRONABELL SAS</v>
          </cell>
          <cell r="F15707" t="str">
            <v>DERMATOLOGICOS</v>
          </cell>
        </row>
        <row r="15708">
          <cell r="A15708">
            <v>980311</v>
          </cell>
          <cell r="B15708">
            <v>7707016404596</v>
          </cell>
          <cell r="C15708" t="str">
            <v>SUNDARK SPF60 SOLAR  NIÑOSFCOX120G</v>
          </cell>
          <cell r="D15708">
            <v>860351955</v>
          </cell>
          <cell r="E15708" t="str">
            <v>LABORATORIO PRONABELL SAS</v>
          </cell>
          <cell r="F15708" t="str">
            <v>DERMATOLOGICOS</v>
          </cell>
        </row>
        <row r="15709">
          <cell r="A15709">
            <v>1101440</v>
          </cell>
          <cell r="B15709">
            <v>7707016404824</v>
          </cell>
          <cell r="C15709" t="str">
            <v>BB CREAM SPF 30 FCOX30G PRO</v>
          </cell>
          <cell r="D15709">
            <v>860351955</v>
          </cell>
          <cell r="E15709" t="str">
            <v>LABORATORIO PRONABELL SAS</v>
          </cell>
          <cell r="F15709" t="str">
            <v>DERMATOLOGICOS</v>
          </cell>
        </row>
        <row r="15710">
          <cell r="A15710">
            <v>1225036</v>
          </cell>
          <cell r="B15710">
            <v>7707016404879</v>
          </cell>
          <cell r="C15710" t="str">
            <v>SUNDARK SPF60 SOLAR NIÑOS SOBX10G PRON</v>
          </cell>
          <cell r="D15710">
            <v>860351955</v>
          </cell>
          <cell r="E15710" t="str">
            <v>LABORATORIO PRONABELL SAS</v>
          </cell>
          <cell r="F15710" t="str">
            <v>DERMATOLOGICOS</v>
          </cell>
        </row>
        <row r="15711">
          <cell r="A15711">
            <v>1171027</v>
          </cell>
          <cell r="B15711">
            <v>7707016404916</v>
          </cell>
          <cell r="C15711" t="str">
            <v>GEL HIDRATANTE POST SOL GEL TUBX120g PRO</v>
          </cell>
          <cell r="D15711">
            <v>860351955</v>
          </cell>
          <cell r="E15711" t="str">
            <v>LABORATORIO PRONABELL SAS</v>
          </cell>
          <cell r="F15711" t="str">
            <v>DERMATOLOGICOS</v>
          </cell>
        </row>
        <row r="15712">
          <cell r="A15712">
            <v>1256768</v>
          </cell>
          <cell r="B15712">
            <v>7707016405234</v>
          </cell>
          <cell r="C15712" t="str">
            <v>ARAWAK EFECT TENSOR HOMME POTX50G PRO</v>
          </cell>
          <cell r="D15712">
            <v>860351955</v>
          </cell>
          <cell r="E15712" t="str">
            <v>LABORATORIO PRONABELL SAS</v>
          </cell>
          <cell r="F15712" t="str">
            <v>DERMATOLOGICOS</v>
          </cell>
        </row>
        <row r="15713">
          <cell r="A15713">
            <v>1256769</v>
          </cell>
          <cell r="B15713">
            <v>7707016405241</v>
          </cell>
          <cell r="C15713" t="str">
            <v>ARAWAK EFECT TENSOR FEMME POTX50G PRO</v>
          </cell>
          <cell r="D15713">
            <v>860351955</v>
          </cell>
          <cell r="E15713" t="str">
            <v>LABORATORIO PRONABELL SAS</v>
          </cell>
          <cell r="F15713" t="str">
            <v>DERMATOLOGICOS</v>
          </cell>
        </row>
        <row r="15714">
          <cell r="A15714">
            <v>1276084</v>
          </cell>
          <cell r="B15714">
            <v>7707016405265</v>
          </cell>
          <cell r="C15714" t="str">
            <v>AC GEL FACIAL TUBX30G PRO</v>
          </cell>
          <cell r="D15714">
            <v>860351955</v>
          </cell>
          <cell r="E15714" t="str">
            <v>LABORATORIO PRONABELL SAS</v>
          </cell>
          <cell r="F15714" t="str">
            <v>DERMATOLOGICOS</v>
          </cell>
        </row>
        <row r="15715">
          <cell r="A15715">
            <v>1444786</v>
          </cell>
          <cell r="B15715">
            <v>7707016405340</v>
          </cell>
          <cell r="C15715" t="str">
            <v>TOSILED FORTE HEDERA+PROPOLIO FCOX120ML</v>
          </cell>
          <cell r="D15715">
            <v>860351955</v>
          </cell>
          <cell r="E15715" t="str">
            <v>LABORATORIO PRONABELL SAS</v>
          </cell>
          <cell r="F15715" t="str">
            <v>NATURALES</v>
          </cell>
        </row>
        <row r="15716">
          <cell r="A15716">
            <v>1256770</v>
          </cell>
          <cell r="B15716">
            <v>7707016405494</v>
          </cell>
          <cell r="C15716" t="str">
            <v>LIVERBYL SHJ FCOX240ML PRO</v>
          </cell>
          <cell r="D15716">
            <v>860351955</v>
          </cell>
          <cell r="E15716" t="str">
            <v>LABORATORIO PRONABELL SAS</v>
          </cell>
          <cell r="F15716" t="str">
            <v>NATURALES</v>
          </cell>
        </row>
        <row r="15717">
          <cell r="A15717">
            <v>1311703</v>
          </cell>
          <cell r="B15717">
            <v>7707016405555</v>
          </cell>
          <cell r="C15717" t="str">
            <v>FORZAMAX LEDMAR ADULTO VAINI FCOX400GR</v>
          </cell>
          <cell r="D15717">
            <v>860351955</v>
          </cell>
          <cell r="E15717" t="str">
            <v>LABORATORIO PRONABELL SAS</v>
          </cell>
          <cell r="F15717" t="str">
            <v>NUTRICIONALES</v>
          </cell>
        </row>
        <row r="15718">
          <cell r="A15718">
            <v>1311702</v>
          </cell>
          <cell r="B15718">
            <v>7707016405616</v>
          </cell>
          <cell r="C15718" t="str">
            <v>FORZAMAX LEDMAR EMB/LACT FRESA FCOX400GR</v>
          </cell>
          <cell r="D15718">
            <v>860351955</v>
          </cell>
          <cell r="E15718" t="str">
            <v>LABORATORIO PRONABELL SAS</v>
          </cell>
          <cell r="F15718" t="str">
            <v>NUTRICIONALES</v>
          </cell>
        </row>
        <row r="15719">
          <cell r="A15719">
            <v>1336056</v>
          </cell>
          <cell r="B15719">
            <v>7707016405708</v>
          </cell>
          <cell r="C15719" t="str">
            <v>ARAW CRE DESPIGMENTANTE DE MANOS TUBX60G</v>
          </cell>
          <cell r="D15719">
            <v>860351955</v>
          </cell>
          <cell r="E15719" t="str">
            <v>LABORATORIO PRONABELL SAS</v>
          </cell>
          <cell r="F15719" t="str">
            <v>DERMATOLOGICOS</v>
          </cell>
        </row>
        <row r="15720">
          <cell r="A15720">
            <v>1434491</v>
          </cell>
          <cell r="B15720">
            <v>7707016405722</v>
          </cell>
          <cell r="C15720" t="str">
            <v>TRILED GEL TOPICO TUBX60G PRO</v>
          </cell>
          <cell r="D15720">
            <v>860351955</v>
          </cell>
          <cell r="E15720" t="str">
            <v>LABORATORIO PRONABELL SAS</v>
          </cell>
          <cell r="F15720" t="str">
            <v>NATURALES</v>
          </cell>
        </row>
        <row r="15721">
          <cell r="A15721">
            <v>1368964</v>
          </cell>
          <cell r="B15721">
            <v>7707016405791</v>
          </cell>
          <cell r="C15721" t="str">
            <v>GEL FRIO RECUPERADOR ARAWAK TUBX120G PRO</v>
          </cell>
          <cell r="D15721">
            <v>860351955</v>
          </cell>
          <cell r="E15721" t="str">
            <v>LABORATORIO PRONABELL SAS</v>
          </cell>
          <cell r="F15721" t="str">
            <v>DERMATOLOGICOS</v>
          </cell>
        </row>
        <row r="15722">
          <cell r="A15722">
            <v>1368973</v>
          </cell>
          <cell r="B15722">
            <v>7707016405807</v>
          </cell>
          <cell r="C15722" t="str">
            <v>GEL TERMOACTIVO ARAWAK  TUBX120G PRO</v>
          </cell>
          <cell r="D15722">
            <v>860351955</v>
          </cell>
          <cell r="E15722" t="str">
            <v>LABORATORIO PRONABELL SAS</v>
          </cell>
          <cell r="F15722" t="str">
            <v>DERMATOLOGICOS</v>
          </cell>
        </row>
        <row r="15723">
          <cell r="A15723">
            <v>1336052</v>
          </cell>
          <cell r="B15723">
            <v>7707016405814</v>
          </cell>
          <cell r="C15723" t="str">
            <v>ARAWAK DESPIGMEN CUTANEO DIURNO TUBX60G</v>
          </cell>
          <cell r="D15723">
            <v>860351955</v>
          </cell>
          <cell r="E15723" t="str">
            <v>LABORATORIO PRONABELL SAS</v>
          </cell>
          <cell r="F15723" t="str">
            <v>DERMATOLOGICOS</v>
          </cell>
        </row>
        <row r="15724">
          <cell r="A15724">
            <v>1399511</v>
          </cell>
          <cell r="B15724">
            <v>7707016416537</v>
          </cell>
          <cell r="C15724" t="str">
            <v>SUNDARK BLOQUEAD REPELENT SPF50 FCOX120G</v>
          </cell>
          <cell r="D15724">
            <v>860351955</v>
          </cell>
          <cell r="E15724" t="str">
            <v>LABORATORIO PRONABELL SAS</v>
          </cell>
          <cell r="F15724" t="str">
            <v>DERMATOLOGICOS</v>
          </cell>
        </row>
        <row r="15725">
          <cell r="A15725">
            <v>1420724</v>
          </cell>
          <cell r="B15725">
            <v>7707016428424</v>
          </cell>
          <cell r="C15725" t="str">
            <v>GRIPLED ECHINACEA PURP CDR CJX15 PRO</v>
          </cell>
          <cell r="D15725">
            <v>860351955</v>
          </cell>
          <cell r="E15725" t="str">
            <v>LABORATORIO PRONABELL SAS</v>
          </cell>
          <cell r="F15725" t="str">
            <v>NATURALES</v>
          </cell>
        </row>
        <row r="15726">
          <cell r="A15726">
            <v>1368980</v>
          </cell>
          <cell r="B15726">
            <v>7707016432056</v>
          </cell>
          <cell r="C15726" t="str">
            <v>CREMA TONIVEN POTX400G PRO</v>
          </cell>
          <cell r="D15726">
            <v>860351955</v>
          </cell>
          <cell r="E15726" t="str">
            <v>LABORATORIO PRONABELL SAS</v>
          </cell>
          <cell r="F15726" t="str">
            <v>DERMATOLOGICOS</v>
          </cell>
        </row>
        <row r="15727">
          <cell r="A15727">
            <v>1399625</v>
          </cell>
          <cell r="B15727">
            <v>7707016433121</v>
          </cell>
          <cell r="C15727" t="str">
            <v>SUNDARK CREMA GEL BRONCEADORA FCOX120G</v>
          </cell>
          <cell r="D15727">
            <v>860351955</v>
          </cell>
          <cell r="E15727" t="str">
            <v>LABORATORIO PRONABELL SAS</v>
          </cell>
          <cell r="F15727" t="str">
            <v>DERMATOLOGICOS</v>
          </cell>
        </row>
        <row r="15728">
          <cell r="A15728">
            <v>1418644</v>
          </cell>
          <cell r="B15728">
            <v>7707016433589</v>
          </cell>
          <cell r="C15728" t="str">
            <v>ARAWAK ANTIEDAD CON FILTRO POTX60G PRO</v>
          </cell>
          <cell r="D15728">
            <v>860351955</v>
          </cell>
          <cell r="E15728" t="str">
            <v>LABORATORIO PRONABELL SAS</v>
          </cell>
          <cell r="F15728" t="str">
            <v>DERMATOLOGICOS</v>
          </cell>
        </row>
        <row r="15729">
          <cell r="A15729">
            <v>1418645</v>
          </cell>
          <cell r="B15729">
            <v>7707016433862</v>
          </cell>
          <cell r="C15729" t="str">
            <v>ARAWAK DESPIGMENTAD CUTANEO NOCHE POTX60</v>
          </cell>
          <cell r="D15729">
            <v>860351955</v>
          </cell>
          <cell r="E15729" t="str">
            <v>LABORATORIO PRONABELL SAS</v>
          </cell>
          <cell r="F15729" t="str">
            <v>DERMATOLOGICOS</v>
          </cell>
        </row>
        <row r="15730">
          <cell r="A15730">
            <v>1392652</v>
          </cell>
          <cell r="B15730">
            <v>7707016439499</v>
          </cell>
          <cell r="C15730" t="str">
            <v>SUNDARK PROTEC/SOLAR ADULTO GEL FCOX60G</v>
          </cell>
          <cell r="D15730">
            <v>860351955</v>
          </cell>
          <cell r="E15730" t="str">
            <v>LABORATORIO PRONABELL SAS</v>
          </cell>
          <cell r="F15730" t="str">
            <v>DERMATOLOGICOS</v>
          </cell>
        </row>
        <row r="15731">
          <cell r="A15731">
            <v>1368974</v>
          </cell>
          <cell r="B15731">
            <v>7707016451736</v>
          </cell>
          <cell r="C15731" t="str">
            <v>CREMA ANTICELULITICA POTX400G PRO</v>
          </cell>
          <cell r="D15731">
            <v>860351955</v>
          </cell>
          <cell r="E15731" t="str">
            <v>LABORATORIO PRONABELL SAS</v>
          </cell>
          <cell r="F15731" t="str">
            <v>DERMATOLOGICOS</v>
          </cell>
        </row>
        <row r="15732">
          <cell r="A15732">
            <v>1432053</v>
          </cell>
          <cell r="B15732">
            <v>7707016470959</v>
          </cell>
          <cell r="C15732" t="str">
            <v>CALENDULA OFFICINALIS CAP CJX30 PRO</v>
          </cell>
          <cell r="D15732">
            <v>860351955</v>
          </cell>
          <cell r="E15732" t="str">
            <v>LABORATORIO PRONABELL SAS</v>
          </cell>
          <cell r="F15732" t="str">
            <v>NATURALES</v>
          </cell>
        </row>
        <row r="15733">
          <cell r="A15733">
            <v>1426212</v>
          </cell>
          <cell r="B15733">
            <v>7707016473325</v>
          </cell>
          <cell r="C15733" t="str">
            <v>REPELENTE REPELLED FCOX100ML PRO</v>
          </cell>
          <cell r="D15733">
            <v>860351955</v>
          </cell>
          <cell r="E15733" t="str">
            <v>LABORATORIO PRONABELL SAS</v>
          </cell>
          <cell r="F15733" t="str">
            <v>NATURALES</v>
          </cell>
        </row>
        <row r="15734">
          <cell r="A15734">
            <v>1368979</v>
          </cell>
          <cell r="B15734">
            <v>7707016481191</v>
          </cell>
          <cell r="C15734" t="str">
            <v>CREMA REDUGEL POTX400G PRO</v>
          </cell>
          <cell r="D15734">
            <v>860351955</v>
          </cell>
          <cell r="E15734" t="str">
            <v>LABORATORIO PRONABELL SAS</v>
          </cell>
          <cell r="F15734" t="str">
            <v>DERMATOLOGICOS</v>
          </cell>
        </row>
        <row r="15735">
          <cell r="A15735">
            <v>1368975</v>
          </cell>
          <cell r="B15735">
            <v>7707016493392</v>
          </cell>
          <cell r="C15735" t="str">
            <v>CREMA REAFIRMAN BUSTO GLUTEO POTX400G PR</v>
          </cell>
          <cell r="D15735">
            <v>860351955</v>
          </cell>
          <cell r="E15735" t="str">
            <v>LABORATORIO PRONABELL SAS</v>
          </cell>
          <cell r="F15735" t="str">
            <v>DERMATOLOGICOS</v>
          </cell>
        </row>
        <row r="15736">
          <cell r="A15736">
            <v>1179405</v>
          </cell>
          <cell r="B15736">
            <v>7707035588536</v>
          </cell>
          <cell r="C15736" t="str">
            <v>C-KETOCONAZOL 2% CRE TUBX30g AHA</v>
          </cell>
          <cell r="D15736">
            <v>860518131</v>
          </cell>
          <cell r="E15736" t="str">
            <v>ANGLO PHARMA SA</v>
          </cell>
          <cell r="F15736" t="str">
            <v>NO POS</v>
          </cell>
        </row>
        <row r="15737">
          <cell r="A15737">
            <v>180235</v>
          </cell>
          <cell r="B15737">
            <v>7707040610000</v>
          </cell>
          <cell r="C15737" t="str">
            <v>REFLUFIN 5G/100ML SUSFCO360ML CERE FSR</v>
          </cell>
          <cell r="D15737">
            <v>900099945</v>
          </cell>
          <cell r="E15737" t="str">
            <v>GLOBAL SERVICE PHARMACEUTICAL SAS</v>
          </cell>
          <cell r="F15737" t="str">
            <v>ETICOS</v>
          </cell>
        </row>
        <row r="15738">
          <cell r="A15738">
            <v>1391619</v>
          </cell>
          <cell r="B15738">
            <v>7707040620085</v>
          </cell>
          <cell r="C15738" t="str">
            <v>C-NIALGIN 500/400MG TNR CJX20 FSR</v>
          </cell>
          <cell r="D15738">
            <v>805001306</v>
          </cell>
          <cell r="E15738" t="str">
            <v>FARMASER S A</v>
          </cell>
          <cell r="F15738" t="str">
            <v>PBS</v>
          </cell>
        </row>
        <row r="15739">
          <cell r="A15739">
            <v>564780</v>
          </cell>
          <cell r="B15739">
            <v>7707041810119</v>
          </cell>
          <cell r="C15739" t="str">
            <v>JERINGA 60ML SA P CATETER CJX40 R309620</v>
          </cell>
          <cell r="D15739">
            <v>860020309</v>
          </cell>
          <cell r="E15739" t="str">
            <v>BECTON DICKINSON DE COLOMBIA LTDA</v>
          </cell>
          <cell r="F15739" t="str">
            <v>DISPOSITIVOS MEDICOS</v>
          </cell>
        </row>
        <row r="15740">
          <cell r="A15740">
            <v>1410741</v>
          </cell>
          <cell r="B15740">
            <v>7707051500185</v>
          </cell>
          <cell r="C15740" t="str">
            <v>ONDAX 8MG TRP CJX10 SPH</v>
          </cell>
          <cell r="D15740">
            <v>800133807</v>
          </cell>
          <cell r="E15740" t="str">
            <v>MEGALABS COLOMBIA SAS</v>
          </cell>
          <cell r="F15740" t="str">
            <v>ETICOS</v>
          </cell>
        </row>
        <row r="15741">
          <cell r="A15741">
            <v>1105266</v>
          </cell>
          <cell r="B15741">
            <v>7707051500307</v>
          </cell>
          <cell r="C15741" t="str">
            <v>NEVITEN 5MG CJX30TAB GPH</v>
          </cell>
          <cell r="D15741">
            <v>800133807</v>
          </cell>
          <cell r="E15741" t="str">
            <v>MEGALABS COLOMBIA SAS</v>
          </cell>
          <cell r="F15741" t="str">
            <v>ETICOS</v>
          </cell>
        </row>
        <row r="15742">
          <cell r="A15742">
            <v>998125</v>
          </cell>
          <cell r="B15742">
            <v>7707051500390</v>
          </cell>
          <cell r="C15742" t="str">
            <v>R-CANDEPREX 8MG CJX30TAB GPH</v>
          </cell>
          <cell r="D15742">
            <v>800133807</v>
          </cell>
          <cell r="E15742" t="str">
            <v>MEGALABS COLOMBIA SAS</v>
          </cell>
          <cell r="F15742" t="str">
            <v>ETICOS-REGULADOS</v>
          </cell>
        </row>
        <row r="15743">
          <cell r="A15743">
            <v>1173472</v>
          </cell>
          <cell r="B15743">
            <v>7707051500413</v>
          </cell>
          <cell r="C15743" t="str">
            <v>CANDEPREX H 16MG/12.5MG CJX30TAB GPH</v>
          </cell>
          <cell r="D15743">
            <v>800133807</v>
          </cell>
          <cell r="E15743" t="str">
            <v>MEGALABS COLOMBIA SAS</v>
          </cell>
          <cell r="F15743" t="str">
            <v>ETICOS</v>
          </cell>
        </row>
        <row r="15744">
          <cell r="A15744">
            <v>1059941</v>
          </cell>
          <cell r="B15744">
            <v>7707051500420</v>
          </cell>
          <cell r="C15744" t="str">
            <v>DUOLIP 20/10MG CJX30TAB GPH</v>
          </cell>
          <cell r="D15744">
            <v>800133807</v>
          </cell>
          <cell r="E15744" t="str">
            <v>MEGALABS COLOMBIA SAS</v>
          </cell>
          <cell r="F15744" t="str">
            <v>ETICOS</v>
          </cell>
        </row>
        <row r="15745">
          <cell r="A15745">
            <v>1059914</v>
          </cell>
          <cell r="B15745">
            <v>7707051500437</v>
          </cell>
          <cell r="C15745" t="str">
            <v>DUOLIP 40/10MG CJX30TAB GPH</v>
          </cell>
          <cell r="D15745">
            <v>800133807</v>
          </cell>
          <cell r="E15745" t="str">
            <v>MEGALABS COLOMBIA SAS</v>
          </cell>
          <cell r="F15745" t="str">
            <v>ETICOS</v>
          </cell>
        </row>
        <row r="15746">
          <cell r="A15746">
            <v>1297065</v>
          </cell>
          <cell r="B15746">
            <v>7707051500444</v>
          </cell>
          <cell r="C15746" t="str">
            <v>IRBEPREX 150MG CJX30TAB SPH</v>
          </cell>
          <cell r="D15746">
            <v>800133807</v>
          </cell>
          <cell r="E15746" t="str">
            <v>MEGALABS COLOMBIA SAS</v>
          </cell>
          <cell r="F15746" t="str">
            <v>ETICOS</v>
          </cell>
        </row>
        <row r="15747">
          <cell r="A15747">
            <v>1296308</v>
          </cell>
          <cell r="B15747">
            <v>7707051500475</v>
          </cell>
          <cell r="C15747" t="str">
            <v>IRBEPREX 300MG CJA X 30 TAB SPH</v>
          </cell>
          <cell r="D15747">
            <v>800133807</v>
          </cell>
          <cell r="E15747" t="str">
            <v>MEGALABS COLOMBIA SAS</v>
          </cell>
          <cell r="F15747" t="str">
            <v>ETICOS</v>
          </cell>
        </row>
        <row r="15748">
          <cell r="A15748">
            <v>979886</v>
          </cell>
          <cell r="B15748">
            <v>7707056200011</v>
          </cell>
          <cell r="C15748" t="str">
            <v>VITACEREBRINA JBE NARANJA FCOX180ML FYN</v>
          </cell>
          <cell r="D15748">
            <v>830030037</v>
          </cell>
          <cell r="E15748" t="str">
            <v>LABORATORIOS FINLAY DE COLOMBIA SAS</v>
          </cell>
          <cell r="F15748" t="str">
            <v>NUTRICIONALES</v>
          </cell>
        </row>
        <row r="15749">
          <cell r="A15749">
            <v>979791</v>
          </cell>
          <cell r="B15749">
            <v>7707056200028</v>
          </cell>
          <cell r="C15749" t="str">
            <v>VITACEREBRINA JBE LIMON FCOX180ML FYN</v>
          </cell>
          <cell r="D15749">
            <v>830030037</v>
          </cell>
          <cell r="E15749" t="str">
            <v>LABORATORIOS FINLAY DE COLOMBIA SAS</v>
          </cell>
          <cell r="F15749" t="str">
            <v>NUTRICIONALES</v>
          </cell>
        </row>
        <row r="15750">
          <cell r="A15750">
            <v>979794</v>
          </cell>
          <cell r="B15750">
            <v>7707056200035</v>
          </cell>
          <cell r="C15750" t="str">
            <v>VITACEREBRINA JBE CEREZA FCOX180ML FYN</v>
          </cell>
          <cell r="D15750">
            <v>830030037</v>
          </cell>
          <cell r="E15750" t="str">
            <v>LABORATORIOS FINLAY DE COLOMBIA SAS</v>
          </cell>
          <cell r="F15750" t="str">
            <v>NUTRICIONALES</v>
          </cell>
        </row>
        <row r="15751">
          <cell r="A15751">
            <v>979890</v>
          </cell>
          <cell r="B15751">
            <v>7707056200042</v>
          </cell>
          <cell r="C15751" t="str">
            <v>VITACEREBRINA JBE CARAMELO FCOX180ML FYN</v>
          </cell>
          <cell r="D15751">
            <v>830030037</v>
          </cell>
          <cell r="E15751" t="str">
            <v>LABORATORIOS FINLAY DE COLOMBIA SAS</v>
          </cell>
          <cell r="F15751" t="str">
            <v>NUTRICIONALES</v>
          </cell>
        </row>
        <row r="15752">
          <cell r="A15752">
            <v>979787</v>
          </cell>
          <cell r="B15752">
            <v>7707056202015</v>
          </cell>
          <cell r="C15752" t="str">
            <v>VITACEREBRINA NEXT FCOX30TAB FYN</v>
          </cell>
          <cell r="D15752">
            <v>830030037</v>
          </cell>
          <cell r="E15752" t="str">
            <v>LABORATORIOS FINLAY DE COLOMBIA SAS</v>
          </cell>
          <cell r="F15752" t="str">
            <v>NUTRICIONALES</v>
          </cell>
        </row>
        <row r="15753">
          <cell r="A15753">
            <v>979944</v>
          </cell>
          <cell r="B15753">
            <v>7707056202022</v>
          </cell>
          <cell r="C15753" t="str">
            <v>VITACEREBRINA NEXT FCOX60TAB FYN</v>
          </cell>
          <cell r="D15753">
            <v>830030037</v>
          </cell>
          <cell r="E15753" t="str">
            <v>LABORATORIOS FINLAY DE COLOMBIA SAS</v>
          </cell>
          <cell r="F15753" t="str">
            <v>NUTRICIONALES</v>
          </cell>
        </row>
        <row r="15754">
          <cell r="A15754">
            <v>1084209</v>
          </cell>
          <cell r="B15754">
            <v>7707056203005</v>
          </cell>
          <cell r="C15754" t="str">
            <v>SINZAC GEL REPELENTE TBOX120G FYN</v>
          </cell>
          <cell r="D15754">
            <v>830030037</v>
          </cell>
          <cell r="E15754" t="str">
            <v>LABORATORIOS FINLAY DE COLOMBIA SAS</v>
          </cell>
          <cell r="F15754" t="str">
            <v>OTC</v>
          </cell>
        </row>
        <row r="15755">
          <cell r="A15755">
            <v>979789</v>
          </cell>
          <cell r="B15755">
            <v>7707056218702</v>
          </cell>
          <cell r="C15755" t="str">
            <v>NUTRICALCIO 1120MG FCOX30TAB FYN</v>
          </cell>
          <cell r="D15755">
            <v>830030037</v>
          </cell>
          <cell r="E15755" t="str">
            <v>LABORATORIOS FINLAY DE COLOMBIA SAS</v>
          </cell>
          <cell r="F15755" t="str">
            <v>NUTRICIONALES</v>
          </cell>
        </row>
        <row r="15756">
          <cell r="A15756">
            <v>1352318</v>
          </cell>
          <cell r="B15756">
            <v>7707066038727</v>
          </cell>
          <cell r="C15756" t="str">
            <v>CALCET NV-X SPORT 15-20 DAMA FUCSIA SM</v>
          </cell>
          <cell r="D15756">
            <v>805019723</v>
          </cell>
          <cell r="E15756" t="str">
            <v>BSN MEDICAL LTDA</v>
          </cell>
          <cell r="F15756" t="str">
            <v>ORTOPEDICOS</v>
          </cell>
        </row>
        <row r="15757">
          <cell r="A15757">
            <v>1352326</v>
          </cell>
          <cell r="B15757">
            <v>7707066038734</v>
          </cell>
          <cell r="C15757" t="str">
            <v>CALCET NV-X SPORT 15-20 DAMA FUCSIA MD</v>
          </cell>
          <cell r="D15757">
            <v>805019723</v>
          </cell>
          <cell r="E15757" t="str">
            <v>BSN MEDICAL LTDA</v>
          </cell>
          <cell r="F15757" t="str">
            <v>ORTOPEDICOS</v>
          </cell>
        </row>
        <row r="15758">
          <cell r="A15758">
            <v>1352358</v>
          </cell>
          <cell r="B15758">
            <v>7707066047224</v>
          </cell>
          <cell r="C15758" t="str">
            <v>CALCET NV-XSPORT BICOL15-20NEGRO/NAVY SM</v>
          </cell>
          <cell r="D15758">
            <v>805019723</v>
          </cell>
          <cell r="E15758" t="str">
            <v>BSN MEDICAL LTDA</v>
          </cell>
          <cell r="F15758" t="str">
            <v>ORTOPEDICOS</v>
          </cell>
        </row>
        <row r="15759">
          <cell r="A15759">
            <v>1352369</v>
          </cell>
          <cell r="B15759">
            <v>7707066047231</v>
          </cell>
          <cell r="C15759" t="str">
            <v>CALCET NV-XSPORT BICOL15-20NEGRO/NAVY MD</v>
          </cell>
          <cell r="D15759">
            <v>805019723</v>
          </cell>
          <cell r="E15759" t="str">
            <v>BSN MEDICAL LTDA</v>
          </cell>
          <cell r="F15759" t="str">
            <v>ORTOPEDICOS</v>
          </cell>
        </row>
        <row r="15760">
          <cell r="A15760">
            <v>1352379</v>
          </cell>
          <cell r="B15760">
            <v>7707066047255</v>
          </cell>
          <cell r="C15760" t="str">
            <v>CALCET NV-XSPORT BICOL15-20NEGRO/NAVY LG</v>
          </cell>
          <cell r="D15760">
            <v>805019723</v>
          </cell>
          <cell r="E15760" t="str">
            <v>BSN MEDICAL LTDA</v>
          </cell>
          <cell r="F15760" t="str">
            <v>ORTOPEDICOS</v>
          </cell>
        </row>
        <row r="15761">
          <cell r="A15761">
            <v>1334598</v>
          </cell>
          <cell r="B15761">
            <v>7707066048825</v>
          </cell>
          <cell r="C15761" t="str">
            <v>MANGA LINFEDEMA 30-40 MMHG COMPRESION</v>
          </cell>
          <cell r="D15761">
            <v>805019723</v>
          </cell>
          <cell r="E15761" t="str">
            <v>BSN MEDICAL LTDA</v>
          </cell>
          <cell r="F15761" t="str">
            <v>ORTOPEDICOS</v>
          </cell>
        </row>
        <row r="15762">
          <cell r="A15762">
            <v>1381253</v>
          </cell>
          <cell r="B15762">
            <v>7707066048832</v>
          </cell>
          <cell r="C15762" t="str">
            <v>MANGA BEIGE REF10104883 T-M 30-40MMHG</v>
          </cell>
          <cell r="D15762">
            <v>805019723</v>
          </cell>
          <cell r="E15762" t="str">
            <v>BSN MEDICAL LTDA</v>
          </cell>
          <cell r="F15762" t="str">
            <v>ONCOESTETICA</v>
          </cell>
        </row>
        <row r="15763">
          <cell r="A15763">
            <v>1381249</v>
          </cell>
          <cell r="B15763">
            <v>7707066048856</v>
          </cell>
          <cell r="C15763" t="str">
            <v>MANGA BEIGE REF10104885 T-L 10-40MMHG</v>
          </cell>
          <cell r="D15763">
            <v>805019723</v>
          </cell>
          <cell r="E15763" t="str">
            <v>BSN MEDICAL LTDA</v>
          </cell>
          <cell r="F15763" t="str">
            <v>ONCOESTETICA</v>
          </cell>
        </row>
        <row r="15764">
          <cell r="A15764">
            <v>1381251</v>
          </cell>
          <cell r="B15764">
            <v>7707066048863</v>
          </cell>
          <cell r="C15764" t="str">
            <v>MANGA BEIGE REF10104884 T-XL 30-40MMHG</v>
          </cell>
          <cell r="D15764">
            <v>805019723</v>
          </cell>
          <cell r="E15764" t="str">
            <v>BSN MEDICAL LTDA</v>
          </cell>
          <cell r="F15764" t="str">
            <v>ONCOESTETICA</v>
          </cell>
        </row>
        <row r="15765">
          <cell r="A15765">
            <v>1332792</v>
          </cell>
          <cell r="B15765">
            <v>7707066055120</v>
          </cell>
          <cell r="C15765" t="str">
            <v>MED REF 55NS NO-VARIX RODILLA 15-20 MMHG</v>
          </cell>
          <cell r="D15765">
            <v>805019723</v>
          </cell>
          <cell r="E15765" t="str">
            <v>BSN MEDICAL LTDA</v>
          </cell>
          <cell r="F15765" t="str">
            <v>ORTOPEDICOS</v>
          </cell>
        </row>
        <row r="15766">
          <cell r="A15766">
            <v>1332793</v>
          </cell>
          <cell r="B15766">
            <v>7707066055137</v>
          </cell>
          <cell r="C15766" t="str">
            <v>MED REF 55NM NO-VARIX RODILLA 15-20 MMHG</v>
          </cell>
          <cell r="D15766">
            <v>805019723</v>
          </cell>
          <cell r="E15766" t="str">
            <v>BSN MEDICAL LTDA</v>
          </cell>
          <cell r="F15766" t="str">
            <v>ORTOPEDICOS</v>
          </cell>
        </row>
        <row r="15767">
          <cell r="A15767">
            <v>1332794</v>
          </cell>
          <cell r="B15767">
            <v>7707066055151</v>
          </cell>
          <cell r="C15767" t="str">
            <v>MED REF 55VL NO-VARIX RODILLA 15-20 MMHG</v>
          </cell>
          <cell r="D15767">
            <v>805019723</v>
          </cell>
          <cell r="E15767" t="str">
            <v>BSN MEDICAL LTDA</v>
          </cell>
          <cell r="F15767" t="str">
            <v>ORTOPEDICOS</v>
          </cell>
        </row>
        <row r="15768">
          <cell r="A15768">
            <v>1332795</v>
          </cell>
          <cell r="B15768">
            <v>7707066055168</v>
          </cell>
          <cell r="C15768" t="str">
            <v>MED R 55VX NO-VARIX ROD 15-20 MMHG B XLA</v>
          </cell>
          <cell r="D15768">
            <v>805019723</v>
          </cell>
          <cell r="E15768" t="str">
            <v>BSN MEDICAL LTDA</v>
          </cell>
          <cell r="F15768" t="str">
            <v>ORTOPEDICOS</v>
          </cell>
        </row>
        <row r="15769">
          <cell r="A15769">
            <v>1332788</v>
          </cell>
          <cell r="B15769">
            <v>7707066055427</v>
          </cell>
          <cell r="C15769" t="str">
            <v>MED REF 55VS NO-VARIX RODILLA 15-20 MMHG</v>
          </cell>
          <cell r="D15769">
            <v>805019723</v>
          </cell>
          <cell r="E15769" t="str">
            <v>BSN MEDICAL LTDA</v>
          </cell>
          <cell r="F15769" t="str">
            <v>ORTOPEDICOS</v>
          </cell>
        </row>
        <row r="15770">
          <cell r="A15770">
            <v>1332789</v>
          </cell>
          <cell r="B15770">
            <v>7707066055434</v>
          </cell>
          <cell r="C15770" t="str">
            <v>MED REF 55VM NO-VARIX RODILLA 15-20 MMHG</v>
          </cell>
          <cell r="D15770">
            <v>805019723</v>
          </cell>
          <cell r="E15770" t="str">
            <v>BSN MEDICAL LTDA</v>
          </cell>
          <cell r="F15770" t="str">
            <v>ORTOPEDICOS</v>
          </cell>
        </row>
        <row r="15771">
          <cell r="A15771">
            <v>1332790</v>
          </cell>
          <cell r="B15771">
            <v>7707066055458</v>
          </cell>
          <cell r="C15771" t="str">
            <v>MED REF 55VSL NO-VARIX RODILLA 15-20 MMH</v>
          </cell>
          <cell r="D15771">
            <v>805019723</v>
          </cell>
          <cell r="E15771" t="str">
            <v>BSN MEDICAL LTDA</v>
          </cell>
          <cell r="F15771" t="str">
            <v>ORTOPEDICOS</v>
          </cell>
        </row>
        <row r="15772">
          <cell r="A15772">
            <v>1332791</v>
          </cell>
          <cell r="B15772">
            <v>7707066055465</v>
          </cell>
          <cell r="C15772" t="str">
            <v>MED R 55VX NO-VARIX ROD 15-20 MMHG V XLA</v>
          </cell>
          <cell r="D15772">
            <v>805019723</v>
          </cell>
          <cell r="E15772" t="str">
            <v>BSN MEDICAL LTDA</v>
          </cell>
          <cell r="F15772" t="str">
            <v>ORTOPEDICOS</v>
          </cell>
        </row>
        <row r="15773">
          <cell r="A15773">
            <v>1332816</v>
          </cell>
          <cell r="B15773">
            <v>7707066059128</v>
          </cell>
          <cell r="C15773" t="str">
            <v>CALCETIN REF 59 NS NO-VARIX 8-15 MMHG</v>
          </cell>
          <cell r="D15773">
            <v>805019723</v>
          </cell>
          <cell r="E15773" t="str">
            <v>BSN MEDICAL LTDA</v>
          </cell>
          <cell r="F15773" t="str">
            <v>ORTOPEDICOS</v>
          </cell>
        </row>
        <row r="15774">
          <cell r="A15774">
            <v>1332817</v>
          </cell>
          <cell r="B15774">
            <v>7707066059135</v>
          </cell>
          <cell r="C15774" t="str">
            <v>CALCETIN REF 59 NM NO-VARIX 8-15 MMHG</v>
          </cell>
          <cell r="D15774">
            <v>805019723</v>
          </cell>
          <cell r="E15774" t="str">
            <v>BSN MEDICAL LTDA</v>
          </cell>
          <cell r="F15774" t="str">
            <v>ORTOPEDICOS</v>
          </cell>
        </row>
        <row r="15775">
          <cell r="A15775">
            <v>1332818</v>
          </cell>
          <cell r="B15775">
            <v>7707066059159</v>
          </cell>
          <cell r="C15775" t="str">
            <v>CALCETIN REF 59 NL NO-VARIX 8-15 MMHG</v>
          </cell>
          <cell r="D15775">
            <v>805019723</v>
          </cell>
          <cell r="E15775" t="str">
            <v>BSN MEDICAL LTDA</v>
          </cell>
          <cell r="F15775" t="str">
            <v>ORTOPEDICOS</v>
          </cell>
        </row>
        <row r="15776">
          <cell r="A15776">
            <v>1332819</v>
          </cell>
          <cell r="B15776">
            <v>7707066059166</v>
          </cell>
          <cell r="C15776" t="str">
            <v>CALCETIN REF 59 NX NO-VARIX 8-15 MMHG</v>
          </cell>
          <cell r="D15776">
            <v>805019723</v>
          </cell>
          <cell r="E15776" t="str">
            <v>BSN MEDICAL LTDA</v>
          </cell>
          <cell r="F15776" t="str">
            <v>ORTOPEDICOS</v>
          </cell>
        </row>
        <row r="15777">
          <cell r="A15777">
            <v>1332784</v>
          </cell>
          <cell r="B15777">
            <v>7707066063125</v>
          </cell>
          <cell r="C15777" t="str">
            <v>PANT REF 63NS NO-VARIX TRANS. 15-20 MMHG</v>
          </cell>
          <cell r="D15777">
            <v>805019723</v>
          </cell>
          <cell r="E15777" t="str">
            <v>BSN MEDICAL LTDA</v>
          </cell>
          <cell r="F15777" t="str">
            <v>ORTOPEDICOS</v>
          </cell>
        </row>
        <row r="15778">
          <cell r="A15778">
            <v>1332785</v>
          </cell>
          <cell r="B15778">
            <v>7707066063132</v>
          </cell>
          <cell r="C15778" t="str">
            <v>PANT REF 63NM NO-VARIX TRANS. 15-20 MMHG</v>
          </cell>
          <cell r="D15778">
            <v>805019723</v>
          </cell>
          <cell r="E15778" t="str">
            <v>BSN MEDICAL LTDA</v>
          </cell>
          <cell r="F15778" t="str">
            <v>ORTOPEDICOS</v>
          </cell>
        </row>
        <row r="15779">
          <cell r="A15779">
            <v>1332786</v>
          </cell>
          <cell r="B15779">
            <v>7707066063156</v>
          </cell>
          <cell r="C15779" t="str">
            <v>PANT REF 63NL NO-VARIX TRANS. 15-20 MMHG</v>
          </cell>
          <cell r="D15779">
            <v>805019723</v>
          </cell>
          <cell r="E15779" t="str">
            <v>BSN MEDICAL LTDA</v>
          </cell>
          <cell r="F15779" t="str">
            <v>ORTOPEDICOS</v>
          </cell>
        </row>
        <row r="15780">
          <cell r="A15780">
            <v>1332787</v>
          </cell>
          <cell r="B15780">
            <v>7707066063163</v>
          </cell>
          <cell r="C15780" t="str">
            <v>PANT REF 63NX  NO-VARIX TRANS. 15-20 MMH</v>
          </cell>
          <cell r="D15780">
            <v>805019723</v>
          </cell>
          <cell r="E15780" t="str">
            <v>BSN MEDICAL LTDA</v>
          </cell>
          <cell r="F15780" t="str">
            <v>ORTOPEDICOS</v>
          </cell>
        </row>
        <row r="15781">
          <cell r="A15781">
            <v>1332781</v>
          </cell>
          <cell r="B15781">
            <v>7707066063422</v>
          </cell>
          <cell r="C15781" t="str">
            <v>PANT REF 63VS NO-VARIX TRANS. 15-20 MMHG</v>
          </cell>
          <cell r="D15781">
            <v>805019723</v>
          </cell>
          <cell r="E15781" t="str">
            <v>BSN MEDICAL LTDA</v>
          </cell>
          <cell r="F15781" t="str">
            <v>ORTOPEDICOS</v>
          </cell>
        </row>
        <row r="15782">
          <cell r="A15782">
            <v>1332780</v>
          </cell>
          <cell r="B15782">
            <v>7707066063439</v>
          </cell>
          <cell r="C15782" t="str">
            <v>PANT REF 63VM NO-VARIX TRANS. 15-20 MMHG</v>
          </cell>
          <cell r="D15782">
            <v>805019723</v>
          </cell>
          <cell r="E15782" t="str">
            <v>BSN MEDICAL LTDA</v>
          </cell>
          <cell r="F15782" t="str">
            <v>ORTOPEDICOS</v>
          </cell>
        </row>
        <row r="15783">
          <cell r="A15783">
            <v>1332782</v>
          </cell>
          <cell r="B15783">
            <v>7707066063453</v>
          </cell>
          <cell r="C15783" t="str">
            <v>PANT REF 63VL NO-VARIX TRANS. 15-20 MMHG</v>
          </cell>
          <cell r="D15783">
            <v>805019723</v>
          </cell>
          <cell r="E15783" t="str">
            <v>BSN MEDICAL LTDA</v>
          </cell>
          <cell r="F15783" t="str">
            <v>ORTOPEDICOS</v>
          </cell>
        </row>
        <row r="15784">
          <cell r="A15784">
            <v>1332783</v>
          </cell>
          <cell r="B15784">
            <v>7707066063460</v>
          </cell>
          <cell r="C15784" t="str">
            <v>PANT REF 63VXL NO-VARIX TRANS. 15-20 MMH</v>
          </cell>
          <cell r="D15784">
            <v>805019723</v>
          </cell>
          <cell r="E15784" t="str">
            <v>BSN MEDICAL LTDA</v>
          </cell>
          <cell r="F15784" t="str">
            <v>ORTOPEDICOS</v>
          </cell>
        </row>
        <row r="15785">
          <cell r="A15785">
            <v>1332796</v>
          </cell>
          <cell r="B15785">
            <v>7707066066126</v>
          </cell>
          <cell r="C15785" t="str">
            <v>CALCETIN REF 66 NS NO-VARIX 15-20 MMHG</v>
          </cell>
          <cell r="D15785">
            <v>805019723</v>
          </cell>
          <cell r="E15785" t="str">
            <v>BSN MEDICAL LTDA</v>
          </cell>
          <cell r="F15785" t="str">
            <v>ORTOPEDICOS</v>
          </cell>
        </row>
        <row r="15786">
          <cell r="A15786">
            <v>1332797</v>
          </cell>
          <cell r="B15786">
            <v>7707066066133</v>
          </cell>
          <cell r="C15786" t="str">
            <v>CALCETIN REF 66 NM NO-VARIX 15-20 MMHG</v>
          </cell>
          <cell r="D15786">
            <v>805019723</v>
          </cell>
          <cell r="E15786" t="str">
            <v>BSN MEDICAL LTDA</v>
          </cell>
          <cell r="F15786" t="str">
            <v>ORTOPEDICOS</v>
          </cell>
        </row>
        <row r="15787">
          <cell r="A15787">
            <v>1332798</v>
          </cell>
          <cell r="B15787">
            <v>7707066066157</v>
          </cell>
          <cell r="C15787" t="str">
            <v>CALCETIN REF 66 NL NO-VARIX 15-20 MMHG</v>
          </cell>
          <cell r="D15787">
            <v>805019723</v>
          </cell>
          <cell r="E15787" t="str">
            <v>BSN MEDICAL LTDA</v>
          </cell>
          <cell r="F15787" t="str">
            <v>ORTOPEDICOS</v>
          </cell>
        </row>
        <row r="15788">
          <cell r="A15788">
            <v>1332799</v>
          </cell>
          <cell r="B15788">
            <v>7707066066164</v>
          </cell>
          <cell r="C15788" t="str">
            <v>CALCETIN REF 66 NX NO-VARIX 15-20 MMHG</v>
          </cell>
          <cell r="D15788">
            <v>805019723</v>
          </cell>
          <cell r="E15788" t="str">
            <v>BSN MEDICAL LTDA</v>
          </cell>
          <cell r="F15788" t="str">
            <v>ORTOPEDICOS</v>
          </cell>
        </row>
        <row r="15789">
          <cell r="A15789">
            <v>1332800</v>
          </cell>
          <cell r="B15789">
            <v>7707066066225</v>
          </cell>
          <cell r="C15789" t="str">
            <v>CALCETIN REF 66 AS NO-VARIX 15-20 MMHG</v>
          </cell>
          <cell r="D15789">
            <v>805019723</v>
          </cell>
          <cell r="E15789" t="str">
            <v>BSN MEDICAL LTDA</v>
          </cell>
          <cell r="F15789" t="str">
            <v>ORTOPEDICOS</v>
          </cell>
        </row>
        <row r="15790">
          <cell r="A15790">
            <v>1332801</v>
          </cell>
          <cell r="B15790">
            <v>7707066066232</v>
          </cell>
          <cell r="C15790" t="str">
            <v>CALCETIN REF 66 AM NO-VARIX 15-20 MMHG</v>
          </cell>
          <cell r="D15790">
            <v>805019723</v>
          </cell>
          <cell r="E15790" t="str">
            <v>BSN MEDICAL LTDA</v>
          </cell>
          <cell r="F15790" t="str">
            <v>ORTOPEDICOS</v>
          </cell>
        </row>
        <row r="15791">
          <cell r="A15791">
            <v>1332802</v>
          </cell>
          <cell r="B15791">
            <v>7707066066256</v>
          </cell>
          <cell r="C15791" t="str">
            <v>CALCETIN REF 66 AL NO-VARIX 15-20 MMHG</v>
          </cell>
          <cell r="D15791">
            <v>805019723</v>
          </cell>
          <cell r="E15791" t="str">
            <v>BSN MEDICAL LTDA</v>
          </cell>
          <cell r="F15791" t="str">
            <v>ORTOPEDICOS</v>
          </cell>
        </row>
        <row r="15792">
          <cell r="A15792">
            <v>1332803</v>
          </cell>
          <cell r="B15792">
            <v>7707066066263</v>
          </cell>
          <cell r="C15792" t="str">
            <v>CALCETIN REF 66 AX NO-VARIX 15-20 MMHG</v>
          </cell>
          <cell r="D15792">
            <v>805019723</v>
          </cell>
          <cell r="E15792" t="str">
            <v>BSN MEDICAL LTDA</v>
          </cell>
          <cell r="F15792" t="str">
            <v>ORTOPEDICOS</v>
          </cell>
        </row>
        <row r="15793">
          <cell r="A15793">
            <v>1332812</v>
          </cell>
          <cell r="B15793">
            <v>7707066069424</v>
          </cell>
          <cell r="C15793" t="str">
            <v>PANTIMEDIA REF 69VS TRANSP. 8-15 MMHG</v>
          </cell>
          <cell r="D15793">
            <v>805019723</v>
          </cell>
          <cell r="E15793" t="str">
            <v>BSN MEDICAL LTDA</v>
          </cell>
          <cell r="F15793" t="str">
            <v>ORTOPEDICOS</v>
          </cell>
        </row>
        <row r="15794">
          <cell r="A15794">
            <v>1332813</v>
          </cell>
          <cell r="B15794">
            <v>7707066069431</v>
          </cell>
          <cell r="C15794" t="str">
            <v>PANTIMEDIA REF 69VM TRANSP. 8-15 MMHG</v>
          </cell>
          <cell r="D15794">
            <v>805019723</v>
          </cell>
          <cell r="E15794" t="str">
            <v>BSN MEDICAL LTDA</v>
          </cell>
          <cell r="F15794" t="str">
            <v>ORTOPEDICOS</v>
          </cell>
        </row>
        <row r="15795">
          <cell r="A15795">
            <v>1332814</v>
          </cell>
          <cell r="B15795">
            <v>7707066069455</v>
          </cell>
          <cell r="C15795" t="str">
            <v>PANTIMEDIA REF 69VL TRANSP. 8-15 MMHG</v>
          </cell>
          <cell r="D15795">
            <v>805019723</v>
          </cell>
          <cell r="E15795" t="str">
            <v>BSN MEDICAL LTDA</v>
          </cell>
          <cell r="F15795" t="str">
            <v>ORTOPEDICOS</v>
          </cell>
        </row>
        <row r="15796">
          <cell r="A15796">
            <v>1332815</v>
          </cell>
          <cell r="B15796">
            <v>7707066069462</v>
          </cell>
          <cell r="C15796" t="str">
            <v>PANTIMEDIA REF 69VX TRANSP. 8-15 MMHG</v>
          </cell>
          <cell r="D15796">
            <v>805019723</v>
          </cell>
          <cell r="E15796" t="str">
            <v>BSN MEDICAL LTDA</v>
          </cell>
          <cell r="F15796" t="str">
            <v>ORTOPEDICOS</v>
          </cell>
        </row>
        <row r="15797">
          <cell r="A15797">
            <v>1332808</v>
          </cell>
          <cell r="B15797">
            <v>7707066072424</v>
          </cell>
          <cell r="C15797" t="str">
            <v>MED REF 72VS NO-VARIX RODILLA 8-15 MMHG</v>
          </cell>
          <cell r="D15797">
            <v>805019723</v>
          </cell>
          <cell r="E15797" t="str">
            <v>BSN MEDICAL LTDA</v>
          </cell>
          <cell r="F15797" t="str">
            <v>ORTOPEDICOS</v>
          </cell>
        </row>
        <row r="15798">
          <cell r="A15798">
            <v>1332809</v>
          </cell>
          <cell r="B15798">
            <v>7707066072431</v>
          </cell>
          <cell r="C15798" t="str">
            <v>MED REF 72VM NO-VARIX RODILLA 8-15 MMHG</v>
          </cell>
          <cell r="D15798">
            <v>805019723</v>
          </cell>
          <cell r="E15798" t="str">
            <v>BSN MEDICAL LTDA</v>
          </cell>
          <cell r="F15798" t="str">
            <v>ORTOPEDICOS</v>
          </cell>
        </row>
        <row r="15799">
          <cell r="A15799">
            <v>1332810</v>
          </cell>
          <cell r="B15799">
            <v>7707066072455</v>
          </cell>
          <cell r="C15799" t="str">
            <v>MED REF 72VL NO-VARIX RODILLA 8-15 MMHG</v>
          </cell>
          <cell r="D15799">
            <v>805019723</v>
          </cell>
          <cell r="E15799" t="str">
            <v>BSN MEDICAL LTDA</v>
          </cell>
          <cell r="F15799" t="str">
            <v>ORTOPEDICOS</v>
          </cell>
        </row>
        <row r="15800">
          <cell r="A15800">
            <v>1332811</v>
          </cell>
          <cell r="B15800">
            <v>7707066072462</v>
          </cell>
          <cell r="C15800" t="str">
            <v>MED REF 72VX NO-VARIX RODILLA 8-15 MMHG</v>
          </cell>
          <cell r="D15800">
            <v>805019723</v>
          </cell>
          <cell r="E15800" t="str">
            <v>BSN MEDICAL LTDA</v>
          </cell>
          <cell r="F15800" t="str">
            <v>ORTOPEDICOS</v>
          </cell>
        </row>
        <row r="15801">
          <cell r="A15801">
            <v>1332804</v>
          </cell>
          <cell r="B15801">
            <v>7707066098523</v>
          </cell>
          <cell r="C15801" t="str">
            <v>MEDIA ANTIEMBOLICA S TVP MUSLO 15-20 MMH</v>
          </cell>
          <cell r="D15801">
            <v>805019723</v>
          </cell>
          <cell r="E15801" t="str">
            <v>BSN MEDICAL LTDA</v>
          </cell>
          <cell r="F15801" t="str">
            <v>ORTOPEDICOS</v>
          </cell>
        </row>
        <row r="15802">
          <cell r="A15802">
            <v>1332805</v>
          </cell>
          <cell r="B15802">
            <v>7707066098530</v>
          </cell>
          <cell r="C15802" t="str">
            <v>MEDIA ANTIEMBOLICA M TVP MUSLO 15-20 MMH</v>
          </cell>
          <cell r="D15802">
            <v>805019723</v>
          </cell>
          <cell r="E15802" t="str">
            <v>BSN MEDICAL LTDA</v>
          </cell>
          <cell r="F15802" t="str">
            <v>ORTOPEDICOS</v>
          </cell>
        </row>
        <row r="15803">
          <cell r="A15803">
            <v>1332806</v>
          </cell>
          <cell r="B15803">
            <v>7707066098554</v>
          </cell>
          <cell r="C15803" t="str">
            <v>MEDIA ANTIEMBOLICA L TVP MUSLO 15-20 MMH</v>
          </cell>
          <cell r="D15803">
            <v>805019723</v>
          </cell>
          <cell r="E15803" t="str">
            <v>BSN MEDICAL LTDA</v>
          </cell>
          <cell r="F15803" t="str">
            <v>ORTOPEDICOS</v>
          </cell>
        </row>
        <row r="15804">
          <cell r="A15804">
            <v>1332807</v>
          </cell>
          <cell r="B15804">
            <v>7707066098561</v>
          </cell>
          <cell r="C15804" t="str">
            <v>MEDIA ANTIEMBOLICA X TVP MUSLO 15-20 MMH</v>
          </cell>
          <cell r="D15804">
            <v>805019723</v>
          </cell>
          <cell r="E15804" t="str">
            <v>BSN MEDICAL LTDA</v>
          </cell>
          <cell r="F15804" t="str">
            <v>ORTOPEDICOS</v>
          </cell>
        </row>
        <row r="15805">
          <cell r="A15805">
            <v>1409069</v>
          </cell>
          <cell r="B15805">
            <v>7707066603604</v>
          </cell>
          <cell r="C15805" t="str">
            <v>F-HATSU MIX NUECES FRUT YOGURT X 40 GR</v>
          </cell>
          <cell r="D15805">
            <v>860001697</v>
          </cell>
          <cell r="E15805" t="str">
            <v>GASEOSAS LUX SAS</v>
          </cell>
          <cell r="F15805" t="str">
            <v>RETAIL</v>
          </cell>
        </row>
        <row r="15806">
          <cell r="A15806">
            <v>1409068</v>
          </cell>
          <cell r="B15806">
            <v>7707066603918</v>
          </cell>
          <cell r="C15806" t="str">
            <v>F-HATSU MIX MANI ARAN ALMEN X  45 GR</v>
          </cell>
          <cell r="D15806">
            <v>860001697</v>
          </cell>
          <cell r="E15806" t="str">
            <v>GASEOSAS LUX SAS</v>
          </cell>
          <cell r="F15806" t="str">
            <v>RETAIL</v>
          </cell>
        </row>
        <row r="15807">
          <cell r="A15807">
            <v>665731</v>
          </cell>
          <cell r="B15807">
            <v>7707081801009</v>
          </cell>
          <cell r="C15807" t="str">
            <v>EXTRACTOR D/LECHE MATERNA PATICOS</v>
          </cell>
          <cell r="D15807">
            <v>800119047</v>
          </cell>
          <cell r="E15807" t="str">
            <v>INPLASCO SAS</v>
          </cell>
          <cell r="F15807" t="str">
            <v>OTC</v>
          </cell>
        </row>
        <row r="15808">
          <cell r="A15808">
            <v>665813</v>
          </cell>
          <cell r="B15808">
            <v>7707081801160</v>
          </cell>
          <cell r="C15808" t="str">
            <v>RECOLECTOR DE LECHE MATERNA PATICOS</v>
          </cell>
          <cell r="D15808">
            <v>800119047</v>
          </cell>
          <cell r="E15808" t="str">
            <v>INPLASCO SAS</v>
          </cell>
          <cell r="F15808" t="str">
            <v>OTC</v>
          </cell>
        </row>
        <row r="15809">
          <cell r="A15809">
            <v>736183</v>
          </cell>
          <cell r="B15809">
            <v>7707081803201</v>
          </cell>
          <cell r="C15809" t="str">
            <v>BIBERON DOBLE CURVO X 8 ONZAS</v>
          </cell>
          <cell r="D15809">
            <v>800119047</v>
          </cell>
          <cell r="E15809" t="str">
            <v>INPLASCO SAS</v>
          </cell>
          <cell r="F15809" t="str">
            <v>OTC</v>
          </cell>
        </row>
        <row r="15810">
          <cell r="A15810">
            <v>736180</v>
          </cell>
          <cell r="B15810">
            <v>7707081803225</v>
          </cell>
          <cell r="C15810" t="str">
            <v>BIBERON  PRINCIPE X 8 ONZAS</v>
          </cell>
          <cell r="D15810">
            <v>800119047</v>
          </cell>
          <cell r="E15810" t="str">
            <v>INPLASCO SAS</v>
          </cell>
          <cell r="F15810" t="str">
            <v>OTC</v>
          </cell>
        </row>
        <row r="15811">
          <cell r="A15811">
            <v>736179</v>
          </cell>
          <cell r="B15811">
            <v>7707081803249</v>
          </cell>
          <cell r="C15811" t="str">
            <v>BIBERON  BOCA ANCHA 10 ONZAS</v>
          </cell>
          <cell r="D15811">
            <v>800119047</v>
          </cell>
          <cell r="E15811" t="str">
            <v>INPLASCO SAS</v>
          </cell>
          <cell r="F15811" t="str">
            <v>OTC</v>
          </cell>
        </row>
        <row r="15812">
          <cell r="A15812">
            <v>756046</v>
          </cell>
          <cell r="B15812">
            <v>7707081803256</v>
          </cell>
          <cell r="C15812" t="str">
            <v>CHUPO SILICONA PATICOS NORMALX2UN</v>
          </cell>
          <cell r="D15812">
            <v>800119047</v>
          </cell>
          <cell r="E15812" t="str">
            <v>INPLASCO SAS</v>
          </cell>
          <cell r="F15812" t="str">
            <v>OTC</v>
          </cell>
        </row>
        <row r="15813">
          <cell r="A15813">
            <v>1422821</v>
          </cell>
          <cell r="B15813">
            <v>7707084327384</v>
          </cell>
          <cell r="C15813" t="str">
            <v>R-MYRBETRIC 50MG TLP CJX60 AST</v>
          </cell>
          <cell r="D15813">
            <v>900953141</v>
          </cell>
          <cell r="E15813" t="str">
            <v>ASTELLAS FARMA COLOMBIA SAS</v>
          </cell>
          <cell r="F15813" t="str">
            <v>ETICOS-REGULADOS</v>
          </cell>
        </row>
        <row r="15814">
          <cell r="A15814">
            <v>1399924</v>
          </cell>
          <cell r="B15814">
            <v>7707084343780</v>
          </cell>
          <cell r="C15814" t="str">
            <v>VESOMNI 6/0.4MG TLP CJX30 AST</v>
          </cell>
          <cell r="D15814">
            <v>900953141</v>
          </cell>
          <cell r="E15814" t="str">
            <v>ASTELLAS FARMA COLOMBIA SAS</v>
          </cell>
          <cell r="F15814" t="str">
            <v>ETICOS</v>
          </cell>
        </row>
        <row r="15815">
          <cell r="A15815">
            <v>806074</v>
          </cell>
          <cell r="B15815">
            <v>7707084348808</v>
          </cell>
          <cell r="C15815" t="str">
            <v>OMNIC OCAS 0.4MG TAB CJX10TAB TQ</v>
          </cell>
          <cell r="D15815">
            <v>900953141</v>
          </cell>
          <cell r="E15815" t="str">
            <v>ASTELLAS FARMA COLOMBIA SAS</v>
          </cell>
          <cell r="F15815" t="str">
            <v>ETICOS</v>
          </cell>
        </row>
        <row r="15816">
          <cell r="A15816">
            <v>812813</v>
          </cell>
          <cell r="B15816">
            <v>7707084399374</v>
          </cell>
          <cell r="C15816" t="str">
            <v>OMNIC OCAS 0.4MG CJX30TAB TQ</v>
          </cell>
          <cell r="D15816">
            <v>900953141</v>
          </cell>
          <cell r="E15816" t="str">
            <v>ASTELLAS FARMA COLOMBIA SAS</v>
          </cell>
          <cell r="F15816" t="str">
            <v>ETICOS-REGULADOS</v>
          </cell>
        </row>
        <row r="15817">
          <cell r="A15817">
            <v>1442133</v>
          </cell>
          <cell r="B15817">
            <v>7707121222412</v>
          </cell>
          <cell r="C15817" t="str">
            <v xml:space="preserve"> F-MINI BEAUTY BLENDER X3 AQUA/FUSIA/VER</v>
          </cell>
          <cell r="D15817">
            <v>900365205</v>
          </cell>
          <cell r="E15817" t="str">
            <v>PROSALON DISTRIBUCIO</v>
          </cell>
          <cell r="F15817" t="str">
            <v>RETAIL</v>
          </cell>
        </row>
        <row r="15818">
          <cell r="A15818">
            <v>1442134</v>
          </cell>
          <cell r="B15818">
            <v>7707121232589</v>
          </cell>
          <cell r="C15818" t="str">
            <v>F-WOODEN MAKEUP BRUSHES KITX5 + METALLIC</v>
          </cell>
          <cell r="D15818">
            <v>900365205</v>
          </cell>
          <cell r="E15818" t="str">
            <v>PROSALON DISTRIBUCIO</v>
          </cell>
          <cell r="F15818" t="str">
            <v>RETAIL</v>
          </cell>
        </row>
        <row r="15819">
          <cell r="A15819">
            <v>1442135</v>
          </cell>
          <cell r="B15819">
            <v>7707121232602</v>
          </cell>
          <cell r="C15819" t="str">
            <v>F-WOODEN MAKE-UP BRUSHES X4 + POUCH SALO</v>
          </cell>
          <cell r="D15819">
            <v>900365205</v>
          </cell>
          <cell r="E15819" t="str">
            <v>PROSALON DISTRIBUCIO</v>
          </cell>
          <cell r="F15819" t="str">
            <v>RETAIL</v>
          </cell>
        </row>
        <row r="15820">
          <cell r="A15820">
            <v>1442142</v>
          </cell>
          <cell r="B15820">
            <v>7707121267239</v>
          </cell>
          <cell r="C15820" t="str">
            <v>F-ENCRESPADOR MINI AQUAMARI SALON EXPERT</v>
          </cell>
          <cell r="D15820">
            <v>900365205</v>
          </cell>
          <cell r="E15820" t="str">
            <v>PROSALON DISTRIBUCIO</v>
          </cell>
          <cell r="F15820" t="str">
            <v>RETAIL</v>
          </cell>
        </row>
        <row r="15821">
          <cell r="A15821">
            <v>1442166</v>
          </cell>
          <cell r="B15821">
            <v>7707121285479</v>
          </cell>
          <cell r="C15821" t="str">
            <v>F-KIT VANILLA AND CHILL TRUE YOU</v>
          </cell>
          <cell r="D15821">
            <v>900365205</v>
          </cell>
          <cell r="E15821" t="str">
            <v>PROSALON DISTRIBUCIO</v>
          </cell>
          <cell r="F15821" t="str">
            <v>RETAIL</v>
          </cell>
        </row>
        <row r="15822">
          <cell r="A15822">
            <v>512157</v>
          </cell>
          <cell r="B15822">
            <v>7707141301494</v>
          </cell>
          <cell r="C15822" t="str">
            <v>NUTRIFLO BOL P/NUTRI 1500 ML BAX</v>
          </cell>
          <cell r="D15822">
            <v>890300292</v>
          </cell>
          <cell r="E15822" t="str">
            <v>LABORATORIOS BAXTER SA</v>
          </cell>
          <cell r="F15822" t="str">
            <v>DISPOSITIVOS MEDICOS</v>
          </cell>
        </row>
        <row r="15823">
          <cell r="A15823">
            <v>559920</v>
          </cell>
          <cell r="B15823">
            <v>7707141301524</v>
          </cell>
          <cell r="C15823" t="str">
            <v>CYSTOFLO 2000ML</v>
          </cell>
          <cell r="D15823">
            <v>890300292</v>
          </cell>
          <cell r="E15823" t="str">
            <v>LABORATORIOS BAXTER SA</v>
          </cell>
          <cell r="F15823" t="str">
            <v>DISPOSITIVOS MEDICOS</v>
          </cell>
        </row>
        <row r="15824">
          <cell r="A15824">
            <v>559931</v>
          </cell>
          <cell r="B15824">
            <v>7707141348970</v>
          </cell>
          <cell r="C15824" t="str">
            <v>DEXTROSA EN AGUA DESTILADA 5% X500</v>
          </cell>
          <cell r="D15824">
            <v>890300292</v>
          </cell>
          <cell r="E15824" t="str">
            <v>LABORATORIOS BAXTER SA</v>
          </cell>
          <cell r="F15824" t="str">
            <v>DISPOSITIVOS MEDICOS</v>
          </cell>
        </row>
        <row r="15825">
          <cell r="A15825">
            <v>559929</v>
          </cell>
          <cell r="B15825">
            <v>7707141349014</v>
          </cell>
          <cell r="C15825" t="str">
            <v>DEXTROSA EN AGUA DESTILADA 10% X 500</v>
          </cell>
          <cell r="D15825">
            <v>890300292</v>
          </cell>
          <cell r="E15825" t="str">
            <v>LABORATORIOS BAXTER SA</v>
          </cell>
          <cell r="F15825" t="str">
            <v>DISPOSITIVOS MEDICOS</v>
          </cell>
        </row>
        <row r="15826">
          <cell r="A15826">
            <v>556413</v>
          </cell>
          <cell r="B15826">
            <v>7707141349045</v>
          </cell>
          <cell r="C15826" t="str">
            <v>AGUA DESTILADA X 500 CC</v>
          </cell>
          <cell r="D15826">
            <v>890300292</v>
          </cell>
          <cell r="E15826" t="str">
            <v>LABORATORIOS BAXTER SA</v>
          </cell>
          <cell r="F15826" t="str">
            <v>DISPOSITIVOS MEDICOS</v>
          </cell>
        </row>
        <row r="15827">
          <cell r="A15827">
            <v>556416</v>
          </cell>
          <cell r="B15827">
            <v>7707141349281</v>
          </cell>
          <cell r="C15827" t="str">
            <v>SOLUCION SALINA 0.9% X 100 ML</v>
          </cell>
          <cell r="D15827">
            <v>890300292</v>
          </cell>
          <cell r="E15827" t="str">
            <v>LABORATORIOS BAXTER SA</v>
          </cell>
          <cell r="F15827" t="str">
            <v>DISPOSITIVOS MEDICOS</v>
          </cell>
        </row>
        <row r="15828">
          <cell r="A15828">
            <v>725518</v>
          </cell>
          <cell r="B15828">
            <v>7707141349298</v>
          </cell>
          <cell r="C15828" t="str">
            <v>SOLUCION SALINA 0.9% X250ML</v>
          </cell>
          <cell r="D15828">
            <v>890300292</v>
          </cell>
          <cell r="E15828" t="str">
            <v>LABORATORIOS BAXTER SA</v>
          </cell>
          <cell r="F15828" t="str">
            <v>DISPOSITIVOS MEDICOS</v>
          </cell>
        </row>
        <row r="15829">
          <cell r="A15829">
            <v>559925</v>
          </cell>
          <cell r="B15829">
            <v>7707141349304</v>
          </cell>
          <cell r="C15829" t="str">
            <v>CLORURO SODIO 0.9% USPX500 ML BAX</v>
          </cell>
          <cell r="D15829">
            <v>890300292</v>
          </cell>
          <cell r="E15829" t="str">
            <v>LABORATORIOS BAXTER SA</v>
          </cell>
          <cell r="F15829" t="str">
            <v>DISPOSITIVOS MEDICOS</v>
          </cell>
        </row>
        <row r="15830">
          <cell r="A15830">
            <v>567579</v>
          </cell>
          <cell r="B15830">
            <v>7707141349359</v>
          </cell>
          <cell r="C15830" t="str">
            <v>LACTATO RINGER X 500ML</v>
          </cell>
          <cell r="D15830">
            <v>890300292</v>
          </cell>
          <cell r="E15830" t="str">
            <v>LABORATORIOS BAXTER SA</v>
          </cell>
          <cell r="F15830" t="str">
            <v>DISPOSITIVOS MEDICOS</v>
          </cell>
        </row>
        <row r="15831">
          <cell r="A15831">
            <v>573974</v>
          </cell>
          <cell r="B15831">
            <v>7707141349717</v>
          </cell>
          <cell r="C15831" t="str">
            <v>AGUA ESTERIL IRRIGACION X3000</v>
          </cell>
          <cell r="D15831">
            <v>890300292</v>
          </cell>
          <cell r="E15831" t="str">
            <v>LABORATORIOS BAXTER SA</v>
          </cell>
          <cell r="F15831" t="str">
            <v>DISPOSITIVOS MEDICOS</v>
          </cell>
        </row>
        <row r="15832">
          <cell r="A15832">
            <v>534844</v>
          </cell>
          <cell r="B15832">
            <v>7707141350362</v>
          </cell>
          <cell r="C15832" t="str">
            <v>OSMORIN 20% BOL X 500CC BAX</v>
          </cell>
          <cell r="D15832">
            <v>890300292</v>
          </cell>
          <cell r="E15832" t="str">
            <v>LABORATORIOS BAXTER SA</v>
          </cell>
          <cell r="F15832" t="str">
            <v>DISPOSITIVOS MEDICOS</v>
          </cell>
        </row>
        <row r="15833">
          <cell r="A15833">
            <v>679273</v>
          </cell>
          <cell r="B15833">
            <v>7707141301517</v>
          </cell>
          <cell r="C15833" t="str">
            <v>CYSTOFLO BOLX500ML BAXTER</v>
          </cell>
          <cell r="D15833">
            <v>890300292</v>
          </cell>
          <cell r="E15833" t="str">
            <v>LABORATORIOS BAXTER SA</v>
          </cell>
          <cell r="F15833" t="str">
            <v>DISPOSITIVOS MEDICOS</v>
          </cell>
        </row>
        <row r="15834">
          <cell r="A15834">
            <v>559941</v>
          </cell>
          <cell r="B15834">
            <v>7707141363225</v>
          </cell>
          <cell r="C15834" t="str">
            <v>MICROGOTEO EQUIPO MRC-0002</v>
          </cell>
          <cell r="D15834">
            <v>890300292</v>
          </cell>
          <cell r="E15834" t="str">
            <v>LABORATORIOS BAXTER SA</v>
          </cell>
          <cell r="F15834" t="str">
            <v>DISPOSITIVOS MEDICOS</v>
          </cell>
        </row>
        <row r="15835">
          <cell r="A15835">
            <v>559918</v>
          </cell>
          <cell r="B15835">
            <v>7707141398821</v>
          </cell>
          <cell r="C15835" t="str">
            <v>BURETROL</v>
          </cell>
          <cell r="D15835">
            <v>890300292</v>
          </cell>
          <cell r="E15835" t="str">
            <v>LABORATORIOS BAXTER SA</v>
          </cell>
          <cell r="F15835" t="str">
            <v>DISPOSITIVOS MEDICOS</v>
          </cell>
        </row>
        <row r="15836">
          <cell r="A15836">
            <v>1376491</v>
          </cell>
          <cell r="B15836">
            <v>7707145300011</v>
          </cell>
          <cell r="C15836" t="str">
            <v>ACEITE DE ALMENDRAS FCOX25ML</v>
          </cell>
          <cell r="D15836">
            <v>832002192</v>
          </cell>
          <cell r="E15836" t="str">
            <v>PRODUCTOS DISANFER SAS</v>
          </cell>
          <cell r="F15836" t="str">
            <v>INSUMOS</v>
          </cell>
        </row>
        <row r="15837">
          <cell r="A15837">
            <v>1423541</v>
          </cell>
          <cell r="B15837">
            <v>7707145300301</v>
          </cell>
          <cell r="C15837" t="str">
            <v>GLICERINA CARBONATADA FCOX30ML</v>
          </cell>
          <cell r="D15837">
            <v>832002192</v>
          </cell>
          <cell r="E15837" t="str">
            <v>PRODUCTOS DISANFER SAS</v>
          </cell>
          <cell r="F15837" t="str">
            <v>INSUMOS</v>
          </cell>
        </row>
        <row r="15838">
          <cell r="A15838">
            <v>1376484</v>
          </cell>
          <cell r="B15838">
            <v>7707145300608</v>
          </cell>
          <cell r="C15838" t="str">
            <v>ACIDO BORICO BOLX500G</v>
          </cell>
          <cell r="D15838">
            <v>832002192</v>
          </cell>
          <cell r="E15838" t="str">
            <v>PRODUCTOS DISANFER SAS</v>
          </cell>
          <cell r="F15838" t="str">
            <v>INSUMOS</v>
          </cell>
        </row>
        <row r="15839">
          <cell r="A15839">
            <v>1376502</v>
          </cell>
          <cell r="B15839">
            <v>7707145300967</v>
          </cell>
          <cell r="C15839" t="str">
            <v>ARNICA LOC FCOX60ML</v>
          </cell>
          <cell r="D15839">
            <v>832002192</v>
          </cell>
          <cell r="E15839" t="str">
            <v>PRODUCTOS DISANFER SAS</v>
          </cell>
          <cell r="F15839" t="str">
            <v>INSUMOS</v>
          </cell>
        </row>
        <row r="15840">
          <cell r="A15840">
            <v>1423542</v>
          </cell>
          <cell r="B15840">
            <v>7707145300981</v>
          </cell>
          <cell r="C15840" t="str">
            <v>SULFATO DE MAGNESIO CJX100G</v>
          </cell>
          <cell r="D15840">
            <v>832002192</v>
          </cell>
          <cell r="E15840" t="str">
            <v>PRODUCTOS DISANFER SAS</v>
          </cell>
          <cell r="F15840" t="str">
            <v>INSUMOS</v>
          </cell>
        </row>
        <row r="15841">
          <cell r="A15841">
            <v>1376489</v>
          </cell>
          <cell r="B15841">
            <v>7707145300998</v>
          </cell>
          <cell r="C15841" t="str">
            <v>SULFATO DE MAGNESIO BOLX500G</v>
          </cell>
          <cell r="D15841">
            <v>832002192</v>
          </cell>
          <cell r="E15841" t="str">
            <v>PRODUCTOS DISANFER SAS</v>
          </cell>
          <cell r="F15841" t="str">
            <v>INSUMOS</v>
          </cell>
        </row>
        <row r="15842">
          <cell r="A15842">
            <v>1423221</v>
          </cell>
          <cell r="B15842">
            <v>7707145301087</v>
          </cell>
          <cell r="C15842" t="str">
            <v>VASELINA DISANFER POTX400G PDI</v>
          </cell>
          <cell r="D15842">
            <v>832002192</v>
          </cell>
          <cell r="E15842" t="str">
            <v>PRODUCTOS DISANFER SAS</v>
          </cell>
          <cell r="F15842" t="str">
            <v>INSUMOS</v>
          </cell>
        </row>
        <row r="15843">
          <cell r="A15843">
            <v>1423543</v>
          </cell>
          <cell r="B15843">
            <v>7707145301391</v>
          </cell>
          <cell r="C15843" t="str">
            <v>CREMA PROTECTORA BIOZINC POTEX60GR</v>
          </cell>
          <cell r="D15843">
            <v>832002192</v>
          </cell>
          <cell r="E15843" t="str">
            <v>PRODUCTOS DISANFER SAS</v>
          </cell>
          <cell r="F15843" t="str">
            <v>INSUMOS</v>
          </cell>
        </row>
        <row r="15844">
          <cell r="A15844">
            <v>1376476</v>
          </cell>
          <cell r="B15844">
            <v>7707145301490</v>
          </cell>
          <cell r="C15844" t="str">
            <v>BIOZINC CRE PROTECTORA PIEL CALEND X20G</v>
          </cell>
          <cell r="D15844">
            <v>832002192</v>
          </cell>
          <cell r="E15844" t="str">
            <v>PRODUCTOS DISANFER SAS</v>
          </cell>
          <cell r="F15844" t="str">
            <v>INSUMOS</v>
          </cell>
        </row>
        <row r="15845">
          <cell r="A15845">
            <v>1423036</v>
          </cell>
          <cell r="B15845">
            <v>7707145301803</v>
          </cell>
          <cell r="C15845" t="str">
            <v>VASELINA DE COCO CHENIER POTX240G PDI</v>
          </cell>
          <cell r="D15845">
            <v>832002192</v>
          </cell>
          <cell r="E15845" t="str">
            <v>PRODUCTOS DISANFER SAS</v>
          </cell>
          <cell r="F15845" t="str">
            <v>INSUMOS</v>
          </cell>
        </row>
        <row r="15846">
          <cell r="A15846">
            <v>1423530</v>
          </cell>
          <cell r="B15846">
            <v>7707145302428</v>
          </cell>
          <cell r="C15846" t="str">
            <v>ACEITE CORPORAL LINAZA CHENIER FCOX60ML</v>
          </cell>
          <cell r="D15846">
            <v>832002192</v>
          </cell>
          <cell r="E15846" t="str">
            <v>PRODUCTOS DISANFER SAS</v>
          </cell>
          <cell r="F15846" t="str">
            <v>INSUMOS</v>
          </cell>
        </row>
        <row r="15847">
          <cell r="A15847">
            <v>1423692</v>
          </cell>
          <cell r="B15847">
            <v>7707145302596</v>
          </cell>
          <cell r="C15847" t="str">
            <v>ACEITE CORPORAL DE SANDIA FCOX60ML</v>
          </cell>
          <cell r="D15847">
            <v>832002192</v>
          </cell>
          <cell r="E15847" t="str">
            <v>PRODUCTOS DISANFER SAS</v>
          </cell>
          <cell r="F15847" t="str">
            <v>INSUMOS</v>
          </cell>
        </row>
        <row r="15848">
          <cell r="A15848">
            <v>1423544</v>
          </cell>
          <cell r="B15848">
            <v>7707145302961</v>
          </cell>
          <cell r="C15848" t="str">
            <v>MANTECA DE CACAO BAR CHENIER TUBX5G</v>
          </cell>
          <cell r="D15848">
            <v>832002192</v>
          </cell>
          <cell r="E15848" t="str">
            <v>PRODUCTOS DISANFER SAS</v>
          </cell>
          <cell r="F15848" t="str">
            <v>INSUMOS</v>
          </cell>
        </row>
        <row r="15849">
          <cell r="A15849">
            <v>1423035</v>
          </cell>
          <cell r="B15849">
            <v>7707145303210</v>
          </cell>
          <cell r="C15849" t="str">
            <v>CHAMPU CHENIPION FCOX60ML PDI</v>
          </cell>
          <cell r="D15849">
            <v>832002192</v>
          </cell>
          <cell r="E15849" t="str">
            <v>PRODUCTOS DISANFER SAS</v>
          </cell>
          <cell r="F15849" t="str">
            <v>INSUMOS</v>
          </cell>
        </row>
        <row r="15850">
          <cell r="A15850">
            <v>1376468</v>
          </cell>
          <cell r="B15850">
            <v>7707156900187</v>
          </cell>
          <cell r="C15850" t="str">
            <v>MIEL DE ABEJAS FCOX 550G</v>
          </cell>
          <cell r="D15850">
            <v>901296171</v>
          </cell>
          <cell r="E15850" t="str">
            <v>APIFARMA SAS</v>
          </cell>
          <cell r="F15850" t="str">
            <v>NATURALES</v>
          </cell>
        </row>
        <row r="15851">
          <cell r="A15851">
            <v>1376452</v>
          </cell>
          <cell r="B15851">
            <v>7707156900194</v>
          </cell>
          <cell r="C15851" t="str">
            <v>MIEL DE ABEJAS FCO X 375G API</v>
          </cell>
          <cell r="D15851">
            <v>901296171</v>
          </cell>
          <cell r="E15851" t="str">
            <v>APIFARMA SAS</v>
          </cell>
          <cell r="F15851" t="str">
            <v>NATURALES</v>
          </cell>
        </row>
        <row r="15852">
          <cell r="A15852">
            <v>1376454</v>
          </cell>
          <cell r="B15852">
            <v>7707156900217</v>
          </cell>
          <cell r="C15852" t="str">
            <v>MIEL DE ABEJAS FCOX 185 G API</v>
          </cell>
          <cell r="D15852">
            <v>901296171</v>
          </cell>
          <cell r="E15852" t="str">
            <v>APIFARMA SAS</v>
          </cell>
          <cell r="F15852" t="str">
            <v>NATURALES</v>
          </cell>
        </row>
        <row r="15853">
          <cell r="A15853">
            <v>914319</v>
          </cell>
          <cell r="B15853">
            <v>7707163011098</v>
          </cell>
          <cell r="C15853" t="str">
            <v>EMUSYD CR TUBX60G  D&amp;E</v>
          </cell>
          <cell r="D15853">
            <v>830093172</v>
          </cell>
          <cell r="E15853" t="str">
            <v>PHARMAPRIX COLOMBIA SAS</v>
          </cell>
          <cell r="F15853" t="str">
            <v>ETICOS</v>
          </cell>
        </row>
        <row r="15854">
          <cell r="A15854">
            <v>897780</v>
          </cell>
          <cell r="B15854">
            <v>7707172680056</v>
          </cell>
          <cell r="C15854" t="str">
            <v>AMOXAL 500MG CJX15CAPS GSK</v>
          </cell>
          <cell r="D15854">
            <v>830012969</v>
          </cell>
          <cell r="E15854" t="str">
            <v>GLAXOSMITHKLINE COLOMBIA SA</v>
          </cell>
          <cell r="F15854" t="str">
            <v>ETICOS</v>
          </cell>
        </row>
        <row r="15855">
          <cell r="A15855">
            <v>897781</v>
          </cell>
          <cell r="B15855">
            <v>7707172680346</v>
          </cell>
          <cell r="C15855" t="str">
            <v>AMOXAL 500MG CJX30CAPS GSK</v>
          </cell>
          <cell r="D15855">
            <v>830012969</v>
          </cell>
          <cell r="E15855" t="str">
            <v>GLAXOSMITHKLINE COLOMBIA SA</v>
          </cell>
          <cell r="F15855" t="str">
            <v>ETICOS</v>
          </cell>
        </row>
        <row r="15856">
          <cell r="A15856">
            <v>448787</v>
          </cell>
          <cell r="B15856">
            <v>7707172680643</v>
          </cell>
          <cell r="C15856" t="str">
            <v>SEROXAT 20MG CJX20TAB GSK</v>
          </cell>
          <cell r="D15856">
            <v>830012969</v>
          </cell>
          <cell r="E15856" t="str">
            <v>GLAXOSMITHKLINE COLOMBIA SA</v>
          </cell>
          <cell r="F15856" t="str">
            <v>ETICOS</v>
          </cell>
        </row>
        <row r="15857">
          <cell r="A15857">
            <v>179462</v>
          </cell>
          <cell r="B15857">
            <v>7707172680681</v>
          </cell>
          <cell r="C15857" t="str">
            <v>ZENTEL 400MG CJX1TAB GSK</v>
          </cell>
          <cell r="D15857">
            <v>830012969</v>
          </cell>
          <cell r="E15857" t="str">
            <v>GLAXOSMITHKLINE COLOMBIA SA</v>
          </cell>
          <cell r="F15857" t="str">
            <v>ETICOS</v>
          </cell>
        </row>
        <row r="15858">
          <cell r="A15858">
            <v>1145</v>
          </cell>
          <cell r="B15858">
            <v>7707172681060</v>
          </cell>
          <cell r="C15858" t="str">
            <v>EMUL SCOTT FCOX180ML FCOX180ML GSK</v>
          </cell>
          <cell r="D15858">
            <v>900809229</v>
          </cell>
          <cell r="E15858" t="str">
            <v>GLAXOSMITHKLINE CONSU HEALTHCARE CO</v>
          </cell>
          <cell r="F15858" t="str">
            <v>NUTRICIONALES</v>
          </cell>
        </row>
        <row r="15859">
          <cell r="A15859">
            <v>731948</v>
          </cell>
          <cell r="B15859">
            <v>7707172681077</v>
          </cell>
          <cell r="C15859" t="str">
            <v>EMULSION SCOTT TRADICIONAL FCOX360ML</v>
          </cell>
          <cell r="D15859">
            <v>900809229</v>
          </cell>
          <cell r="E15859" t="str">
            <v>GLAXOSMITHKLINE CONSU HEALTHCARE CO</v>
          </cell>
          <cell r="F15859" t="str">
            <v>NUTRICIONALES</v>
          </cell>
        </row>
        <row r="15860">
          <cell r="A15860">
            <v>1510</v>
          </cell>
          <cell r="B15860">
            <v>7707172681084</v>
          </cell>
          <cell r="C15860" t="str">
            <v>EMUL SCOTT FCOX450ML GSK</v>
          </cell>
          <cell r="D15860">
            <v>900809229</v>
          </cell>
          <cell r="E15860" t="str">
            <v>GLAXOSMITHKLINE CONSU HEALTHCARE CO</v>
          </cell>
          <cell r="F15860" t="str">
            <v>NUTRICIONALES</v>
          </cell>
        </row>
        <row r="15861">
          <cell r="A15861">
            <v>6822</v>
          </cell>
          <cell r="B15861">
            <v>7707172681107</v>
          </cell>
          <cell r="C15861" t="str">
            <v>EMUL SCOTT FCOX180ML CEREZA GSK</v>
          </cell>
          <cell r="D15861">
            <v>900809229</v>
          </cell>
          <cell r="E15861" t="str">
            <v>GLAXOSMITHKLINE CONSU HEALTHCARE CO</v>
          </cell>
          <cell r="F15861" t="str">
            <v>NUTRICIONALES</v>
          </cell>
        </row>
        <row r="15862">
          <cell r="A15862">
            <v>731946</v>
          </cell>
          <cell r="B15862">
            <v>7707172681114</v>
          </cell>
          <cell r="C15862" t="str">
            <v>EMULSION SCOTT CEREZA FCOX360ML GSK</v>
          </cell>
          <cell r="D15862">
            <v>900809229</v>
          </cell>
          <cell r="E15862" t="str">
            <v>GLAXOSMITHKLINE CONSU HEALTHCARE CO</v>
          </cell>
          <cell r="F15862" t="str">
            <v>NUTRICIONALES</v>
          </cell>
        </row>
        <row r="15863">
          <cell r="A15863">
            <v>6820</v>
          </cell>
          <cell r="B15863">
            <v>7707172681121</v>
          </cell>
          <cell r="C15863" t="str">
            <v>EMUL SCOTT FCOX450ML CEREZA GSK</v>
          </cell>
          <cell r="D15863">
            <v>900809229</v>
          </cell>
          <cell r="E15863" t="str">
            <v>GLAXOSMITHKLINE CONSU HEALTHCARE CO</v>
          </cell>
          <cell r="F15863" t="str">
            <v>NUTRICIONALES</v>
          </cell>
        </row>
        <row r="15864">
          <cell r="A15864">
            <v>6821</v>
          </cell>
          <cell r="B15864">
            <v>7707172681145</v>
          </cell>
          <cell r="C15864" t="str">
            <v>EMUL SCOTT FCOX180ML NARAN GSK</v>
          </cell>
          <cell r="D15864">
            <v>900809229</v>
          </cell>
          <cell r="E15864" t="str">
            <v>GLAXOSMITHKLINE CONSU HEALTHCARE CO</v>
          </cell>
          <cell r="F15864" t="str">
            <v>NUTRICIONALES</v>
          </cell>
        </row>
        <row r="15865">
          <cell r="A15865">
            <v>94319</v>
          </cell>
          <cell r="B15865">
            <v>7707172681183</v>
          </cell>
          <cell r="C15865" t="str">
            <v>EMUL SCOTT FCOX180ML FRUTA GSK</v>
          </cell>
          <cell r="D15865">
            <v>900809229</v>
          </cell>
          <cell r="E15865" t="str">
            <v>GLAXOSMITHKLINE CONSU HEALTHCARE CO</v>
          </cell>
          <cell r="F15865" t="str">
            <v>NUTRICIONALES</v>
          </cell>
        </row>
        <row r="15866">
          <cell r="A15866">
            <v>731949</v>
          </cell>
          <cell r="B15866">
            <v>7707172681190</v>
          </cell>
          <cell r="C15866" t="str">
            <v>EMULSION SCOTT FRUTAS FCOX360ML GSK</v>
          </cell>
          <cell r="D15866">
            <v>900809229</v>
          </cell>
          <cell r="E15866" t="str">
            <v>GLAXOSMITHKLINE CONSU HEALTHCARE CO</v>
          </cell>
          <cell r="F15866" t="str">
            <v>NUTRICIONALES</v>
          </cell>
        </row>
        <row r="15867">
          <cell r="A15867">
            <v>327487</v>
          </cell>
          <cell r="B15867">
            <v>7707172681206</v>
          </cell>
          <cell r="C15867" t="str">
            <v>EMUL SCOTT FCOX450ML TROPIC GSK</v>
          </cell>
          <cell r="D15867">
            <v>900809229</v>
          </cell>
          <cell r="E15867" t="str">
            <v>GLAXOSMITHKLINE CONSU HEALTHCARE CO</v>
          </cell>
          <cell r="F15867" t="str">
            <v>NUTRICIONALES</v>
          </cell>
        </row>
        <row r="15868">
          <cell r="A15868">
            <v>1582</v>
          </cell>
          <cell r="B15868">
            <v>7707172685778</v>
          </cell>
          <cell r="C15868" t="str">
            <v>DOLEX 150MG JBE FCOX90ML GSK</v>
          </cell>
          <cell r="D15868">
            <v>900809229</v>
          </cell>
          <cell r="E15868" t="str">
            <v>GLAXOSMITHKLINE CONSU HEALTHCARE CO</v>
          </cell>
          <cell r="F15868" t="str">
            <v>OTC</v>
          </cell>
        </row>
        <row r="15869">
          <cell r="A15869">
            <v>615925</v>
          </cell>
          <cell r="B15869">
            <v>7707172686270</v>
          </cell>
          <cell r="C15869" t="str">
            <v>SALBUTAN PED 100MCG INHX200DOS GSK</v>
          </cell>
          <cell r="D15869">
            <v>830012969</v>
          </cell>
          <cell r="E15869" t="str">
            <v>GLAXOSMITHKLINE COLOMBIA SA</v>
          </cell>
          <cell r="F15869" t="str">
            <v>ETICOS</v>
          </cell>
        </row>
        <row r="15870">
          <cell r="A15870">
            <v>615926</v>
          </cell>
          <cell r="B15870">
            <v>7707172686980</v>
          </cell>
          <cell r="C15870" t="str">
            <v>SALBUTAN PED 100MCG INHX200+INHALOC</v>
          </cell>
          <cell r="D15870">
            <v>830012969</v>
          </cell>
          <cell r="E15870" t="str">
            <v>GLAXOSMITHKLINE COLOMBIA SA</v>
          </cell>
          <cell r="F15870" t="str">
            <v>ETICOS</v>
          </cell>
        </row>
        <row r="15871">
          <cell r="A15871">
            <v>684388</v>
          </cell>
          <cell r="B15871">
            <v>7707172687291</v>
          </cell>
          <cell r="C15871" t="str">
            <v>DOLEX FORTE 500MG ESTUCHX16TAB GSK</v>
          </cell>
          <cell r="D15871">
            <v>900809229</v>
          </cell>
          <cell r="E15871" t="str">
            <v>GLAXOSMITHKLINE CONSU HEALTHCARE CO</v>
          </cell>
          <cell r="F15871" t="str">
            <v>OTC</v>
          </cell>
        </row>
        <row r="15872">
          <cell r="A15872">
            <v>663031</v>
          </cell>
          <cell r="B15872">
            <v>7707172687437</v>
          </cell>
          <cell r="C15872" t="str">
            <v>R-AVODART 0.5MG CJX30CAPS GSK</v>
          </cell>
          <cell r="D15872">
            <v>830012969</v>
          </cell>
          <cell r="E15872" t="str">
            <v>GLAXOSMITHKLINE COLOMBIA SA</v>
          </cell>
          <cell r="F15872" t="str">
            <v>ETICOS-REGULADOS</v>
          </cell>
        </row>
        <row r="15873">
          <cell r="A15873">
            <v>725606</v>
          </cell>
          <cell r="B15873">
            <v>7707172687802</v>
          </cell>
          <cell r="C15873" t="str">
            <v>DOLEX DURA+ 665MG FCOX100TAB GSK</v>
          </cell>
          <cell r="D15873">
            <v>900809229</v>
          </cell>
          <cell r="E15873" t="str">
            <v>GLAXOSMITHKLINE CONSU HEALTHCARE CO</v>
          </cell>
          <cell r="F15873" t="str">
            <v>OTC</v>
          </cell>
        </row>
        <row r="15874">
          <cell r="A15874">
            <v>835368</v>
          </cell>
          <cell r="B15874">
            <v>7707172688380</v>
          </cell>
          <cell r="C15874" t="str">
            <v>CLAVULIN 500MG CJX14TAB B.I</v>
          </cell>
          <cell r="D15874">
            <v>830012969</v>
          </cell>
          <cell r="E15874" t="str">
            <v>GLAXOSMITHKLINE COLOMBIA SA</v>
          </cell>
          <cell r="F15874" t="str">
            <v>ETICOS</v>
          </cell>
        </row>
        <row r="15875">
          <cell r="A15875">
            <v>846297</v>
          </cell>
          <cell r="B15875">
            <v>7707172688397</v>
          </cell>
          <cell r="C15875" t="str">
            <v>CLAVULIN 1G BID CJX14TAB</v>
          </cell>
          <cell r="D15875">
            <v>830012969</v>
          </cell>
          <cell r="E15875" t="str">
            <v>GLAXOSMITHKLINE COLOMBIA SA</v>
          </cell>
          <cell r="F15875" t="str">
            <v>ETICOS</v>
          </cell>
        </row>
        <row r="15876">
          <cell r="A15876">
            <v>897783</v>
          </cell>
          <cell r="B15876">
            <v>7707172688670</v>
          </cell>
          <cell r="C15876" t="str">
            <v>AMOXAL SUSP 250MG FCOX60ML GSK</v>
          </cell>
          <cell r="D15876">
            <v>830012969</v>
          </cell>
          <cell r="E15876" t="str">
            <v>GLAXOSMITHKLINE COLOMBIA SA</v>
          </cell>
          <cell r="F15876" t="str">
            <v>ETICOS</v>
          </cell>
        </row>
        <row r="15877">
          <cell r="A15877">
            <v>892644</v>
          </cell>
          <cell r="B15877">
            <v>7707172688694</v>
          </cell>
          <cell r="C15877" t="str">
            <v>CLAVULIN JUNIOR 400MG SUSP FCX60ML GSK</v>
          </cell>
          <cell r="D15877">
            <v>830012969</v>
          </cell>
          <cell r="E15877" t="str">
            <v>GLAXOSMITHKLINE COLOMBIA SA</v>
          </cell>
          <cell r="F15877" t="str">
            <v>ETICOS</v>
          </cell>
        </row>
        <row r="15878">
          <cell r="A15878">
            <v>822594</v>
          </cell>
          <cell r="B15878">
            <v>7707172688939</v>
          </cell>
          <cell r="C15878" t="str">
            <v>DOLEX AVANZADO 500MG CJX10TAB GSK</v>
          </cell>
          <cell r="D15878">
            <v>900809229</v>
          </cell>
          <cell r="E15878" t="str">
            <v>GLAXOSMITHKLINE CONSU HEALTHCARE CO</v>
          </cell>
          <cell r="F15878" t="str">
            <v>OTC</v>
          </cell>
        </row>
        <row r="15879">
          <cell r="A15879">
            <v>822593</v>
          </cell>
          <cell r="B15879">
            <v>7707172688953</v>
          </cell>
          <cell r="C15879" t="str">
            <v>DOLEX AVANZADO 500MG CJX16TAB</v>
          </cell>
          <cell r="D15879">
            <v>900809229</v>
          </cell>
          <cell r="E15879" t="str">
            <v>GLAXOSMITHKLINE CONSU HEALTHCARE CO</v>
          </cell>
          <cell r="F15879" t="str">
            <v>OTC</v>
          </cell>
        </row>
        <row r="15880">
          <cell r="A15880">
            <v>54251</v>
          </cell>
          <cell r="B15880">
            <v>7707172689325</v>
          </cell>
          <cell r="C15880" t="str">
            <v>ZYRTEC 10MG CJX10TAB GRT</v>
          </cell>
          <cell r="D15880">
            <v>830012969</v>
          </cell>
          <cell r="E15880" t="str">
            <v>GLAXOSMITHKLINE COLOMBIA SA</v>
          </cell>
          <cell r="F15880" t="str">
            <v>ETICOS</v>
          </cell>
        </row>
        <row r="15881">
          <cell r="A15881">
            <v>475628</v>
          </cell>
          <cell r="B15881">
            <v>7707172689370</v>
          </cell>
          <cell r="C15881" t="str">
            <v>R-KEPPRA  500MG CJX30TAB GRT</v>
          </cell>
          <cell r="D15881">
            <v>830012969</v>
          </cell>
          <cell r="E15881" t="str">
            <v>GLAXOSMITHKLINE COLOMBIA SA</v>
          </cell>
          <cell r="F15881" t="str">
            <v>ETICOS-REGULADOS</v>
          </cell>
        </row>
        <row r="15882">
          <cell r="A15882">
            <v>570631</v>
          </cell>
          <cell r="B15882">
            <v>7707172689387</v>
          </cell>
          <cell r="C15882" t="str">
            <v>R-KEPPRA 1000MG CJX30TAB GRT</v>
          </cell>
          <cell r="D15882">
            <v>830012969</v>
          </cell>
          <cell r="E15882" t="str">
            <v>GLAXOSMITHKLINE COLOMBIA SA</v>
          </cell>
          <cell r="F15882" t="str">
            <v>ETICOS-REGULADOS</v>
          </cell>
        </row>
        <row r="15883">
          <cell r="A15883">
            <v>698384</v>
          </cell>
          <cell r="B15883">
            <v>7707172689394</v>
          </cell>
          <cell r="C15883" t="str">
            <v>R-KEPPRA 100MG FCOX300ML GRN</v>
          </cell>
          <cell r="D15883">
            <v>830012969</v>
          </cell>
          <cell r="E15883" t="str">
            <v>GLAXOSMITHKLINE COLOMBIA SA</v>
          </cell>
          <cell r="F15883" t="str">
            <v>ETICOS-REGULADOS</v>
          </cell>
        </row>
        <row r="15884">
          <cell r="A15884">
            <v>1034015</v>
          </cell>
          <cell r="B15884">
            <v>7707172689462</v>
          </cell>
          <cell r="C15884" t="str">
            <v>NARAMIG 2.5MG CJX7TAB GSK</v>
          </cell>
          <cell r="D15884">
            <v>830012969</v>
          </cell>
          <cell r="E15884" t="str">
            <v>GLAXOSMITHKLINE COLOMBIA SA</v>
          </cell>
          <cell r="F15884" t="str">
            <v>ETICOS-REGULADOS</v>
          </cell>
        </row>
        <row r="15885">
          <cell r="A15885">
            <v>911965</v>
          </cell>
          <cell r="B15885">
            <v>7707172689684</v>
          </cell>
          <cell r="C15885" t="str">
            <v>DUODART 0.5MG/0.4MG FCOX30TAB GSK</v>
          </cell>
          <cell r="D15885">
            <v>830012969</v>
          </cell>
          <cell r="E15885" t="str">
            <v>GLAXOSMITHKLINE COLOMBIA SA</v>
          </cell>
          <cell r="F15885" t="str">
            <v>ETICOS-REGULADOS</v>
          </cell>
        </row>
        <row r="15886">
          <cell r="A15886">
            <v>145885</v>
          </cell>
          <cell r="B15886">
            <v>7707173600091</v>
          </cell>
          <cell r="C15886" t="str">
            <v>CICADERM NF CREMA TUBX60G QUIPROF</v>
          </cell>
          <cell r="D15886">
            <v>860009397</v>
          </cell>
          <cell r="E15886" t="str">
            <v>FARMA DE COLOMBIA SAS</v>
          </cell>
          <cell r="F15886" t="str">
            <v>DERMATOLOGICOS</v>
          </cell>
        </row>
        <row r="15887">
          <cell r="A15887">
            <v>224913</v>
          </cell>
          <cell r="B15887">
            <v>7707173600237</v>
          </cell>
          <cell r="C15887" t="str">
            <v>PELZINC 2% SHAMPO FCOX120ML QUR</v>
          </cell>
          <cell r="D15887">
            <v>860009397</v>
          </cell>
          <cell r="E15887" t="str">
            <v>FARMA DE COLOMBIA SAS</v>
          </cell>
          <cell r="F15887" t="str">
            <v>DERMATOLOGICOS</v>
          </cell>
        </row>
        <row r="15888">
          <cell r="A15888">
            <v>210568</v>
          </cell>
          <cell r="B15888">
            <v>7707173600244</v>
          </cell>
          <cell r="C15888" t="str">
            <v>DERMOVIT C 10% CR TBOX60G QUR</v>
          </cell>
          <cell r="D15888">
            <v>860009397</v>
          </cell>
          <cell r="E15888" t="str">
            <v>FARMA DE COLOMBIA SAS</v>
          </cell>
          <cell r="F15888" t="str">
            <v>DERMATOLOGICOS</v>
          </cell>
        </row>
        <row r="15889">
          <cell r="A15889">
            <v>234130</v>
          </cell>
          <cell r="B15889">
            <v>7707173600312</v>
          </cell>
          <cell r="C15889" t="str">
            <v>DERMATREX 2- 0.4-0.1G CR TBOX20G QU</v>
          </cell>
          <cell r="D15889">
            <v>860009397</v>
          </cell>
          <cell r="E15889" t="str">
            <v>FARMA DE COLOMBIA SAS</v>
          </cell>
          <cell r="F15889" t="str">
            <v>DERMATOLOGICOS</v>
          </cell>
        </row>
        <row r="15890">
          <cell r="A15890">
            <v>355826</v>
          </cell>
          <cell r="B15890">
            <v>7707173600459</v>
          </cell>
          <cell r="C15890" t="str">
            <v>GYNOPLUS 500MG CJX10 OVU QUR</v>
          </cell>
          <cell r="D15890">
            <v>860009397</v>
          </cell>
          <cell r="E15890" t="str">
            <v>FARMA DE COLOMBIA SAS</v>
          </cell>
          <cell r="F15890" t="str">
            <v>ETICOS</v>
          </cell>
        </row>
        <row r="15891">
          <cell r="A15891">
            <v>424129</v>
          </cell>
          <cell r="B15891">
            <v>7707173600565</v>
          </cell>
          <cell r="C15891" t="str">
            <v>EMBLICARE EMUL TBOX30G QUR</v>
          </cell>
          <cell r="D15891">
            <v>860009397</v>
          </cell>
          <cell r="E15891" t="str">
            <v>FARMA DE COLOMBIA SAS</v>
          </cell>
          <cell r="F15891" t="str">
            <v>DERMATOLOGICOS</v>
          </cell>
        </row>
        <row r="15892">
          <cell r="A15892">
            <v>914299</v>
          </cell>
          <cell r="B15892">
            <v>7707173600886</v>
          </cell>
          <cell r="C15892" t="str">
            <v>SEBIROX CHAMPU FCOX120ML QUR</v>
          </cell>
          <cell r="D15892">
            <v>800096969</v>
          </cell>
          <cell r="E15892" t="str">
            <v>LABORATORIOS  QUIPROPHARMA LTDA</v>
          </cell>
          <cell r="F15892" t="str">
            <v>DERMATOLOGICOS</v>
          </cell>
        </row>
        <row r="15893">
          <cell r="A15893">
            <v>1246963</v>
          </cell>
          <cell r="B15893">
            <v>7707173601234</v>
          </cell>
          <cell r="C15893" t="str">
            <v>FILTRODERM CANELA MAQ POL SPF30+ CJX13G</v>
          </cell>
          <cell r="D15893">
            <v>860009397</v>
          </cell>
          <cell r="E15893" t="str">
            <v>FARMA DE COLOMBIA SAS</v>
          </cell>
          <cell r="F15893" t="str">
            <v>DERMATOLOGICOS</v>
          </cell>
        </row>
        <row r="15894">
          <cell r="A15894">
            <v>1341166</v>
          </cell>
          <cell r="B15894">
            <v>7707173601258</v>
          </cell>
          <cell r="C15894" t="str">
            <v>FILTRODERM SPF 43 EMULSION TUBOX60GR GF2</v>
          </cell>
          <cell r="D15894">
            <v>860009397</v>
          </cell>
          <cell r="E15894" t="str">
            <v>FARMA DE COLOMBIA SAS</v>
          </cell>
          <cell r="F15894" t="str">
            <v>DERMATOLOGICOS</v>
          </cell>
        </row>
        <row r="15895">
          <cell r="A15895">
            <v>980813</v>
          </cell>
          <cell r="B15895">
            <v>7707173602156</v>
          </cell>
          <cell r="C15895" t="str">
            <v>OF-FILTRODERM EMUL SPF43TBOX60G PG:1LL:2</v>
          </cell>
          <cell r="D15895">
            <v>860009397</v>
          </cell>
          <cell r="E15895" t="str">
            <v>FARMA DE COLOMBIA SAS</v>
          </cell>
          <cell r="F15895" t="str">
            <v>DERMATOLOGICOS</v>
          </cell>
        </row>
        <row r="15896">
          <cell r="A15896">
            <v>1059913</v>
          </cell>
          <cell r="B15896">
            <v>7707173604259</v>
          </cell>
          <cell r="C15896" t="str">
            <v>CICADERM JABON ANTIBACTERIAL BARX100G QU</v>
          </cell>
          <cell r="D15896">
            <v>860009397</v>
          </cell>
          <cell r="E15896" t="str">
            <v>FARMA DE COLOMBIA SAS</v>
          </cell>
          <cell r="F15896" t="str">
            <v>DERMATOLOGICOS</v>
          </cell>
        </row>
        <row r="15897">
          <cell r="A15897">
            <v>1258580</v>
          </cell>
          <cell r="B15897">
            <v>7707173605058</v>
          </cell>
          <cell r="C15897" t="str">
            <v>OF-FILTRODER SPF43 X60G GT:POLV SPF30</v>
          </cell>
          <cell r="D15897">
            <v>860009397</v>
          </cell>
          <cell r="E15897" t="str">
            <v>FARMA DE COLOMBIA SAS</v>
          </cell>
          <cell r="F15897" t="str">
            <v>DERMATOLOGICOS</v>
          </cell>
        </row>
        <row r="15898">
          <cell r="A15898">
            <v>984768</v>
          </cell>
          <cell r="B15898">
            <v>7707175708504</v>
          </cell>
          <cell r="C15898" t="str">
            <v>PNEUMO 23 FCOX0.5ML JER PRELLE SAP</v>
          </cell>
          <cell r="D15898">
            <v>830014061</v>
          </cell>
          <cell r="E15898" t="str">
            <v>SANOFI PASTEUR SA</v>
          </cell>
          <cell r="F15898" t="str">
            <v>ETICOS</v>
          </cell>
        </row>
        <row r="15899">
          <cell r="A15899">
            <v>458722</v>
          </cell>
          <cell r="B15899">
            <v>7707176460012</v>
          </cell>
          <cell r="C15899" t="str">
            <v>AJO 100MG FCOX60CAP FLR</v>
          </cell>
          <cell r="D15899">
            <v>860526418</v>
          </cell>
          <cell r="E15899" t="str">
            <v>FUNDACI LABORATORIO FARMACOLOGIA VE</v>
          </cell>
          <cell r="F15899" t="str">
            <v>NATURALES</v>
          </cell>
        </row>
        <row r="15900">
          <cell r="A15900">
            <v>458614</v>
          </cell>
          <cell r="B15900">
            <v>7707176460029</v>
          </cell>
          <cell r="C15900" t="str">
            <v>ALCACHOFA 1G/ML SOL FCOX60ML FLR</v>
          </cell>
          <cell r="D15900">
            <v>860526418</v>
          </cell>
          <cell r="E15900" t="str">
            <v>FUNDACI LABORATORIO FARMACOLOGIA VE</v>
          </cell>
          <cell r="F15900" t="str">
            <v>NATURALES</v>
          </cell>
        </row>
        <row r="15901">
          <cell r="A15901">
            <v>169433</v>
          </cell>
          <cell r="B15901">
            <v>7707176460135</v>
          </cell>
          <cell r="C15901" t="str">
            <v>VALERIANA 1MG/ML SOL FCOX60ML FLR</v>
          </cell>
          <cell r="D15901">
            <v>860526418</v>
          </cell>
          <cell r="E15901" t="str">
            <v>FUNDACI LABORATORIO FARMACOLOGIA VE</v>
          </cell>
          <cell r="F15901" t="str">
            <v>NATURALES</v>
          </cell>
        </row>
        <row r="15902">
          <cell r="A15902">
            <v>458729</v>
          </cell>
          <cell r="B15902">
            <v>7707176460296</v>
          </cell>
          <cell r="C15902" t="str">
            <v>CALENDULA 2/100 CRE POT 60 GR FLR</v>
          </cell>
          <cell r="D15902">
            <v>860526418</v>
          </cell>
          <cell r="E15902" t="str">
            <v>FUNDACI LABORATORIO FARMACOLOGIA VE</v>
          </cell>
          <cell r="F15902" t="str">
            <v>NATURALES</v>
          </cell>
        </row>
        <row r="15903">
          <cell r="A15903">
            <v>635203</v>
          </cell>
          <cell r="B15903">
            <v>7707176460371</v>
          </cell>
          <cell r="C15903" t="str">
            <v>ARNICA CR POTEX60G LFV</v>
          </cell>
          <cell r="D15903">
            <v>860526418</v>
          </cell>
          <cell r="E15903" t="str">
            <v>FUNDACI LABORATORIO FARMACOLOGIA VE</v>
          </cell>
          <cell r="F15903" t="str">
            <v>NATURALES</v>
          </cell>
        </row>
        <row r="15904">
          <cell r="A15904">
            <v>458720</v>
          </cell>
          <cell r="B15904">
            <v>7707176460494</v>
          </cell>
          <cell r="C15904" t="str">
            <v>ALCACHOFA 1.5/ML FCOX60CAPS FLR</v>
          </cell>
          <cell r="D15904">
            <v>860526418</v>
          </cell>
          <cell r="E15904" t="str">
            <v>FUNDACI LABORATORIO FARMACOLOGIA VE</v>
          </cell>
          <cell r="F15904" t="str">
            <v>NATURALES</v>
          </cell>
        </row>
        <row r="15905">
          <cell r="A15905">
            <v>458711</v>
          </cell>
          <cell r="B15905">
            <v>7707176460746</v>
          </cell>
          <cell r="C15905" t="str">
            <v>TOTUMO 36/100ML JAR FCOX240ML FLR</v>
          </cell>
          <cell r="D15905">
            <v>860526418</v>
          </cell>
          <cell r="E15905" t="str">
            <v>FUNDACI LABORATORIO FARMACOLOGIA VE</v>
          </cell>
          <cell r="F15905" t="str">
            <v>NATURALES</v>
          </cell>
        </row>
        <row r="15906">
          <cell r="A15906">
            <v>566161</v>
          </cell>
          <cell r="B15906">
            <v>7707176461132</v>
          </cell>
          <cell r="C15906" t="str">
            <v>EXTRACTO D/HOJAS D/TOMATE FCX120ML</v>
          </cell>
          <cell r="D15906">
            <v>860526418</v>
          </cell>
          <cell r="E15906" t="str">
            <v>FUNDACI LABORATORIO FARMACOLOGIA VE</v>
          </cell>
          <cell r="F15906" t="str">
            <v>NATURALES</v>
          </cell>
        </row>
        <row r="15907">
          <cell r="A15907">
            <v>605079</v>
          </cell>
          <cell r="B15907">
            <v>7707176461590</v>
          </cell>
          <cell r="C15907" t="str">
            <v>ORTIGA GOTASX60ML</v>
          </cell>
          <cell r="D15907">
            <v>860526418</v>
          </cell>
          <cell r="E15907" t="str">
            <v>FUNDACI LABORATORIO FARMACOLOGIA VE</v>
          </cell>
          <cell r="F15907" t="str">
            <v>NATURALES</v>
          </cell>
        </row>
        <row r="15908">
          <cell r="A15908">
            <v>922626</v>
          </cell>
          <cell r="B15908">
            <v>7707176461668</v>
          </cell>
          <cell r="C15908" t="str">
            <v>PASSIFLORA GOTAS FCOX60ML FLR</v>
          </cell>
          <cell r="D15908">
            <v>860526418</v>
          </cell>
          <cell r="E15908" t="str">
            <v>FUNDACI LABORATORIO FARMACOLOGIA VE</v>
          </cell>
          <cell r="F15908" t="str">
            <v>NATURALES</v>
          </cell>
        </row>
        <row r="15909">
          <cell r="A15909">
            <v>458732</v>
          </cell>
          <cell r="B15909">
            <v>7707176461842</v>
          </cell>
          <cell r="C15909" t="str">
            <v>CALENDULA BB CR POTX60G FLR</v>
          </cell>
          <cell r="D15909">
            <v>860526418</v>
          </cell>
          <cell r="E15909" t="str">
            <v>FUNDACI LABORATORIO FARMACOLOGIA VE</v>
          </cell>
          <cell r="F15909" t="str">
            <v>NATURALES</v>
          </cell>
        </row>
        <row r="15910">
          <cell r="A15910">
            <v>1418762</v>
          </cell>
          <cell r="B15910">
            <v>7707176462146</v>
          </cell>
          <cell r="C15910" t="str">
            <v>ESENCIA FLORAL CONCENTRACION FCOX30ML</v>
          </cell>
          <cell r="D15910">
            <v>860526418</v>
          </cell>
          <cell r="E15910" t="str">
            <v>FUNDACI LABORATORIO FARMACOLOGIA VE</v>
          </cell>
          <cell r="F15910" t="str">
            <v>NATURALES</v>
          </cell>
        </row>
        <row r="15911">
          <cell r="A15911">
            <v>1418761</v>
          </cell>
          <cell r="B15911">
            <v>7707176462160</v>
          </cell>
          <cell r="C15911" t="str">
            <v>ESENCIA FLORAL DEPRESION/DESESP FCOX30ML</v>
          </cell>
          <cell r="D15911">
            <v>860526418</v>
          </cell>
          <cell r="E15911" t="str">
            <v>FUNDACI LABORATORIO FARMACOLOGIA VE</v>
          </cell>
          <cell r="F15911" t="str">
            <v>NATURALES</v>
          </cell>
        </row>
        <row r="15912">
          <cell r="A15912">
            <v>1418646</v>
          </cell>
          <cell r="B15912">
            <v>7707176462177</v>
          </cell>
          <cell r="C15912" t="str">
            <v>ESENCIA FLORAL STESS SGS FCOX30ML FRL</v>
          </cell>
          <cell r="D15912">
            <v>860526418</v>
          </cell>
          <cell r="E15912" t="str">
            <v>FUNDACI LABORATORIO FARMACOLOGIA VE</v>
          </cell>
          <cell r="F15912" t="str">
            <v>NATURALES</v>
          </cell>
        </row>
        <row r="15913">
          <cell r="A15913">
            <v>1418763</v>
          </cell>
          <cell r="B15913">
            <v>7707176462207</v>
          </cell>
          <cell r="C15913" t="str">
            <v>ESENCIA FLORAL MIEDOS SGS FCOX30ML FLR</v>
          </cell>
          <cell r="D15913">
            <v>860526418</v>
          </cell>
          <cell r="E15913" t="str">
            <v>FUNDACI LABORATORIO FARMACOLOGIA VE</v>
          </cell>
          <cell r="F15913" t="str">
            <v>NATURALES</v>
          </cell>
        </row>
        <row r="15914">
          <cell r="A15914">
            <v>1418792</v>
          </cell>
          <cell r="B15914">
            <v>7707176462238</v>
          </cell>
          <cell r="C15914" t="str">
            <v>ESENCIA FLORAL RESCATE SGS FCOX30ML</v>
          </cell>
          <cell r="D15914">
            <v>860526418</v>
          </cell>
          <cell r="E15914" t="str">
            <v>FUNDACI LABORATORIO FARMACOLOGIA VE</v>
          </cell>
          <cell r="F15914" t="str">
            <v>NATURALES</v>
          </cell>
        </row>
        <row r="15915">
          <cell r="A15915">
            <v>1418815</v>
          </cell>
          <cell r="B15915">
            <v>7707176462603</v>
          </cell>
          <cell r="C15915" t="str">
            <v>HOMEONAT ESENCIA FLORAL SGS FCOX30ML FLR</v>
          </cell>
          <cell r="D15915">
            <v>860526418</v>
          </cell>
          <cell r="E15915" t="str">
            <v>FUNDACI LABORATORIO FARMACOLOGIA VE</v>
          </cell>
          <cell r="F15915" t="str">
            <v>NATURALES</v>
          </cell>
        </row>
        <row r="15916">
          <cell r="A15916">
            <v>458726</v>
          </cell>
          <cell r="B15916">
            <v>7707176463501</v>
          </cell>
          <cell r="C15916" t="str">
            <v>CALENDULA 16/100ML JBE FCOX360ML FL</v>
          </cell>
          <cell r="D15916">
            <v>860526418</v>
          </cell>
          <cell r="E15916" t="str">
            <v>FUNDACI LABORATORIO FARMACOLOGIA VE</v>
          </cell>
          <cell r="F15916" t="str">
            <v>NATURALES</v>
          </cell>
        </row>
        <row r="15917">
          <cell r="A15917">
            <v>1313116</v>
          </cell>
          <cell r="B15917">
            <v>7707176463518</v>
          </cell>
          <cell r="C15917" t="str">
            <v>FYNDETOS SHJ FCOX120ML FLR</v>
          </cell>
          <cell r="D15917">
            <v>800118334</v>
          </cell>
          <cell r="E15917" t="str">
            <v>BELLEZA EXPRESS SA</v>
          </cell>
          <cell r="F15917" t="str">
            <v>NATURALES</v>
          </cell>
        </row>
        <row r="15918">
          <cell r="A15918">
            <v>1313122</v>
          </cell>
          <cell r="B15918">
            <v>7707176463532</v>
          </cell>
          <cell r="C15918" t="str">
            <v>VERDEFLEX CREMA TUBX80GR FLR</v>
          </cell>
          <cell r="D15918">
            <v>860526418</v>
          </cell>
          <cell r="E15918" t="str">
            <v>FUNDACI LABORATORIO FARMACOLOGIA VE</v>
          </cell>
          <cell r="F15918" t="str">
            <v>NATURALES</v>
          </cell>
        </row>
        <row r="15919">
          <cell r="A15919">
            <v>1337387</v>
          </cell>
          <cell r="B15919">
            <v>7707177970022</v>
          </cell>
          <cell r="C15919" t="str">
            <v>NAPROX 2.5% SUSP FCOX80ML LBN</v>
          </cell>
          <cell r="D15919">
            <v>800174633</v>
          </cell>
          <cell r="E15919" t="str">
            <v>LABORATORIO INTERNACIONAL DE COLOMB</v>
          </cell>
          <cell r="F15919" t="str">
            <v>ETICOS</v>
          </cell>
        </row>
        <row r="15920">
          <cell r="A15920">
            <v>1340587</v>
          </cell>
          <cell r="B15920">
            <v>7707177970046</v>
          </cell>
          <cell r="C15920" t="str">
            <v>INSTACALM CREMATUBX60GR LBN</v>
          </cell>
          <cell r="D15920">
            <v>800174633</v>
          </cell>
          <cell r="E15920" t="str">
            <v>LABORATORIO INTERNACIONAL DE COLOMB</v>
          </cell>
          <cell r="F15920" t="str">
            <v>OTC</v>
          </cell>
        </row>
        <row r="15921">
          <cell r="A15921">
            <v>1337354</v>
          </cell>
          <cell r="B15921">
            <v>7707177970312</v>
          </cell>
          <cell r="C15921" t="str">
            <v>ERASSIN 50MG CJX2 TAB LBN</v>
          </cell>
          <cell r="D15921">
            <v>800174633</v>
          </cell>
          <cell r="E15921" t="str">
            <v>LABORATORIO INTERNACIONAL DE COLOMB</v>
          </cell>
          <cell r="F15921" t="str">
            <v>ETICOS</v>
          </cell>
        </row>
        <row r="15922">
          <cell r="A15922">
            <v>1340370</v>
          </cell>
          <cell r="B15922">
            <v>7707177970428</v>
          </cell>
          <cell r="C15922" t="str">
            <v>K-MICOT SOL TOPICA FCOx30ML LBN</v>
          </cell>
          <cell r="D15922">
            <v>800174633</v>
          </cell>
          <cell r="E15922" t="str">
            <v>LABORATORIO INTERNACIONAL DE COLOMB</v>
          </cell>
          <cell r="F15922" t="str">
            <v>OTC</v>
          </cell>
        </row>
        <row r="15923">
          <cell r="A15923">
            <v>1342811</v>
          </cell>
          <cell r="B15923">
            <v>7707177970633</v>
          </cell>
          <cell r="C15923" t="str">
            <v>NISTATINA 100000 UI SHN FCOX60ml LBN</v>
          </cell>
          <cell r="D15923">
            <v>800174633</v>
          </cell>
          <cell r="E15923" t="str">
            <v>LABORATORIO INTERNACIONAL DE COLOMB</v>
          </cell>
          <cell r="F15923" t="str">
            <v>GENERICOS</v>
          </cell>
        </row>
        <row r="15924">
          <cell r="A15924">
            <v>1340525</v>
          </cell>
          <cell r="B15924">
            <v>7707177971579</v>
          </cell>
          <cell r="C15924" t="str">
            <v>LAXIUM 5MG CAJX10TAB LBN</v>
          </cell>
          <cell r="D15924">
            <v>800174633</v>
          </cell>
          <cell r="E15924" t="str">
            <v>LABORATORIO INTERNACIONAL DE COLOMB</v>
          </cell>
          <cell r="F15924" t="str">
            <v>OTC</v>
          </cell>
        </row>
        <row r="15925">
          <cell r="A15925">
            <v>1337353</v>
          </cell>
          <cell r="B15925">
            <v>7707177971616</v>
          </cell>
          <cell r="C15925" t="str">
            <v>ERASSIN 100MG CJAX2TAB LBN</v>
          </cell>
          <cell r="D15925">
            <v>800174633</v>
          </cell>
          <cell r="E15925" t="str">
            <v>LABORATORIO INTERNACIONAL DE COLOMB</v>
          </cell>
          <cell r="F15925" t="str">
            <v>ETICOS</v>
          </cell>
        </row>
        <row r="15926">
          <cell r="A15926">
            <v>1340589</v>
          </cell>
          <cell r="B15926">
            <v>7707177972118</v>
          </cell>
          <cell r="C15926" t="str">
            <v>LABINPINA 10MG CJX20TAB LBN</v>
          </cell>
          <cell r="D15926">
            <v>800174633</v>
          </cell>
          <cell r="E15926" t="str">
            <v>LABORATORIO INTERNACIONAL DE COLOMB</v>
          </cell>
          <cell r="F15926" t="str">
            <v>OTC</v>
          </cell>
        </row>
        <row r="15927">
          <cell r="A15927">
            <v>1337384</v>
          </cell>
          <cell r="B15927">
            <v>7707177972910</v>
          </cell>
          <cell r="C15927" t="str">
            <v>NAPROX 150 MG/5ML FCO SUSPX80ML LBN</v>
          </cell>
          <cell r="D15927">
            <v>800174633</v>
          </cell>
          <cell r="E15927" t="str">
            <v>LABORATORIO INTERNACIONAL DE COLOMB</v>
          </cell>
          <cell r="F15927" t="str">
            <v>ETICOS</v>
          </cell>
        </row>
        <row r="15928">
          <cell r="A15928">
            <v>1340588</v>
          </cell>
          <cell r="B15928">
            <v>7707177973122</v>
          </cell>
          <cell r="C15928" t="str">
            <v>INSTACALM CREMATUBX30GR LBN</v>
          </cell>
          <cell r="D15928">
            <v>800174633</v>
          </cell>
          <cell r="E15928" t="str">
            <v>LABORATORIO INTERNACIONAL DE COLOMB</v>
          </cell>
          <cell r="F15928" t="str">
            <v>OTC</v>
          </cell>
        </row>
        <row r="15929">
          <cell r="A15929">
            <v>1441475</v>
          </cell>
          <cell r="B15929">
            <v>7707177974846</v>
          </cell>
          <cell r="C15929" t="str">
            <v>SOLHIDREX UVA 20.7G PPS CJX30SOB LBN</v>
          </cell>
          <cell r="D15929">
            <v>800174633</v>
          </cell>
          <cell r="E15929" t="str">
            <v>LABORATORIO INTERNACIONAL DE COLOMB</v>
          </cell>
          <cell r="F15929" t="str">
            <v>OTC</v>
          </cell>
        </row>
        <row r="15930">
          <cell r="A15930">
            <v>1443148</v>
          </cell>
          <cell r="B15930">
            <v>7707177979124</v>
          </cell>
          <cell r="C15930" t="str">
            <v>c-airflex 2mg tab cjx20 lbn</v>
          </cell>
          <cell r="D15930">
            <v>800174633</v>
          </cell>
          <cell r="E15930" t="str">
            <v>LABORATORIO INTERNACIONAL DE COLOMB</v>
          </cell>
          <cell r="F15930" t="str">
            <v>PBS</v>
          </cell>
        </row>
        <row r="15931">
          <cell r="A15931">
            <v>980902</v>
          </cell>
          <cell r="B15931">
            <v>7707178250543</v>
          </cell>
          <cell r="C15931" t="str">
            <v>SONDA LEVIN N°6 SHG</v>
          </cell>
          <cell r="D15931">
            <v>900539662</v>
          </cell>
          <cell r="E15931" t="str">
            <v>SHERLEG LABORATORIES SAS</v>
          </cell>
          <cell r="F15931" t="str">
            <v>DISPOSITIVOS MEDICOS</v>
          </cell>
        </row>
        <row r="15932">
          <cell r="A15932">
            <v>1177984</v>
          </cell>
          <cell r="B15932">
            <v>7707178250581</v>
          </cell>
          <cell r="C15932" t="str">
            <v>C-SONDA NASOGASTRICA LEVIN N14 SHG</v>
          </cell>
          <cell r="D15932">
            <v>900539662</v>
          </cell>
          <cell r="E15932" t="str">
            <v>SHERLEG LABORATORIES SAS</v>
          </cell>
          <cell r="F15932" t="str">
            <v>INSUMOS</v>
          </cell>
        </row>
        <row r="15933">
          <cell r="A15933">
            <v>559503</v>
          </cell>
          <cell r="B15933">
            <v>7707178250772</v>
          </cell>
          <cell r="C15933" t="str">
            <v>SONDA NELATON #6 PLASTICA DESECHABL</v>
          </cell>
          <cell r="D15933">
            <v>900539662</v>
          </cell>
          <cell r="E15933" t="str">
            <v>SHERLEG LABORATORIES SAS</v>
          </cell>
          <cell r="F15933" t="str">
            <v>DISPOSITIVOS MEDICOS</v>
          </cell>
        </row>
        <row r="15934">
          <cell r="A15934">
            <v>559504</v>
          </cell>
          <cell r="B15934">
            <v>7707178250789</v>
          </cell>
          <cell r="C15934" t="str">
            <v>SONDA NELATON #8  PLASTICA DESECHAB</v>
          </cell>
          <cell r="D15934">
            <v>900539662</v>
          </cell>
          <cell r="E15934" t="str">
            <v>SHERLEG LABORATORIES SAS</v>
          </cell>
          <cell r="F15934" t="str">
            <v>DISPOSITIVOS MEDICOS</v>
          </cell>
        </row>
        <row r="15935">
          <cell r="A15935">
            <v>559945</v>
          </cell>
          <cell r="B15935">
            <v>7707178250796</v>
          </cell>
          <cell r="C15935" t="str">
            <v>SONDA NELATON  #10 PLASTICA DESECHA</v>
          </cell>
          <cell r="D15935">
            <v>900539662</v>
          </cell>
          <cell r="E15935" t="str">
            <v>SHERLEG LABORATORIES SAS</v>
          </cell>
          <cell r="F15935" t="str">
            <v>DISPOSITIVOS MEDICOS</v>
          </cell>
        </row>
        <row r="15936">
          <cell r="A15936">
            <v>559946</v>
          </cell>
          <cell r="B15936">
            <v>7707178250802</v>
          </cell>
          <cell r="C15936" t="str">
            <v>SONDA NELATON  #12 PLASTICA DESECHA</v>
          </cell>
          <cell r="D15936">
            <v>900539662</v>
          </cell>
          <cell r="E15936" t="str">
            <v>SHERLEG LABORATORIES SAS</v>
          </cell>
          <cell r="F15936" t="str">
            <v>DISPOSITIVOS MEDICOS</v>
          </cell>
        </row>
        <row r="15937">
          <cell r="A15937">
            <v>559964</v>
          </cell>
          <cell r="B15937">
            <v>7707178250819</v>
          </cell>
          <cell r="C15937" t="str">
            <v>SONDA NELATON #14</v>
          </cell>
          <cell r="D15937">
            <v>900539662</v>
          </cell>
          <cell r="E15937" t="str">
            <v>SHERLEG LABORATORIES SAS</v>
          </cell>
          <cell r="F15937" t="str">
            <v>DISPOSITIVOS MEDICOS</v>
          </cell>
        </row>
        <row r="15938">
          <cell r="A15938">
            <v>559948</v>
          </cell>
          <cell r="B15938">
            <v>7707178250826</v>
          </cell>
          <cell r="C15938" t="str">
            <v>SONDA NELATON 16 PLASTICA DESECHABL</v>
          </cell>
          <cell r="D15938">
            <v>900539662</v>
          </cell>
          <cell r="E15938" t="str">
            <v>SHERLEG LABORATORIES SAS</v>
          </cell>
          <cell r="F15938" t="str">
            <v>DISPOSITIVOS MEDICOS</v>
          </cell>
        </row>
        <row r="15939">
          <cell r="A15939">
            <v>559947</v>
          </cell>
          <cell r="B15939">
            <v>7707178250833</v>
          </cell>
          <cell r="C15939" t="str">
            <v>SONDA NELATON  #18 PLASTICA DESECHA</v>
          </cell>
          <cell r="D15939">
            <v>900539662</v>
          </cell>
          <cell r="E15939" t="str">
            <v>SHERLEG LABORATORIES SAS</v>
          </cell>
          <cell r="F15939" t="str">
            <v>DISPOSITIVOS MEDICOS</v>
          </cell>
        </row>
        <row r="15940">
          <cell r="A15940">
            <v>666881</v>
          </cell>
          <cell r="B15940">
            <v>7707178251359</v>
          </cell>
          <cell r="C15940" t="str">
            <v>COMPRESA GASA 45X45 RADIO OPACA SHERL</v>
          </cell>
          <cell r="D15940">
            <v>900539662</v>
          </cell>
          <cell r="E15940" t="str">
            <v>SHERLEG LABORATORIES SAS</v>
          </cell>
          <cell r="F15940" t="str">
            <v>DISPOSITIVOS MEDICOS</v>
          </cell>
        </row>
        <row r="15941">
          <cell r="A15941">
            <v>435095</v>
          </cell>
          <cell r="B15941">
            <v>7707178252547</v>
          </cell>
          <cell r="C15941" t="str">
            <v>GASA ESTERIL 7.5X7.5 CJX10 SHG</v>
          </cell>
          <cell r="D15941">
            <v>900539662</v>
          </cell>
          <cell r="E15941" t="str">
            <v>SHERLEG LABORATORIES SAS</v>
          </cell>
          <cell r="F15941" t="str">
            <v>DISPOSITIVOS MEDICOS</v>
          </cell>
        </row>
        <row r="15942">
          <cell r="A15942">
            <v>435099</v>
          </cell>
          <cell r="B15942">
            <v>7707178252561</v>
          </cell>
          <cell r="C15942" t="str">
            <v>GASA ESTERIL 10X10 CJX10 SHG</v>
          </cell>
          <cell r="D15942">
            <v>900539662</v>
          </cell>
          <cell r="E15942" t="str">
            <v>SHERLEG LABORATORIES SAS</v>
          </cell>
          <cell r="F15942" t="str">
            <v>DISPOSITIVOS MEDICOS</v>
          </cell>
        </row>
        <row r="15943">
          <cell r="A15943">
            <v>559798</v>
          </cell>
          <cell r="B15943">
            <v>7707178252608</v>
          </cell>
          <cell r="C15943" t="str">
            <v>VENDA  ELASTICA 3 X 5 UND SHE</v>
          </cell>
          <cell r="D15943">
            <v>900539662</v>
          </cell>
          <cell r="E15943" t="str">
            <v>SHERLEG LABORATORIES SAS</v>
          </cell>
          <cell r="F15943" t="str">
            <v>DISPOSITIVOS MEDICOS</v>
          </cell>
        </row>
        <row r="15944">
          <cell r="A15944">
            <v>559437</v>
          </cell>
          <cell r="B15944">
            <v>7707178252615</v>
          </cell>
          <cell r="C15944" t="str">
            <v>VENDA ELASTICA 4X5 UND SHE</v>
          </cell>
          <cell r="D15944">
            <v>900539662</v>
          </cell>
          <cell r="E15944" t="str">
            <v>SHERLEG LABORATORIES SAS</v>
          </cell>
          <cell r="F15944" t="str">
            <v>DISPOSITIVOS MEDICOS</v>
          </cell>
        </row>
        <row r="15945">
          <cell r="A15945">
            <v>559431</v>
          </cell>
          <cell r="B15945">
            <v>7707178252622</v>
          </cell>
          <cell r="C15945" t="str">
            <v>VENDA ELASTICA 5X5 UND SHE</v>
          </cell>
          <cell r="D15945">
            <v>900539662</v>
          </cell>
          <cell r="E15945" t="str">
            <v>SHERLEG LABORATORIES SAS</v>
          </cell>
          <cell r="F15945" t="str">
            <v>DISPOSITIVOS MEDICOS</v>
          </cell>
        </row>
        <row r="15946">
          <cell r="A15946">
            <v>559432</v>
          </cell>
          <cell r="B15946">
            <v>7707178252639</v>
          </cell>
          <cell r="C15946" t="str">
            <v>VENDA ELASTICA 6X5 UND SHE</v>
          </cell>
          <cell r="D15946">
            <v>900539662</v>
          </cell>
          <cell r="E15946" t="str">
            <v>SHERLEG LABORATORIES SAS</v>
          </cell>
          <cell r="F15946" t="str">
            <v>DISPOSITIVOS MEDICOS</v>
          </cell>
        </row>
        <row r="15947">
          <cell r="A15947">
            <v>780805</v>
          </cell>
          <cell r="B15947">
            <v>7707178253636</v>
          </cell>
          <cell r="C15947" t="str">
            <v>COMPRESA ESTERIL 45X45 RADIOPACA 6P SHER</v>
          </cell>
          <cell r="D15947">
            <v>900539662</v>
          </cell>
          <cell r="E15947" t="str">
            <v>SHERLEG LABORATORIES SAS</v>
          </cell>
          <cell r="F15947" t="str">
            <v>DISPOSITIVOS MEDICOS</v>
          </cell>
        </row>
        <row r="15948">
          <cell r="A15948">
            <v>666892</v>
          </cell>
          <cell r="B15948">
            <v>7707178254152</v>
          </cell>
          <cell r="C15948" t="str">
            <v>GASA SHERLEG 7.5X7.5 (PQ.2) ESTERIL SH</v>
          </cell>
          <cell r="D15948">
            <v>900539662</v>
          </cell>
          <cell r="E15948" t="str">
            <v>SHERLEG LABORATORIES SAS</v>
          </cell>
          <cell r="F15948" t="str">
            <v>DISPOSITIVOS MEDICOS</v>
          </cell>
        </row>
        <row r="15949">
          <cell r="A15949">
            <v>596966</v>
          </cell>
          <cell r="B15949">
            <v>7707178254275</v>
          </cell>
          <cell r="C15949" t="str">
            <v>GASA NO ESTERIL 7.5 X 7.5 PAQX200</v>
          </cell>
          <cell r="D15949">
            <v>900539662</v>
          </cell>
          <cell r="E15949" t="str">
            <v>SHERLEG LABORATORIES SAS</v>
          </cell>
          <cell r="F15949" t="str">
            <v>DISPOSITIVOS MEDICOS</v>
          </cell>
        </row>
        <row r="15950">
          <cell r="A15950">
            <v>1368004</v>
          </cell>
          <cell r="B15950">
            <v>7707181105878</v>
          </cell>
          <cell r="C15950" t="str">
            <v>F-PAÑL PEQ EXTRAPROTEC ET4 X10 UND</v>
          </cell>
          <cell r="D15950">
            <v>890900161</v>
          </cell>
          <cell r="E15950" t="str">
            <v>PRODUCTOS FAMILIA SA</v>
          </cell>
          <cell r="F15950" t="str">
            <v>RETAIL</v>
          </cell>
        </row>
        <row r="15951">
          <cell r="A15951">
            <v>1394290</v>
          </cell>
          <cell r="B15951">
            <v>7707181105885</v>
          </cell>
          <cell r="C15951" t="str">
            <v>PAÑL PEQ EXTRAPROTEC ET4 X30</v>
          </cell>
          <cell r="D15951">
            <v>890900161</v>
          </cell>
          <cell r="E15951" t="str">
            <v>PRODUCTOS FAMILIA SA</v>
          </cell>
          <cell r="F15951" t="str">
            <v>RETAIL</v>
          </cell>
        </row>
        <row r="15952">
          <cell r="A15952">
            <v>1377435</v>
          </cell>
          <cell r="B15952">
            <v>7707181105939</v>
          </cell>
          <cell r="C15952" t="str">
            <v>F-PAÑAL PEQUEÑIN EXTRAPROT ET2 X 30</v>
          </cell>
          <cell r="D15952">
            <v>890900161</v>
          </cell>
          <cell r="E15952" t="str">
            <v>PRODUCTOS FAMILIA SA</v>
          </cell>
          <cell r="F15952" t="str">
            <v>RETAIL</v>
          </cell>
        </row>
        <row r="15953">
          <cell r="A15953">
            <v>1377442</v>
          </cell>
          <cell r="B15953">
            <v>7707181105991</v>
          </cell>
          <cell r="C15953" t="str">
            <v>F-PAÑAL PEQUEÑIN EXTRAPROT ET5 X 30</v>
          </cell>
          <cell r="D15953">
            <v>890900161</v>
          </cell>
          <cell r="E15953" t="str">
            <v>PRODUCTOS FAMILIA SA</v>
          </cell>
          <cell r="F15953" t="str">
            <v>RETAIL</v>
          </cell>
        </row>
        <row r="15954">
          <cell r="A15954">
            <v>400329</v>
          </cell>
          <cell r="B15954">
            <v>7707182840198</v>
          </cell>
          <cell r="C15954" t="str">
            <v>KLAMICINA 500MG CJX10TAB GAR HDL</v>
          </cell>
          <cell r="D15954">
            <v>800133807</v>
          </cell>
          <cell r="E15954" t="str">
            <v>MEGALABS COLOMBIA SAS</v>
          </cell>
          <cell r="F15954" t="str">
            <v>ETICOS</v>
          </cell>
        </row>
        <row r="15955">
          <cell r="A15955">
            <v>1296311</v>
          </cell>
          <cell r="B15955">
            <v>7707182840587</v>
          </cell>
          <cell r="C15955" t="str">
            <v>QUINONAX 400 MG  CJA X 7 TAB SPH</v>
          </cell>
          <cell r="D15955">
            <v>800133807</v>
          </cell>
          <cell r="E15955" t="str">
            <v>MEGALABS COLOMBIA SAS</v>
          </cell>
          <cell r="F15955" t="str">
            <v>ETICOS</v>
          </cell>
        </row>
        <row r="15956">
          <cell r="A15956">
            <v>1172855</v>
          </cell>
          <cell r="B15956">
            <v>7707182840747</v>
          </cell>
          <cell r="C15956" t="str">
            <v>BROMUX 100mg CJX20TAB GPH</v>
          </cell>
          <cell r="D15956">
            <v>800133807</v>
          </cell>
          <cell r="E15956" t="str">
            <v>MEGALABS COLOMBIA SAS</v>
          </cell>
          <cell r="F15956" t="str">
            <v>ETICOS</v>
          </cell>
        </row>
        <row r="15957">
          <cell r="A15957">
            <v>1350603</v>
          </cell>
          <cell r="B15957">
            <v>7707182840853</v>
          </cell>
          <cell r="C15957" t="str">
            <v>PROPAFEN 150mg CJX30TAB GPH</v>
          </cell>
          <cell r="D15957">
            <v>800133807</v>
          </cell>
          <cell r="E15957" t="str">
            <v>MEGALABS COLOMBIA SAS</v>
          </cell>
          <cell r="F15957" t="str">
            <v>ETICOS</v>
          </cell>
        </row>
        <row r="15958">
          <cell r="A15958">
            <v>1296271</v>
          </cell>
          <cell r="B15958">
            <v>7707182840921</v>
          </cell>
          <cell r="C15958" t="str">
            <v>RINOSAL  SPRAY NASAL 0,05% FCO X 18 GR</v>
          </cell>
          <cell r="D15958">
            <v>800133807</v>
          </cell>
          <cell r="E15958" t="str">
            <v>MEGALABS COLOMBIA SAS</v>
          </cell>
          <cell r="F15958" t="str">
            <v>ETICOS</v>
          </cell>
        </row>
        <row r="15959">
          <cell r="A15959">
            <v>982328</v>
          </cell>
          <cell r="B15959">
            <v>7707182840945</v>
          </cell>
          <cell r="C15959" t="str">
            <v>R-XIFEN 80MG CJX30TAB GPH</v>
          </cell>
          <cell r="D15959">
            <v>800133807</v>
          </cell>
          <cell r="E15959" t="str">
            <v>MEGALABS COLOMBIA SAS</v>
          </cell>
          <cell r="F15959" t="str">
            <v>ETICOS-REGULADOS</v>
          </cell>
        </row>
        <row r="15960">
          <cell r="A15960">
            <v>1350416</v>
          </cell>
          <cell r="B15960">
            <v>7707182840976</v>
          </cell>
          <cell r="C15960" t="str">
            <v>UROFLAV 750mg TNR CJX5TNR GPH</v>
          </cell>
          <cell r="D15960">
            <v>800133807</v>
          </cell>
          <cell r="E15960" t="str">
            <v>MEGALABS COLOMBIA SAS</v>
          </cell>
          <cell r="F15960" t="str">
            <v>ETICOS</v>
          </cell>
        </row>
        <row r="15961">
          <cell r="A15961">
            <v>1296294</v>
          </cell>
          <cell r="B15961">
            <v>7730969303029</v>
          </cell>
          <cell r="C15961" t="str">
            <v>ZOPLIMAX 2MG CJA X 30 TAB SPH</v>
          </cell>
          <cell r="D15961">
            <v>800133807</v>
          </cell>
          <cell r="E15961" t="str">
            <v>MEGALABS COLOMBIA SAS</v>
          </cell>
          <cell r="F15961" t="str">
            <v>ETICOS</v>
          </cell>
        </row>
        <row r="15962">
          <cell r="A15962">
            <v>1350475</v>
          </cell>
          <cell r="B15962">
            <v>7707182841027</v>
          </cell>
          <cell r="C15962" t="str">
            <v>R-CANDEPREX 32mg TAB CJX30TAB GPH</v>
          </cell>
          <cell r="D15962">
            <v>800133807</v>
          </cell>
          <cell r="E15962" t="str">
            <v>MEGALABS COLOMBIA SAS</v>
          </cell>
          <cell r="F15962" t="str">
            <v>ETICOS-REGULADOS</v>
          </cell>
        </row>
        <row r="15963">
          <cell r="A15963">
            <v>998127</v>
          </cell>
          <cell r="B15963">
            <v>7707182841041</v>
          </cell>
          <cell r="C15963" t="str">
            <v>XIFEN H 80/12.5MG CJX30TAB GPH</v>
          </cell>
          <cell r="D15963">
            <v>800133807</v>
          </cell>
          <cell r="E15963" t="str">
            <v>MEGALABS COLOMBIA SAS</v>
          </cell>
          <cell r="F15963" t="str">
            <v>ETICOS</v>
          </cell>
        </row>
        <row r="15964">
          <cell r="A15964">
            <v>1172856</v>
          </cell>
          <cell r="B15964">
            <v>7707182841058</v>
          </cell>
          <cell r="C15964" t="str">
            <v>OLMEPREX 20mg CJX30TAB GPH</v>
          </cell>
          <cell r="D15964">
            <v>800133807</v>
          </cell>
          <cell r="E15964" t="str">
            <v>MEGALABS COLOMBIA SAS</v>
          </cell>
          <cell r="F15964" t="str">
            <v>ETICOS</v>
          </cell>
        </row>
        <row r="15965">
          <cell r="A15965">
            <v>1173471</v>
          </cell>
          <cell r="B15965">
            <v>7707182841072</v>
          </cell>
          <cell r="C15965" t="str">
            <v>OLMEPREX 40mg CJX30TAB GPH</v>
          </cell>
          <cell r="D15965">
            <v>800133807</v>
          </cell>
          <cell r="E15965" t="str">
            <v>MEGALABS COLOMBIA SAS</v>
          </cell>
          <cell r="F15965" t="str">
            <v>ETICOS</v>
          </cell>
        </row>
        <row r="15966">
          <cell r="A15966">
            <v>1059984</v>
          </cell>
          <cell r="B15966">
            <v>7707182841201</v>
          </cell>
          <cell r="C15966" t="str">
            <v>ARAMAX 50/2.5MG CJX30CAP GPH</v>
          </cell>
          <cell r="D15966">
            <v>800133807</v>
          </cell>
          <cell r="E15966" t="str">
            <v>MEGALABS COLOMBIA SAS</v>
          </cell>
          <cell r="F15966" t="str">
            <v>ETICOS</v>
          </cell>
        </row>
        <row r="15967">
          <cell r="A15967">
            <v>1059965</v>
          </cell>
          <cell r="B15967">
            <v>7707182841218</v>
          </cell>
          <cell r="C15967" t="str">
            <v>ARAMAX 100/5MG CJX30CAP GPH</v>
          </cell>
          <cell r="D15967">
            <v>800133807</v>
          </cell>
          <cell r="E15967" t="str">
            <v>MEGALABS COLOMBIA SAS</v>
          </cell>
          <cell r="F15967" t="str">
            <v>ETICOS</v>
          </cell>
        </row>
        <row r="15968">
          <cell r="A15968">
            <v>1204484</v>
          </cell>
          <cell r="B15968">
            <v>7707182841232</v>
          </cell>
          <cell r="C15968" t="str">
            <v>GASPRID-S 5mg/125mg TNR CJx30TNR GPH</v>
          </cell>
          <cell r="D15968">
            <v>800133807</v>
          </cell>
          <cell r="E15968" t="str">
            <v>MEGALABS COLOMBIA SAS</v>
          </cell>
          <cell r="F15968" t="str">
            <v>ETICOS</v>
          </cell>
        </row>
        <row r="15969">
          <cell r="A15969">
            <v>1216299</v>
          </cell>
          <cell r="B15969">
            <v>7707182841249</v>
          </cell>
          <cell r="C15969" t="str">
            <v>BROMUX D 300/100mg CDR CJX30CDR GPH</v>
          </cell>
          <cell r="D15969">
            <v>800133807</v>
          </cell>
          <cell r="E15969" t="str">
            <v>MEGALABS COLOMBIA SAS</v>
          </cell>
          <cell r="F15969" t="str">
            <v>ETICOS</v>
          </cell>
        </row>
        <row r="15970">
          <cell r="A15970">
            <v>1172461</v>
          </cell>
          <cell r="B15970">
            <v>7707182841317</v>
          </cell>
          <cell r="C15970" t="str">
            <v>ROSUVAX E 10MG/10MG CJX30TAB GPH</v>
          </cell>
          <cell r="D15970">
            <v>800133807</v>
          </cell>
          <cell r="E15970" t="str">
            <v>MEGALABS COLOMBIA SAS</v>
          </cell>
          <cell r="F15970" t="str">
            <v>ETICOS</v>
          </cell>
        </row>
        <row r="15971">
          <cell r="A15971">
            <v>1172463</v>
          </cell>
          <cell r="B15971">
            <v>7707182841324</v>
          </cell>
          <cell r="C15971" t="str">
            <v>ROSUVAX E 10MG/20MG CJX30TAB GPH</v>
          </cell>
          <cell r="D15971">
            <v>800133807</v>
          </cell>
          <cell r="E15971" t="str">
            <v>MEGALABS COLOMBIA SAS</v>
          </cell>
          <cell r="F15971" t="str">
            <v>ETICOS</v>
          </cell>
        </row>
        <row r="15972">
          <cell r="A15972">
            <v>1106151</v>
          </cell>
          <cell r="B15972">
            <v>7707182841447</v>
          </cell>
          <cell r="C15972" t="str">
            <v>DUOVAL H 5/160/12.5MG CJX30TAB GPH</v>
          </cell>
          <cell r="D15972">
            <v>800133807</v>
          </cell>
          <cell r="E15972" t="str">
            <v>MEGALABS COLOMBIA SAS</v>
          </cell>
          <cell r="F15972" t="str">
            <v>ETICOS</v>
          </cell>
        </row>
        <row r="15973">
          <cell r="A15973">
            <v>1107487</v>
          </cell>
          <cell r="B15973">
            <v>7707182841454</v>
          </cell>
          <cell r="C15973" t="str">
            <v>FENOLIP 200MG CJX30CAP GPH</v>
          </cell>
          <cell r="D15973">
            <v>800133807</v>
          </cell>
          <cell r="E15973" t="str">
            <v>MEGALABS COLOMBIA SAS</v>
          </cell>
          <cell r="F15973" t="str">
            <v>ETICOS</v>
          </cell>
        </row>
        <row r="15974">
          <cell r="A15974">
            <v>1158797</v>
          </cell>
          <cell r="B15974">
            <v>7707182841478</v>
          </cell>
          <cell r="C15974" t="str">
            <v>CANDEPREX A 16MG/5MG CJX30TAB GPH</v>
          </cell>
          <cell r="D15974">
            <v>800133807</v>
          </cell>
          <cell r="E15974" t="str">
            <v>MEGALABS COLOMBIA SAS</v>
          </cell>
          <cell r="F15974" t="str">
            <v>ETICOS</v>
          </cell>
        </row>
        <row r="15975">
          <cell r="A15975">
            <v>1158407</v>
          </cell>
          <cell r="B15975">
            <v>7707182841492</v>
          </cell>
          <cell r="C15975" t="str">
            <v>IRBEPREX A 150MG/5MG CJX30TAB GPH</v>
          </cell>
          <cell r="D15975">
            <v>800133807</v>
          </cell>
          <cell r="E15975" t="str">
            <v>MEGALABS COLOMBIA SAS</v>
          </cell>
          <cell r="F15975" t="str">
            <v>ETICOS</v>
          </cell>
        </row>
        <row r="15976">
          <cell r="A15976">
            <v>1158351</v>
          </cell>
          <cell r="B15976">
            <v>7707182841508</v>
          </cell>
          <cell r="C15976" t="str">
            <v>IRBEPREX A 300+5MG TAB CJX30TAB GPH</v>
          </cell>
          <cell r="D15976">
            <v>800133807</v>
          </cell>
          <cell r="E15976" t="str">
            <v>MEGALABS COLOMBIA SAS</v>
          </cell>
          <cell r="F15976" t="str">
            <v>ETICOS</v>
          </cell>
        </row>
        <row r="15977">
          <cell r="A15977">
            <v>1158130</v>
          </cell>
          <cell r="B15977">
            <v>7707182841515</v>
          </cell>
          <cell r="C15977" t="str">
            <v>ESOMAX 40MG CJX28CAP GPH</v>
          </cell>
          <cell r="D15977">
            <v>800133807</v>
          </cell>
          <cell r="E15977" t="str">
            <v>MEGALABS COLOMBIA SAS</v>
          </cell>
          <cell r="F15977" t="str">
            <v>ETICOS</v>
          </cell>
        </row>
        <row r="15978">
          <cell r="A15978">
            <v>1221950</v>
          </cell>
          <cell r="B15978">
            <v>7707182841539</v>
          </cell>
          <cell r="C15978" t="str">
            <v>PANTOPRAX 20MG CJX30TNR PGH</v>
          </cell>
          <cell r="D15978">
            <v>800133807</v>
          </cell>
          <cell r="E15978" t="str">
            <v>MEGALABS COLOMBIA SAS</v>
          </cell>
          <cell r="F15978" t="str">
            <v>ETICOS</v>
          </cell>
        </row>
        <row r="15979">
          <cell r="A15979">
            <v>1221961</v>
          </cell>
          <cell r="B15979">
            <v>7707182841546</v>
          </cell>
          <cell r="C15979" t="str">
            <v>DUOVAL H 160/12.5/10 CJX30TNR PGH</v>
          </cell>
          <cell r="D15979">
            <v>800133807</v>
          </cell>
          <cell r="E15979" t="str">
            <v>MEGALABS COLOMBIA SAS</v>
          </cell>
          <cell r="F15979" t="str">
            <v>ETICOS</v>
          </cell>
        </row>
        <row r="15980">
          <cell r="A15980">
            <v>1216295</v>
          </cell>
          <cell r="B15980">
            <v>7707182841553</v>
          </cell>
          <cell r="C15980" t="str">
            <v>IRBEPREX A 300/10mg TAB CJX30TAB GPH</v>
          </cell>
          <cell r="D15980">
            <v>800133807</v>
          </cell>
          <cell r="E15980" t="str">
            <v>MEGALABS COLOMBIA SAS</v>
          </cell>
          <cell r="F15980" t="str">
            <v>ETICOS</v>
          </cell>
        </row>
        <row r="15981">
          <cell r="A15981">
            <v>1221902</v>
          </cell>
          <cell r="B15981">
            <v>7707182841560</v>
          </cell>
          <cell r="C15981" t="str">
            <v>PANTOPRAX 40MG CJX30TNR PGH</v>
          </cell>
          <cell r="D15981">
            <v>800133807</v>
          </cell>
          <cell r="E15981" t="str">
            <v>MEGALABS COLOMBIA SAS</v>
          </cell>
          <cell r="F15981" t="str">
            <v>ETICOS</v>
          </cell>
        </row>
        <row r="15982">
          <cell r="A15982">
            <v>1296276</v>
          </cell>
          <cell r="B15982">
            <v>7707182841645</v>
          </cell>
          <cell r="C15982" t="str">
            <v>ROSUVAX 40MG CJX30TAB SPH</v>
          </cell>
          <cell r="D15982">
            <v>800133807</v>
          </cell>
          <cell r="E15982" t="str">
            <v>MEGALABS COLOMBIA SAS</v>
          </cell>
          <cell r="F15982" t="str">
            <v>ETICOS</v>
          </cell>
        </row>
        <row r="15983">
          <cell r="A15983">
            <v>1422417</v>
          </cell>
          <cell r="B15983">
            <v>7707182841652</v>
          </cell>
          <cell r="C15983" t="str">
            <v>xifen a 80/5mg tab cjx30 sph</v>
          </cell>
          <cell r="D15983">
            <v>800133807</v>
          </cell>
          <cell r="E15983" t="str">
            <v>MEGALABS COLOMBIA SAS</v>
          </cell>
          <cell r="F15983" t="str">
            <v>ETICOS</v>
          </cell>
        </row>
        <row r="15984">
          <cell r="A15984">
            <v>1272595</v>
          </cell>
          <cell r="B15984">
            <v>7707182841676</v>
          </cell>
          <cell r="C15984" t="str">
            <v>RIFABAC 550MG TNR CJX14TAB GPH</v>
          </cell>
          <cell r="D15984">
            <v>800133807</v>
          </cell>
          <cell r="E15984" t="str">
            <v>MEGALABS COLOMBIA SAS</v>
          </cell>
          <cell r="F15984" t="str">
            <v>ETICOS</v>
          </cell>
        </row>
        <row r="15985">
          <cell r="A15985">
            <v>1391959</v>
          </cell>
          <cell r="B15985">
            <v>7707182841683</v>
          </cell>
          <cell r="C15985" t="str">
            <v>CLORTAX 12.5MG TNR CJX30 SPH</v>
          </cell>
          <cell r="D15985">
            <v>800133807</v>
          </cell>
          <cell r="E15985" t="str">
            <v>MEGALABS COLOMBIA SAS</v>
          </cell>
          <cell r="F15985" t="str">
            <v>ETICOS</v>
          </cell>
        </row>
        <row r="15986">
          <cell r="A15986">
            <v>1391961</v>
          </cell>
          <cell r="B15986">
            <v>7707182841690</v>
          </cell>
          <cell r="C15986" t="str">
            <v>CLORTAX 25MG TNR CJX30 SPH</v>
          </cell>
          <cell r="D15986">
            <v>800133807</v>
          </cell>
          <cell r="E15986" t="str">
            <v>MEGALABS COLOMBIA SAS</v>
          </cell>
          <cell r="F15986" t="str">
            <v>ETICOS</v>
          </cell>
        </row>
        <row r="15987">
          <cell r="A15987">
            <v>1178808</v>
          </cell>
          <cell r="B15987">
            <v>7707183770319</v>
          </cell>
          <cell r="C15987" t="str">
            <v>C-IODIGER10gX100mlSHN FCOX3750ml QRM</v>
          </cell>
          <cell r="D15987">
            <v>900099945</v>
          </cell>
          <cell r="E15987" t="str">
            <v>GLOBAL SERVICE PHARMACEUTICAL SAS</v>
          </cell>
          <cell r="F15987" t="str">
            <v>NO POS</v>
          </cell>
        </row>
        <row r="15988">
          <cell r="A15988">
            <v>651732</v>
          </cell>
          <cell r="B15988">
            <v>7707183820014</v>
          </cell>
          <cell r="C15988" t="str">
            <v>CLEAN SKIN FCOX250ML SMR</v>
          </cell>
          <cell r="D15988">
            <v>830107903</v>
          </cell>
          <cell r="E15988" t="str">
            <v>FAGRON COLOMBIA SAS</v>
          </cell>
          <cell r="F15988" t="str">
            <v>DERMATOLOGICOS</v>
          </cell>
        </row>
        <row r="15989">
          <cell r="A15989">
            <v>651738</v>
          </cell>
          <cell r="B15989">
            <v>7707183820021</v>
          </cell>
          <cell r="C15989" t="str">
            <v>FRESH SKIN BODY LOC FCOX250ML SMR</v>
          </cell>
          <cell r="D15989">
            <v>830107903</v>
          </cell>
          <cell r="E15989" t="str">
            <v>FAGRON COLOMBIA SAS</v>
          </cell>
          <cell r="F15989" t="str">
            <v>DERMATOLOGICOS</v>
          </cell>
        </row>
        <row r="15990">
          <cell r="A15990">
            <v>651721</v>
          </cell>
          <cell r="B15990">
            <v>7707183820038</v>
          </cell>
          <cell r="C15990" t="str">
            <v>FRESH SKIN FACE GEL FCOX80G SMR</v>
          </cell>
          <cell r="D15990">
            <v>830107903</v>
          </cell>
          <cell r="E15990" t="str">
            <v>FAGRON COLOMBIA SAS</v>
          </cell>
          <cell r="F15990" t="str">
            <v>DERMATOLOGICOS</v>
          </cell>
        </row>
        <row r="15991">
          <cell r="A15991">
            <v>654952</v>
          </cell>
          <cell r="B15991">
            <v>7707183820045</v>
          </cell>
          <cell r="C15991" t="str">
            <v>SUNGLASS GEL SPF 45 TBOX80G SMR</v>
          </cell>
          <cell r="D15991">
            <v>830107903</v>
          </cell>
          <cell r="E15991" t="str">
            <v>FAGRON COLOMBIA SAS</v>
          </cell>
          <cell r="F15991" t="str">
            <v>DERMATOLOGICOS</v>
          </cell>
        </row>
        <row r="15992">
          <cell r="A15992">
            <v>651734</v>
          </cell>
          <cell r="B15992">
            <v>7707183820052</v>
          </cell>
          <cell r="C15992" t="str">
            <v>SUNGLASS KIDS SPF 45 TBOX80G SMR</v>
          </cell>
          <cell r="D15992">
            <v>830107903</v>
          </cell>
          <cell r="E15992" t="str">
            <v>FAGRON COLOMBIA SAS</v>
          </cell>
          <cell r="F15992" t="str">
            <v>DERMATOLOGICOS</v>
          </cell>
        </row>
        <row r="15993">
          <cell r="A15993">
            <v>651737</v>
          </cell>
          <cell r="B15993">
            <v>7707183820069</v>
          </cell>
          <cell r="C15993" t="str">
            <v>ABSORB-K CR TBOX30GM SMR</v>
          </cell>
          <cell r="D15993">
            <v>830107903</v>
          </cell>
          <cell r="E15993" t="str">
            <v>FAGRON COLOMBIA SAS</v>
          </cell>
          <cell r="F15993" t="str">
            <v>DERMATOLOGICOS</v>
          </cell>
        </row>
        <row r="15994">
          <cell r="A15994">
            <v>1381002</v>
          </cell>
          <cell r="B15994">
            <v>7707183820076</v>
          </cell>
          <cell r="C15994" t="str">
            <v>SUNGLASS POLVCOMPACT NATURAL POV ESTX12G</v>
          </cell>
          <cell r="D15994">
            <v>830107903</v>
          </cell>
          <cell r="E15994" t="str">
            <v>FAGRON COLOMBIA SAS</v>
          </cell>
          <cell r="F15994" t="str">
            <v>DERMATOLOGICOS</v>
          </cell>
        </row>
        <row r="15995">
          <cell r="A15995">
            <v>1381001</v>
          </cell>
          <cell r="B15995">
            <v>7707183820083</v>
          </cell>
          <cell r="C15995" t="str">
            <v>SUNGLASS POLV COMPACT MEDIUM POV ESTX12G</v>
          </cell>
          <cell r="D15995">
            <v>830107903</v>
          </cell>
          <cell r="E15995" t="str">
            <v>FAGRON COLOMBIA SAS</v>
          </cell>
          <cell r="F15995" t="str">
            <v>DERMATOLOGICOS</v>
          </cell>
        </row>
        <row r="15996">
          <cell r="A15996">
            <v>1380998</v>
          </cell>
          <cell r="B15996">
            <v>7707183820090</v>
          </cell>
          <cell r="C15996" t="str">
            <v>SUNGLASS POLV COMPACTO LIGTH POV ESTX12G</v>
          </cell>
          <cell r="D15996">
            <v>830107903</v>
          </cell>
          <cell r="E15996" t="str">
            <v>FAGRON COLOMBIA SAS</v>
          </cell>
          <cell r="F15996" t="str">
            <v>DERMATOLOGICOS</v>
          </cell>
        </row>
        <row r="15997">
          <cell r="A15997">
            <v>651736</v>
          </cell>
          <cell r="B15997">
            <v>7707183820106</v>
          </cell>
          <cell r="C15997" t="str">
            <v>NEOCRIN CHAMPU ANTI/CAB/GRA FCOX250ML</v>
          </cell>
          <cell r="D15997">
            <v>830107903</v>
          </cell>
          <cell r="E15997" t="str">
            <v>FAGRON COLOMBIA SAS</v>
          </cell>
          <cell r="F15997" t="str">
            <v>DERMATOLOGICOS</v>
          </cell>
        </row>
        <row r="15998">
          <cell r="A15998">
            <v>651733</v>
          </cell>
          <cell r="B15998">
            <v>7707183820113</v>
          </cell>
          <cell r="C15998" t="str">
            <v>NEOCRIN CHAMPU ANTI/CAB/SEC FCOX250ML</v>
          </cell>
          <cell r="D15998">
            <v>830107903</v>
          </cell>
          <cell r="E15998" t="str">
            <v>FAGRON COLOMBIA SAS</v>
          </cell>
          <cell r="F15998" t="str">
            <v>DERMATOLOGICOS</v>
          </cell>
        </row>
        <row r="15999">
          <cell r="A15999">
            <v>983427</v>
          </cell>
          <cell r="B15999">
            <v>7707183820120</v>
          </cell>
          <cell r="C15999" t="str">
            <v>NEOCRIN TONICO CAPILAR FCOX120ML SMR</v>
          </cell>
          <cell r="D15999">
            <v>830107903</v>
          </cell>
          <cell r="E15999" t="str">
            <v>FAGRON COLOMBIA SAS</v>
          </cell>
          <cell r="F15999" t="str">
            <v>DERMATOLOGICOS</v>
          </cell>
        </row>
        <row r="16000">
          <cell r="A16000">
            <v>1376427</v>
          </cell>
          <cell r="B16000">
            <v>7707183820182</v>
          </cell>
          <cell r="C16000" t="str">
            <v>ABSORB-K CLARIFICANTE CRE TUBX45G</v>
          </cell>
          <cell r="D16000">
            <v>830107903</v>
          </cell>
          <cell r="E16000" t="str">
            <v>FAGRON COLOMBIA SAS</v>
          </cell>
          <cell r="F16000" t="str">
            <v>DERMATOLOGICOS</v>
          </cell>
        </row>
        <row r="16001">
          <cell r="A16001">
            <v>1362535</v>
          </cell>
          <cell r="B16001">
            <v>7707183820199</v>
          </cell>
          <cell r="C16001" t="str">
            <v>SUNGLASS OIL CONTROL SPF50+ EMU FCOX50ML</v>
          </cell>
          <cell r="D16001">
            <v>830107903</v>
          </cell>
          <cell r="E16001" t="str">
            <v>FAGRON COLOMBIA SAS</v>
          </cell>
          <cell r="F16001" t="str">
            <v>DERMATOLOGICOS</v>
          </cell>
        </row>
        <row r="16002">
          <cell r="A16002">
            <v>983421</v>
          </cell>
          <cell r="B16002">
            <v>7707183820205</v>
          </cell>
          <cell r="C16002" t="str">
            <v>NEOCRIN MASK REP ANT CAP TUBX240G SMR</v>
          </cell>
          <cell r="D16002">
            <v>830107903</v>
          </cell>
          <cell r="E16002" t="str">
            <v>FAGRON COLOMBIA SAS</v>
          </cell>
          <cell r="F16002" t="str">
            <v>DERMATOLOGICOS</v>
          </cell>
        </row>
        <row r="16003">
          <cell r="A16003">
            <v>983418</v>
          </cell>
          <cell r="B16003">
            <v>7707183820212</v>
          </cell>
          <cell r="C16003" t="str">
            <v>NEOCRIN CHAMPU ANTICASPA FCOX120ML SMR</v>
          </cell>
          <cell r="D16003">
            <v>830107903</v>
          </cell>
          <cell r="E16003" t="str">
            <v>FAGRON COLOMBIA SAS</v>
          </cell>
          <cell r="F16003" t="str">
            <v>DERMATOLOGICOS</v>
          </cell>
        </row>
        <row r="16004">
          <cell r="A16004">
            <v>986527</v>
          </cell>
          <cell r="B16004">
            <v>7707183820281</v>
          </cell>
          <cell r="C16004" t="str">
            <v>FILTRODAY SPF50+ PRO/SOLAR TUBX60G SMR</v>
          </cell>
          <cell r="D16004">
            <v>830107903</v>
          </cell>
          <cell r="E16004" t="str">
            <v>FAGRON COLOMBIA SAS</v>
          </cell>
          <cell r="F16004" t="str">
            <v>DERMATOLOGICOS</v>
          </cell>
        </row>
        <row r="16005">
          <cell r="A16005">
            <v>986530</v>
          </cell>
          <cell r="B16005">
            <v>7707183820298</v>
          </cell>
          <cell r="C16005" t="str">
            <v>FILTRODAY SPF 50+ CON COLOR TUBX60G SMR</v>
          </cell>
          <cell r="D16005">
            <v>830107903</v>
          </cell>
          <cell r="E16005" t="str">
            <v>FAGRON COLOMBIA SAS</v>
          </cell>
          <cell r="F16005" t="str">
            <v>DERMATOLOGICOS</v>
          </cell>
        </row>
        <row r="16006">
          <cell r="A16006">
            <v>1322799</v>
          </cell>
          <cell r="B16006">
            <v>7707183820335</v>
          </cell>
          <cell r="C16006" t="str">
            <v>NEO WASH SHAMPOO FCOX250ML NEOGEN ORB</v>
          </cell>
          <cell r="D16006">
            <v>830107903</v>
          </cell>
          <cell r="E16006" t="str">
            <v>FAGRON COLOMBIA SAS</v>
          </cell>
          <cell r="F16006" t="str">
            <v>DERMATOLOGICOS</v>
          </cell>
        </row>
        <row r="16007">
          <cell r="A16007">
            <v>1322798</v>
          </cell>
          <cell r="B16007">
            <v>7707183820342</v>
          </cell>
          <cell r="C16007" t="str">
            <v>NEO COND ACONDICIONADOR FCOX250ML NE ORB</v>
          </cell>
          <cell r="D16007">
            <v>830107903</v>
          </cell>
          <cell r="E16007" t="str">
            <v>FAGRON COLOMBIA SAS</v>
          </cell>
          <cell r="F16007" t="str">
            <v>DERMATOLOGICOS</v>
          </cell>
        </row>
        <row r="16008">
          <cell r="A16008">
            <v>1322800</v>
          </cell>
          <cell r="B16008">
            <v>7707183820366</v>
          </cell>
          <cell r="C16008" t="str">
            <v>NEO SERUM RECONST INSTANT TUBX150ML ORB</v>
          </cell>
          <cell r="D16008">
            <v>830107903</v>
          </cell>
          <cell r="E16008" t="str">
            <v>FAGRON COLOMBIA SAS</v>
          </cell>
          <cell r="F16008" t="str">
            <v>DERMATOLOGICOS</v>
          </cell>
        </row>
        <row r="16009">
          <cell r="A16009">
            <v>1335128</v>
          </cell>
          <cell r="B16009">
            <v>7707183820397</v>
          </cell>
          <cell r="C16009" t="str">
            <v>NEOGEN CREMA CEJAS Y PESTAÑAS TUBO 4 ML </v>
          </cell>
          <cell r="D16009">
            <v>830107903</v>
          </cell>
          <cell r="E16009" t="str">
            <v>FAGRON COLOMBIA SAS</v>
          </cell>
          <cell r="F16009" t="str">
            <v>DERMATOLOGICOS</v>
          </cell>
        </row>
        <row r="16010">
          <cell r="A16010">
            <v>1335129</v>
          </cell>
          <cell r="B16010">
            <v>7707183820410</v>
          </cell>
          <cell r="C16010" t="str">
            <v>FRESH SKIN ULTRA HIDRATANT FCO 150ML ORB</v>
          </cell>
          <cell r="D16010">
            <v>830107903</v>
          </cell>
          <cell r="E16010" t="str">
            <v>FAGRON COLOMBIA SAS</v>
          </cell>
          <cell r="F16010" t="str">
            <v>DERMATOLOGICOS</v>
          </cell>
        </row>
        <row r="16011">
          <cell r="A16011">
            <v>1350977</v>
          </cell>
          <cell r="B16011">
            <v>7707183820441</v>
          </cell>
          <cell r="C16011" t="str">
            <v>JUVYNIT EYE CONT PREVENTION FCOX15ML ACT</v>
          </cell>
          <cell r="D16011">
            <v>830107903</v>
          </cell>
          <cell r="E16011" t="str">
            <v>FAGRON COLOMBIA SAS</v>
          </cell>
          <cell r="F16011" t="str">
            <v>DERMATOLOGICOS</v>
          </cell>
        </row>
        <row r="16012">
          <cell r="A16012">
            <v>1409587</v>
          </cell>
          <cell r="B16012">
            <v>7707183820526</v>
          </cell>
          <cell r="C16012" t="str">
            <v>ENJUAGUE BUCAL BUCOPLACK SHN FCOX240ML</v>
          </cell>
          <cell r="D16012">
            <v>830107903</v>
          </cell>
          <cell r="E16012" t="str">
            <v>FAGRON COLOMBIA SAS</v>
          </cell>
          <cell r="F16012" t="str">
            <v>DERMATOLOGICOS</v>
          </cell>
        </row>
        <row r="16013">
          <cell r="A16013">
            <v>1362524</v>
          </cell>
          <cell r="B16013">
            <v>7707183820540</v>
          </cell>
          <cell r="C16013" t="str">
            <v>SUNGLASS SPORT SPF50+ EMU FCOX100ML</v>
          </cell>
          <cell r="D16013">
            <v>830107903</v>
          </cell>
          <cell r="E16013" t="str">
            <v>FAGRON COLOMBIA SAS</v>
          </cell>
          <cell r="F16013" t="str">
            <v>DERMATOLOGICOS</v>
          </cell>
        </row>
        <row r="16014">
          <cell r="A16014">
            <v>1362538</v>
          </cell>
          <cell r="B16014">
            <v>7707183820571</v>
          </cell>
          <cell r="C16014" t="str">
            <v>SUNGLASS ANTIAGING SPF50+ EMU FCOX50ML</v>
          </cell>
          <cell r="D16014">
            <v>830107903</v>
          </cell>
          <cell r="E16014" t="str">
            <v>FAGRON COLOMBIA SAS</v>
          </cell>
          <cell r="F16014" t="str">
            <v>DERMATOLOGICOS</v>
          </cell>
        </row>
        <row r="16015">
          <cell r="A16015">
            <v>1391689</v>
          </cell>
          <cell r="B16015">
            <v>7707183892424</v>
          </cell>
          <cell r="C16015" t="str">
            <v>GEL ANTIBACTERIAL TERRA VIVA FCOX44ML</v>
          </cell>
          <cell r="D16015">
            <v>800060704</v>
          </cell>
          <cell r="E16015" t="str">
            <v>KAMEX INTERNATIONAL SAS</v>
          </cell>
          <cell r="F16015" t="str">
            <v>INSUMOS</v>
          </cell>
        </row>
        <row r="16016">
          <cell r="A16016">
            <v>1410318</v>
          </cell>
          <cell r="B16016">
            <v>7707184030085</v>
          </cell>
          <cell r="C16016" t="str">
            <v>F-AIZLA EMULSION ORINA-HUMEDAD X 90G</v>
          </cell>
          <cell r="D16016">
            <v>830110343</v>
          </cell>
          <cell r="E16016" t="str">
            <v>SABER VIVIR LAB BIENESTAR PERSO MAY</v>
          </cell>
          <cell r="F16016" t="str">
            <v>RETAIL</v>
          </cell>
        </row>
        <row r="16017">
          <cell r="A16017">
            <v>1410320</v>
          </cell>
          <cell r="B16017">
            <v>7707184030092</v>
          </cell>
          <cell r="C16017" t="str">
            <v>F-MAXYDRA EMULSION X 200 ML</v>
          </cell>
          <cell r="D16017">
            <v>830110343</v>
          </cell>
          <cell r="E16017" t="str">
            <v>SABER VIVIR LAB BIENESTAR PERSO MAY</v>
          </cell>
          <cell r="F16017" t="str">
            <v>RETAIL</v>
          </cell>
        </row>
        <row r="16018">
          <cell r="A16018">
            <v>1391612</v>
          </cell>
          <cell r="B16018">
            <v>7707184160607</v>
          </cell>
          <cell r="C16018" t="str">
            <v>C-CLINDAMICINA 600MG/4ML SHI CJX10AMP</v>
          </cell>
          <cell r="D16018">
            <v>890106527</v>
          </cell>
          <cell r="E16018" t="str">
            <v>PROCAPS SA</v>
          </cell>
          <cell r="F16018" t="str">
            <v>PBS</v>
          </cell>
        </row>
        <row r="16019">
          <cell r="A16019">
            <v>1450696</v>
          </cell>
          <cell r="B16019">
            <v>7707184600295</v>
          </cell>
          <cell r="C16019" t="str">
            <v>TAFLAX NIÑOS 1% SSN FCOX60ML CLO</v>
          </cell>
          <cell r="D16019">
            <v>830512304</v>
          </cell>
          <cell r="E16019" t="str">
            <v>CLOSTER PHARMA SAS EN REORGANIZACIO</v>
          </cell>
          <cell r="F16019" t="str">
            <v>OTC</v>
          </cell>
        </row>
        <row r="16020">
          <cell r="A16020">
            <v>1450697</v>
          </cell>
          <cell r="B16020">
            <v>7707184600783</v>
          </cell>
          <cell r="C16020" t="str">
            <v>TAFLAX NIÑOS 1% SSN FCOX120ML CLO</v>
          </cell>
          <cell r="D16020">
            <v>830512304</v>
          </cell>
          <cell r="E16020" t="str">
            <v>CLOSTER PHARMA SAS EN REORGANIZACIO</v>
          </cell>
          <cell r="F16020" t="str">
            <v>OTC</v>
          </cell>
        </row>
        <row r="16021">
          <cell r="A16021">
            <v>1300904</v>
          </cell>
          <cell r="B16021">
            <v>7707184601001</v>
          </cell>
          <cell r="C16021" t="str">
            <v>LESGENA 3MG CJA X 1 SOBRE</v>
          </cell>
          <cell r="D16021">
            <v>830512304</v>
          </cell>
          <cell r="E16021" t="str">
            <v>CLOSTER PHARMA SAS EN REORGANIZACIO</v>
          </cell>
          <cell r="F16021" t="str">
            <v>ETICOS</v>
          </cell>
        </row>
        <row r="16022">
          <cell r="A16022">
            <v>1452683</v>
          </cell>
          <cell r="B16022">
            <v>7707184601018</v>
          </cell>
          <cell r="C16022" t="str">
            <v>TAFLAX FEM 200/20MG TNR CJX6 CLO</v>
          </cell>
          <cell r="D16022">
            <v>830512304</v>
          </cell>
          <cell r="E16022" t="str">
            <v>CLOSTER PHARMA SAS EN REORGANIZACIO</v>
          </cell>
          <cell r="F16022" t="str">
            <v>OTC</v>
          </cell>
        </row>
        <row r="16023">
          <cell r="A16023">
            <v>1269354</v>
          </cell>
          <cell r="B16023">
            <v>7707184601032</v>
          </cell>
          <cell r="C16023" t="str">
            <v>ALENCAL 2,5MG TAB CJX30TAB CLO</v>
          </cell>
          <cell r="D16023">
            <v>830512304</v>
          </cell>
          <cell r="E16023" t="str">
            <v>CLOSTER PHARMA SAS EN REORGANIZACIO</v>
          </cell>
          <cell r="F16023" t="str">
            <v>ETICOS</v>
          </cell>
        </row>
        <row r="16024">
          <cell r="A16024">
            <v>1452693</v>
          </cell>
          <cell r="B16024">
            <v>7707184602572</v>
          </cell>
          <cell r="C16024" t="str">
            <v>TAFLAX GRIP 200/10/2,5MG CDR CJX10 CLO</v>
          </cell>
          <cell r="D16024">
            <v>830512304</v>
          </cell>
          <cell r="E16024" t="str">
            <v>CLOSTER PHARMA SAS EN REORGANIZACIO</v>
          </cell>
          <cell r="F16024" t="str">
            <v>OTC</v>
          </cell>
        </row>
        <row r="16025">
          <cell r="A16025">
            <v>1450698</v>
          </cell>
          <cell r="B16025">
            <v>7707184609793</v>
          </cell>
          <cell r="C16025" t="str">
            <v>TAFLAX FORTE 250/200/65MG TNR CJX10 CLO</v>
          </cell>
          <cell r="D16025">
            <v>830512304</v>
          </cell>
          <cell r="E16025" t="str">
            <v>CLOSTER PHARMA SAS EN REORGANIZACIO</v>
          </cell>
          <cell r="F16025" t="str">
            <v>OTC</v>
          </cell>
        </row>
        <row r="16026">
          <cell r="A16026">
            <v>1351200</v>
          </cell>
          <cell r="B16026">
            <v>7707184945242</v>
          </cell>
          <cell r="C16026" t="str">
            <v>TETRALYSAL 300MG CAP CJX28CAP GLD</v>
          </cell>
          <cell r="D16026">
            <v>830012269</v>
          </cell>
          <cell r="E16026" t="str">
            <v>GALDERMA DE COLOMBIA SA</v>
          </cell>
          <cell r="F16026" t="str">
            <v>DERMATOLOGICOS</v>
          </cell>
        </row>
        <row r="16027">
          <cell r="A16027">
            <v>90231</v>
          </cell>
          <cell r="B16027">
            <v>7707185689701</v>
          </cell>
          <cell r="C16027" t="str">
            <v>MUCILAGO PSYLLI 49% GDO TARRX300G Q</v>
          </cell>
          <cell r="D16027">
            <v>901274838</v>
          </cell>
          <cell r="E16027" t="str">
            <v>FIELDS MEDICAL SAS</v>
          </cell>
          <cell r="F16027" t="str">
            <v>NATURALES</v>
          </cell>
        </row>
        <row r="16028">
          <cell r="A16028">
            <v>502392</v>
          </cell>
          <cell r="B16028">
            <v>7707185689749</v>
          </cell>
          <cell r="C16028" t="str">
            <v>PSYLLIUM NARANJA 49% FCOX300G</v>
          </cell>
          <cell r="D16028">
            <v>901274838</v>
          </cell>
          <cell r="E16028" t="str">
            <v>FIELDS MEDICAL SAS</v>
          </cell>
          <cell r="F16028" t="str">
            <v>NATURALES</v>
          </cell>
        </row>
        <row r="16029">
          <cell r="A16029">
            <v>374316</v>
          </cell>
          <cell r="B16029">
            <v>7707188880587</v>
          </cell>
          <cell r="C16029" t="str">
            <v>SALOFALK 500MG CJX20TAB BCA</v>
          </cell>
          <cell r="D16029">
            <v>800251760</v>
          </cell>
          <cell r="E16029" t="str">
            <v>BIOTOSCANA FARMA SA</v>
          </cell>
          <cell r="F16029" t="str">
            <v>ETICOS</v>
          </cell>
        </row>
        <row r="16030">
          <cell r="A16030">
            <v>1060013</v>
          </cell>
          <cell r="B16030">
            <v>7707188881188</v>
          </cell>
          <cell r="C16030" t="str">
            <v>R-SALOFALK 500MG CJX10SUP BCA</v>
          </cell>
          <cell r="D16030">
            <v>800251760</v>
          </cell>
          <cell r="E16030" t="str">
            <v>BIOTOSCANA FARMA SA</v>
          </cell>
          <cell r="F16030" t="str">
            <v>ETICOS-REGULADOS</v>
          </cell>
        </row>
        <row r="16031">
          <cell r="A16031">
            <v>1096818</v>
          </cell>
          <cell r="B16031">
            <v>7707188881881</v>
          </cell>
          <cell r="C16031" t="str">
            <v>R-SALOFALK 1G ESPUMA RECT 80G+14APLI BCA</v>
          </cell>
          <cell r="D16031">
            <v>800251760</v>
          </cell>
          <cell r="E16031" t="str">
            <v>BIOTOSCANA FARMA SA</v>
          </cell>
          <cell r="F16031" t="str">
            <v>ETICOS-REGULADOS</v>
          </cell>
        </row>
        <row r="16032">
          <cell r="A16032">
            <v>1096816</v>
          </cell>
          <cell r="B16032">
            <v>7707188881898</v>
          </cell>
          <cell r="C16032" t="str">
            <v>BUDENOFALK 2MG ESPUMA RECT + 14APLIC BCA</v>
          </cell>
          <cell r="D16032">
            <v>800251760</v>
          </cell>
          <cell r="E16032" t="str">
            <v>BIOTOSCANA FARMA SA</v>
          </cell>
          <cell r="F16032" t="str">
            <v>ETICOS</v>
          </cell>
        </row>
        <row r="16033">
          <cell r="A16033">
            <v>229384</v>
          </cell>
          <cell r="B16033">
            <v>7702207084557</v>
          </cell>
          <cell r="C16033" t="str">
            <v>FACETIX 2-0.035MG CJX21GRAG GYN</v>
          </cell>
          <cell r="D16033">
            <v>890301463</v>
          </cell>
          <cell r="E16033" t="str">
            <v>LABORATORIO FRANCO COLOMBIANO SAS</v>
          </cell>
          <cell r="F16033" t="str">
            <v>ETICOS-REGULADOS</v>
          </cell>
        </row>
        <row r="16034">
          <cell r="A16034">
            <v>420204</v>
          </cell>
          <cell r="B16034">
            <v>7707189520239</v>
          </cell>
          <cell r="C16034" t="str">
            <v>TINOX 25MG CJX30TAB GYN</v>
          </cell>
          <cell r="D16034">
            <v>890301463</v>
          </cell>
          <cell r="E16034" t="str">
            <v>LABORATORIO FRANCO COLOMBIANO SAS</v>
          </cell>
          <cell r="F16034" t="str">
            <v>ETICOS-REGULADOS</v>
          </cell>
        </row>
        <row r="16035">
          <cell r="A16035">
            <v>356241</v>
          </cell>
          <cell r="B16035">
            <v>7707189520246</v>
          </cell>
          <cell r="C16035" t="str">
            <v>EGOGYM 400 UI CJX30CAPS GYN</v>
          </cell>
          <cell r="D16035">
            <v>890301463</v>
          </cell>
          <cell r="E16035" t="str">
            <v>LABORATORIO FRANCO COLOMBIANO SAS</v>
          </cell>
          <cell r="F16035" t="str">
            <v>ETICOS</v>
          </cell>
        </row>
        <row r="16036">
          <cell r="A16036">
            <v>356242</v>
          </cell>
          <cell r="B16036">
            <v>7707189520253</v>
          </cell>
          <cell r="C16036" t="str">
            <v>EGOGYM 1000 UI CJX30CAPS GYN</v>
          </cell>
          <cell r="D16036">
            <v>890301463</v>
          </cell>
          <cell r="E16036" t="str">
            <v>LABORATORIO FRANCO COLOMBIANO SAS</v>
          </cell>
          <cell r="F16036" t="str">
            <v>ETICOS</v>
          </cell>
        </row>
        <row r="16037">
          <cell r="A16037">
            <v>356390</v>
          </cell>
          <cell r="B16037">
            <v>7707189520499</v>
          </cell>
          <cell r="C16037" t="str">
            <v>CALCITRIOL 0.50MCG CJX30CAP GYN</v>
          </cell>
          <cell r="D16037">
            <v>890301463</v>
          </cell>
          <cell r="E16037" t="str">
            <v>LABORATORIO FRANCO COLOMBIANO SAS</v>
          </cell>
          <cell r="F16037" t="str">
            <v>ETICOS</v>
          </cell>
        </row>
        <row r="16038">
          <cell r="A16038">
            <v>827758</v>
          </cell>
          <cell r="B16038">
            <v>7707189520550</v>
          </cell>
          <cell r="C16038" t="str">
            <v>TRETINEX 20MG CJX30CAP</v>
          </cell>
          <cell r="D16038">
            <v>890301463</v>
          </cell>
          <cell r="E16038" t="str">
            <v>LABORATORIO FRANCO COLOMBIANO SAS</v>
          </cell>
          <cell r="F16038" t="str">
            <v>ETICOS</v>
          </cell>
        </row>
        <row r="16039">
          <cell r="A16039">
            <v>529363</v>
          </cell>
          <cell r="B16039">
            <v>7707189520581</v>
          </cell>
          <cell r="C16039" t="str">
            <v>R-NORVETAL CJX21TAB GYM</v>
          </cell>
          <cell r="D16039">
            <v>890301463</v>
          </cell>
          <cell r="E16039" t="str">
            <v>LABORATORIO FRANCO COLOMBIANO SAS</v>
          </cell>
          <cell r="F16039" t="str">
            <v>ETICOS-REGULADOS</v>
          </cell>
        </row>
        <row r="16040">
          <cell r="A16040">
            <v>486057</v>
          </cell>
          <cell r="B16040">
            <v>7707189520598</v>
          </cell>
          <cell r="C16040" t="str">
            <v>R-FEMELLE 3MG/0.03MG CJX21TAB GYN</v>
          </cell>
          <cell r="D16040">
            <v>890301463</v>
          </cell>
          <cell r="E16040" t="str">
            <v>LABORATORIO FRANCO COLOMBIANO SAS</v>
          </cell>
          <cell r="F16040" t="str">
            <v>ETICOS-REGULADOS</v>
          </cell>
        </row>
        <row r="16041">
          <cell r="A16041">
            <v>506305</v>
          </cell>
          <cell r="B16041">
            <v>7707189520642</v>
          </cell>
          <cell r="C16041" t="str">
            <v>PROGENDO 200MG CJX20CAP GYN</v>
          </cell>
          <cell r="D16041">
            <v>890301463</v>
          </cell>
          <cell r="E16041" t="str">
            <v>LABORATORIO FRANCO COLOMBIANO SAS</v>
          </cell>
          <cell r="F16041" t="str">
            <v>ETICOS</v>
          </cell>
        </row>
        <row r="16042">
          <cell r="A16042">
            <v>526768</v>
          </cell>
          <cell r="B16042">
            <v>7707189520659</v>
          </cell>
          <cell r="C16042" t="str">
            <v>IPRAN 10MG CJX30TAB GYM</v>
          </cell>
          <cell r="D16042">
            <v>890301463</v>
          </cell>
          <cell r="E16042" t="str">
            <v>LABORATORIO FRANCO COLOMBIANO SAS</v>
          </cell>
          <cell r="F16042" t="str">
            <v>ETICOS</v>
          </cell>
        </row>
        <row r="16043">
          <cell r="A16043">
            <v>606766</v>
          </cell>
          <cell r="B16043">
            <v>7707189520819</v>
          </cell>
          <cell r="C16043" t="str">
            <v>IPRAN 20MG CJX20TAB GYM</v>
          </cell>
          <cell r="D16043">
            <v>890301463</v>
          </cell>
          <cell r="E16043" t="str">
            <v>LABORATORIO FRANCO COLOMBIANO SAS</v>
          </cell>
          <cell r="F16043" t="str">
            <v>ETICOS</v>
          </cell>
        </row>
        <row r="16044">
          <cell r="A16044">
            <v>770240</v>
          </cell>
          <cell r="B16044">
            <v>7707189521120</v>
          </cell>
          <cell r="C16044" t="str">
            <v>VADIRAL 1G CJX5TAB GYM</v>
          </cell>
          <cell r="D16044">
            <v>890301463</v>
          </cell>
          <cell r="E16044" t="str">
            <v>LABORATORIO FRANCO COLOMBIANO SAS</v>
          </cell>
          <cell r="F16044" t="str">
            <v>ETICOS</v>
          </cell>
        </row>
        <row r="16045">
          <cell r="A16045">
            <v>770246</v>
          </cell>
          <cell r="B16045">
            <v>7707189521137</v>
          </cell>
          <cell r="C16045" t="str">
            <v>VADIRAL 1G CJX21TAB GYM</v>
          </cell>
          <cell r="D16045">
            <v>890301463</v>
          </cell>
          <cell r="E16045" t="str">
            <v>LABORATORIO FRANCO COLOMBIANO SAS</v>
          </cell>
          <cell r="F16045" t="str">
            <v>ETICOS</v>
          </cell>
        </row>
        <row r="16046">
          <cell r="A16046">
            <v>827458</v>
          </cell>
          <cell r="B16046">
            <v>7707189521229</v>
          </cell>
          <cell r="C16046" t="str">
            <v>GYNOFER FOL TAB CJX30TAB GYN</v>
          </cell>
          <cell r="D16046">
            <v>890301463</v>
          </cell>
          <cell r="E16046" t="str">
            <v>LABORATORIO FRANCO COLOMBIANO SAS</v>
          </cell>
          <cell r="F16046" t="str">
            <v>ETICOS</v>
          </cell>
        </row>
        <row r="16047">
          <cell r="A16047">
            <v>765003</v>
          </cell>
          <cell r="B16047">
            <v>7707189521243</v>
          </cell>
          <cell r="C16047" t="str">
            <v>R-FEMELLE20 CD CJX28TAB GYM</v>
          </cell>
          <cell r="D16047">
            <v>890301463</v>
          </cell>
          <cell r="E16047" t="str">
            <v>LABORATORIO FRANCO COLOMBIANO SAS</v>
          </cell>
          <cell r="F16047" t="str">
            <v>ETICOS-REGULADOS</v>
          </cell>
        </row>
        <row r="16048">
          <cell r="A16048">
            <v>1418238</v>
          </cell>
          <cell r="B16048">
            <v>7707190180026</v>
          </cell>
          <cell r="C16048" t="str">
            <v>C-SHAMPOO KETOCONAZOL 1% CHP FCOX120ML</v>
          </cell>
          <cell r="D16048">
            <v>900099945</v>
          </cell>
          <cell r="E16048" t="str">
            <v>GLOBAL SERVICE PHARMACEUTICAL SAS</v>
          </cell>
          <cell r="F16048" t="str">
            <v>PBS</v>
          </cell>
        </row>
        <row r="16049">
          <cell r="A16049">
            <v>1343326</v>
          </cell>
          <cell r="B16049">
            <v>7707190471704</v>
          </cell>
          <cell r="C16049" t="str">
            <v>FOSTER 100/6mcg/Do SHN 1 INHX120Do ANV</v>
          </cell>
          <cell r="D16049">
            <v>800250382</v>
          </cell>
          <cell r="E16049" t="str">
            <v>AMAREY NOVA MEDICAL SA</v>
          </cell>
          <cell r="F16049" t="str">
            <v>ETICOS</v>
          </cell>
        </row>
        <row r="16050">
          <cell r="A16050">
            <v>1380493</v>
          </cell>
          <cell r="B16050">
            <v>7707190471728</v>
          </cell>
          <cell r="C16050" t="str">
            <v>ENTEREX PG:1 LLEV:2 AHOR 50% VAINIL 1TAR</v>
          </cell>
          <cell r="D16050">
            <v>800250382</v>
          </cell>
          <cell r="E16050" t="str">
            <v>AMAREY NOVA MEDICAL SA</v>
          </cell>
          <cell r="F16050" t="str">
            <v>NUTRICIONALES</v>
          </cell>
        </row>
        <row r="16051">
          <cell r="A16051">
            <v>1380484</v>
          </cell>
          <cell r="B16051">
            <v>7707190471759</v>
          </cell>
          <cell r="C16051" t="str">
            <v>ENTEREX PLUS PAG:5 LLEV:6 VAINIL CJX6UN</v>
          </cell>
          <cell r="D16051">
            <v>800250382</v>
          </cell>
          <cell r="E16051" t="str">
            <v>AMAREY NOVA MEDICAL SA</v>
          </cell>
          <cell r="F16051" t="str">
            <v>NUTRICIONALES</v>
          </cell>
        </row>
        <row r="16052">
          <cell r="A16052">
            <v>1380483</v>
          </cell>
          <cell r="B16052">
            <v>7707190471766</v>
          </cell>
          <cell r="C16052" t="str">
            <v>ENTEREX DB-CAL PAG:5 LLEV6 VAINIL CJX6UN</v>
          </cell>
          <cell r="D16052">
            <v>800250382</v>
          </cell>
          <cell r="E16052" t="str">
            <v>AMAREY NOVA MEDICAL SA</v>
          </cell>
          <cell r="F16052" t="str">
            <v>NUTRICIONALES</v>
          </cell>
        </row>
        <row r="16053">
          <cell r="A16053">
            <v>1362795</v>
          </cell>
          <cell r="B16053">
            <v>7707193640084</v>
          </cell>
          <cell r="C16053" t="str">
            <v>BESTDIAR 20G/10.000.000UI CRE CJX60G BE9</v>
          </cell>
          <cell r="D16053">
            <v>800045311</v>
          </cell>
          <cell r="E16053" t="str">
            <v>LABORATORIOS BEST SA</v>
          </cell>
          <cell r="F16053" t="str">
            <v>OTC</v>
          </cell>
        </row>
        <row r="16054">
          <cell r="A16054">
            <v>62235</v>
          </cell>
          <cell r="B16054">
            <v>7707193640114</v>
          </cell>
          <cell r="C16054" t="str">
            <v>DELIFON 5MG/5ML JBE FCOX120ML BE9</v>
          </cell>
          <cell r="D16054">
            <v>800045311</v>
          </cell>
          <cell r="E16054" t="str">
            <v>LABORATORIOS BEST SA</v>
          </cell>
          <cell r="F16054" t="str">
            <v>ETICOS</v>
          </cell>
        </row>
        <row r="16055">
          <cell r="A16055">
            <v>1426372</v>
          </cell>
          <cell r="B16055">
            <v>7707193642149</v>
          </cell>
          <cell r="C16055" t="str">
            <v>COBORAL Z MULTIVIT CON ZINC GRA CJX30</v>
          </cell>
          <cell r="D16055">
            <v>800045311</v>
          </cell>
          <cell r="E16055" t="str">
            <v>LABORATORIOS BEST SA</v>
          </cell>
          <cell r="F16055" t="str">
            <v>OTC</v>
          </cell>
        </row>
        <row r="16056">
          <cell r="A16056">
            <v>1362826</v>
          </cell>
          <cell r="B16056">
            <v>7707193642385</v>
          </cell>
          <cell r="C16056" t="str">
            <v>SIMETIL MENTA SSN 4+4+0.4% FCOX360ML BE9</v>
          </cell>
          <cell r="D16056">
            <v>800045311</v>
          </cell>
          <cell r="E16056" t="str">
            <v>LABORATORIOS BEST SA</v>
          </cell>
          <cell r="F16056" t="str">
            <v>OTC</v>
          </cell>
        </row>
        <row r="16057">
          <cell r="A16057">
            <v>1362809</v>
          </cell>
          <cell r="B16057">
            <v>7707193642392</v>
          </cell>
          <cell r="C16057" t="str">
            <v>SIMETIL FRAMBUESA SSN 4+4+0.4% FCOX360ML</v>
          </cell>
          <cell r="D16057">
            <v>800045311</v>
          </cell>
          <cell r="E16057" t="str">
            <v>LABORATORIOS BEST SA</v>
          </cell>
          <cell r="F16057" t="str">
            <v>OTC</v>
          </cell>
        </row>
        <row r="16058">
          <cell r="A16058">
            <v>52591</v>
          </cell>
          <cell r="B16058">
            <v>7707193642439</v>
          </cell>
          <cell r="C16058" t="str">
            <v>DELIFON 5MG CJX20COMP BE9</v>
          </cell>
          <cell r="D16058">
            <v>800045311</v>
          </cell>
          <cell r="E16058" t="str">
            <v>LABORATORIOS BEST SA</v>
          </cell>
          <cell r="F16058" t="str">
            <v>ETICOS</v>
          </cell>
        </row>
        <row r="16059">
          <cell r="A16059">
            <v>1426374</v>
          </cell>
          <cell r="B16059">
            <v>7707193642897</v>
          </cell>
          <cell r="C16059" t="str">
            <v>NADOREX NIÑOS 150MG/5ML SHJ FCOX60ML PHS</v>
          </cell>
          <cell r="D16059">
            <v>800045311</v>
          </cell>
          <cell r="E16059" t="str">
            <v>LABORATORIOS BEST SA</v>
          </cell>
          <cell r="F16059" t="str">
            <v>OTC</v>
          </cell>
        </row>
        <row r="16060">
          <cell r="A16060">
            <v>1426375</v>
          </cell>
          <cell r="B16060">
            <v>7707193642903</v>
          </cell>
          <cell r="C16060" t="str">
            <v>NADOREX NIÑOS 150MG/5ML SHJ FCOX90ML PHS</v>
          </cell>
          <cell r="D16060">
            <v>800045311</v>
          </cell>
          <cell r="E16060" t="str">
            <v>LABORATORIOS BEST SA</v>
          </cell>
          <cell r="F16060" t="str">
            <v>OTC</v>
          </cell>
        </row>
        <row r="16061">
          <cell r="A16061">
            <v>626868</v>
          </cell>
          <cell r="B16061">
            <v>7707198881468</v>
          </cell>
          <cell r="C16061" t="str">
            <v>INCENTIVO RESPIRATIVO</v>
          </cell>
          <cell r="D16061">
            <v>830088135</v>
          </cell>
          <cell r="E16061" t="str">
            <v>PHARMEUROPEA DE COLOMBIA</v>
          </cell>
          <cell r="F16061" t="str">
            <v>DISPOSITIVOS MEDICOS</v>
          </cell>
        </row>
        <row r="16062">
          <cell r="A16062">
            <v>384692</v>
          </cell>
          <cell r="B16062">
            <v>7707204490028</v>
          </cell>
          <cell r="C16062" t="str">
            <v>MIRTAPAX 30MG CJX30COMP TNP</v>
          </cell>
          <cell r="D16062">
            <v>800100610</v>
          </cell>
          <cell r="E16062" t="str">
            <v>TECNOFARMA COLOMBIA SAS</v>
          </cell>
          <cell r="F16062" t="str">
            <v>ETICOS</v>
          </cell>
        </row>
        <row r="16063">
          <cell r="A16063">
            <v>374393</v>
          </cell>
          <cell r="B16063">
            <v>7707204490097</v>
          </cell>
          <cell r="C16063" t="str">
            <v>NULYTELY POV CJX4SOB CEREZA TNP</v>
          </cell>
          <cell r="D16063">
            <v>800100610</v>
          </cell>
          <cell r="E16063" t="str">
            <v>TECNOFARMA COLOMBIA SAS</v>
          </cell>
          <cell r="F16063" t="str">
            <v>ETICOS</v>
          </cell>
        </row>
        <row r="16064">
          <cell r="A16064">
            <v>384694</v>
          </cell>
          <cell r="B16064">
            <v>7707204490103</v>
          </cell>
          <cell r="C16064" t="str">
            <v>MUTUM CR 10MG CJX10COMP TNP</v>
          </cell>
          <cell r="D16064">
            <v>800100610</v>
          </cell>
          <cell r="E16064" t="str">
            <v>TECNOFARMA COLOMBIA SAS</v>
          </cell>
          <cell r="F16064" t="str">
            <v>ETICOS</v>
          </cell>
        </row>
        <row r="16065">
          <cell r="A16065">
            <v>794622</v>
          </cell>
          <cell r="B16065">
            <v>7707204490110</v>
          </cell>
          <cell r="C16065" t="str">
            <v>NULYTELY POLV CJX10SOB CEREZA TNP</v>
          </cell>
          <cell r="D16065">
            <v>800100610</v>
          </cell>
          <cell r="E16065" t="str">
            <v>TECNOFARMA COLOMBIA SAS</v>
          </cell>
          <cell r="F16065" t="str">
            <v>ETICOS</v>
          </cell>
        </row>
        <row r="16066">
          <cell r="A16066">
            <v>408083</v>
          </cell>
          <cell r="B16066">
            <v>7707204490196</v>
          </cell>
          <cell r="C16066" t="str">
            <v>TAMSULON 0.4MGP LIBECONT CJX10CAP</v>
          </cell>
          <cell r="D16066">
            <v>800100610</v>
          </cell>
          <cell r="E16066" t="str">
            <v>TECNOFARMA COLOMBIA SAS</v>
          </cell>
          <cell r="F16066" t="str">
            <v>ETICOS</v>
          </cell>
        </row>
        <row r="16067">
          <cell r="A16067">
            <v>407398</v>
          </cell>
          <cell r="B16067">
            <v>7707204490202</v>
          </cell>
          <cell r="C16067" t="str">
            <v>TAMSULON 0.4MG LIBECONT CJX30CAP</v>
          </cell>
          <cell r="D16067">
            <v>800100610</v>
          </cell>
          <cell r="E16067" t="str">
            <v>TECNOFARMA COLOMBIA SAS</v>
          </cell>
          <cell r="F16067" t="str">
            <v>ETICOS-REGULADOS</v>
          </cell>
        </row>
        <row r="16068">
          <cell r="A16068">
            <v>473622</v>
          </cell>
          <cell r="B16068">
            <v>7707204490325</v>
          </cell>
          <cell r="C16068" t="str">
            <v>TRUXA 500MG CJX7COMP RECUB TNP</v>
          </cell>
          <cell r="D16068">
            <v>800100610</v>
          </cell>
          <cell r="E16068" t="str">
            <v>TECNOFARMA COLOMBIA SAS</v>
          </cell>
          <cell r="F16068" t="str">
            <v>ETICOS</v>
          </cell>
        </row>
        <row r="16069">
          <cell r="A16069">
            <v>729348</v>
          </cell>
          <cell r="B16069">
            <v>7707204490349</v>
          </cell>
          <cell r="C16069" t="str">
            <v>DOMINIUM 25MG CJX10TAB TNP</v>
          </cell>
          <cell r="D16069">
            <v>800100610</v>
          </cell>
          <cell r="E16069" t="str">
            <v>TECNOFARMA COLOMBIA SAS</v>
          </cell>
          <cell r="F16069" t="str">
            <v>ETICOS</v>
          </cell>
        </row>
        <row r="16070">
          <cell r="A16070">
            <v>505186</v>
          </cell>
          <cell r="B16070">
            <v>7707204490523</v>
          </cell>
          <cell r="C16070" t="str">
            <v>REFLUCIL 5MG CJX30TAB TNP</v>
          </cell>
          <cell r="D16070">
            <v>800100610</v>
          </cell>
          <cell r="E16070" t="str">
            <v>TECNOFARMA COLOMBIA SAS</v>
          </cell>
          <cell r="F16070" t="str">
            <v>ETICOS</v>
          </cell>
        </row>
        <row r="16071">
          <cell r="A16071">
            <v>1395184</v>
          </cell>
          <cell r="B16071">
            <v>7707204490714</v>
          </cell>
          <cell r="C16071" t="str">
            <v>DECAPEPTYL 11.25MG PPS CJX1UN TNP</v>
          </cell>
          <cell r="D16071">
            <v>800100610</v>
          </cell>
          <cell r="E16071" t="str">
            <v>TECNOFARMA COLOMBIA SAS</v>
          </cell>
          <cell r="F16071" t="str">
            <v>ETICOS</v>
          </cell>
        </row>
        <row r="16072">
          <cell r="A16072">
            <v>529098</v>
          </cell>
          <cell r="B16072">
            <v>7707204490738</v>
          </cell>
          <cell r="C16072" t="str">
            <v>PROLERTUS 140MG CJX10CAPS TNP</v>
          </cell>
          <cell r="D16072">
            <v>800100610</v>
          </cell>
          <cell r="E16072" t="str">
            <v>TECNOFARMA COLOMBIA SAS</v>
          </cell>
          <cell r="F16072" t="str">
            <v>ETICOS</v>
          </cell>
        </row>
        <row r="16073">
          <cell r="A16073">
            <v>529096</v>
          </cell>
          <cell r="B16073">
            <v>7707204490745</v>
          </cell>
          <cell r="C16073" t="str">
            <v>PROLERTUS 140MG CJX20CAPS TNP</v>
          </cell>
          <cell r="D16073">
            <v>800100610</v>
          </cell>
          <cell r="E16073" t="str">
            <v>TECNOFARMA COLOMBIA SAS</v>
          </cell>
          <cell r="F16073" t="str">
            <v>ETICOS</v>
          </cell>
        </row>
        <row r="16074">
          <cell r="A16074">
            <v>553172</v>
          </cell>
          <cell r="B16074">
            <v>7707204490769</v>
          </cell>
          <cell r="C16074" t="str">
            <v>LERTUS FORTE 50MG/50MG CJX10TAB</v>
          </cell>
          <cell r="D16074">
            <v>800100610</v>
          </cell>
          <cell r="E16074" t="str">
            <v>TECNOFARMA COLOMBIA SAS</v>
          </cell>
          <cell r="F16074" t="str">
            <v>ETICOS</v>
          </cell>
        </row>
        <row r="16075">
          <cell r="A16075">
            <v>736316</v>
          </cell>
          <cell r="B16075">
            <v>7707204490820</v>
          </cell>
          <cell r="C16075" t="str">
            <v>SEGREGAM 20MG CJX14COMP TNP</v>
          </cell>
          <cell r="D16075">
            <v>800100610</v>
          </cell>
          <cell r="E16075" t="str">
            <v>TECNOFARMA COLOMBIA SAS</v>
          </cell>
          <cell r="F16075" t="str">
            <v>ETICOS</v>
          </cell>
        </row>
        <row r="16076">
          <cell r="A16076">
            <v>1299216</v>
          </cell>
          <cell r="B16076">
            <v>7707204490837</v>
          </cell>
          <cell r="C16076" t="str">
            <v>SEGREGAM 20MG X 28 TAB TNF</v>
          </cell>
          <cell r="D16076">
            <v>800100610</v>
          </cell>
          <cell r="E16076" t="str">
            <v>TECNOFARMA COLOMBIA SAS</v>
          </cell>
          <cell r="F16076" t="str">
            <v>ETICOS</v>
          </cell>
        </row>
        <row r="16077">
          <cell r="A16077">
            <v>564961</v>
          </cell>
          <cell r="B16077">
            <v>7707204490851</v>
          </cell>
          <cell r="C16077" t="str">
            <v>SEGREGAM 40MG CJX14COMP TNP</v>
          </cell>
          <cell r="D16077">
            <v>800100610</v>
          </cell>
          <cell r="E16077" t="str">
            <v>TECNOFARMA COLOMBIA SAS</v>
          </cell>
          <cell r="F16077" t="str">
            <v>ETICOS</v>
          </cell>
        </row>
        <row r="16078">
          <cell r="A16078">
            <v>1299218</v>
          </cell>
          <cell r="B16078">
            <v>7707204490868</v>
          </cell>
          <cell r="C16078" t="str">
            <v>SEGREGAM 40MG CJX28TAB TNF</v>
          </cell>
          <cell r="D16078">
            <v>800100610</v>
          </cell>
          <cell r="E16078" t="str">
            <v>TECNOFARMA COLOMBIA SAS</v>
          </cell>
          <cell r="F16078" t="str">
            <v>ETICOS</v>
          </cell>
        </row>
        <row r="16079">
          <cell r="A16079">
            <v>795540</v>
          </cell>
          <cell r="B16079">
            <v>7707204490998</v>
          </cell>
          <cell r="C16079" t="str">
            <v>BEXON DUO 100MG/400MG CJX7CAPS TNP</v>
          </cell>
          <cell r="D16079">
            <v>800100610</v>
          </cell>
          <cell r="E16079" t="str">
            <v>TECNOFARMA COLOMBIA SAS</v>
          </cell>
          <cell r="F16079" t="str">
            <v>ETICOS</v>
          </cell>
        </row>
        <row r="16080">
          <cell r="A16080">
            <v>658502</v>
          </cell>
          <cell r="B16080">
            <v>7707204491070</v>
          </cell>
          <cell r="C16080" t="str">
            <v>IDENA 150MG CJX1TAB ALC</v>
          </cell>
          <cell r="D16080">
            <v>800100610</v>
          </cell>
          <cell r="E16080" t="str">
            <v>TECNOFARMA COLOMBIA SAS</v>
          </cell>
          <cell r="F16080" t="str">
            <v>ETICOS</v>
          </cell>
        </row>
        <row r="16081">
          <cell r="A16081">
            <v>794502</v>
          </cell>
          <cell r="B16081">
            <v>7707204491094</v>
          </cell>
          <cell r="C16081" t="str">
            <v>TRUXA 750MG TAB CJX5TAB TNP</v>
          </cell>
          <cell r="D16081">
            <v>800100610</v>
          </cell>
          <cell r="E16081" t="str">
            <v>TECNOFARMA COLOMBIA SAS</v>
          </cell>
          <cell r="F16081" t="str">
            <v>ETICOS</v>
          </cell>
        </row>
        <row r="16082">
          <cell r="A16082">
            <v>699040</v>
          </cell>
          <cell r="B16082">
            <v>7707204491148</v>
          </cell>
          <cell r="C16082" t="str">
            <v>CURAFLEX DUO GRANU CJX30SOB</v>
          </cell>
          <cell r="D16082">
            <v>800100610</v>
          </cell>
          <cell r="E16082" t="str">
            <v>TECNOFARMA COLOMBIA SAS</v>
          </cell>
          <cell r="F16082" t="str">
            <v>ETICOS</v>
          </cell>
        </row>
        <row r="16083">
          <cell r="A16083">
            <v>230163</v>
          </cell>
          <cell r="B16083">
            <v>7707204492695</v>
          </cell>
          <cell r="C16083" t="str">
            <v>ODRANAL 150MG CJX30COMP TNP</v>
          </cell>
          <cell r="D16083">
            <v>800100610</v>
          </cell>
          <cell r="E16083" t="str">
            <v>TECNOFARMA COLOMBIA SAS</v>
          </cell>
          <cell r="F16083" t="str">
            <v>ETICOS-REGULADOS</v>
          </cell>
        </row>
        <row r="16084">
          <cell r="A16084">
            <v>356202</v>
          </cell>
          <cell r="B16084">
            <v>7707204493753</v>
          </cell>
          <cell r="C16084" t="str">
            <v>GESLUTIN - PNM 100MG CJX30CAPS TNP</v>
          </cell>
          <cell r="D16084">
            <v>800100610</v>
          </cell>
          <cell r="E16084" t="str">
            <v>TECNOFARMA COLOMBIA SAS</v>
          </cell>
          <cell r="F16084" t="str">
            <v>ETICOS</v>
          </cell>
        </row>
        <row r="16085">
          <cell r="A16085">
            <v>1442756</v>
          </cell>
          <cell r="B16085">
            <v>7707204494811</v>
          </cell>
          <cell r="C16085" t="str">
            <v>C-BEXON 100MG OVU CJX7 TNP</v>
          </cell>
          <cell r="D16085">
            <v>800100610</v>
          </cell>
          <cell r="E16085" t="str">
            <v>TECNOFARMA COLOMBIA SAS</v>
          </cell>
          <cell r="F16085" t="str">
            <v>PBS</v>
          </cell>
        </row>
        <row r="16086">
          <cell r="A16086">
            <v>344774</v>
          </cell>
          <cell r="B16086">
            <v>7707204496037</v>
          </cell>
          <cell r="C16086" t="str">
            <v>DROPYAL 25MG INY CJX1 JER TNP</v>
          </cell>
          <cell r="D16086">
            <v>800100610</v>
          </cell>
          <cell r="E16086" t="str">
            <v>TECNOFARMA COLOMBIA SAS</v>
          </cell>
          <cell r="F16086" t="str">
            <v>ETICOS</v>
          </cell>
        </row>
        <row r="16087">
          <cell r="A16087">
            <v>1381995</v>
          </cell>
          <cell r="B16087">
            <v>7707204497096</v>
          </cell>
          <cell r="C16087" t="str">
            <v>TROZOLET 1mg TNR CJX28TAB TNP</v>
          </cell>
          <cell r="D16087">
            <v>800100610</v>
          </cell>
          <cell r="E16087" t="str">
            <v>TECNOFARMA COLOMBIA SAS</v>
          </cell>
          <cell r="F16087" t="str">
            <v>ETICOS</v>
          </cell>
        </row>
        <row r="16088">
          <cell r="A16088">
            <v>224257</v>
          </cell>
          <cell r="B16088">
            <v>7707204497591</v>
          </cell>
          <cell r="C16088" t="str">
            <v>BEXON 100MG CJX3OVU TNP</v>
          </cell>
          <cell r="D16088">
            <v>800100610</v>
          </cell>
          <cell r="E16088" t="str">
            <v>TECNOFARMA COLOMBIA SAS</v>
          </cell>
          <cell r="F16088" t="str">
            <v>ETICOS</v>
          </cell>
        </row>
        <row r="16089">
          <cell r="A16089">
            <v>356230</v>
          </cell>
          <cell r="B16089">
            <v>7707204497690</v>
          </cell>
          <cell r="C16089" t="str">
            <v>MUTUM CR 10MG CJX20COMP TNP</v>
          </cell>
          <cell r="D16089">
            <v>800100610</v>
          </cell>
          <cell r="E16089" t="str">
            <v>TECNOFARMA COLOMBIA SAS</v>
          </cell>
          <cell r="F16089" t="str">
            <v>ETICOS</v>
          </cell>
        </row>
        <row r="16090">
          <cell r="A16090">
            <v>265401</v>
          </cell>
          <cell r="B16090">
            <v>7707206270017</v>
          </cell>
          <cell r="C16090" t="str">
            <v>SUNAID GEL FCOX70G N7D</v>
          </cell>
          <cell r="D16090">
            <v>830054656</v>
          </cell>
          <cell r="E16090" t="str">
            <v>LABORATORIOS NOVADERMA SA</v>
          </cell>
          <cell r="F16090" t="str">
            <v>DERMATOLOGICOS</v>
          </cell>
        </row>
        <row r="16091">
          <cell r="A16091">
            <v>387890</v>
          </cell>
          <cell r="B16091">
            <v>7707206270024</v>
          </cell>
          <cell r="C16091" t="str">
            <v>SUNAID GEL BASE FCOX30G PIEL CLARA</v>
          </cell>
          <cell r="D16091">
            <v>830054656</v>
          </cell>
          <cell r="E16091" t="str">
            <v>LABORATORIOS NOVADERMA SA</v>
          </cell>
          <cell r="F16091" t="str">
            <v>DERMATOLOGICOS</v>
          </cell>
        </row>
        <row r="16092">
          <cell r="A16092">
            <v>387889</v>
          </cell>
          <cell r="B16092">
            <v>7707206270031</v>
          </cell>
          <cell r="C16092" t="str">
            <v>SUNAID GEL BASE FCOX30G PIEL OSCU</v>
          </cell>
          <cell r="D16092">
            <v>830054656</v>
          </cell>
          <cell r="E16092" t="str">
            <v>LABORATORIOS NOVADERMA SA</v>
          </cell>
          <cell r="F16092" t="str">
            <v>DERMATOLOGICOS</v>
          </cell>
        </row>
        <row r="16093">
          <cell r="A16093">
            <v>435633</v>
          </cell>
          <cell r="B16093">
            <v>7707206270055</v>
          </cell>
          <cell r="C16093" t="str">
            <v>SUNAID CHILDREN SP7 4S ESP TBOX90G N</v>
          </cell>
          <cell r="D16093">
            <v>830054656</v>
          </cell>
          <cell r="E16093" t="str">
            <v>LABORATORIOS NOVADERMA SA</v>
          </cell>
          <cell r="F16093" t="str">
            <v>DERMATOLOGICOS</v>
          </cell>
        </row>
        <row r="16094">
          <cell r="A16094">
            <v>513198</v>
          </cell>
          <cell r="B16094">
            <v>7707206270086</v>
          </cell>
          <cell r="C16094" t="str">
            <v>PRONA GEL PARA UNAS FCOX8G N7D</v>
          </cell>
          <cell r="D16094">
            <v>830054656</v>
          </cell>
          <cell r="E16094" t="str">
            <v>LABORATORIOS NOVADERMA SA</v>
          </cell>
          <cell r="F16094" t="str">
            <v>DERMATOLOGICOS</v>
          </cell>
        </row>
        <row r="16095">
          <cell r="A16095">
            <v>529139</v>
          </cell>
          <cell r="B16095">
            <v>7707206270093</v>
          </cell>
          <cell r="C16095" t="str">
            <v>LIPIEL SCRUB FCOX120ML N7D</v>
          </cell>
          <cell r="D16095">
            <v>830054656</v>
          </cell>
          <cell r="E16095" t="str">
            <v>LABORATORIOS NOVADERMA SA</v>
          </cell>
          <cell r="F16095" t="str">
            <v>DERMATOLOGICOS</v>
          </cell>
        </row>
        <row r="16096">
          <cell r="A16096">
            <v>564066</v>
          </cell>
          <cell r="B16096">
            <v>7707206270116</v>
          </cell>
          <cell r="C16096" t="str">
            <v>NEOMELAN PLUS GEL FCOX30G N7D</v>
          </cell>
          <cell r="D16096">
            <v>830054656</v>
          </cell>
          <cell r="E16096" t="str">
            <v>LABORATORIOS NOVADERMA SA</v>
          </cell>
          <cell r="F16096" t="str">
            <v>DERMATOLOGICOS</v>
          </cell>
        </row>
        <row r="16097">
          <cell r="A16097">
            <v>644463</v>
          </cell>
          <cell r="B16097">
            <v>7707206270147</v>
          </cell>
          <cell r="C16097" t="str">
            <v>NOVATRIX CR TBOX50G N7D</v>
          </cell>
          <cell r="D16097">
            <v>830054656</v>
          </cell>
          <cell r="E16097" t="str">
            <v>LABORATORIOS NOVADERMA SA</v>
          </cell>
          <cell r="F16097" t="str">
            <v>DERMATOLOGICOS</v>
          </cell>
        </row>
        <row r="16098">
          <cell r="A16098">
            <v>644465</v>
          </cell>
          <cell r="B16098">
            <v>7707206270154</v>
          </cell>
          <cell r="C16098" t="str">
            <v>SUNAID POV PIEL CLARA  N7D</v>
          </cell>
          <cell r="D16098">
            <v>830054656</v>
          </cell>
          <cell r="E16098" t="str">
            <v>LABORATORIOS NOVADERMA SA</v>
          </cell>
          <cell r="F16098" t="str">
            <v>DERMATOLOGICOS</v>
          </cell>
        </row>
        <row r="16099">
          <cell r="A16099">
            <v>644464</v>
          </cell>
          <cell r="B16099">
            <v>7707206270161</v>
          </cell>
          <cell r="C16099" t="str">
            <v>SUNAID POV OSCURO  N7D</v>
          </cell>
          <cell r="D16099">
            <v>830054656</v>
          </cell>
          <cell r="E16099" t="str">
            <v>LABORATORIOS NOVADERMA SA</v>
          </cell>
          <cell r="F16099" t="str">
            <v>DERMATOLOGICOS</v>
          </cell>
        </row>
        <row r="16100">
          <cell r="A16100">
            <v>644466</v>
          </cell>
          <cell r="B16100">
            <v>7707206270178</v>
          </cell>
          <cell r="C16100" t="str">
            <v>SUNAID POV TRASNLUCIDO N7D</v>
          </cell>
          <cell r="D16100">
            <v>830054656</v>
          </cell>
          <cell r="E16100" t="str">
            <v>LABORATORIOS NOVADERMA SA</v>
          </cell>
          <cell r="F16100" t="str">
            <v>DERMATOLOGICOS</v>
          </cell>
        </row>
        <row r="16101">
          <cell r="A16101">
            <v>795548</v>
          </cell>
          <cell r="B16101">
            <v>7707206270208</v>
          </cell>
          <cell r="C16101" t="str">
            <v>SUNAID PLUS SPF50+ FCOX100G N7D</v>
          </cell>
          <cell r="D16101">
            <v>830054656</v>
          </cell>
          <cell r="E16101" t="str">
            <v>LABORATORIOS NOVADERMA SA</v>
          </cell>
          <cell r="F16101" t="str">
            <v>DERMATOLOGICOS</v>
          </cell>
        </row>
        <row r="16102">
          <cell r="A16102">
            <v>710505</v>
          </cell>
          <cell r="B16102">
            <v>7707206270215</v>
          </cell>
          <cell r="C16102" t="str">
            <v>ACUANOVA SOFT FCOX220G N7D</v>
          </cell>
          <cell r="D16102">
            <v>830054656</v>
          </cell>
          <cell r="E16102" t="str">
            <v>LABORATORIOS NOVADERMA SA</v>
          </cell>
          <cell r="F16102" t="str">
            <v>DERMATOLOGICOS</v>
          </cell>
        </row>
        <row r="16103">
          <cell r="A16103">
            <v>795555</v>
          </cell>
          <cell r="B16103">
            <v>7707206270246</v>
          </cell>
          <cell r="C16103" t="str">
            <v>CHAMPU ANTICAIDA SPLENDORE FCOX220ML</v>
          </cell>
          <cell r="D16103">
            <v>830054656</v>
          </cell>
          <cell r="E16103" t="str">
            <v>LABORATORIOS NOVADERMA SA</v>
          </cell>
          <cell r="F16103" t="str">
            <v>DERMATOLOGICOS</v>
          </cell>
        </row>
        <row r="16104">
          <cell r="A16104">
            <v>793254</v>
          </cell>
          <cell r="B16104">
            <v>7707206270284</v>
          </cell>
          <cell r="C16104" t="str">
            <v>SUNAID POLVOS SUELTOS P/CLAR POTX35G</v>
          </cell>
          <cell r="D16104">
            <v>830054656</v>
          </cell>
          <cell r="E16104" t="str">
            <v>LABORATORIOS NOVADERMA SA</v>
          </cell>
          <cell r="F16104" t="str">
            <v>DERMATOLOGICOS</v>
          </cell>
        </row>
        <row r="16105">
          <cell r="A16105">
            <v>909625</v>
          </cell>
          <cell r="B16105">
            <v>7707206270314</v>
          </cell>
          <cell r="C16105" t="str">
            <v>LIPIEL FEM FCOX300ML N7D</v>
          </cell>
          <cell r="D16105">
            <v>830054656</v>
          </cell>
          <cell r="E16105" t="str">
            <v>LABORATORIOS NOVADERMA SA</v>
          </cell>
          <cell r="F16105" t="str">
            <v>DERMATOLOGICOS</v>
          </cell>
        </row>
        <row r="16106">
          <cell r="A16106">
            <v>855319</v>
          </cell>
          <cell r="B16106">
            <v>7707206270321</v>
          </cell>
          <cell r="C16106" t="str">
            <v>NOVA FRESH FCOX160ML</v>
          </cell>
          <cell r="D16106">
            <v>830054656</v>
          </cell>
          <cell r="E16106" t="str">
            <v>LABORATORIOS NOVADERMA SA</v>
          </cell>
          <cell r="F16106" t="str">
            <v>DERMATOLOGICOS</v>
          </cell>
        </row>
        <row r="16107">
          <cell r="A16107">
            <v>1242282</v>
          </cell>
          <cell r="B16107">
            <v>7707206270383</v>
          </cell>
          <cell r="C16107" t="str">
            <v>AVEMEL SHAMPOO SHN FCOX200G N7D</v>
          </cell>
          <cell r="D16107">
            <v>830054656</v>
          </cell>
          <cell r="E16107" t="str">
            <v>LABORATORIOS NOVADERMA SA</v>
          </cell>
          <cell r="F16107" t="str">
            <v>DERMATOLOGICOS</v>
          </cell>
        </row>
        <row r="16108">
          <cell r="A16108">
            <v>1057581</v>
          </cell>
          <cell r="B16108">
            <v>7707206270406</v>
          </cell>
          <cell r="C16108" t="str">
            <v>RESVENOVA CR ANTIEDAD FCOX30G N7D</v>
          </cell>
          <cell r="D16108">
            <v>830054656</v>
          </cell>
          <cell r="E16108" t="str">
            <v>LABORATORIOS NOVADERMA SA</v>
          </cell>
          <cell r="F16108" t="str">
            <v>DERMATOLOGICOS</v>
          </cell>
        </row>
        <row r="16109">
          <cell r="A16109">
            <v>1057598</v>
          </cell>
          <cell r="B16109">
            <v>7707206270413</v>
          </cell>
          <cell r="C16109" t="str">
            <v>RESVENOVA FCOX60CAP N7D</v>
          </cell>
          <cell r="D16109">
            <v>830054656</v>
          </cell>
          <cell r="E16109" t="str">
            <v>LABORATORIOS NOVADERMA SA</v>
          </cell>
          <cell r="F16109" t="str">
            <v>DERMATOLOGICOS</v>
          </cell>
        </row>
        <row r="16110">
          <cell r="A16110">
            <v>1079286</v>
          </cell>
          <cell r="B16110">
            <v>7707206270475</v>
          </cell>
          <cell r="C16110" t="str">
            <v>SUNAID SPORT SPF50 SPRAYX180ML N7D</v>
          </cell>
          <cell r="D16110">
            <v>830054656</v>
          </cell>
          <cell r="E16110" t="str">
            <v>LABORATORIOS NOVADERMA SA</v>
          </cell>
          <cell r="F16110" t="str">
            <v>DERMATOLOGICOS</v>
          </cell>
        </row>
        <row r="16111">
          <cell r="A16111">
            <v>1105092</v>
          </cell>
          <cell r="B16111">
            <v>7707206270482</v>
          </cell>
          <cell r="C16111" t="str">
            <v>ACUANOVA CARE CR FCOX220G N7D</v>
          </cell>
          <cell r="D16111">
            <v>830054656</v>
          </cell>
          <cell r="E16111" t="str">
            <v>LABORATORIOS NOVADERMA SA</v>
          </cell>
          <cell r="F16111" t="str">
            <v>DERMATOLOGICOS</v>
          </cell>
        </row>
        <row r="16112">
          <cell r="A16112">
            <v>1167678</v>
          </cell>
          <cell r="B16112">
            <v>7707206270499</v>
          </cell>
          <cell r="C16112" t="str">
            <v>SERUM RESVENOVA EMU FCOX30ML N7D</v>
          </cell>
          <cell r="D16112">
            <v>830054656</v>
          </cell>
          <cell r="E16112" t="str">
            <v>LABORATORIOS NOVADERMA SA</v>
          </cell>
          <cell r="F16112" t="str">
            <v>DERMATOLOGICOS</v>
          </cell>
        </row>
        <row r="16113">
          <cell r="A16113">
            <v>1152800</v>
          </cell>
          <cell r="B16113">
            <v>7707206270505</v>
          </cell>
          <cell r="C16113" t="str">
            <v>ZIMPIK REPELENTE FCOX110ML N7D</v>
          </cell>
          <cell r="D16113">
            <v>830054656</v>
          </cell>
          <cell r="E16113" t="str">
            <v>LABORATORIOS NOVADERMA SA</v>
          </cell>
          <cell r="F16113" t="str">
            <v>DERMATOLOGICOS</v>
          </cell>
        </row>
        <row r="16114">
          <cell r="A16114">
            <v>1153670</v>
          </cell>
          <cell r="B16114">
            <v>7707206270512</v>
          </cell>
          <cell r="C16114" t="str">
            <v>UREALACA 40 EMU SUAV INT TUBX60G N7D</v>
          </cell>
          <cell r="D16114">
            <v>830054656</v>
          </cell>
          <cell r="E16114" t="str">
            <v>LABORATORIOS NOVADERMA SA</v>
          </cell>
          <cell r="F16114" t="str">
            <v>DERMATOLOGICOS</v>
          </cell>
        </row>
        <row r="16115">
          <cell r="A16115">
            <v>1427767</v>
          </cell>
          <cell r="B16115">
            <v>7707206270550</v>
          </cell>
          <cell r="C16115" t="str">
            <v>SUNAID POV COMPACTO PIEL CANELA ESTX12G</v>
          </cell>
          <cell r="D16115">
            <v>830054656</v>
          </cell>
          <cell r="E16115" t="str">
            <v>LABORATORIOS NOVADERMA SA</v>
          </cell>
          <cell r="F16115" t="str">
            <v>DERMATOLOGICOS</v>
          </cell>
        </row>
        <row r="16116">
          <cell r="A16116">
            <v>1411370</v>
          </cell>
          <cell r="B16116">
            <v>7707206270567</v>
          </cell>
          <cell r="C16116" t="str">
            <v>OCTODIR PLUS CHAMPU ANTICASPA FCOX220G</v>
          </cell>
          <cell r="D16116">
            <v>830054656</v>
          </cell>
          <cell r="E16116" t="str">
            <v>LABORATORIOS NOVADERMA SA</v>
          </cell>
          <cell r="F16116" t="str">
            <v>DERMATOLOGICOS</v>
          </cell>
        </row>
        <row r="16117">
          <cell r="A16117">
            <v>1315672</v>
          </cell>
          <cell r="B16117">
            <v>7707206270598</v>
          </cell>
          <cell r="C16117" t="str">
            <v>SUNAID EVOLUTION FCOX40G N7D</v>
          </cell>
          <cell r="D16117">
            <v>830054656</v>
          </cell>
          <cell r="E16117" t="str">
            <v>LABORATORIOS NOVADERMA SA</v>
          </cell>
          <cell r="F16117" t="str">
            <v>DERMATOLOGICOS</v>
          </cell>
        </row>
        <row r="16118">
          <cell r="A16118">
            <v>1315519</v>
          </cell>
          <cell r="B16118">
            <v>7707206270604</v>
          </cell>
          <cell r="C16118" t="str">
            <v>SUNAID EVOLUTION COLOR FCOX40G N7D</v>
          </cell>
          <cell r="D16118">
            <v>830054656</v>
          </cell>
          <cell r="E16118" t="str">
            <v>LABORATORIOS NOVADERMA SA</v>
          </cell>
          <cell r="F16118" t="str">
            <v>DERMATOLOGICOS</v>
          </cell>
        </row>
        <row r="16119">
          <cell r="A16119">
            <v>1315673</v>
          </cell>
          <cell r="B16119">
            <v>7707206270628</v>
          </cell>
          <cell r="C16119" t="str">
            <v>NEOMELAN ULTRA FCOX30G N7D</v>
          </cell>
          <cell r="D16119">
            <v>830054656</v>
          </cell>
          <cell r="E16119" t="str">
            <v>LABORATORIOS NOVADERMA SA</v>
          </cell>
          <cell r="F16119" t="str">
            <v>DERMATOLOGICOS</v>
          </cell>
        </row>
        <row r="16120">
          <cell r="A16120">
            <v>1423990</v>
          </cell>
          <cell r="B16120">
            <v>7707206270659</v>
          </cell>
          <cell r="C16120" t="str">
            <v>LIPIEL FACE ESPUMA LIMP FCOX160ML N7D</v>
          </cell>
          <cell r="D16120">
            <v>830054656</v>
          </cell>
          <cell r="E16120" t="str">
            <v>LABORATORIOS NOVADERMA SA</v>
          </cell>
          <cell r="F16120" t="str">
            <v>DERMATOLOGICOS</v>
          </cell>
        </row>
        <row r="16121">
          <cell r="A16121">
            <v>1377341</v>
          </cell>
          <cell r="B16121">
            <v>7707206270673</v>
          </cell>
          <cell r="C16121" t="str">
            <v>GEL LIMPIEZA PARA MANOS 60% FCOX120MLN7D</v>
          </cell>
          <cell r="D16121">
            <v>830054656</v>
          </cell>
          <cell r="E16121" t="str">
            <v>LABORATORIOS NOVADERMA SA</v>
          </cell>
          <cell r="F16121" t="str">
            <v>DERMATOLOGICOS</v>
          </cell>
        </row>
        <row r="16122">
          <cell r="A16122">
            <v>1377342</v>
          </cell>
          <cell r="B16122">
            <v>7707206270703</v>
          </cell>
          <cell r="C16122" t="str">
            <v>GEL LIMPIEZA PARA MANOS 60% FCOX250MLN7D</v>
          </cell>
          <cell r="D16122">
            <v>830054656</v>
          </cell>
          <cell r="E16122" t="str">
            <v>LABORATORIOS NOVADERMA SA</v>
          </cell>
          <cell r="F16122" t="str">
            <v>DERMATOLOGICOS</v>
          </cell>
        </row>
        <row r="16123">
          <cell r="A16123">
            <v>1411406</v>
          </cell>
          <cell r="B16123">
            <v>7707206270710</v>
          </cell>
          <cell r="C16123" t="str">
            <v>EMULGEL TERMOACTIVO CURCUBID FCOX100</v>
          </cell>
          <cell r="D16123">
            <v>830054656</v>
          </cell>
          <cell r="E16123" t="str">
            <v>LABORATORIOS NOVADERMA SA</v>
          </cell>
          <cell r="F16123" t="str">
            <v>DERMATOLOGICOS</v>
          </cell>
        </row>
        <row r="16124">
          <cell r="A16124">
            <v>1409447</v>
          </cell>
          <cell r="B16124">
            <v>7707206270734</v>
          </cell>
          <cell r="C16124" t="str">
            <v>SYNDET ANTIBACTERIAL EMU FCOX240G NVM</v>
          </cell>
          <cell r="D16124">
            <v>830054656</v>
          </cell>
          <cell r="E16124" t="str">
            <v>LABORATORIOS NOVADERMA SA</v>
          </cell>
          <cell r="F16124" t="str">
            <v>DERMATOLOGICOS</v>
          </cell>
        </row>
        <row r="16125">
          <cell r="A16125">
            <v>387891</v>
          </cell>
          <cell r="B16125">
            <v>7707206271434</v>
          </cell>
          <cell r="C16125" t="str">
            <v>LIPIEL SYNDET CR FCOX220ML N7D</v>
          </cell>
          <cell r="D16125">
            <v>830054656</v>
          </cell>
          <cell r="E16125" t="str">
            <v>LABORATORIOS NOVADERMA SA</v>
          </cell>
          <cell r="F16125" t="str">
            <v>DERMATOLOGICOS</v>
          </cell>
        </row>
        <row r="16126">
          <cell r="A16126">
            <v>210744</v>
          </cell>
          <cell r="B16126">
            <v>7707206276439</v>
          </cell>
          <cell r="C16126" t="str">
            <v>ACUANOVA LOC FCOX220ML N7D</v>
          </cell>
          <cell r="D16126">
            <v>830054656</v>
          </cell>
          <cell r="E16126" t="str">
            <v>LABORATORIOS NOVADERMA SA</v>
          </cell>
          <cell r="F16126" t="str">
            <v>DERMATOLOGICOS</v>
          </cell>
        </row>
        <row r="16127">
          <cell r="A16127">
            <v>230565</v>
          </cell>
          <cell r="B16127">
            <v>7707206276637</v>
          </cell>
          <cell r="C16127" t="str">
            <v>NOVADER-K CR TBOX30G N7D</v>
          </cell>
          <cell r="D16127">
            <v>830054656</v>
          </cell>
          <cell r="E16127" t="str">
            <v>LABORATORIOS NOVADERMA SA</v>
          </cell>
          <cell r="F16127" t="str">
            <v>DERMATOLOGICOS</v>
          </cell>
        </row>
        <row r="16128">
          <cell r="A16128">
            <v>356339</v>
          </cell>
          <cell r="B16128">
            <v>7707206278457</v>
          </cell>
          <cell r="C16128" t="str">
            <v>ACUANOVA FACE EMUL FCO/VALV 30G N7D</v>
          </cell>
          <cell r="D16128">
            <v>830054656</v>
          </cell>
          <cell r="E16128" t="str">
            <v>LABORATORIOS NOVADERMA SA</v>
          </cell>
          <cell r="F16128" t="str">
            <v>DERMATOLOGICOS</v>
          </cell>
        </row>
        <row r="16129">
          <cell r="A16129">
            <v>210732</v>
          </cell>
          <cell r="B16129">
            <v>7707206279515</v>
          </cell>
          <cell r="C16129" t="str">
            <v>OCTODIR 0.5-2-0.5% SHAMPOO FCOX120ML</v>
          </cell>
          <cell r="D16129">
            <v>830054656</v>
          </cell>
          <cell r="E16129" t="str">
            <v>LABORATORIOS NOVADERMA SA</v>
          </cell>
          <cell r="F16129" t="str">
            <v>DERMATOLOGICOS</v>
          </cell>
        </row>
        <row r="16130">
          <cell r="A16130">
            <v>672951</v>
          </cell>
          <cell r="B16130">
            <v>7707208110410</v>
          </cell>
          <cell r="C16130" t="str">
            <v>TAZAT GEL 0.05% TBOX30GM PER</v>
          </cell>
          <cell r="D16130">
            <v>800205416</v>
          </cell>
          <cell r="E16130" t="str">
            <v>PERCOS SA</v>
          </cell>
          <cell r="F16130" t="str">
            <v>DERMOCOSMETICA</v>
          </cell>
        </row>
        <row r="16131">
          <cell r="A16131">
            <v>1336067</v>
          </cell>
          <cell r="B16131">
            <v>7707208110472</v>
          </cell>
          <cell r="C16131" t="str">
            <v>4D CREMA TUBX 3G PER</v>
          </cell>
          <cell r="D16131">
            <v>800205416</v>
          </cell>
          <cell r="E16131" t="str">
            <v>PERCOS SA</v>
          </cell>
          <cell r="F16131" t="str">
            <v>DERMOCOSMETICA</v>
          </cell>
        </row>
        <row r="16132">
          <cell r="A16132">
            <v>1336069</v>
          </cell>
          <cell r="B16132">
            <v>7707208110489</v>
          </cell>
          <cell r="C16132" t="str">
            <v>LIDOMAX 4% CREMA TUBX 5G PER</v>
          </cell>
          <cell r="D16132">
            <v>800205416</v>
          </cell>
          <cell r="E16132" t="str">
            <v>PERCOS SA</v>
          </cell>
          <cell r="F16132" t="str">
            <v>DERMOCOSMETICA</v>
          </cell>
        </row>
        <row r="16133">
          <cell r="A16133">
            <v>1336068</v>
          </cell>
          <cell r="B16133">
            <v>7707208110502</v>
          </cell>
          <cell r="C16133" t="str">
            <v>LIDOMAX 4% CREMA TUBO X 15G PER</v>
          </cell>
          <cell r="D16133">
            <v>800205416</v>
          </cell>
          <cell r="E16133" t="str">
            <v>PERCOS SA</v>
          </cell>
          <cell r="F16133" t="str">
            <v>DERMOCOSMETICA</v>
          </cell>
        </row>
        <row r="16134">
          <cell r="A16134">
            <v>1004383</v>
          </cell>
          <cell r="B16134">
            <v>7707208453371</v>
          </cell>
          <cell r="C16134" t="str">
            <v>DHEMS ESPUMA FACIAL ANTIPO FCOX160ML PER</v>
          </cell>
          <cell r="D16134">
            <v>800205416</v>
          </cell>
          <cell r="E16134" t="str">
            <v>PERCOS SA</v>
          </cell>
          <cell r="F16134" t="str">
            <v>DERMOCOSMETICA</v>
          </cell>
        </row>
        <row r="16135">
          <cell r="A16135">
            <v>1259351</v>
          </cell>
          <cell r="B16135">
            <v>7707208610682</v>
          </cell>
          <cell r="C16135" t="str">
            <v>DHEMS SERUM VITAMINA C FCOX15ML PER</v>
          </cell>
          <cell r="D16135">
            <v>800205416</v>
          </cell>
          <cell r="E16135" t="str">
            <v>PERCOS SA</v>
          </cell>
          <cell r="F16135" t="str">
            <v>DERMOCOSMETICA</v>
          </cell>
        </row>
        <row r="16136">
          <cell r="A16136">
            <v>1350922</v>
          </cell>
          <cell r="B16136">
            <v>7707208610712</v>
          </cell>
          <cell r="C16136" t="str">
            <v>DHEMS PROTEC SOLAR SPF50 CON REPELENTE</v>
          </cell>
          <cell r="D16136">
            <v>800205416</v>
          </cell>
          <cell r="E16136" t="str">
            <v>PERCOS SA</v>
          </cell>
          <cell r="F16136" t="str">
            <v>DERMOCOSMETICA</v>
          </cell>
        </row>
        <row r="16137">
          <cell r="A16137">
            <v>789053</v>
          </cell>
          <cell r="B16137">
            <v>7707208611443</v>
          </cell>
          <cell r="C16137" t="str">
            <v>CREMA LIFTING FCOX30ML DHEMS</v>
          </cell>
          <cell r="D16137">
            <v>800205416</v>
          </cell>
          <cell r="E16137" t="str">
            <v>PERCOS SA</v>
          </cell>
          <cell r="F16137" t="str">
            <v>DERMOCOSMETICA</v>
          </cell>
        </row>
        <row r="16138">
          <cell r="A16138">
            <v>801987</v>
          </cell>
          <cell r="B16138">
            <v>7707208611528</v>
          </cell>
          <cell r="C16138" t="str">
            <v>LAMINAS ANTIBRILLO DHEMS CJX50UND PER</v>
          </cell>
          <cell r="D16138">
            <v>800205416</v>
          </cell>
          <cell r="E16138" t="str">
            <v>PERCOS SA</v>
          </cell>
          <cell r="F16138" t="str">
            <v>DERMOCOSMETICA</v>
          </cell>
        </row>
        <row r="16139">
          <cell r="A16139">
            <v>1259350</v>
          </cell>
          <cell r="B16139">
            <v>7707208611566</v>
          </cell>
          <cell r="C16139" t="str">
            <v>DHEMS TOALLITAS DESMAQ CJX30UN PER</v>
          </cell>
          <cell r="D16139">
            <v>800205416</v>
          </cell>
          <cell r="E16139" t="str">
            <v>PERCOS SA</v>
          </cell>
          <cell r="F16139" t="str">
            <v>DERMOCOSMETICA</v>
          </cell>
        </row>
        <row r="16140">
          <cell r="A16140">
            <v>976373</v>
          </cell>
          <cell r="B16140">
            <v>7707208611627</v>
          </cell>
          <cell r="C16140" t="str">
            <v>CREMA DE MANOS FCOX50ML PER</v>
          </cell>
          <cell r="D16140">
            <v>800205416</v>
          </cell>
          <cell r="E16140" t="str">
            <v>PERCOS SA</v>
          </cell>
          <cell r="F16140" t="str">
            <v>DERMOCOSMETICA</v>
          </cell>
        </row>
        <row r="16141">
          <cell r="A16141">
            <v>1431801</v>
          </cell>
          <cell r="B16141">
            <v>7707208611757</v>
          </cell>
          <cell r="C16141" t="str">
            <v>DHEMS CONTORNO OJOS EFECTO BLUR CJX15ML</v>
          </cell>
          <cell r="D16141">
            <v>800205416</v>
          </cell>
          <cell r="E16141" t="str">
            <v>PERCOS SA</v>
          </cell>
          <cell r="F16141" t="str">
            <v>DERMOCOSMETICA</v>
          </cell>
        </row>
        <row r="16142">
          <cell r="A16142">
            <v>1385677</v>
          </cell>
          <cell r="B16142">
            <v>7707208612464</v>
          </cell>
          <cell r="C16142" t="str">
            <v>DHEMS SERUM ACIDO HIALURO FCOX15ML PER</v>
          </cell>
          <cell r="D16142">
            <v>800205416</v>
          </cell>
          <cell r="E16142" t="str">
            <v>PERCOS SA</v>
          </cell>
          <cell r="F16142" t="str">
            <v>DERMOCOSMETICA</v>
          </cell>
        </row>
        <row r="16143">
          <cell r="A16143">
            <v>1385834</v>
          </cell>
          <cell r="B16143">
            <v>7707208612471</v>
          </cell>
          <cell r="C16143" t="str">
            <v>AQUACARE COLOR SPF50+ FCOX50ML PER</v>
          </cell>
          <cell r="D16143">
            <v>800205416</v>
          </cell>
          <cell r="E16143" t="str">
            <v>PERCOS SA</v>
          </cell>
          <cell r="F16143" t="str">
            <v>DERMOCOSMETICA</v>
          </cell>
        </row>
        <row r="16144">
          <cell r="A16144">
            <v>1385833</v>
          </cell>
          <cell r="B16144">
            <v>7707208612488</v>
          </cell>
          <cell r="C16144" t="str">
            <v>AQUACARE SIN COLOR SPF50+ FCOX50ML PER</v>
          </cell>
          <cell r="D16144">
            <v>800205416</v>
          </cell>
          <cell r="E16144" t="str">
            <v>PERCOS SA</v>
          </cell>
          <cell r="F16144" t="str">
            <v>DERMOCOSMETICA</v>
          </cell>
        </row>
        <row r="16145">
          <cell r="A16145">
            <v>1385835</v>
          </cell>
          <cell r="B16145">
            <v>7707208613119</v>
          </cell>
          <cell r="C16145" t="str">
            <v>DHEMS BOOSTER VITAM C EMU FCOX50ML PER</v>
          </cell>
          <cell r="D16145">
            <v>800205416</v>
          </cell>
          <cell r="E16145" t="str">
            <v>PERCOS SA</v>
          </cell>
          <cell r="F16145" t="str">
            <v>DERMOCOSMETICA</v>
          </cell>
        </row>
        <row r="16146">
          <cell r="A16146">
            <v>1431800</v>
          </cell>
          <cell r="B16146">
            <v>7707208613171</v>
          </cell>
          <cell r="C16146" t="str">
            <v>DHEMS GEL LIMPIADOR PIEL MIXTA FCOX200ML</v>
          </cell>
          <cell r="D16146">
            <v>800205416</v>
          </cell>
          <cell r="E16146" t="str">
            <v>PERCOS SA</v>
          </cell>
          <cell r="F16146" t="str">
            <v>DERMOCOSMETICA</v>
          </cell>
        </row>
        <row r="16147">
          <cell r="A16147">
            <v>1431802</v>
          </cell>
          <cell r="B16147">
            <v>7707208613195</v>
          </cell>
          <cell r="C16147" t="str">
            <v>DHEMS GEL CORRECT IMPERFECCION CJX15ML</v>
          </cell>
          <cell r="D16147">
            <v>800205416</v>
          </cell>
          <cell r="E16147" t="str">
            <v>PERCOS SA</v>
          </cell>
          <cell r="F16147" t="str">
            <v>DERMOCOSMETICA</v>
          </cell>
        </row>
        <row r="16148">
          <cell r="A16148">
            <v>1448985</v>
          </cell>
          <cell r="B16148">
            <v>7707208614345</v>
          </cell>
          <cell r="C16148" t="str">
            <v>2D DERMATOLOGY EMU FCOX30ML PER</v>
          </cell>
          <cell r="D16148">
            <v>800205416</v>
          </cell>
          <cell r="E16148" t="str">
            <v>PERCOS SA</v>
          </cell>
          <cell r="F16148" t="str">
            <v>DERMOCOSMETICA</v>
          </cell>
        </row>
        <row r="16149">
          <cell r="A16149">
            <v>1222657</v>
          </cell>
          <cell r="B16149">
            <v>7707210530015</v>
          </cell>
          <cell r="C16149" t="str">
            <v>CALADERM SSN FCOX120ML GER</v>
          </cell>
          <cell r="D16149">
            <v>890400284</v>
          </cell>
          <cell r="E16149" t="str">
            <v>LABORATORIOS GERCO SAS</v>
          </cell>
          <cell r="F16149" t="str">
            <v>DERMATOLOGICOS</v>
          </cell>
        </row>
        <row r="16150">
          <cell r="A16150">
            <v>848733</v>
          </cell>
          <cell r="B16150">
            <v>7707210530053</v>
          </cell>
          <cell r="C16150" t="str">
            <v>CHAMPIOJO CJX24SOB 15ML GERC</v>
          </cell>
          <cell r="D16150">
            <v>890400284</v>
          </cell>
          <cell r="E16150" t="str">
            <v>LABORATORIOS GERCO SAS</v>
          </cell>
          <cell r="F16150" t="str">
            <v>OTC</v>
          </cell>
        </row>
        <row r="16151">
          <cell r="A16151">
            <v>1222659</v>
          </cell>
          <cell r="B16151">
            <v>7707210530084</v>
          </cell>
          <cell r="C16151" t="str">
            <v>CHAMPIOJO FCOX60ML + PEINE  GER</v>
          </cell>
          <cell r="D16151">
            <v>890400284</v>
          </cell>
          <cell r="E16151" t="str">
            <v>LABORATORIOS GERCO SAS</v>
          </cell>
          <cell r="F16151" t="str">
            <v>OTC</v>
          </cell>
        </row>
        <row r="16152">
          <cell r="A16152">
            <v>1042053</v>
          </cell>
          <cell r="B16152">
            <v>7707210530107</v>
          </cell>
          <cell r="C16152" t="str">
            <v>CREMA FORZ 7G POTX60G GER</v>
          </cell>
          <cell r="D16152">
            <v>890400284</v>
          </cell>
          <cell r="E16152" t="str">
            <v>LABORATORIOS GERCO SAS</v>
          </cell>
          <cell r="F16152" t="str">
            <v>OTC</v>
          </cell>
        </row>
        <row r="16153">
          <cell r="A16153">
            <v>1177887</v>
          </cell>
          <cell r="B16153">
            <v>7707210531746</v>
          </cell>
          <cell r="C16153" t="str">
            <v>C-CREMA FORZ 7g/100g CRE POTX60g GER</v>
          </cell>
          <cell r="D16153">
            <v>890400284</v>
          </cell>
          <cell r="E16153" t="str">
            <v>LABORATORIOS GERCO SAS</v>
          </cell>
          <cell r="F16153" t="str">
            <v>NO POS</v>
          </cell>
        </row>
        <row r="16154">
          <cell r="A16154">
            <v>848727</v>
          </cell>
          <cell r="B16154">
            <v>7707210530169</v>
          </cell>
          <cell r="C16154" t="str">
            <v>OTOGLICAR FCO GOTX30ML GERCO</v>
          </cell>
          <cell r="D16154">
            <v>890400284</v>
          </cell>
          <cell r="E16154" t="str">
            <v>LABORATORIOS GERCO SAS</v>
          </cell>
          <cell r="F16154" t="str">
            <v>OTC</v>
          </cell>
        </row>
        <row r="16155">
          <cell r="A16155">
            <v>849361</v>
          </cell>
          <cell r="B16155">
            <v>7707210530206</v>
          </cell>
          <cell r="C16155" t="str">
            <v>RIFHISOL SUERO FISIOLOGICO FCOX30ML GERC</v>
          </cell>
          <cell r="D16155">
            <v>890400284</v>
          </cell>
          <cell r="E16155" t="str">
            <v>LABORATORIOS GERCO SAS</v>
          </cell>
          <cell r="F16155" t="str">
            <v>OTC</v>
          </cell>
        </row>
        <row r="16156">
          <cell r="A16156">
            <v>1381925</v>
          </cell>
          <cell r="B16156">
            <v>7707210530572</v>
          </cell>
          <cell r="C16156" t="str">
            <v>SIMPIOX 6ML/ML SHN FCOX 5ML GER</v>
          </cell>
          <cell r="D16156">
            <v>890400284</v>
          </cell>
          <cell r="E16156" t="str">
            <v>LABORATORIOS GERCO SAS</v>
          </cell>
          <cell r="F16156" t="str">
            <v>OTC</v>
          </cell>
        </row>
        <row r="16157">
          <cell r="A16157">
            <v>1222642</v>
          </cell>
          <cell r="B16157">
            <v>7707210530688</v>
          </cell>
          <cell r="C16157" t="str">
            <v>FORZ SPORT LINIMENTO FCOX200ML GER</v>
          </cell>
          <cell r="D16157">
            <v>890400284</v>
          </cell>
          <cell r="E16157" t="str">
            <v>LABORATORIOS GERCO SAS</v>
          </cell>
          <cell r="F16157" t="str">
            <v>OTC</v>
          </cell>
        </row>
        <row r="16158">
          <cell r="A16158">
            <v>1222644</v>
          </cell>
          <cell r="B16158">
            <v>7707210530749</v>
          </cell>
          <cell r="C16158" t="str">
            <v>SUPER FORZ SPORT CRE TUBX60G GER</v>
          </cell>
          <cell r="D16158">
            <v>890400284</v>
          </cell>
          <cell r="E16158" t="str">
            <v>LABORATORIOS GERCO SAS</v>
          </cell>
          <cell r="F16158" t="str">
            <v>OTC</v>
          </cell>
        </row>
        <row r="16159">
          <cell r="A16159">
            <v>1271462</v>
          </cell>
          <cell r="B16159">
            <v>7707210530824</v>
          </cell>
          <cell r="C16159" t="str">
            <v>CHAMPIOJO RINSE 15G CJX12SOB GER</v>
          </cell>
          <cell r="D16159">
            <v>890400284</v>
          </cell>
          <cell r="E16159" t="str">
            <v>LABORATORIOS GERCO SAS</v>
          </cell>
          <cell r="F16159" t="str">
            <v>OTC</v>
          </cell>
        </row>
        <row r="16160">
          <cell r="A16160">
            <v>1271470</v>
          </cell>
          <cell r="B16160">
            <v>7707210530848</v>
          </cell>
          <cell r="C16160" t="str">
            <v>CALADERM MANTOPIEL EMU FCOX200GR GER</v>
          </cell>
          <cell r="D16160">
            <v>890400284</v>
          </cell>
          <cell r="E16160" t="str">
            <v>LABORATORIOS GERCO SAS</v>
          </cell>
          <cell r="F16160" t="str">
            <v>DERMATOLOGICOS</v>
          </cell>
        </row>
        <row r="16161">
          <cell r="A16161">
            <v>1343338</v>
          </cell>
          <cell r="B16161">
            <v>7707210530855</v>
          </cell>
          <cell r="C16161" t="str">
            <v>OF-FORZ SPORT LINIMENTO FCOX200ML+80ML</v>
          </cell>
          <cell r="D16161">
            <v>890400284</v>
          </cell>
          <cell r="E16161" t="str">
            <v>LABORATORIOS GERCO SAS</v>
          </cell>
          <cell r="F16161" t="str">
            <v>OTC</v>
          </cell>
        </row>
        <row r="16162">
          <cell r="A16162">
            <v>1340182</v>
          </cell>
          <cell r="B16162">
            <v>7707210530862</v>
          </cell>
          <cell r="C16162" t="str">
            <v>CALADERM CICATRIPIEL EMU TUBOX40GR GER</v>
          </cell>
          <cell r="D16162">
            <v>890400284</v>
          </cell>
          <cell r="E16162" t="str">
            <v>LABORATORIOS GERCO SAS</v>
          </cell>
          <cell r="F16162" t="str">
            <v>DERMATOLOGICOS</v>
          </cell>
        </row>
        <row r="16163">
          <cell r="A16163">
            <v>1298286</v>
          </cell>
          <cell r="B16163">
            <v>7707210530893</v>
          </cell>
          <cell r="C16163" t="str">
            <v>FORZ SPORT BANDA C/FACIL 1Mx6CM CJX1 GER</v>
          </cell>
          <cell r="D16163">
            <v>890400284</v>
          </cell>
          <cell r="E16163" t="str">
            <v>LABORATORIOS GERCO SAS</v>
          </cell>
          <cell r="F16163" t="str">
            <v>OTC</v>
          </cell>
        </row>
        <row r="16164">
          <cell r="A16164">
            <v>1269240</v>
          </cell>
          <cell r="B16164">
            <v>7707210530909</v>
          </cell>
          <cell r="C16164" t="str">
            <v>CALADERM CLEAR PLUS EMU FCOX120G GER</v>
          </cell>
          <cell r="D16164">
            <v>890400284</v>
          </cell>
          <cell r="E16164" t="str">
            <v>LABORATORIOS GERCO SAS</v>
          </cell>
          <cell r="F16164" t="str">
            <v>DERMATOLOGICOS</v>
          </cell>
        </row>
        <row r="16165">
          <cell r="A16165">
            <v>1340184</v>
          </cell>
          <cell r="B16165">
            <v>7707210530978</v>
          </cell>
          <cell r="C16165" t="str">
            <v>CALADERM QUEMACURE EMU TUBOX60GR GER</v>
          </cell>
          <cell r="D16165">
            <v>890400284</v>
          </cell>
          <cell r="E16165" t="str">
            <v>LABORATORIOS GERCO SAS</v>
          </cell>
          <cell r="F16165" t="str">
            <v>DERMATOLOGICOS</v>
          </cell>
        </row>
        <row r="16166">
          <cell r="A16166">
            <v>1298288</v>
          </cell>
          <cell r="B16166">
            <v>7707210530985</v>
          </cell>
          <cell r="C16166" t="str">
            <v>FORZ SPORT ACEITE RELAJANTE FCOX120ML GE</v>
          </cell>
          <cell r="D16166">
            <v>890400284</v>
          </cell>
          <cell r="E16166" t="str">
            <v>LABORATORIOS GERCO SAS</v>
          </cell>
          <cell r="F16166" t="str">
            <v>OTC</v>
          </cell>
        </row>
        <row r="16167">
          <cell r="A16167">
            <v>1298299</v>
          </cell>
          <cell r="B16167">
            <v>7707210530992</v>
          </cell>
          <cell r="C16167" t="str">
            <v>FORZ SPORT GEL FRIO TUBX60G GER</v>
          </cell>
          <cell r="D16167">
            <v>890400284</v>
          </cell>
          <cell r="E16167" t="str">
            <v>LABORATORIOS GERCO SAS</v>
          </cell>
          <cell r="F16167" t="str">
            <v>OTC</v>
          </cell>
        </row>
        <row r="16168">
          <cell r="A16168">
            <v>1351781</v>
          </cell>
          <cell r="B16168">
            <v>7707210531029</v>
          </cell>
          <cell r="C16168" t="str">
            <v>CALADERM REPELENTE CJX6SOBX12G GER</v>
          </cell>
          <cell r="D16168">
            <v>890400284</v>
          </cell>
          <cell r="E16168" t="str">
            <v>LABORATORIOS GERCO SAS</v>
          </cell>
          <cell r="F16168" t="str">
            <v>DERMATOLOGICOS</v>
          </cell>
        </row>
        <row r="16169">
          <cell r="A16169">
            <v>1351999</v>
          </cell>
          <cell r="B16169">
            <v>7707210531043</v>
          </cell>
          <cell r="C16169" t="str">
            <v>FORZ SPORT CREM ANTI-ROZADURAS TUBX60G</v>
          </cell>
          <cell r="D16169">
            <v>890400284</v>
          </cell>
          <cell r="E16169" t="str">
            <v>LABORATORIOS GERCO SAS</v>
          </cell>
          <cell r="F16169" t="str">
            <v>OTC</v>
          </cell>
        </row>
        <row r="16170">
          <cell r="A16170">
            <v>1376620</v>
          </cell>
          <cell r="B16170">
            <v>7707210531074</v>
          </cell>
          <cell r="C16170" t="str">
            <v>OF-LINIMENTO FORZX200ML GTS:GEL FRIOX60G</v>
          </cell>
          <cell r="D16170">
            <v>890400284</v>
          </cell>
          <cell r="E16170" t="str">
            <v>LABORATORIOS GERCO SAS</v>
          </cell>
          <cell r="F16170" t="str">
            <v>OTC</v>
          </cell>
        </row>
        <row r="16171">
          <cell r="A16171">
            <v>1376474</v>
          </cell>
          <cell r="B16171">
            <v>7707210531081</v>
          </cell>
          <cell r="C16171" t="str">
            <v>OF-CALADERM CLEARPLUS FCOX120G PG:1LLV:2</v>
          </cell>
          <cell r="D16171">
            <v>890400284</v>
          </cell>
          <cell r="E16171" t="str">
            <v>LABORATORIOS GERCO SAS</v>
          </cell>
          <cell r="F16171" t="str">
            <v>DERMATOLOGICOS</v>
          </cell>
        </row>
        <row r="16172">
          <cell r="A16172">
            <v>1376551</v>
          </cell>
          <cell r="B16172">
            <v>7707210531227</v>
          </cell>
          <cell r="C16172" t="str">
            <v>CHAMPIOJO RINSE NATURAL CRE FCOX120ML</v>
          </cell>
          <cell r="D16172">
            <v>890400284</v>
          </cell>
          <cell r="E16172" t="str">
            <v>LABORATORIOS GERCO SAS</v>
          </cell>
          <cell r="F16172" t="str">
            <v>OTC</v>
          </cell>
        </row>
        <row r="16173">
          <cell r="A16173">
            <v>1376667</v>
          </cell>
          <cell r="B16173">
            <v>7707210531289</v>
          </cell>
          <cell r="C16173" t="str">
            <v>CALADERM GEL FCOX110G GER</v>
          </cell>
          <cell r="D16173">
            <v>890400284</v>
          </cell>
          <cell r="E16173" t="str">
            <v>LABORATORIOS GERCO SAS</v>
          </cell>
          <cell r="F16173" t="str">
            <v>OTC</v>
          </cell>
        </row>
        <row r="16174">
          <cell r="A16174">
            <v>1380514</v>
          </cell>
          <cell r="B16174">
            <v>7707210531296</v>
          </cell>
          <cell r="C16174" t="str">
            <v>CALADERM JABON LIQUIDO MANOS FCOX500ML</v>
          </cell>
          <cell r="D16174">
            <v>890400284</v>
          </cell>
          <cell r="E16174" t="str">
            <v>LABORATORIOS GERCO SAS</v>
          </cell>
          <cell r="F16174" t="str">
            <v>DERMATOLOGICOS</v>
          </cell>
        </row>
        <row r="16175">
          <cell r="A16175">
            <v>1398785</v>
          </cell>
          <cell r="B16175">
            <v>7707210531425</v>
          </cell>
          <cell r="C16175" t="str">
            <v>FORZ SPORT SPRAY SHN FCOX200ML GER</v>
          </cell>
          <cell r="D16175">
            <v>890400284</v>
          </cell>
          <cell r="E16175" t="str">
            <v>LABORATORIOS GERCO SAS</v>
          </cell>
          <cell r="F16175" t="str">
            <v>OTC</v>
          </cell>
        </row>
        <row r="16176">
          <cell r="A16176">
            <v>1452814</v>
          </cell>
          <cell r="B16176">
            <v>7707210531586</v>
          </cell>
          <cell r="C16176" t="str">
            <v>CALADERM FILMOGEL AFTAS FCOX6ML GER</v>
          </cell>
          <cell r="D16176">
            <v>890400284</v>
          </cell>
          <cell r="E16176" t="str">
            <v>LABORATORIOS GERCO SAS</v>
          </cell>
          <cell r="F16176" t="str">
            <v>OTC</v>
          </cell>
        </row>
        <row r="16177">
          <cell r="A16177">
            <v>1451036</v>
          </cell>
          <cell r="B16177">
            <v>7707210531609</v>
          </cell>
          <cell r="C16177" t="str">
            <v>CALADERM FILMOGEL GEL FCOX3.25ML GER</v>
          </cell>
          <cell r="D16177">
            <v>890400284</v>
          </cell>
          <cell r="E16177" t="str">
            <v>LABORATORIOS GERCO SAS</v>
          </cell>
          <cell r="F16177" t="str">
            <v>DERMOCOSMETICA</v>
          </cell>
        </row>
        <row r="16178">
          <cell r="A16178">
            <v>1432394</v>
          </cell>
          <cell r="B16178">
            <v>7707210531623</v>
          </cell>
          <cell r="C16178" t="str">
            <v>FORZ SPORT COOL SPRAY FCOX100ML GER</v>
          </cell>
          <cell r="D16178">
            <v>890400284</v>
          </cell>
          <cell r="E16178" t="str">
            <v>LABORATORIOS GERCO SAS</v>
          </cell>
          <cell r="F16178" t="str">
            <v>OTC</v>
          </cell>
        </row>
        <row r="16179">
          <cell r="A16179">
            <v>1440938</v>
          </cell>
          <cell r="B16179">
            <v>7707210531647</v>
          </cell>
          <cell r="C16179" t="str">
            <v>SUPER FORZ SPORT CRE TUBX60G GER</v>
          </cell>
          <cell r="D16179">
            <v>890400284</v>
          </cell>
          <cell r="E16179" t="str">
            <v>LABORATORIOS GERCO SAS</v>
          </cell>
          <cell r="F16179" t="str">
            <v>DERMATOLOGICOS</v>
          </cell>
        </row>
        <row r="16180">
          <cell r="A16180">
            <v>1228926</v>
          </cell>
          <cell r="B16180">
            <v>7707214806680</v>
          </cell>
          <cell r="C16180" t="str">
            <v>SERENOS FCOX60COM LHA</v>
          </cell>
          <cell r="D16180">
            <v>830060467</v>
          </cell>
          <cell r="E16180" t="str">
            <v>LABORATORIO HOMEOPATICO ALEMAN LTDA</v>
          </cell>
          <cell r="F16180" t="str">
            <v>HOMEOPATICOS</v>
          </cell>
        </row>
        <row r="16181">
          <cell r="A16181">
            <v>955767</v>
          </cell>
          <cell r="B16181">
            <v>7707221290014</v>
          </cell>
          <cell r="C16181" t="str">
            <v>SONDA NELATON N°8 MEDEX BOLSAX25</v>
          </cell>
          <cell r="D16181">
            <v>860038579</v>
          </cell>
          <cell r="E16181" t="str">
            <v>MEDITEC SA</v>
          </cell>
          <cell r="F16181" t="str">
            <v>DISPOSITIVOS MEDICOS</v>
          </cell>
        </row>
        <row r="16182">
          <cell r="A16182">
            <v>982750</v>
          </cell>
          <cell r="B16182">
            <v>7707221290021</v>
          </cell>
          <cell r="C16182" t="str">
            <v>SONDA NELATON N°10 MEDEX BOLSAX25</v>
          </cell>
          <cell r="D16182">
            <v>860038579</v>
          </cell>
          <cell r="E16182" t="str">
            <v>MEDITEC SA</v>
          </cell>
          <cell r="F16182" t="str">
            <v>DISPOSITIVOS MEDICOS</v>
          </cell>
        </row>
        <row r="16183">
          <cell r="A16183">
            <v>927442</v>
          </cell>
          <cell r="B16183">
            <v>7707221290038</v>
          </cell>
          <cell r="C16183" t="str">
            <v>SONDA NELATON No.12 MEDEX</v>
          </cell>
          <cell r="D16183">
            <v>860038579</v>
          </cell>
          <cell r="E16183" t="str">
            <v>MEDITEC SA</v>
          </cell>
          <cell r="F16183" t="str">
            <v>DISPOSITIVOS MEDICOS</v>
          </cell>
        </row>
        <row r="16184">
          <cell r="A16184">
            <v>935694</v>
          </cell>
          <cell r="B16184">
            <v>7707221290045</v>
          </cell>
          <cell r="C16184" t="str">
            <v>SONDA NELATON #14 MEDEX CJX25UN MDT</v>
          </cell>
          <cell r="D16184">
            <v>860038579</v>
          </cell>
          <cell r="E16184" t="str">
            <v>MEDITEC SA</v>
          </cell>
          <cell r="F16184" t="str">
            <v>DISPOSITIVOS MEDICOS</v>
          </cell>
        </row>
        <row r="16185">
          <cell r="A16185">
            <v>954857</v>
          </cell>
          <cell r="B16185">
            <v>7707221290069</v>
          </cell>
          <cell r="C16185" t="str">
            <v>SONDA NELATON N°18 MEDEX BOLSAX25</v>
          </cell>
          <cell r="D16185">
            <v>860038579</v>
          </cell>
          <cell r="E16185" t="str">
            <v>MEDITEC SA</v>
          </cell>
          <cell r="F16185" t="str">
            <v>DISPOSITIVOS MEDICOS</v>
          </cell>
        </row>
        <row r="16186">
          <cell r="A16186">
            <v>615107</v>
          </cell>
          <cell r="B16186">
            <v>7707221290465</v>
          </cell>
          <cell r="C16186" t="str">
            <v>SONDA SUCCION NO.8 x 60CMS</v>
          </cell>
          <cell r="D16186">
            <v>830088135</v>
          </cell>
          <cell r="E16186" t="str">
            <v>PHARMEUROPEA DE COLOMBIA</v>
          </cell>
          <cell r="F16186" t="str">
            <v>DISPOSITIVOS MEDICOS</v>
          </cell>
        </row>
        <row r="16187">
          <cell r="A16187">
            <v>565570</v>
          </cell>
          <cell r="B16187">
            <v>7707221290472</v>
          </cell>
          <cell r="C16187" t="str">
            <v>SONDA SUCCION N 10</v>
          </cell>
          <cell r="D16187">
            <v>830088135</v>
          </cell>
          <cell r="E16187" t="str">
            <v>PHARMEUROPEA DE COLOMBIA</v>
          </cell>
          <cell r="F16187" t="str">
            <v>DISPOSITIVOS MEDICOS</v>
          </cell>
        </row>
        <row r="16188">
          <cell r="A16188">
            <v>559968</v>
          </cell>
          <cell r="B16188">
            <v>7707221290489</v>
          </cell>
          <cell r="C16188" t="str">
            <v>SONDA SUCCION N 12</v>
          </cell>
          <cell r="D16188">
            <v>860038579</v>
          </cell>
          <cell r="E16188" t="str">
            <v>MEDITEC SA</v>
          </cell>
          <cell r="F16188" t="str">
            <v>DISPOSITIVOS MEDICOS</v>
          </cell>
        </row>
        <row r="16189">
          <cell r="A16189">
            <v>1177948</v>
          </cell>
          <cell r="B16189">
            <v>7707221291745</v>
          </cell>
          <cell r="C16189" t="str">
            <v>C-SONDA NELATON N4 MEDEX MCX</v>
          </cell>
          <cell r="D16189">
            <v>830142523</v>
          </cell>
          <cell r="E16189" t="str">
            <v>MEDICOX LTDA</v>
          </cell>
          <cell r="F16189" t="str">
            <v>INSUMOS</v>
          </cell>
        </row>
        <row r="16190">
          <cell r="A16190">
            <v>954865</v>
          </cell>
          <cell r="B16190">
            <v>7707221291752</v>
          </cell>
          <cell r="C16190" t="str">
            <v>SONDA NELATON N°5 MEDEX BOLSAX25</v>
          </cell>
          <cell r="D16190">
            <v>860038579</v>
          </cell>
          <cell r="E16190" t="str">
            <v>MEDITEC SA</v>
          </cell>
          <cell r="F16190" t="str">
            <v>DISPOSITIVOS MEDICOS</v>
          </cell>
        </row>
        <row r="16191">
          <cell r="A16191">
            <v>268392</v>
          </cell>
          <cell r="B16191">
            <v>7707222420014</v>
          </cell>
          <cell r="C16191" t="str">
            <v>HYDRASKIN BODY FCOX280ML P7D</v>
          </cell>
          <cell r="D16191">
            <v>830058969</v>
          </cell>
          <cell r="E16191" t="str">
            <v>PHARMADERM SA</v>
          </cell>
          <cell r="F16191" t="str">
            <v>DERMATOLOGICOS</v>
          </cell>
        </row>
        <row r="16192">
          <cell r="A16192">
            <v>268395</v>
          </cell>
          <cell r="B16192">
            <v>7707222420021</v>
          </cell>
          <cell r="C16192" t="str">
            <v>HYDRASKIN FACE FCOX50G P7D</v>
          </cell>
          <cell r="D16192">
            <v>830058969</v>
          </cell>
          <cell r="E16192" t="str">
            <v>PHARMADERM SA</v>
          </cell>
          <cell r="F16192" t="str">
            <v>DERMATOLOGICOS</v>
          </cell>
        </row>
        <row r="16193">
          <cell r="A16193">
            <v>387899</v>
          </cell>
          <cell r="B16193">
            <v>7707222420038</v>
          </cell>
          <cell r="C16193" t="str">
            <v>OVALE 2% SHAMPOO FCOX250ML P7D</v>
          </cell>
          <cell r="D16193">
            <v>830058969</v>
          </cell>
          <cell r="E16193" t="str">
            <v>PHARMADERM SA</v>
          </cell>
          <cell r="F16193" t="str">
            <v>DERMATOLOGICOS</v>
          </cell>
        </row>
        <row r="16194">
          <cell r="A16194">
            <v>268397</v>
          </cell>
          <cell r="B16194">
            <v>7707222420045</v>
          </cell>
          <cell r="C16194" t="str">
            <v>SUNSTOP  GEL FCOX80G P7D</v>
          </cell>
          <cell r="D16194">
            <v>830058969</v>
          </cell>
          <cell r="E16194" t="str">
            <v>PHARMADERM SA</v>
          </cell>
          <cell r="F16194" t="str">
            <v>DERMATOLOGICOS</v>
          </cell>
        </row>
        <row r="16195">
          <cell r="A16195">
            <v>947049</v>
          </cell>
          <cell r="B16195">
            <v>7707222420052</v>
          </cell>
          <cell r="C16195" t="str">
            <v>SUNSTOP POLVO COMP SPF26X10G P7D</v>
          </cell>
          <cell r="D16195">
            <v>830058969</v>
          </cell>
          <cell r="E16195" t="str">
            <v>PHARMADERM SA</v>
          </cell>
          <cell r="F16195" t="str">
            <v>DERMATOLOGICOS</v>
          </cell>
        </row>
        <row r="16196">
          <cell r="A16196">
            <v>268382</v>
          </cell>
          <cell r="B16196">
            <v>7707222420076</v>
          </cell>
          <cell r="C16196" t="str">
            <v>SUNSTOP LOC SPF30 FCOX120ML P7D</v>
          </cell>
          <cell r="D16196">
            <v>830058969</v>
          </cell>
          <cell r="E16196" t="str">
            <v>PHARMADERM SA</v>
          </cell>
          <cell r="F16196" t="str">
            <v>DERMATOLOGICOS</v>
          </cell>
        </row>
        <row r="16197">
          <cell r="A16197">
            <v>268385</v>
          </cell>
          <cell r="B16197">
            <v>7707222420083</v>
          </cell>
          <cell r="C16197" t="str">
            <v>SYNDERM FCOX280ML P7D</v>
          </cell>
          <cell r="D16197">
            <v>830058969</v>
          </cell>
          <cell r="E16197" t="str">
            <v>PHARMADERM SA</v>
          </cell>
          <cell r="F16197" t="str">
            <v>DERMATOLOGICOS</v>
          </cell>
        </row>
        <row r="16198">
          <cell r="A16198">
            <v>268389</v>
          </cell>
          <cell r="B16198">
            <v>7707222420090</v>
          </cell>
          <cell r="C16198" t="str">
            <v>HICLINA 100MG CJX10CAPS P7D</v>
          </cell>
          <cell r="D16198">
            <v>830058969</v>
          </cell>
          <cell r="E16198" t="str">
            <v>PHARMADERM SA</v>
          </cell>
          <cell r="F16198" t="str">
            <v>DERMATOLOGICOS</v>
          </cell>
        </row>
        <row r="16199">
          <cell r="A16199">
            <v>1258238</v>
          </cell>
          <cell r="B16199">
            <v>7707222420106</v>
          </cell>
          <cell r="C16199" t="str">
            <v>SUNSTOP POLV COMP SPF26 X10G TRIGUEÑ</v>
          </cell>
          <cell r="D16199">
            <v>830058969</v>
          </cell>
          <cell r="E16199" t="str">
            <v>PHARMADERM SA</v>
          </cell>
          <cell r="F16199" t="str">
            <v>DERMATOLOGICOS</v>
          </cell>
        </row>
        <row r="16200">
          <cell r="A16200">
            <v>1330881</v>
          </cell>
          <cell r="B16200">
            <v>7707222420113</v>
          </cell>
          <cell r="C16200" t="str">
            <v>SYNDERM PLUS FCOX280ML</v>
          </cell>
          <cell r="D16200">
            <v>830058969</v>
          </cell>
          <cell r="E16200" t="str">
            <v>PHARMADERM SA</v>
          </cell>
          <cell r="F16200" t="str">
            <v>DERMATOLOGICOS</v>
          </cell>
        </row>
        <row r="16201">
          <cell r="A16201">
            <v>387896</v>
          </cell>
          <cell r="B16201">
            <v>7707222420120</v>
          </cell>
          <cell r="C16201" t="str">
            <v>SYNDERM SCRUB FCOX120ML P7D</v>
          </cell>
          <cell r="D16201">
            <v>830058969</v>
          </cell>
          <cell r="E16201" t="str">
            <v>PHARMADERM SA</v>
          </cell>
          <cell r="F16201" t="str">
            <v>DERMATOLOGICOS</v>
          </cell>
        </row>
        <row r="16202">
          <cell r="A16202">
            <v>882333</v>
          </cell>
          <cell r="B16202">
            <v>7707222420151</v>
          </cell>
          <cell r="C16202" t="str">
            <v>HYDRASKIN SILK FCOX50G P7D</v>
          </cell>
          <cell r="D16202">
            <v>830058969</v>
          </cell>
          <cell r="E16202" t="str">
            <v>PHARMADERM SA</v>
          </cell>
          <cell r="F16202" t="str">
            <v>DERMATOLOGICOS</v>
          </cell>
        </row>
        <row r="16203">
          <cell r="A16203">
            <v>387893</v>
          </cell>
          <cell r="B16203">
            <v>7707222420168</v>
          </cell>
          <cell r="C16203" t="str">
            <v>TOPICARE HIDRA CORP FCOX280ML P7D</v>
          </cell>
          <cell r="D16203">
            <v>830058969</v>
          </cell>
          <cell r="E16203" t="str">
            <v>PHARMADERM SA</v>
          </cell>
          <cell r="F16203" t="str">
            <v>DERMATOLOGICOS</v>
          </cell>
        </row>
        <row r="16204">
          <cell r="A16204">
            <v>387898</v>
          </cell>
          <cell r="B16204">
            <v>7707222420175</v>
          </cell>
          <cell r="C16204" t="str">
            <v>SUN STOP SPF 60 CR TUBX80G P7D</v>
          </cell>
          <cell r="D16204">
            <v>830058969</v>
          </cell>
          <cell r="E16204" t="str">
            <v>PHARMADERM SA</v>
          </cell>
          <cell r="F16204" t="str">
            <v>DERMATOLOGICOS</v>
          </cell>
        </row>
        <row r="16205">
          <cell r="A16205">
            <v>1258239</v>
          </cell>
          <cell r="B16205">
            <v>7707222420182</v>
          </cell>
          <cell r="C16205" t="str">
            <v>OVALE 200MG TAB CJX10TAB P7D</v>
          </cell>
          <cell r="D16205">
            <v>830058969</v>
          </cell>
          <cell r="E16205" t="str">
            <v>PHARMADERM SA</v>
          </cell>
          <cell r="F16205" t="str">
            <v>DERMATOLOGICOS</v>
          </cell>
        </row>
        <row r="16206">
          <cell r="A16206">
            <v>849735</v>
          </cell>
          <cell r="B16206">
            <v>7707222420199</v>
          </cell>
          <cell r="C16206" t="str">
            <v>UNGUENTO EMOLIENTE FCOX500G P7D</v>
          </cell>
          <cell r="D16206">
            <v>830058969</v>
          </cell>
          <cell r="E16206" t="str">
            <v>PHARMADERM SA</v>
          </cell>
          <cell r="F16206" t="str">
            <v>DERMATOLOGICOS</v>
          </cell>
        </row>
        <row r="16207">
          <cell r="A16207">
            <v>387894</v>
          </cell>
          <cell r="B16207">
            <v>7707222420212</v>
          </cell>
          <cell r="C16207" t="str">
            <v>DOXICLAT 100MG CJX20TAB P7D</v>
          </cell>
          <cell r="D16207">
            <v>830058969</v>
          </cell>
          <cell r="E16207" t="str">
            <v>PHARMADERM SA</v>
          </cell>
          <cell r="F16207" t="str">
            <v>DERMATOLOGICOS</v>
          </cell>
        </row>
        <row r="16208">
          <cell r="A16208">
            <v>1223702</v>
          </cell>
          <cell r="B16208">
            <v>7707222420229</v>
          </cell>
          <cell r="C16208" t="str">
            <v>TERBIDERM 250MG TAB CJX14TAB P7D</v>
          </cell>
          <cell r="D16208">
            <v>830058969</v>
          </cell>
          <cell r="E16208" t="str">
            <v>PHARMADERM SA</v>
          </cell>
          <cell r="F16208" t="str">
            <v>DERMATOLOGICOS</v>
          </cell>
        </row>
        <row r="16209">
          <cell r="A16209">
            <v>644722</v>
          </cell>
          <cell r="B16209">
            <v>7707222420236</v>
          </cell>
          <cell r="C16209" t="str">
            <v>RETIDERM OJOS PHL</v>
          </cell>
          <cell r="D16209">
            <v>830058969</v>
          </cell>
          <cell r="E16209" t="str">
            <v>PHARMADERM SA</v>
          </cell>
          <cell r="F16209" t="str">
            <v>DERMATOLOGICOS</v>
          </cell>
        </row>
        <row r="16210">
          <cell r="A16210">
            <v>457295</v>
          </cell>
          <cell r="B16210">
            <v>7707222420243</v>
          </cell>
          <cell r="C16210" t="str">
            <v>CLOBELAC 0.05% EMU TOP FCOX60ML P7D</v>
          </cell>
          <cell r="D16210">
            <v>830058969</v>
          </cell>
          <cell r="E16210" t="str">
            <v>PHARMADERM SA</v>
          </cell>
          <cell r="F16210" t="str">
            <v>DERMATOLOGICOS</v>
          </cell>
        </row>
        <row r="16211">
          <cell r="A16211">
            <v>531818</v>
          </cell>
          <cell r="B16211">
            <v>7707222420250</v>
          </cell>
          <cell r="C16211" t="str">
            <v>UNIFILM 1% EMUL FCOX120ML P7D</v>
          </cell>
          <cell r="D16211">
            <v>830058969</v>
          </cell>
          <cell r="E16211" t="str">
            <v>PHARMADERM SA</v>
          </cell>
          <cell r="F16211" t="str">
            <v>DERMATOLOGICOS</v>
          </cell>
        </row>
        <row r="16212">
          <cell r="A16212">
            <v>457301</v>
          </cell>
          <cell r="B16212">
            <v>7707222420267</v>
          </cell>
          <cell r="C16212" t="str">
            <v>FINAPEL 1MG CJX28TAB P7D</v>
          </cell>
          <cell r="D16212">
            <v>830058969</v>
          </cell>
          <cell r="E16212" t="str">
            <v>PHARMADERM SA</v>
          </cell>
          <cell r="F16212" t="str">
            <v>DERMATOLOGICOS</v>
          </cell>
        </row>
        <row r="16213">
          <cell r="A16213">
            <v>529130</v>
          </cell>
          <cell r="B16213">
            <v>7707222420281</v>
          </cell>
          <cell r="C16213" t="str">
            <v>HELIOLESS LOC SPF50 FCOX60ML P7</v>
          </cell>
          <cell r="D16213">
            <v>830058969</v>
          </cell>
          <cell r="E16213" t="str">
            <v>PHARMADERM SA</v>
          </cell>
          <cell r="F16213" t="str">
            <v>DERMATOLOGICOS</v>
          </cell>
        </row>
        <row r="16214">
          <cell r="A16214">
            <v>531820</v>
          </cell>
          <cell r="B16214">
            <v>7707222420311</v>
          </cell>
          <cell r="C16214" t="str">
            <v>CICACARE CREMA TBOX60G P7D</v>
          </cell>
          <cell r="D16214">
            <v>830058969</v>
          </cell>
          <cell r="E16214" t="str">
            <v>PHARMADERM SA</v>
          </cell>
          <cell r="F16214" t="str">
            <v>DERMATOLOGICOS</v>
          </cell>
        </row>
        <row r="16215">
          <cell r="A16215">
            <v>529127</v>
          </cell>
          <cell r="B16215">
            <v>7707222420328</v>
          </cell>
          <cell r="C16215" t="str">
            <v>PILOFAST CHAMPU ANTICA FCX280ML P</v>
          </cell>
          <cell r="D16215">
            <v>830058969</v>
          </cell>
          <cell r="E16215" t="str">
            <v>PHARMADERM SA</v>
          </cell>
          <cell r="F16215" t="str">
            <v>DERMATOLOGICOS</v>
          </cell>
        </row>
        <row r="16216">
          <cell r="A16216">
            <v>583565</v>
          </cell>
          <cell r="B16216">
            <v>7707222420335</v>
          </cell>
          <cell r="C16216" t="str">
            <v>SUNSTOP PLUS SPF 50 FCOX60ML  P7D</v>
          </cell>
          <cell r="D16216">
            <v>830058969</v>
          </cell>
          <cell r="E16216" t="str">
            <v>PHARMADERM SA</v>
          </cell>
          <cell r="F16216" t="str">
            <v>DERMATOLOGICOS</v>
          </cell>
        </row>
        <row r="16217">
          <cell r="A16217">
            <v>622052</v>
          </cell>
          <cell r="B16217">
            <v>7707222420342</v>
          </cell>
          <cell r="C16217" t="str">
            <v>MUPICARE 2% UNG TBOX15G P7D</v>
          </cell>
          <cell r="D16217">
            <v>830058969</v>
          </cell>
          <cell r="E16217" t="str">
            <v>PHARMADERM SA</v>
          </cell>
          <cell r="F16217" t="str">
            <v>DERMATOLOGICOS</v>
          </cell>
        </row>
        <row r="16218">
          <cell r="A16218">
            <v>1186727</v>
          </cell>
          <cell r="B16218">
            <v>7707222420366</v>
          </cell>
          <cell r="C16218" t="str">
            <v>ESTRILAC CRE TUBX100G P7D</v>
          </cell>
          <cell r="D16218">
            <v>830058969</v>
          </cell>
          <cell r="E16218" t="str">
            <v>PHARMADERM SA</v>
          </cell>
          <cell r="F16218" t="str">
            <v>DERMATOLOGICOS</v>
          </cell>
        </row>
        <row r="16219">
          <cell r="A16219">
            <v>996017</v>
          </cell>
          <cell r="B16219">
            <v>7707222420380</v>
          </cell>
          <cell r="C16219" t="str">
            <v>SUNSTOP SPF 100 CREMA TUBX50G P7D</v>
          </cell>
          <cell r="D16219">
            <v>830058969</v>
          </cell>
          <cell r="E16219" t="str">
            <v>PHARMADERM SA</v>
          </cell>
          <cell r="F16219" t="str">
            <v>DERMATOLOGICOS</v>
          </cell>
        </row>
        <row r="16220">
          <cell r="A16220">
            <v>849745</v>
          </cell>
          <cell r="B16220">
            <v>7707222420410</v>
          </cell>
          <cell r="C16220" t="str">
            <v>LECETIR CJX20TAB PHARMA</v>
          </cell>
          <cell r="D16220">
            <v>830058969</v>
          </cell>
          <cell r="E16220" t="str">
            <v>PHARMADERM SA</v>
          </cell>
          <cell r="F16220" t="str">
            <v>DERMATOLOGICOS</v>
          </cell>
        </row>
        <row r="16221">
          <cell r="A16221">
            <v>1350437</v>
          </cell>
          <cell r="B16221">
            <v>7707222420427</v>
          </cell>
          <cell r="C16221" t="str">
            <v>FENILAN 500MG CAP CJX100CAP P7D</v>
          </cell>
          <cell r="D16221">
            <v>830058969</v>
          </cell>
          <cell r="E16221" t="str">
            <v>PHARMADERM SA</v>
          </cell>
          <cell r="F16221" t="str">
            <v>DERMATOLOGICOS</v>
          </cell>
        </row>
        <row r="16222">
          <cell r="A16222">
            <v>1258237</v>
          </cell>
          <cell r="B16222">
            <v>7707222420458</v>
          </cell>
          <cell r="C16222" t="str">
            <v>HYDRASKIN SERUM FCOX30ML P7D</v>
          </cell>
          <cell r="D16222">
            <v>830058969</v>
          </cell>
          <cell r="E16222" t="str">
            <v>PHARMADERM SA</v>
          </cell>
          <cell r="F16222" t="str">
            <v>DERMATOLOGICOS</v>
          </cell>
        </row>
        <row r="16223">
          <cell r="A16223">
            <v>1350601</v>
          </cell>
          <cell r="B16223">
            <v>7707222420472</v>
          </cell>
          <cell r="C16223" t="str">
            <v>OF-SUNSTOP LOCION SPF30 2X1 FCOX120ML</v>
          </cell>
          <cell r="D16223">
            <v>830058969</v>
          </cell>
          <cell r="E16223" t="str">
            <v>PHARMADERM SA</v>
          </cell>
          <cell r="F16223" t="str">
            <v>DERMATOLOGICOS</v>
          </cell>
        </row>
        <row r="16224">
          <cell r="A16224">
            <v>1381218</v>
          </cell>
          <cell r="B16224">
            <v>7707222420496</v>
          </cell>
          <cell r="C16224" t="str">
            <v>DUREXNAIL LACA UNGUEAL SHN FCOX10ML</v>
          </cell>
          <cell r="D16224">
            <v>830058969</v>
          </cell>
          <cell r="E16224" t="str">
            <v>PHARMADERM SA</v>
          </cell>
          <cell r="F16224" t="str">
            <v>DERMATOLOGICOS</v>
          </cell>
        </row>
        <row r="16225">
          <cell r="A16225">
            <v>1376662</v>
          </cell>
          <cell r="B16225">
            <v>7707222420519</v>
          </cell>
          <cell r="C16225" t="str">
            <v>GEL ANTIBACTERIAL ACEMET FCOX60ML P7D</v>
          </cell>
          <cell r="D16225">
            <v>830058969</v>
          </cell>
          <cell r="E16225" t="str">
            <v>PHARMADERM SA</v>
          </cell>
          <cell r="F16225" t="str">
            <v>DERMATOLOGICOS</v>
          </cell>
        </row>
        <row r="16226">
          <cell r="A16226">
            <v>1376663</v>
          </cell>
          <cell r="B16226">
            <v>7707222420526</v>
          </cell>
          <cell r="C16226" t="str">
            <v>GEL ANTIBACTERIAL ACEMET FCOX500ML P7D</v>
          </cell>
          <cell r="D16226">
            <v>830058969</v>
          </cell>
          <cell r="E16226" t="str">
            <v>PHARMADERM SA</v>
          </cell>
          <cell r="F16226" t="str">
            <v>DERMATOLOGICOS</v>
          </cell>
        </row>
        <row r="16227">
          <cell r="A16227">
            <v>1379534</v>
          </cell>
          <cell r="B16227">
            <v>7707222420564</v>
          </cell>
          <cell r="C16227" t="str">
            <v>OF-TOPICARE HIDR FCOX280MLOB:ACEMETX60ML</v>
          </cell>
          <cell r="D16227">
            <v>830058969</v>
          </cell>
          <cell r="E16227" t="str">
            <v>PHARMADERM SA</v>
          </cell>
          <cell r="F16227" t="str">
            <v>DERMATOLOGICOS</v>
          </cell>
        </row>
        <row r="16228">
          <cell r="A16228">
            <v>1379531</v>
          </cell>
          <cell r="B16228">
            <v>7707222420588</v>
          </cell>
          <cell r="C16228" t="str">
            <v>OF-HYDRASKIN BODYFCOX280MLOB:ACEMETX60ML</v>
          </cell>
          <cell r="D16228">
            <v>830058969</v>
          </cell>
          <cell r="E16228" t="str">
            <v>PHARMADERM SA</v>
          </cell>
          <cell r="F16228" t="str">
            <v>DERMATOLOGICOS</v>
          </cell>
        </row>
        <row r="16229">
          <cell r="A16229">
            <v>1448212</v>
          </cell>
          <cell r="B16229">
            <v>7707222420694</v>
          </cell>
          <cell r="C16229" t="str">
            <v>HYDRASKIN WHITE SERUM SHN FCOX30ML P7D</v>
          </cell>
          <cell r="D16229">
            <v>830058969</v>
          </cell>
          <cell r="E16229" t="str">
            <v>PHARMADERM SA</v>
          </cell>
          <cell r="F16229" t="str">
            <v>DERMATOLOGICOS</v>
          </cell>
        </row>
        <row r="16230">
          <cell r="A16230">
            <v>1448216</v>
          </cell>
          <cell r="B16230">
            <v>7707222420700</v>
          </cell>
          <cell r="C16230" t="str">
            <v>SUNSTOP OIL FREE COLOR SPF50 EMU FCOX55G</v>
          </cell>
          <cell r="D16230">
            <v>830058969</v>
          </cell>
          <cell r="E16230" t="str">
            <v>PHARMADERM SA</v>
          </cell>
          <cell r="F16230" t="str">
            <v>DERMATOLOGICOS</v>
          </cell>
        </row>
        <row r="16231">
          <cell r="A16231">
            <v>1411827</v>
          </cell>
          <cell r="B16231">
            <v>7707222420717</v>
          </cell>
          <cell r="C16231" t="str">
            <v>SUNSTOP OIL FREE SPF 50+ FCOX60ML P7D</v>
          </cell>
          <cell r="D16231">
            <v>830058969</v>
          </cell>
          <cell r="E16231" t="str">
            <v>PHARMADERM SA</v>
          </cell>
          <cell r="F16231" t="str">
            <v>DERMATOLOGICOS</v>
          </cell>
        </row>
        <row r="16232">
          <cell r="A16232">
            <v>1440629</v>
          </cell>
          <cell r="B16232">
            <v>7707222420786</v>
          </cell>
          <cell r="C16232" t="str">
            <v>SYNDERM BIPHASIC SHN FCOX240G P7D</v>
          </cell>
          <cell r="D16232">
            <v>830058969</v>
          </cell>
          <cell r="E16232" t="str">
            <v>PHARMADERM SA</v>
          </cell>
          <cell r="F16232" t="str">
            <v>DERMATOLOGICOS</v>
          </cell>
        </row>
        <row r="16233">
          <cell r="A16233">
            <v>1448211</v>
          </cell>
          <cell r="B16233">
            <v>7707222420793</v>
          </cell>
          <cell r="C16233" t="str">
            <v>HYDRASKIN EYES EMU TUBX20G P7D</v>
          </cell>
          <cell r="D16233">
            <v>830058969</v>
          </cell>
          <cell r="E16233" t="str">
            <v>PHARMADERM SA</v>
          </cell>
          <cell r="F16233" t="str">
            <v>DERMATOLOGICOS</v>
          </cell>
        </row>
        <row r="16234">
          <cell r="A16234">
            <v>1440624</v>
          </cell>
          <cell r="B16234">
            <v>7707222420816</v>
          </cell>
          <cell r="C16234" t="str">
            <v>OF-SUNSTOP OIL CONTROL CJX1KIT P7D</v>
          </cell>
          <cell r="D16234">
            <v>830058969</v>
          </cell>
          <cell r="E16234" t="str">
            <v>PHARMADERM SA</v>
          </cell>
          <cell r="F16234" t="str">
            <v>DERMATOLOGICOS</v>
          </cell>
        </row>
        <row r="16235">
          <cell r="A16235">
            <v>1376840</v>
          </cell>
          <cell r="B16235">
            <v>7707228360017</v>
          </cell>
          <cell r="C16235" t="str">
            <v>GUANTES CIRUGIA NO ESTERIL T:6 1/2 AL</v>
          </cell>
          <cell r="D16235">
            <v>830041488</v>
          </cell>
          <cell r="E16235" t="str">
            <v>ALFA TRADING SAS</v>
          </cell>
          <cell r="F16235" t="str">
            <v>DISPOSITIVOS MEDICOS</v>
          </cell>
        </row>
        <row r="16236">
          <cell r="A16236">
            <v>356513</v>
          </cell>
          <cell r="B16236">
            <v>7707228360062</v>
          </cell>
          <cell r="C16236" t="str">
            <v>GOTERO PIPETA D/VIDRIO ALT</v>
          </cell>
          <cell r="D16236">
            <v>830041488</v>
          </cell>
          <cell r="E16236" t="str">
            <v>ALFA TRADING SAS</v>
          </cell>
          <cell r="F16236" t="str">
            <v>DISPOSITIVOS MEDICOS</v>
          </cell>
        </row>
        <row r="16237">
          <cell r="A16237">
            <v>1340594</v>
          </cell>
          <cell r="B16237">
            <v>7707228360079</v>
          </cell>
          <cell r="C16237" t="str">
            <v>GUANTE LATEX EXAMEN X100UND TALLA S ALT</v>
          </cell>
          <cell r="D16237">
            <v>830041488</v>
          </cell>
          <cell r="E16237" t="str">
            <v>ALFA TRADING SAS</v>
          </cell>
          <cell r="F16237" t="str">
            <v>DISPOSITIVOS MEDICOS</v>
          </cell>
        </row>
        <row r="16238">
          <cell r="A16238">
            <v>1340599</v>
          </cell>
          <cell r="B16238">
            <v>7707228360086</v>
          </cell>
          <cell r="C16238" t="str">
            <v>GUANTE LATEX EXAMEN X100UND TALLA M ALT</v>
          </cell>
          <cell r="D16238">
            <v>830041488</v>
          </cell>
          <cell r="E16238" t="str">
            <v>ALFA TRADING SAS</v>
          </cell>
          <cell r="F16238" t="str">
            <v>DISPOSITIVOS MEDICOS</v>
          </cell>
        </row>
        <row r="16239">
          <cell r="A16239">
            <v>1340590</v>
          </cell>
          <cell r="B16239">
            <v>7707228360093</v>
          </cell>
          <cell r="C16239" t="str">
            <v>GUANTE LATEX EXAMEN X100UND TALLA L ALT</v>
          </cell>
          <cell r="D16239">
            <v>830041488</v>
          </cell>
          <cell r="E16239" t="str">
            <v>ALFA TRADING SAS</v>
          </cell>
          <cell r="F16239" t="str">
            <v>DISPOSITIVOS MEDICOS</v>
          </cell>
        </row>
        <row r="16240">
          <cell r="A16240">
            <v>414274</v>
          </cell>
          <cell r="B16240">
            <v>7707228360116</v>
          </cell>
          <cell r="C16240" t="str">
            <v>GUANTES CIRUG NO ESTERI T 7 BOLX12PAR AL</v>
          </cell>
          <cell r="D16240">
            <v>830041488</v>
          </cell>
          <cell r="E16240" t="str">
            <v>ALFA TRADING SAS</v>
          </cell>
          <cell r="F16240" t="str">
            <v>DISPOSITIVOS MEDICOS</v>
          </cell>
        </row>
        <row r="16241">
          <cell r="A16241">
            <v>414275</v>
          </cell>
          <cell r="B16241">
            <v>7707228360208</v>
          </cell>
          <cell r="C16241" t="str">
            <v>GUANTE QX NO ESTERIL 7.5 BOLX12PAR ALT</v>
          </cell>
          <cell r="D16241">
            <v>830041488</v>
          </cell>
          <cell r="E16241" t="str">
            <v>ALFA TRADING SAS</v>
          </cell>
          <cell r="F16241" t="str">
            <v>DISPOSITIVOS MEDICOS</v>
          </cell>
        </row>
        <row r="16242">
          <cell r="A16242">
            <v>607702</v>
          </cell>
          <cell r="B16242">
            <v>7707228360246</v>
          </cell>
          <cell r="C16242" t="str">
            <v>GUANTE CIRUGIA LATEX 7.5 CJX50PAR</v>
          </cell>
          <cell r="D16242">
            <v>830041488</v>
          </cell>
          <cell r="E16242" t="str">
            <v>ALFA TRADING SAS</v>
          </cell>
          <cell r="F16242" t="str">
            <v>DISPOSITIVOS MEDICOS</v>
          </cell>
        </row>
        <row r="16243">
          <cell r="A16243">
            <v>1250033</v>
          </cell>
          <cell r="B16243">
            <v>7707228360260</v>
          </cell>
          <cell r="C16243" t="str">
            <v>GUANTE CIRUGIA EST 8 1/2 CON TALC CJX50P</v>
          </cell>
          <cell r="D16243">
            <v>830041488</v>
          </cell>
          <cell r="E16243" t="str">
            <v>ALFA TRADING SAS</v>
          </cell>
          <cell r="F16243" t="str">
            <v>DISPOSITIVOS MEDICOS</v>
          </cell>
        </row>
        <row r="16244">
          <cell r="A16244">
            <v>356508</v>
          </cell>
          <cell r="B16244">
            <v>7707228360277</v>
          </cell>
          <cell r="C16244" t="str">
            <v>TAPABOCAS DESECHABLES PQ 12UND ALT</v>
          </cell>
          <cell r="D16244">
            <v>830041488</v>
          </cell>
          <cell r="E16244" t="str">
            <v>ALFA TRADING SAS</v>
          </cell>
          <cell r="F16244" t="str">
            <v>DISPOSITIVOS MEDICOS</v>
          </cell>
        </row>
        <row r="16245">
          <cell r="A16245">
            <v>414276</v>
          </cell>
          <cell r="B16245">
            <v>7707228360307</v>
          </cell>
          <cell r="C16245" t="str">
            <v>GUANTES CIRUGIA N/ESTER T:8 BOLX12PAR AL</v>
          </cell>
          <cell r="D16245">
            <v>830041488</v>
          </cell>
          <cell r="E16245" t="str">
            <v>ALFA TRADING SAS</v>
          </cell>
          <cell r="F16245" t="str">
            <v>DISPOSITIVOS MEDICOS</v>
          </cell>
        </row>
        <row r="16246">
          <cell r="A16246">
            <v>356516</v>
          </cell>
          <cell r="B16246">
            <v>7707228360338</v>
          </cell>
          <cell r="C16246" t="str">
            <v>KIT INY UND ALT</v>
          </cell>
          <cell r="D16246">
            <v>830041488</v>
          </cell>
          <cell r="E16246" t="str">
            <v>ALFA TRADING SAS</v>
          </cell>
          <cell r="F16246" t="str">
            <v>DISPOSITIVOS MEDICOS</v>
          </cell>
        </row>
        <row r="16247">
          <cell r="A16247">
            <v>414277</v>
          </cell>
          <cell r="B16247">
            <v>7707228360406</v>
          </cell>
          <cell r="C16247" t="str">
            <v>GUANTES CIRUGIA NO ESTERIL T:8 1/2 ALT</v>
          </cell>
          <cell r="D16247">
            <v>830041488</v>
          </cell>
          <cell r="E16247" t="str">
            <v>ALFA TRADING SAS</v>
          </cell>
          <cell r="F16247" t="str">
            <v>DISPOSITIVOS MEDICOS</v>
          </cell>
        </row>
        <row r="16248">
          <cell r="A16248">
            <v>1336869</v>
          </cell>
          <cell r="B16248">
            <v>7707228360475</v>
          </cell>
          <cell r="C16248" t="str">
            <v>GASA NO TEJIDA ESTERIL 3X3 CJX12SOBX2UN</v>
          </cell>
          <cell r="D16248">
            <v>830041488</v>
          </cell>
          <cell r="E16248" t="str">
            <v>ALFA TRADING SAS</v>
          </cell>
          <cell r="F16248" t="str">
            <v>DISPOSITIVOS MEDICOS</v>
          </cell>
        </row>
        <row r="16249">
          <cell r="A16249">
            <v>1336876</v>
          </cell>
          <cell r="B16249">
            <v>7707228360482</v>
          </cell>
          <cell r="C16249" t="str">
            <v>GASA NO TEJIDA ESTERIL 4X4 CJX12SOBX2UN</v>
          </cell>
          <cell r="D16249">
            <v>830041488</v>
          </cell>
          <cell r="E16249" t="str">
            <v>ALFA TRADING SAS</v>
          </cell>
          <cell r="F16249" t="str">
            <v>DISPOSITIVOS MEDICOS</v>
          </cell>
        </row>
        <row r="16250">
          <cell r="A16250">
            <v>1265330</v>
          </cell>
          <cell r="B16250">
            <v>7707228360543</v>
          </cell>
          <cell r="C16250" t="str">
            <v>GASA TEJIDA ESTERIL 3X3X2 CJX6SOB ALT</v>
          </cell>
          <cell r="D16250">
            <v>830041488</v>
          </cell>
          <cell r="E16250" t="str">
            <v>ALFA TRADING SAS</v>
          </cell>
          <cell r="F16250" t="str">
            <v>DISPOSITIVOS MEDICOS</v>
          </cell>
        </row>
        <row r="16251">
          <cell r="A16251">
            <v>577608</v>
          </cell>
          <cell r="B16251">
            <v>7707228360611</v>
          </cell>
          <cell r="C16251" t="str">
            <v>GUANTE NITRILO TALLA S CJX100UND</v>
          </cell>
          <cell r="D16251">
            <v>830041488</v>
          </cell>
          <cell r="E16251" t="str">
            <v>ALFA TRADING SAS</v>
          </cell>
          <cell r="F16251" t="str">
            <v>DISPOSITIVOS MEDICOS</v>
          </cell>
        </row>
        <row r="16252">
          <cell r="A16252">
            <v>654828</v>
          </cell>
          <cell r="B16252">
            <v>7707228360628</v>
          </cell>
          <cell r="C16252" t="str">
            <v>GUANTE NITRILO TALLA M CJX100UND</v>
          </cell>
          <cell r="D16252">
            <v>830041488</v>
          </cell>
          <cell r="E16252" t="str">
            <v>ALFA TRADING SAS</v>
          </cell>
          <cell r="F16252" t="str">
            <v>DISPOSITIVOS MEDICOS</v>
          </cell>
        </row>
        <row r="16253">
          <cell r="A16253">
            <v>1337339</v>
          </cell>
          <cell r="B16253">
            <v>7707228360642</v>
          </cell>
          <cell r="C16253" t="str">
            <v>BATA PACIENTE MANGA LARGA AZUL E.I ALT</v>
          </cell>
          <cell r="D16253">
            <v>830041488</v>
          </cell>
          <cell r="E16253" t="str">
            <v>ALFA TRADING SAS</v>
          </cell>
          <cell r="F16253" t="str">
            <v>DISPOSITIVOS MEDICOS</v>
          </cell>
        </row>
        <row r="16254">
          <cell r="A16254">
            <v>1337341</v>
          </cell>
          <cell r="B16254">
            <v>7707228360666</v>
          </cell>
          <cell r="C16254" t="str">
            <v>POLAINA ANTIDESLIZAN AZUL BOLX 1 PAR ALT</v>
          </cell>
          <cell r="D16254">
            <v>830041488</v>
          </cell>
          <cell r="E16254" t="str">
            <v>ALFA TRADING SAS</v>
          </cell>
          <cell r="F16254" t="str">
            <v>DISPOSITIVOS MEDICOS</v>
          </cell>
        </row>
        <row r="16255">
          <cell r="A16255">
            <v>1337340</v>
          </cell>
          <cell r="B16255">
            <v>7707228360680</v>
          </cell>
          <cell r="C16255" t="str">
            <v>SABANA AJUSTABLE AZUL ALFASAFE E.I ALT</v>
          </cell>
          <cell r="D16255">
            <v>830041488</v>
          </cell>
          <cell r="E16255" t="str">
            <v>ALFA TRADING SAS</v>
          </cell>
          <cell r="F16255" t="str">
            <v>DISPOSITIVOS MEDICOS</v>
          </cell>
        </row>
        <row r="16256">
          <cell r="A16256">
            <v>572095</v>
          </cell>
          <cell r="B16256">
            <v>7707228360727</v>
          </cell>
          <cell r="C16256" t="str">
            <v>VENDA ELASTICA COLOR PIEL 2X5 YARD</v>
          </cell>
          <cell r="D16256">
            <v>830041488</v>
          </cell>
          <cell r="E16256" t="str">
            <v>ALFA TRADING SAS</v>
          </cell>
          <cell r="F16256" t="str">
            <v>DISPOSITIVOS MEDICOS</v>
          </cell>
        </row>
        <row r="16257">
          <cell r="A16257">
            <v>572096</v>
          </cell>
          <cell r="B16257">
            <v>7707228360734</v>
          </cell>
          <cell r="C16257" t="str">
            <v>VENDA ELASTICA COLOR PIEL 3X5 YARD</v>
          </cell>
          <cell r="D16257">
            <v>830041488</v>
          </cell>
          <cell r="E16257" t="str">
            <v>ALFA TRADING SAS</v>
          </cell>
          <cell r="F16257" t="str">
            <v>DISPOSITIVOS MEDICOS</v>
          </cell>
        </row>
        <row r="16258">
          <cell r="A16258">
            <v>572097</v>
          </cell>
          <cell r="B16258">
            <v>7707228360741</v>
          </cell>
          <cell r="C16258" t="str">
            <v>VENDA ELASTICA COLOR PIEL 4X5 YARD</v>
          </cell>
          <cell r="D16258">
            <v>830041488</v>
          </cell>
          <cell r="E16258" t="str">
            <v>ALFA TRADING SAS</v>
          </cell>
          <cell r="F16258" t="str">
            <v>DISPOSITIVOS MEDICOS</v>
          </cell>
        </row>
        <row r="16259">
          <cell r="A16259">
            <v>572098</v>
          </cell>
          <cell r="B16259">
            <v>7707228360758</v>
          </cell>
          <cell r="C16259" t="str">
            <v>VENDA ELASTICA COLOR PIEL 5X5 YARD</v>
          </cell>
          <cell r="D16259">
            <v>830041488</v>
          </cell>
          <cell r="E16259" t="str">
            <v>ALFA TRADING SAS</v>
          </cell>
          <cell r="F16259" t="str">
            <v>DISPOSITIVOS MEDICOS</v>
          </cell>
        </row>
        <row r="16260">
          <cell r="A16260">
            <v>572099</v>
          </cell>
          <cell r="B16260">
            <v>7707228360765</v>
          </cell>
          <cell r="C16260" t="str">
            <v>VENDA ELASTICA COLOR PIEL 6X5 YARD</v>
          </cell>
          <cell r="D16260">
            <v>830041488</v>
          </cell>
          <cell r="E16260" t="str">
            <v>ALFA TRADING SAS</v>
          </cell>
          <cell r="F16260" t="str">
            <v>DISPOSITIVOS MEDICOS</v>
          </cell>
        </row>
        <row r="16261">
          <cell r="A16261">
            <v>1265325</v>
          </cell>
          <cell r="B16261">
            <v>7707228360796</v>
          </cell>
          <cell r="C16261" t="str">
            <v>ALFASAFE VENDA FIJA BLANCA 2 x2.2MTS AL</v>
          </cell>
          <cell r="D16261">
            <v>830041488</v>
          </cell>
          <cell r="E16261" t="str">
            <v>ALFA TRADING SAS</v>
          </cell>
          <cell r="F16261" t="str">
            <v>DISPOSITIVOS MEDICOS</v>
          </cell>
        </row>
        <row r="16262">
          <cell r="A16262">
            <v>1265326</v>
          </cell>
          <cell r="B16262">
            <v>7707228360819</v>
          </cell>
          <cell r="C16262" t="str">
            <v>ALFASAFE VENDA FIJA BLANCA 3 X2.2MTS AL</v>
          </cell>
          <cell r="D16262">
            <v>830041488</v>
          </cell>
          <cell r="E16262" t="str">
            <v>ALFA TRADING SAS</v>
          </cell>
          <cell r="F16262" t="str">
            <v>DISPOSITIVOS MEDICOS</v>
          </cell>
        </row>
        <row r="16263">
          <cell r="A16263">
            <v>1265327</v>
          </cell>
          <cell r="B16263">
            <v>7707228360833</v>
          </cell>
          <cell r="C16263" t="str">
            <v>ALFASAFE VENDA FIJA BLANCA 4 X2.2MTS AL</v>
          </cell>
          <cell r="D16263">
            <v>830041488</v>
          </cell>
          <cell r="E16263" t="str">
            <v>ALFA TRADING SAS</v>
          </cell>
          <cell r="F16263" t="str">
            <v>DISPOSITIVOS MEDICOS</v>
          </cell>
        </row>
        <row r="16264">
          <cell r="A16264">
            <v>1265328</v>
          </cell>
          <cell r="B16264">
            <v>7707228360857</v>
          </cell>
          <cell r="C16264" t="str">
            <v>ALFASAFE VENDA FIJA BLANCA 5 X2.2MTS AL</v>
          </cell>
          <cell r="D16264">
            <v>830041488</v>
          </cell>
          <cell r="E16264" t="str">
            <v>ALFA TRADING SAS</v>
          </cell>
          <cell r="F16264" t="str">
            <v>DISPOSITIVOS MEDICOS</v>
          </cell>
        </row>
        <row r="16265">
          <cell r="A16265">
            <v>1265329</v>
          </cell>
          <cell r="B16265">
            <v>7707228360871</v>
          </cell>
          <cell r="C16265" t="str">
            <v>ALFASAFE VENDA FIJA BLANCA 6 X2.2MTS AL</v>
          </cell>
          <cell r="D16265">
            <v>830041488</v>
          </cell>
          <cell r="E16265" t="str">
            <v>ALFA TRADING SAS</v>
          </cell>
          <cell r="F16265" t="str">
            <v>DISPOSITIVOS MEDICOS</v>
          </cell>
        </row>
        <row r="16266">
          <cell r="A16266">
            <v>1336670</v>
          </cell>
          <cell r="B16266">
            <v>7707228360949</v>
          </cell>
          <cell r="C16266" t="str">
            <v>VENDA DE YESO ALFASAFE ROLLO 3X5YD ALT</v>
          </cell>
          <cell r="D16266">
            <v>830041488</v>
          </cell>
          <cell r="E16266" t="str">
            <v>ALFA TRADING SAS</v>
          </cell>
          <cell r="F16266" t="str">
            <v>DISPOSITIVOS MEDICOS</v>
          </cell>
        </row>
        <row r="16267">
          <cell r="A16267">
            <v>1336668</v>
          </cell>
          <cell r="B16267">
            <v>7707228360956</v>
          </cell>
          <cell r="C16267" t="str">
            <v>VENDA DE YESO ALFASAFE ROLLO 4X5YD ALT</v>
          </cell>
          <cell r="D16267">
            <v>830041488</v>
          </cell>
          <cell r="E16267" t="str">
            <v>ALFA TRADING SAS</v>
          </cell>
          <cell r="F16267" t="str">
            <v>DISPOSITIVOS MEDICOS</v>
          </cell>
        </row>
        <row r="16268">
          <cell r="A16268">
            <v>1336672</v>
          </cell>
          <cell r="B16268">
            <v>7707228360963</v>
          </cell>
          <cell r="C16268" t="str">
            <v>VENDA DE YESO ALFASAFE ROLLO 5X5YD ALT</v>
          </cell>
          <cell r="D16268">
            <v>830041488</v>
          </cell>
          <cell r="E16268" t="str">
            <v>ALFA TRADING SAS</v>
          </cell>
          <cell r="F16268" t="str">
            <v>DISPOSITIVOS MEDICOS</v>
          </cell>
        </row>
        <row r="16269">
          <cell r="A16269">
            <v>1336667</v>
          </cell>
          <cell r="B16269">
            <v>7707228360970</v>
          </cell>
          <cell r="C16269" t="str">
            <v>VENDA DE YESO ALFASAFE ROLLO 6X5YD ALT</v>
          </cell>
          <cell r="D16269">
            <v>830041488</v>
          </cell>
          <cell r="E16269" t="str">
            <v>ALFA TRADING SAS</v>
          </cell>
          <cell r="F16269" t="str">
            <v>DISPOSITIVOS MEDICOS</v>
          </cell>
        </row>
        <row r="16270">
          <cell r="A16270">
            <v>1340592</v>
          </cell>
          <cell r="B16270">
            <v>7707228361014</v>
          </cell>
          <cell r="C16270" t="str">
            <v>GUANTE LATEX EXAMEN X100UND TALLA XS ALT</v>
          </cell>
          <cell r="D16270">
            <v>830041488</v>
          </cell>
          <cell r="E16270" t="str">
            <v>ALFA TRADING SAS</v>
          </cell>
          <cell r="F16270" t="str">
            <v>DISPOSITIVOS MEDICOS</v>
          </cell>
        </row>
        <row r="16271">
          <cell r="A16271">
            <v>1317434</v>
          </cell>
          <cell r="B16271">
            <v>7707228361021</v>
          </cell>
          <cell r="C16271" t="str">
            <v>TERMOMETRO DIGITAL RIGIDO ALT</v>
          </cell>
          <cell r="D16271">
            <v>830041488</v>
          </cell>
          <cell r="E16271" t="str">
            <v>ALFA TRADING SAS</v>
          </cell>
          <cell r="F16271" t="str">
            <v>APARATOS</v>
          </cell>
        </row>
        <row r="16272">
          <cell r="A16272">
            <v>571859</v>
          </cell>
          <cell r="B16272">
            <v>7707228361038</v>
          </cell>
          <cell r="C16272" t="str">
            <v>BAJA LENGUA EN MADERA NO ESTERIL AD</v>
          </cell>
          <cell r="D16272">
            <v>830041488</v>
          </cell>
          <cell r="E16272" t="str">
            <v>ALFA TRADING SAS</v>
          </cell>
          <cell r="F16272" t="str">
            <v>DISPOSITIVOS MEDICOS</v>
          </cell>
        </row>
        <row r="16273">
          <cell r="A16273">
            <v>1250024</v>
          </cell>
          <cell r="B16273">
            <v>7707228361212</v>
          </cell>
          <cell r="C16273" t="str">
            <v>GUANTE CIRUGIA EST 8 1/2 SIN TALC CJX50P</v>
          </cell>
          <cell r="D16273">
            <v>830041488</v>
          </cell>
          <cell r="E16273" t="str">
            <v>ALFA TRADING SAS</v>
          </cell>
          <cell r="F16273" t="str">
            <v>DISPOSITIVOS MEDICOS</v>
          </cell>
        </row>
        <row r="16274">
          <cell r="A16274">
            <v>1174121</v>
          </cell>
          <cell r="B16274">
            <v>7707228361397</v>
          </cell>
          <cell r="C16274" t="str">
            <v>TAPABOCAS BLANCO IND CJX50UN ALT</v>
          </cell>
          <cell r="D16274">
            <v>830041488</v>
          </cell>
          <cell r="E16274" t="str">
            <v>ALFA TRADING SAS</v>
          </cell>
          <cell r="F16274" t="str">
            <v>DISPOSITIVOS MEDICOS</v>
          </cell>
        </row>
        <row r="16275">
          <cell r="A16275">
            <v>626645</v>
          </cell>
          <cell r="B16275">
            <v>7707228361533</v>
          </cell>
          <cell r="C16275" t="str">
            <v>GASA ASEPTICA 1/2 X  1 YD ALFASAFE</v>
          </cell>
          <cell r="D16275">
            <v>830041488</v>
          </cell>
          <cell r="E16275" t="str">
            <v>ALFA TRADING SAS</v>
          </cell>
          <cell r="F16275" t="str">
            <v>DISPOSITIVOS MEDICOS</v>
          </cell>
        </row>
        <row r="16276">
          <cell r="A16276">
            <v>626648</v>
          </cell>
          <cell r="B16276">
            <v>7707228361540</v>
          </cell>
          <cell r="C16276" t="str">
            <v>GASA ASEPTICA 1 X  1 YD ALFASAFE</v>
          </cell>
          <cell r="D16276">
            <v>830041488</v>
          </cell>
          <cell r="E16276" t="str">
            <v>ALFA TRADING SAS</v>
          </cell>
          <cell r="F16276" t="str">
            <v>DISPOSITIVOS MEDICOS</v>
          </cell>
        </row>
        <row r="16277">
          <cell r="A16277">
            <v>626644</v>
          </cell>
          <cell r="B16277">
            <v>7707228361557</v>
          </cell>
          <cell r="C16277" t="str">
            <v>GASA ASEPTICA 1/2 X  5 YD ALFASAFE</v>
          </cell>
          <cell r="D16277">
            <v>830041488</v>
          </cell>
          <cell r="E16277" t="str">
            <v>ALFA TRADING SAS</v>
          </cell>
          <cell r="F16277" t="str">
            <v>DISPOSITIVOS MEDICOS</v>
          </cell>
        </row>
        <row r="16278">
          <cell r="A16278">
            <v>626650</v>
          </cell>
          <cell r="B16278">
            <v>7707228361564</v>
          </cell>
          <cell r="C16278" t="str">
            <v>GASA ASEPTICA 1 X 5 YD ALFASAFE</v>
          </cell>
          <cell r="D16278">
            <v>830041488</v>
          </cell>
          <cell r="E16278" t="str">
            <v>ALFA TRADING SAS</v>
          </cell>
          <cell r="F16278" t="str">
            <v>DISPOSITIVOS MEDICOS</v>
          </cell>
        </row>
        <row r="16279">
          <cell r="A16279">
            <v>1263502</v>
          </cell>
          <cell r="B16279">
            <v>7707228361588</v>
          </cell>
          <cell r="C16279" t="str">
            <v>GUANTE VINILO TALLA:S BOLx2PAR ALT</v>
          </cell>
          <cell r="D16279">
            <v>830041488</v>
          </cell>
          <cell r="E16279" t="str">
            <v>ALFA TRADING SAS</v>
          </cell>
          <cell r="F16279" t="str">
            <v>DISPOSITIVOS MEDICOS</v>
          </cell>
        </row>
        <row r="16280">
          <cell r="A16280">
            <v>736173</v>
          </cell>
          <cell r="B16280">
            <v>7707228361779</v>
          </cell>
          <cell r="C16280" t="str">
            <v>JERINGA CJX100 3CC C/AGUJA 23GX1</v>
          </cell>
          <cell r="D16280">
            <v>830041488</v>
          </cell>
          <cell r="E16280" t="str">
            <v>ALFA TRADING SAS</v>
          </cell>
          <cell r="F16280" t="str">
            <v>DISPOSITIVOS MEDICOS</v>
          </cell>
        </row>
        <row r="16281">
          <cell r="A16281">
            <v>736176</v>
          </cell>
          <cell r="B16281">
            <v>7707228361786</v>
          </cell>
          <cell r="C16281" t="str">
            <v>JERINGA CJX100 5CC C/AGUJA 21G/1 1/2</v>
          </cell>
          <cell r="D16281">
            <v>830041488</v>
          </cell>
          <cell r="E16281" t="str">
            <v>ALFA TRADING SAS</v>
          </cell>
          <cell r="F16281" t="str">
            <v>DISPOSITIVOS MEDICOS</v>
          </cell>
        </row>
        <row r="16282">
          <cell r="A16282">
            <v>736167</v>
          </cell>
          <cell r="B16282">
            <v>7707228361793</v>
          </cell>
          <cell r="C16282" t="str">
            <v>JERINGA CJX100 10CC C/AGUJA 21GX1 1/2</v>
          </cell>
          <cell r="D16282">
            <v>830041488</v>
          </cell>
          <cell r="E16282" t="str">
            <v>ALFA TRADING SAS</v>
          </cell>
          <cell r="F16282" t="str">
            <v>DISPOSITIVOS MEDICOS</v>
          </cell>
        </row>
        <row r="16283">
          <cell r="A16283">
            <v>1336664</v>
          </cell>
          <cell r="B16283">
            <v>7707228362011</v>
          </cell>
          <cell r="C16283" t="str">
            <v>GUANTE VINILO TALLA S  CAJA X 24 UND ALT</v>
          </cell>
          <cell r="D16283">
            <v>830041488</v>
          </cell>
          <cell r="E16283" t="str">
            <v>ALFA TRADING SAS</v>
          </cell>
          <cell r="F16283" t="str">
            <v>DISPOSITIVOS MEDICOS</v>
          </cell>
        </row>
        <row r="16284">
          <cell r="A16284">
            <v>1336641</v>
          </cell>
          <cell r="B16284">
            <v>7707228362028</v>
          </cell>
          <cell r="C16284" t="str">
            <v>GUANTE VINILO TALLA M CAJA X 24 UND ALT</v>
          </cell>
          <cell r="D16284">
            <v>830041488</v>
          </cell>
          <cell r="E16284" t="str">
            <v>ALFA TRADING SAS</v>
          </cell>
          <cell r="F16284" t="str">
            <v>DISPOSITIVOS MEDICOS</v>
          </cell>
        </row>
        <row r="16285">
          <cell r="A16285">
            <v>1336665</v>
          </cell>
          <cell r="B16285">
            <v>7707228362035</v>
          </cell>
          <cell r="C16285" t="str">
            <v>GUANTE VINILO TALLA L CAJA X 24 UND ALT</v>
          </cell>
          <cell r="D16285">
            <v>830041488</v>
          </cell>
          <cell r="E16285" t="str">
            <v>ALFA TRADING SAS</v>
          </cell>
          <cell r="F16285" t="str">
            <v>DISPOSITIVOS MEDICOS</v>
          </cell>
        </row>
        <row r="16286">
          <cell r="A16286">
            <v>1336699</v>
          </cell>
          <cell r="B16286">
            <v>7707228362042</v>
          </cell>
          <cell r="C16286" t="str">
            <v>GUANTE NITRILO AZUL TALLA S CJX24UN ALT</v>
          </cell>
          <cell r="D16286">
            <v>830041488</v>
          </cell>
          <cell r="E16286" t="str">
            <v>ALFA TRADING SAS</v>
          </cell>
          <cell r="F16286" t="str">
            <v>DISPOSITIVOS MEDICOS</v>
          </cell>
        </row>
        <row r="16287">
          <cell r="A16287">
            <v>1336697</v>
          </cell>
          <cell r="B16287">
            <v>7707228362059</v>
          </cell>
          <cell r="C16287" t="str">
            <v>GUANTE NITRILO AZUL TALLA M CJX24 UN ALT</v>
          </cell>
          <cell r="D16287">
            <v>830041488</v>
          </cell>
          <cell r="E16287" t="str">
            <v>ALFA TRADING SAS</v>
          </cell>
          <cell r="F16287" t="str">
            <v>DISPOSITIVOS MEDICOS</v>
          </cell>
        </row>
        <row r="16288">
          <cell r="A16288">
            <v>1263343</v>
          </cell>
          <cell r="B16288">
            <v>7707228362066</v>
          </cell>
          <cell r="C16288" t="str">
            <v>CINTA QUIRURGICA NO TEJIDA 2 ROLX2MTS</v>
          </cell>
          <cell r="D16288">
            <v>830041488</v>
          </cell>
          <cell r="E16288" t="str">
            <v>ALFA TRADING SAS</v>
          </cell>
          <cell r="F16288" t="str">
            <v>DISPOSITIVOS MEDICOS</v>
          </cell>
        </row>
        <row r="16289">
          <cell r="A16289">
            <v>1263342</v>
          </cell>
          <cell r="B16289">
            <v>7707228362080</v>
          </cell>
          <cell r="C16289" t="str">
            <v>CINTA QUIRURGICA NO TEJIDA 4 ROLX2MTS</v>
          </cell>
          <cell r="D16289">
            <v>830041488</v>
          </cell>
          <cell r="E16289" t="str">
            <v>ALFA TRADING SAS</v>
          </cell>
          <cell r="F16289" t="str">
            <v>DISPOSITIVOS MEDICOS</v>
          </cell>
        </row>
        <row r="16290">
          <cell r="A16290">
            <v>1336669</v>
          </cell>
          <cell r="B16290">
            <v>7707228362097</v>
          </cell>
          <cell r="C16290" t="str">
            <v>FIXOSAFE CINTA NO TEJIDA 4 X 10MTS ALT</v>
          </cell>
          <cell r="D16290">
            <v>830041488</v>
          </cell>
          <cell r="E16290" t="str">
            <v>ALFA TRADING SAS</v>
          </cell>
          <cell r="F16290" t="str">
            <v>DISPOSITIVOS MEDICOS</v>
          </cell>
        </row>
        <row r="16291">
          <cell r="A16291">
            <v>1336642</v>
          </cell>
          <cell r="B16291">
            <v>7707228362103</v>
          </cell>
          <cell r="C16291" t="str">
            <v>FIXOSAFE CINTA NO TEJIDA 6 X 10 MTS ALT</v>
          </cell>
          <cell r="D16291">
            <v>830041488</v>
          </cell>
          <cell r="E16291" t="str">
            <v>ALFA TRADING SAS</v>
          </cell>
          <cell r="F16291" t="str">
            <v>DISPOSITIVOS MEDICOS</v>
          </cell>
        </row>
        <row r="16292">
          <cell r="A16292">
            <v>1263349</v>
          </cell>
          <cell r="B16292">
            <v>7707228362127</v>
          </cell>
          <cell r="C16292" t="str">
            <v>CINTA MICROPOROSA PIEL 1/2 x3Y ALT</v>
          </cell>
          <cell r="D16292">
            <v>830041488</v>
          </cell>
          <cell r="E16292" t="str">
            <v>ALFA TRADING SAS</v>
          </cell>
          <cell r="F16292" t="str">
            <v>DISPOSITIVOS MEDICOS</v>
          </cell>
        </row>
        <row r="16293">
          <cell r="A16293">
            <v>1263350</v>
          </cell>
          <cell r="B16293">
            <v>7707228362158</v>
          </cell>
          <cell r="C16293" t="str">
            <v>CINTA MICROPOROSA PIEL 1 x5Y ALT</v>
          </cell>
          <cell r="D16293">
            <v>830041488</v>
          </cell>
          <cell r="E16293" t="str">
            <v>ALFA TRADING SAS</v>
          </cell>
          <cell r="F16293" t="str">
            <v>DISPOSITIVOS MEDICOS</v>
          </cell>
        </row>
        <row r="16294">
          <cell r="A16294">
            <v>1263351</v>
          </cell>
          <cell r="B16294">
            <v>7707228362172</v>
          </cell>
          <cell r="C16294" t="str">
            <v>CINTA MICROPOROSA PIEL 2 x5Y ALT</v>
          </cell>
          <cell r="D16294">
            <v>830041488</v>
          </cell>
          <cell r="E16294" t="str">
            <v>ALFA TRADING SAS</v>
          </cell>
          <cell r="F16294" t="str">
            <v>DISPOSITIVOS MEDICOS</v>
          </cell>
        </row>
        <row r="16295">
          <cell r="A16295">
            <v>594650</v>
          </cell>
          <cell r="B16295">
            <v>7707228362257</v>
          </cell>
          <cell r="C16295" t="str">
            <v>GUANTES VINILO TALLA S CJX100UND</v>
          </cell>
          <cell r="D16295">
            <v>830041488</v>
          </cell>
          <cell r="E16295" t="str">
            <v>ALFA TRADING SAS</v>
          </cell>
          <cell r="F16295" t="str">
            <v>DISPOSITIVOS MEDICOS</v>
          </cell>
        </row>
        <row r="16296">
          <cell r="A16296">
            <v>594648</v>
          </cell>
          <cell r="B16296">
            <v>7707228362264</v>
          </cell>
          <cell r="C16296" t="str">
            <v>GUANTES VINILO TALLA M CJX100UND</v>
          </cell>
          <cell r="D16296">
            <v>830041488</v>
          </cell>
          <cell r="E16296" t="str">
            <v>ALFA TRADING SAS</v>
          </cell>
          <cell r="F16296" t="str">
            <v>DISPOSITIVOS MEDICOS</v>
          </cell>
        </row>
        <row r="16297">
          <cell r="A16297">
            <v>594651</v>
          </cell>
          <cell r="B16297">
            <v>7707228362271</v>
          </cell>
          <cell r="C16297" t="str">
            <v>GUANTES VINILO TALLA L CJX100UND</v>
          </cell>
          <cell r="D16297">
            <v>830041488</v>
          </cell>
          <cell r="E16297" t="str">
            <v>ALFA TRADING SAS</v>
          </cell>
          <cell r="F16297" t="str">
            <v>DISPOSITIVOS MEDICOS</v>
          </cell>
        </row>
        <row r="16298">
          <cell r="A16298">
            <v>827763</v>
          </cell>
          <cell r="B16298">
            <v>7707228362288</v>
          </cell>
          <cell r="C16298" t="str">
            <v>GASA ESTERIL NO TEJ 7.5X7.5CM CJX12SOB</v>
          </cell>
          <cell r="D16298">
            <v>830041488</v>
          </cell>
          <cell r="E16298" t="str">
            <v>ALFA TRADING SAS</v>
          </cell>
          <cell r="F16298" t="str">
            <v>DISPOSITIVOS MEDICOS</v>
          </cell>
        </row>
        <row r="16299">
          <cell r="A16299">
            <v>1265322</v>
          </cell>
          <cell r="B16299">
            <v>7707228362332</v>
          </cell>
          <cell r="C16299" t="str">
            <v>GUANTE NITRILO AZUL TALL:S X1PAR ALT</v>
          </cell>
          <cell r="D16299">
            <v>830041488</v>
          </cell>
          <cell r="E16299" t="str">
            <v>ALFA TRADING SAS</v>
          </cell>
          <cell r="F16299" t="str">
            <v>DISPOSITIVOS MEDICOS</v>
          </cell>
        </row>
        <row r="16300">
          <cell r="A16300">
            <v>1265323</v>
          </cell>
          <cell r="B16300">
            <v>7707228362349</v>
          </cell>
          <cell r="C16300" t="str">
            <v>GUANTE NITRILO AZUL TALL:M X1PAR ALT</v>
          </cell>
          <cell r="D16300">
            <v>830041488</v>
          </cell>
          <cell r="E16300" t="str">
            <v>ALFA TRADING SAS</v>
          </cell>
          <cell r="F16300" t="str">
            <v>DISPOSITIVOS MEDICOS</v>
          </cell>
        </row>
        <row r="16301">
          <cell r="A16301">
            <v>1265324</v>
          </cell>
          <cell r="B16301">
            <v>7707228362356</v>
          </cell>
          <cell r="C16301" t="str">
            <v>GUANTE NITRILO AZUL TALL:L X1PAR ALT</v>
          </cell>
          <cell r="D16301">
            <v>830041488</v>
          </cell>
          <cell r="E16301" t="str">
            <v>ALFA TRADING SAS</v>
          </cell>
          <cell r="F16301" t="str">
            <v>DISPOSITIVOS MEDICOS</v>
          </cell>
        </row>
        <row r="16302">
          <cell r="A16302">
            <v>1392735</v>
          </cell>
          <cell r="B16302">
            <v>7707228362721</v>
          </cell>
          <cell r="C16302" t="str">
            <v>CATETER INTRAVENOSO 18GX32MM X1UND ALT</v>
          </cell>
          <cell r="D16302">
            <v>830041488</v>
          </cell>
          <cell r="E16302" t="str">
            <v>ALFA TRADING SAS</v>
          </cell>
          <cell r="F16302" t="str">
            <v>DISPOSITIVOS MEDICOS</v>
          </cell>
        </row>
        <row r="16303">
          <cell r="A16303">
            <v>1393216</v>
          </cell>
          <cell r="B16303">
            <v>7707228362592</v>
          </cell>
          <cell r="C16303" t="str">
            <v>CATETER INTRAV ALFASAFE 20GX32MM PAQX1UN</v>
          </cell>
          <cell r="D16303">
            <v>830041488</v>
          </cell>
          <cell r="E16303" t="str">
            <v>ALFA TRADING SAS</v>
          </cell>
          <cell r="F16303" t="str">
            <v>DISPOSITIVOS MEDICOS</v>
          </cell>
        </row>
        <row r="16304">
          <cell r="A16304">
            <v>1392674</v>
          </cell>
          <cell r="B16304">
            <v>7707228362608</v>
          </cell>
          <cell r="C16304" t="str">
            <v>CATETER INTRAVENOSO 22GX25MM X1UND ALT</v>
          </cell>
          <cell r="D16304">
            <v>830041488</v>
          </cell>
          <cell r="E16304" t="str">
            <v>ALFA TRADING SAS</v>
          </cell>
          <cell r="F16304" t="str">
            <v>DISPOSITIVOS MEDICOS</v>
          </cell>
        </row>
        <row r="16305">
          <cell r="A16305">
            <v>1392733</v>
          </cell>
          <cell r="B16305">
            <v>7707228362615</v>
          </cell>
          <cell r="C16305" t="str">
            <v>CATETER INTRAVENOSO 24GX19MM X1UND ALT</v>
          </cell>
          <cell r="D16305">
            <v>830041488</v>
          </cell>
          <cell r="E16305" t="str">
            <v>ALFA TRADING SAS</v>
          </cell>
          <cell r="F16305" t="str">
            <v>DISPOSITIVOS MEDICOS</v>
          </cell>
        </row>
        <row r="16306">
          <cell r="A16306">
            <v>1337327</v>
          </cell>
          <cell r="B16306">
            <v>7707228362905</v>
          </cell>
          <cell r="C16306" t="str">
            <v>GUANTE NITRILO NEGR TALLA M CJX100UN ALT</v>
          </cell>
          <cell r="D16306">
            <v>830041488</v>
          </cell>
          <cell r="E16306" t="str">
            <v>ALFA TRADING SAS</v>
          </cell>
          <cell r="F16306" t="str">
            <v>DISPOSITIVOS MEDICOS</v>
          </cell>
        </row>
        <row r="16307">
          <cell r="A16307">
            <v>1337319</v>
          </cell>
          <cell r="B16307">
            <v>7707228362912</v>
          </cell>
          <cell r="C16307" t="str">
            <v>GUANTE NITRILO NEGR TALLA L CJX100UN ALT</v>
          </cell>
          <cell r="D16307">
            <v>830041488</v>
          </cell>
          <cell r="E16307" t="str">
            <v>ALFA TRADING SAS</v>
          </cell>
          <cell r="F16307" t="str">
            <v>DISPOSITIVOS MEDICOS</v>
          </cell>
        </row>
        <row r="16308">
          <cell r="A16308">
            <v>1336704</v>
          </cell>
          <cell r="B16308">
            <v>7707228363162</v>
          </cell>
          <cell r="C16308" t="str">
            <v>GUANTE NITRILO AZUL TALLA L CJX24 UN ALT</v>
          </cell>
          <cell r="D16308">
            <v>830041488</v>
          </cell>
          <cell r="E16308" t="str">
            <v>ALFA TRADING SAS</v>
          </cell>
          <cell r="F16308" t="str">
            <v>DISPOSITIVOS MEDICOS</v>
          </cell>
        </row>
        <row r="16309">
          <cell r="A16309">
            <v>1336695</v>
          </cell>
          <cell r="B16309">
            <v>7707228363421</v>
          </cell>
          <cell r="C16309" t="str">
            <v>GUANTE LATEX  TALLA L ALFASA CJX24UN ALT</v>
          </cell>
          <cell r="D16309">
            <v>830041488</v>
          </cell>
          <cell r="E16309" t="str">
            <v>ALFA TRADING SAS</v>
          </cell>
          <cell r="F16309" t="str">
            <v>DISPOSITIVOS MEDICOS</v>
          </cell>
        </row>
        <row r="16310">
          <cell r="A16310">
            <v>1317435</v>
          </cell>
          <cell r="B16310">
            <v>7707228363506</v>
          </cell>
          <cell r="C16310" t="str">
            <v>TERMOMETRO DIGITAL FLEXIBLE ALT</v>
          </cell>
          <cell r="D16310">
            <v>830041488</v>
          </cell>
          <cell r="E16310" t="str">
            <v>ALFA TRADING SAS</v>
          </cell>
          <cell r="F16310" t="str">
            <v>APARATOS</v>
          </cell>
        </row>
        <row r="16311">
          <cell r="A16311">
            <v>947262</v>
          </cell>
          <cell r="B16311">
            <v>7707228363766</v>
          </cell>
          <cell r="C16311" t="str">
            <v>TERMOMETRO DIG/INFANT MICO UND ALT</v>
          </cell>
          <cell r="D16311">
            <v>830041488</v>
          </cell>
          <cell r="E16311" t="str">
            <v>ALFA TRADING SAS</v>
          </cell>
          <cell r="F16311" t="str">
            <v>APARATOS</v>
          </cell>
        </row>
        <row r="16312">
          <cell r="A16312">
            <v>947056</v>
          </cell>
          <cell r="B16312">
            <v>7707228363780</v>
          </cell>
          <cell r="C16312" t="str">
            <v>TERMOMETRO DIG/INFANT DINOSAURIO UND ALT</v>
          </cell>
          <cell r="D16312">
            <v>830041488</v>
          </cell>
          <cell r="E16312" t="str">
            <v>ALFA TRADING SAS</v>
          </cell>
          <cell r="F16312" t="str">
            <v>APARATOS</v>
          </cell>
        </row>
        <row r="16313">
          <cell r="A16313">
            <v>947052</v>
          </cell>
          <cell r="B16313">
            <v>7707228363797</v>
          </cell>
          <cell r="C16313" t="str">
            <v>TERMOMETRO DIG/INFANT COCODRILO UND ALT</v>
          </cell>
          <cell r="D16313">
            <v>830041488</v>
          </cell>
          <cell r="E16313" t="str">
            <v>ALFA TRADING SAS</v>
          </cell>
          <cell r="F16313" t="str">
            <v>APARATOS</v>
          </cell>
        </row>
        <row r="16314">
          <cell r="A16314">
            <v>1398693</v>
          </cell>
          <cell r="B16314">
            <v>7707228364039</v>
          </cell>
          <cell r="C16314" t="str">
            <v>TERMOMETRO DIGITAL INFANT FLEXIBLE-VACA</v>
          </cell>
          <cell r="D16314">
            <v>830041488</v>
          </cell>
          <cell r="E16314" t="str">
            <v>ALFA TRADING SAS</v>
          </cell>
          <cell r="F16314" t="str">
            <v>APARATOS</v>
          </cell>
        </row>
        <row r="16315">
          <cell r="A16315">
            <v>1398695</v>
          </cell>
          <cell r="B16315">
            <v>7707228364046</v>
          </cell>
          <cell r="C16315" t="str">
            <v>TERMOMETRO DIGITAL INFANT FLEXIBLE-RANA</v>
          </cell>
          <cell r="D16315">
            <v>830041488</v>
          </cell>
          <cell r="E16315" t="str">
            <v>ALFA TRADING SAS</v>
          </cell>
          <cell r="F16315" t="str">
            <v>APARATOS</v>
          </cell>
        </row>
        <row r="16316">
          <cell r="A16316">
            <v>1265331</v>
          </cell>
          <cell r="B16316">
            <v>7707228364619</v>
          </cell>
          <cell r="C16316" t="str">
            <v>GASA TEJIDA ESTERIL 4X4X2 CJX12SOB ALT</v>
          </cell>
          <cell r="D16316">
            <v>830041488</v>
          </cell>
          <cell r="E16316" t="str">
            <v>ALFA TRADING SAS</v>
          </cell>
          <cell r="F16316" t="str">
            <v>DISPOSITIVOS MEDICOS</v>
          </cell>
        </row>
        <row r="16317">
          <cell r="A16317">
            <v>1336676</v>
          </cell>
          <cell r="B16317">
            <v>7707228364848</v>
          </cell>
          <cell r="C16317" t="str">
            <v>GUANTE LATEX TALLA M ALFASA CJX24UN ALT</v>
          </cell>
          <cell r="D16317">
            <v>830041488</v>
          </cell>
          <cell r="E16317" t="str">
            <v>ALFA TRADING SAS</v>
          </cell>
          <cell r="F16317" t="str">
            <v>DISPOSITIVOS MEDICOS</v>
          </cell>
        </row>
        <row r="16318">
          <cell r="A16318">
            <v>1337344</v>
          </cell>
          <cell r="B16318">
            <v>7707228365548</v>
          </cell>
          <cell r="C16318" t="str">
            <v>TAPABOCAS PEDIATRICO BOLX10 UN ALT</v>
          </cell>
          <cell r="D16318">
            <v>830041488</v>
          </cell>
          <cell r="E16318" t="str">
            <v>ALFA TRADING SAS</v>
          </cell>
          <cell r="F16318" t="str">
            <v>DISPOSITIVOS MEDICOS</v>
          </cell>
        </row>
        <row r="16319">
          <cell r="A16319">
            <v>736163</v>
          </cell>
          <cell r="B16319">
            <v>7707228365647</v>
          </cell>
          <cell r="C16319" t="str">
            <v>JERINGA INSULI CJX100 1CC AGUJA 30GX1/2</v>
          </cell>
          <cell r="D16319">
            <v>830041488</v>
          </cell>
          <cell r="E16319" t="str">
            <v>ALFA TRADING SAS</v>
          </cell>
          <cell r="F16319" t="str">
            <v>DISPOSITIVOS MEDICOS</v>
          </cell>
        </row>
        <row r="16320">
          <cell r="A16320">
            <v>1337342</v>
          </cell>
          <cell r="B16320">
            <v>7707228365739</v>
          </cell>
          <cell r="C16320" t="str">
            <v>ESPARADRAPO TELA CARRETE BLANCO 1X5YD AL</v>
          </cell>
          <cell r="D16320">
            <v>830041488</v>
          </cell>
          <cell r="E16320" t="str">
            <v>ALFA TRADING SAS</v>
          </cell>
          <cell r="F16320" t="str">
            <v>DISPOSITIVOS MEDICOS</v>
          </cell>
        </row>
        <row r="16321">
          <cell r="A16321">
            <v>1337345</v>
          </cell>
          <cell r="B16321">
            <v>7707228365753</v>
          </cell>
          <cell r="C16321" t="str">
            <v>ESPARADRAPO TELA CARRETE BLANCO 2X5YD AL</v>
          </cell>
          <cell r="D16321">
            <v>830041488</v>
          </cell>
          <cell r="E16321" t="str">
            <v>ALFA TRADING SAS</v>
          </cell>
          <cell r="F16321" t="str">
            <v>DISPOSITIVOS MEDICOS</v>
          </cell>
        </row>
        <row r="16322">
          <cell r="A16322">
            <v>1337346</v>
          </cell>
          <cell r="B16322">
            <v>7707228365791</v>
          </cell>
          <cell r="C16322" t="str">
            <v>ESPARADRAPO TELA CARRETE BLANCO 4X5YD AL</v>
          </cell>
          <cell r="D16322">
            <v>830041488</v>
          </cell>
          <cell r="E16322" t="str">
            <v>ALFA TRADING SAS</v>
          </cell>
          <cell r="F16322" t="str">
            <v>DISPOSITIVOS MEDICOS</v>
          </cell>
        </row>
        <row r="16323">
          <cell r="A16323">
            <v>1228597</v>
          </cell>
          <cell r="B16323">
            <v>7707228365838</v>
          </cell>
          <cell r="C16323" t="str">
            <v>GUANTES NITRILO AZUL (S) CJX100UN ALT</v>
          </cell>
          <cell r="D16323">
            <v>830041488</v>
          </cell>
          <cell r="E16323" t="str">
            <v>ALFA TRADING SAS</v>
          </cell>
          <cell r="F16323" t="str">
            <v>DISPOSITIVOS MEDICOS</v>
          </cell>
        </row>
        <row r="16324">
          <cell r="A16324">
            <v>1228596</v>
          </cell>
          <cell r="B16324">
            <v>7707228365845</v>
          </cell>
          <cell r="C16324" t="str">
            <v>GUANTES NITRILO AZUL (M) CJX100UN ALT</v>
          </cell>
          <cell r="D16324">
            <v>830041488</v>
          </cell>
          <cell r="E16324" t="str">
            <v>ALFA TRADING SAS</v>
          </cell>
          <cell r="F16324" t="str">
            <v>DISPOSITIVOS MEDICOS</v>
          </cell>
        </row>
        <row r="16325">
          <cell r="A16325">
            <v>1228594</v>
          </cell>
          <cell r="B16325">
            <v>7707228365852</v>
          </cell>
          <cell r="C16325" t="str">
            <v>GUANTES NITRILO AZUL (L) CJX100UN ALT</v>
          </cell>
          <cell r="D16325">
            <v>830041488</v>
          </cell>
          <cell r="E16325" t="str">
            <v>ALFA TRADING SAS</v>
          </cell>
          <cell r="F16325" t="str">
            <v>DISPOSITIVOS MEDICOS</v>
          </cell>
        </row>
        <row r="16326">
          <cell r="A16326">
            <v>1186723</v>
          </cell>
          <cell r="B16326">
            <v>7707228365524</v>
          </cell>
          <cell r="C16326" t="str">
            <v>TAPABOCAS KIDS IND CJX25UN ALT</v>
          </cell>
          <cell r="D16326">
            <v>830041488</v>
          </cell>
          <cell r="E16326" t="str">
            <v>ALFA TRADING SAS</v>
          </cell>
          <cell r="F16326" t="str">
            <v>DISPOSITIVOS MEDICOS</v>
          </cell>
        </row>
        <row r="16327">
          <cell r="A16327">
            <v>1336638</v>
          </cell>
          <cell r="B16327">
            <v>7707228366507</v>
          </cell>
          <cell r="C16327" t="str">
            <v>APLICADOR DE MADERA ALFASAFE X20UN ALT</v>
          </cell>
          <cell r="D16327">
            <v>830041488</v>
          </cell>
          <cell r="E16327" t="str">
            <v>ALFA TRADING SAS</v>
          </cell>
          <cell r="F16327" t="str">
            <v>DISPOSITIVOS MEDICOS</v>
          </cell>
        </row>
        <row r="16328">
          <cell r="A16328">
            <v>1174123</v>
          </cell>
          <cell r="B16328">
            <v>7707228367061</v>
          </cell>
          <cell r="C16328" t="str">
            <v>GORRO TIPO ORUGA AZUL BOLX12UN ALT</v>
          </cell>
          <cell r="D16328">
            <v>830041488</v>
          </cell>
          <cell r="E16328" t="str">
            <v>ALFA TRADING SAS</v>
          </cell>
          <cell r="F16328" t="str">
            <v>DISPOSITIVOS MEDICOS</v>
          </cell>
        </row>
        <row r="16329">
          <cell r="A16329">
            <v>1174125</v>
          </cell>
          <cell r="B16329">
            <v>7707228367078</v>
          </cell>
          <cell r="C16329" t="str">
            <v>GORRO TIPO ORUGA BLANCO BOLX12UN ALT</v>
          </cell>
          <cell r="D16329">
            <v>830041488</v>
          </cell>
          <cell r="E16329" t="str">
            <v>ALFA TRADING SAS</v>
          </cell>
          <cell r="F16329" t="str">
            <v>DISPOSITIVOS MEDICOS</v>
          </cell>
        </row>
        <row r="16330">
          <cell r="A16330">
            <v>1392783</v>
          </cell>
          <cell r="B16330">
            <v>7707228367085</v>
          </cell>
          <cell r="C16330" t="str">
            <v>SET INFUSION MACROGOTEO S/AGUJA BOLX1UN</v>
          </cell>
          <cell r="D16330">
            <v>830041488</v>
          </cell>
          <cell r="E16330" t="str">
            <v>ALFA TRADING SAS</v>
          </cell>
          <cell r="F16330" t="str">
            <v>DISPOSITIVOS MEDICOS</v>
          </cell>
        </row>
        <row r="16331">
          <cell r="A16331">
            <v>1376529</v>
          </cell>
          <cell r="B16331">
            <v>7707228367474</v>
          </cell>
          <cell r="C16331" t="str">
            <v>GUANTES NITRILO NEGRO (L) BOLX12UN ALT</v>
          </cell>
          <cell r="D16331">
            <v>830041488</v>
          </cell>
          <cell r="E16331" t="str">
            <v>ALFA TRADING SAS</v>
          </cell>
          <cell r="F16331" t="str">
            <v>DISPOSITIVOS MEDICOS</v>
          </cell>
        </row>
        <row r="16332">
          <cell r="A16332">
            <v>1392744</v>
          </cell>
          <cell r="B16332">
            <v>7707228367481</v>
          </cell>
          <cell r="C16332" t="str">
            <v>SET DE INFUSION CON BURETRA X 150ML ALT</v>
          </cell>
          <cell r="D16332">
            <v>830041488</v>
          </cell>
          <cell r="E16332" t="str">
            <v>ALFA TRADING SAS</v>
          </cell>
          <cell r="F16332" t="str">
            <v>DISPOSITIVOS MEDICOS</v>
          </cell>
        </row>
        <row r="16333">
          <cell r="A16333">
            <v>1395004</v>
          </cell>
          <cell r="B16333">
            <v>7707228367825</v>
          </cell>
          <cell r="C16333" t="str">
            <v>SISTEMA DRENAJE URINARIO BOLX1UND ALT</v>
          </cell>
          <cell r="D16333">
            <v>830041488</v>
          </cell>
          <cell r="E16333" t="str">
            <v>ALFA TRADING SAS</v>
          </cell>
          <cell r="F16333" t="str">
            <v>DISPOSITIVOS MEDICOS</v>
          </cell>
        </row>
        <row r="16334">
          <cell r="A16334">
            <v>1374984</v>
          </cell>
          <cell r="B16334">
            <v>7707228368020</v>
          </cell>
          <cell r="C16334" t="str">
            <v>RESPIRADOR N95 PAQUETE X 10 UNID ALT</v>
          </cell>
          <cell r="D16334">
            <v>830041488</v>
          </cell>
          <cell r="E16334" t="str">
            <v>ALFA TRADING SAS</v>
          </cell>
          <cell r="F16334" t="str">
            <v>DISPOSITIVOS MEDICOS</v>
          </cell>
        </row>
        <row r="16335">
          <cell r="A16335">
            <v>1317439</v>
          </cell>
          <cell r="B16335">
            <v>7707228368853</v>
          </cell>
          <cell r="C16335" t="str">
            <v>TENSIOMETRO DIGITAL DE BRAZO ALT</v>
          </cell>
          <cell r="D16335">
            <v>830041488</v>
          </cell>
          <cell r="E16335" t="str">
            <v>ALFA TRADING SAS</v>
          </cell>
          <cell r="F16335" t="str">
            <v>APARATOS</v>
          </cell>
        </row>
        <row r="16336">
          <cell r="A16336">
            <v>1337343</v>
          </cell>
          <cell r="B16336">
            <v>7707228368860</v>
          </cell>
          <cell r="C16336" t="str">
            <v>TENSIOMETRO DIGITAL MUÑECA ALFASAFE ALT</v>
          </cell>
          <cell r="D16336">
            <v>830041488</v>
          </cell>
          <cell r="E16336" t="str">
            <v>ALFA TRADING SAS</v>
          </cell>
          <cell r="F16336" t="str">
            <v>APARATOS</v>
          </cell>
        </row>
        <row r="16337">
          <cell r="A16337">
            <v>1336696</v>
          </cell>
          <cell r="B16337">
            <v>7707228369140</v>
          </cell>
          <cell r="C16337" t="str">
            <v>GUANTE LATEX TALLA S ALFASA CJX 24UN ALT</v>
          </cell>
          <cell r="D16337">
            <v>830041488</v>
          </cell>
          <cell r="E16337" t="str">
            <v>ALFA TRADING SAS</v>
          </cell>
          <cell r="F16337" t="str">
            <v>DISPOSITIVOS MEDICOS</v>
          </cell>
        </row>
        <row r="16338">
          <cell r="A16338">
            <v>1381787</v>
          </cell>
          <cell r="B16338">
            <v>7707228369188</v>
          </cell>
          <cell r="C16338" t="str">
            <v>CUBREBOCAS USO CIVIL AZUL 2 VALVULAS ALT</v>
          </cell>
          <cell r="D16338">
            <v>830041488</v>
          </cell>
          <cell r="E16338" t="str">
            <v>ALFA TRADING SAS</v>
          </cell>
          <cell r="F16338" t="str">
            <v>DISPOSITIVOS MEDICOS</v>
          </cell>
        </row>
        <row r="16339">
          <cell r="A16339">
            <v>1381790</v>
          </cell>
          <cell r="B16339">
            <v>7707228369225</v>
          </cell>
          <cell r="C16339" t="str">
            <v>CUBREBOCAS USO CIVIL ROSADO 2VALVULAS</v>
          </cell>
          <cell r="D16339">
            <v>830041488</v>
          </cell>
          <cell r="E16339" t="str">
            <v>ALFA TRADING SAS</v>
          </cell>
          <cell r="F16339" t="str">
            <v>DISPOSITIVOS MEDICOS</v>
          </cell>
        </row>
        <row r="16340">
          <cell r="A16340">
            <v>1381788</v>
          </cell>
          <cell r="B16340">
            <v>7707228369232</v>
          </cell>
          <cell r="C16340" t="str">
            <v>CUBREBOCAS USO CIVIL NEGRO 2VALVULAS ALT</v>
          </cell>
          <cell r="D16340">
            <v>830041488</v>
          </cell>
          <cell r="E16340" t="str">
            <v>ALFA TRADING SAS</v>
          </cell>
          <cell r="F16340" t="str">
            <v>DISPOSITIVOS MEDICOS</v>
          </cell>
        </row>
        <row r="16341">
          <cell r="A16341">
            <v>1381792</v>
          </cell>
          <cell r="B16341">
            <v>7707228369249</v>
          </cell>
          <cell r="C16341" t="str">
            <v>CUBREBOCAS USO CIVIL 2VALV INHAL/EXALACI</v>
          </cell>
          <cell r="D16341">
            <v>830041488</v>
          </cell>
          <cell r="E16341" t="str">
            <v>ALFA TRADING SAS</v>
          </cell>
          <cell r="F16341" t="str">
            <v>DISPOSITIVOS MEDICOS</v>
          </cell>
        </row>
        <row r="16342">
          <cell r="A16342">
            <v>1418655</v>
          </cell>
          <cell r="B16342">
            <v>7707228369478</v>
          </cell>
          <cell r="C16342" t="str">
            <v>AGUJA PLUMA INSULIN 31GX5MM T/810 CJX100</v>
          </cell>
          <cell r="D16342">
            <v>830041488</v>
          </cell>
          <cell r="E16342" t="str">
            <v>ALFA TRADING SAS</v>
          </cell>
          <cell r="F16342" t="str">
            <v>DISPOSITIVOS MEDICOS</v>
          </cell>
        </row>
        <row r="16343">
          <cell r="A16343">
            <v>1392802</v>
          </cell>
          <cell r="B16343">
            <v>7707228369539</v>
          </cell>
          <cell r="C16343" t="str">
            <v>TOALLITAS CON ALCOHOL 70% CJX100UND ALT</v>
          </cell>
          <cell r="D16343">
            <v>830041488</v>
          </cell>
          <cell r="E16343" t="str">
            <v>ALFA TRADING SAS</v>
          </cell>
          <cell r="F16343" t="str">
            <v>DISPOSITIVOS MEDICOS</v>
          </cell>
        </row>
        <row r="16344">
          <cell r="A16344">
            <v>1418656</v>
          </cell>
          <cell r="B16344">
            <v>7707228369645</v>
          </cell>
          <cell r="C16344" t="str">
            <v>AGUJA PLUMA INSULIN 32GX4MM T/810 CJX100</v>
          </cell>
          <cell r="D16344">
            <v>830041488</v>
          </cell>
          <cell r="E16344" t="str">
            <v>ALFA TRADING SAS</v>
          </cell>
          <cell r="F16344" t="str">
            <v>DISPOSITIVOS MEDICOS</v>
          </cell>
        </row>
        <row r="16345">
          <cell r="A16345">
            <v>1399832</v>
          </cell>
          <cell r="B16345">
            <v>7707228372980</v>
          </cell>
          <cell r="C16345" t="str">
            <v>TERMOMETRO DIGITAL INFRARROJO CJX1UN ALT</v>
          </cell>
          <cell r="D16345">
            <v>830041488</v>
          </cell>
          <cell r="E16345" t="str">
            <v>ALFA TRADING SAS</v>
          </cell>
          <cell r="F16345" t="str">
            <v>APARATOS</v>
          </cell>
        </row>
        <row r="16346">
          <cell r="A16346">
            <v>985194</v>
          </cell>
          <cell r="B16346">
            <v>7707228410002</v>
          </cell>
          <cell r="C16346" t="str">
            <v>ESPARADRAPO TAPE CARRET 1ROLL 2X5YAR PM5</v>
          </cell>
          <cell r="D16346">
            <v>830043637</v>
          </cell>
          <cell r="E16346" t="str">
            <v>M P PROMEDICAL LTDA</v>
          </cell>
          <cell r="F16346" t="str">
            <v>OTC</v>
          </cell>
        </row>
        <row r="16347">
          <cell r="A16347">
            <v>985200</v>
          </cell>
          <cell r="B16347">
            <v>7707228410064</v>
          </cell>
          <cell r="C16347" t="str">
            <v>ESPARADRAPO TAPE CARRET 1ROLL 1X1YAR PM5</v>
          </cell>
          <cell r="D16347">
            <v>830043637</v>
          </cell>
          <cell r="E16347" t="str">
            <v>M P PROMEDICAL LTDA</v>
          </cell>
          <cell r="F16347" t="str">
            <v>OTC</v>
          </cell>
        </row>
        <row r="16348">
          <cell r="A16348">
            <v>985202</v>
          </cell>
          <cell r="B16348">
            <v>7707228410071</v>
          </cell>
          <cell r="C16348" t="str">
            <v>ESPARADRAP TAPE CARRET 1ROLL1/2X1YAR PM5</v>
          </cell>
          <cell r="D16348">
            <v>830043637</v>
          </cell>
          <cell r="E16348" t="str">
            <v>M P PROMEDICAL LTDA</v>
          </cell>
          <cell r="F16348" t="str">
            <v>OTC</v>
          </cell>
        </row>
        <row r="16349">
          <cell r="A16349">
            <v>985195</v>
          </cell>
          <cell r="B16349">
            <v>7707228410088</v>
          </cell>
          <cell r="C16349" t="str">
            <v>ESPARADRAPO TAPE CARRET 1ROLL 1X5YAR PM5</v>
          </cell>
          <cell r="D16349">
            <v>830043637</v>
          </cell>
          <cell r="E16349" t="str">
            <v>M P PROMEDICAL LTDA</v>
          </cell>
          <cell r="F16349" t="str">
            <v>OTC</v>
          </cell>
        </row>
        <row r="16350">
          <cell r="A16350">
            <v>985192</v>
          </cell>
          <cell r="B16350">
            <v>7707228410095</v>
          </cell>
          <cell r="C16350" t="str">
            <v>ESPARADRAPO TAPE CARRET 1ROLL 4X5YAR PM5</v>
          </cell>
          <cell r="D16350">
            <v>830043637</v>
          </cell>
          <cell r="E16350" t="str">
            <v>M P PROMEDICAL LTDA</v>
          </cell>
          <cell r="F16350" t="str">
            <v>OTC</v>
          </cell>
        </row>
        <row r="16351">
          <cell r="A16351">
            <v>985216</v>
          </cell>
          <cell r="B16351">
            <v>7707228410125</v>
          </cell>
          <cell r="C16351" t="str">
            <v>TERMOMETRO DIGITAL RIGIDO CJXUN PM5</v>
          </cell>
          <cell r="D16351">
            <v>830043637</v>
          </cell>
          <cell r="E16351" t="str">
            <v>M P PROMEDICAL LTDA</v>
          </cell>
          <cell r="F16351" t="str">
            <v>APARATOS</v>
          </cell>
        </row>
        <row r="16352">
          <cell r="A16352">
            <v>985204</v>
          </cell>
          <cell r="B16352">
            <v>7707228410170</v>
          </cell>
          <cell r="C16352" t="str">
            <v>TERMOMETRO DIGITAL FLEXIBLE CJX1UN PM5</v>
          </cell>
          <cell r="D16352">
            <v>830043637</v>
          </cell>
          <cell r="E16352" t="str">
            <v>M P PROMEDICAL LTDA</v>
          </cell>
          <cell r="F16352" t="str">
            <v>APARATOS</v>
          </cell>
        </row>
        <row r="16353">
          <cell r="A16353">
            <v>985196</v>
          </cell>
          <cell r="B16353">
            <v>7707228410644</v>
          </cell>
          <cell r="C16353" t="str">
            <v>ESPARADRAP TAPE CARRET 1ROLL1/2X5YAR PM5</v>
          </cell>
          <cell r="D16353">
            <v>830043637</v>
          </cell>
          <cell r="E16353" t="str">
            <v>M P PROMEDICAL LTDA</v>
          </cell>
          <cell r="F16353" t="str">
            <v>OTC</v>
          </cell>
        </row>
        <row r="16354">
          <cell r="A16354">
            <v>1352010</v>
          </cell>
          <cell r="B16354">
            <v>7707228411078</v>
          </cell>
          <cell r="C16354" t="str">
            <v>TAPABOCAS PEDIATRICO NIÑA CJX50SOB PM5</v>
          </cell>
          <cell r="D16354">
            <v>830043637</v>
          </cell>
          <cell r="E16354" t="str">
            <v>M P PROMEDICAL LTDA</v>
          </cell>
          <cell r="F16354" t="str">
            <v>OTC</v>
          </cell>
        </row>
        <row r="16355">
          <cell r="A16355">
            <v>1312037</v>
          </cell>
          <cell r="B16355">
            <v>7707228411191</v>
          </cell>
          <cell r="C16355" t="str">
            <v>BOLSA DE AGUA CALIENTE 2LTS MP5</v>
          </cell>
          <cell r="D16355">
            <v>830043637</v>
          </cell>
          <cell r="E16355" t="str">
            <v>M P PROMEDICAL LTDA</v>
          </cell>
          <cell r="F16355" t="str">
            <v>OTC</v>
          </cell>
        </row>
        <row r="16356">
          <cell r="A16356">
            <v>985251</v>
          </cell>
          <cell r="B16356">
            <v>7707228411313</v>
          </cell>
          <cell r="C16356" t="str">
            <v>CINTA MICROPOROSA CELOF 1ROLL 1X5YAR PM5</v>
          </cell>
          <cell r="D16356">
            <v>830043637</v>
          </cell>
          <cell r="E16356" t="str">
            <v>M P PROMEDICAL LTDA</v>
          </cell>
          <cell r="F16356" t="str">
            <v>OTC</v>
          </cell>
        </row>
        <row r="16357">
          <cell r="A16357">
            <v>985249</v>
          </cell>
          <cell r="B16357">
            <v>7707228411412</v>
          </cell>
          <cell r="C16357" t="str">
            <v>CINTA MICROPOROSA CELOF 1ROLL 2X5YAR PM5</v>
          </cell>
          <cell r="D16357">
            <v>830043637</v>
          </cell>
          <cell r="E16357" t="str">
            <v>M P PROMEDICAL LTDA</v>
          </cell>
          <cell r="F16357" t="str">
            <v>OTC</v>
          </cell>
        </row>
        <row r="16358">
          <cell r="A16358">
            <v>985245</v>
          </cell>
          <cell r="B16358">
            <v>7707228411610</v>
          </cell>
          <cell r="C16358" t="str">
            <v>CINTA MICROPOROS CARRE 1ROLL 1/2X5YARPM5</v>
          </cell>
          <cell r="D16358">
            <v>830043637</v>
          </cell>
          <cell r="E16358" t="str">
            <v>M P PROMEDICAL LTDA</v>
          </cell>
          <cell r="F16358" t="str">
            <v>OTC</v>
          </cell>
        </row>
        <row r="16359">
          <cell r="A16359">
            <v>985217</v>
          </cell>
          <cell r="B16359">
            <v>7707228411863</v>
          </cell>
          <cell r="C16359" t="str">
            <v>VENDA ADHESI PIEL 72MMX19MM CJX100UN PM5</v>
          </cell>
          <cell r="D16359">
            <v>830043637</v>
          </cell>
          <cell r="E16359" t="str">
            <v>M P PROMEDICAL LTDA</v>
          </cell>
          <cell r="F16359" t="str">
            <v>OTC</v>
          </cell>
        </row>
        <row r="16360">
          <cell r="A16360">
            <v>985218</v>
          </cell>
          <cell r="B16360">
            <v>7707228411870</v>
          </cell>
          <cell r="C16360" t="str">
            <v>VENDA ADHESI REDONDA 22MM CJX100UN PM5</v>
          </cell>
          <cell r="D16360">
            <v>830043637</v>
          </cell>
          <cell r="E16360" t="str">
            <v>M P PROMEDICAL LTDA</v>
          </cell>
          <cell r="F16360" t="str">
            <v>OTC</v>
          </cell>
        </row>
        <row r="16361">
          <cell r="A16361">
            <v>985248</v>
          </cell>
          <cell r="B16361">
            <v>7707228411887</v>
          </cell>
          <cell r="C16361" t="str">
            <v>CINTA MICROPOROSA CARRE 1ROLL 1X5YAR PM5</v>
          </cell>
          <cell r="D16361">
            <v>830043637</v>
          </cell>
          <cell r="E16361" t="str">
            <v>M P PROMEDICAL LTDA</v>
          </cell>
          <cell r="F16361" t="str">
            <v>OTC</v>
          </cell>
        </row>
        <row r="16362">
          <cell r="A16362">
            <v>985198</v>
          </cell>
          <cell r="B16362">
            <v>7707228411894</v>
          </cell>
          <cell r="C16362" t="str">
            <v>APOSITO OCULAR ADULTOCJX20 5.5X8.5CM PM5</v>
          </cell>
          <cell r="D16362">
            <v>830043637</v>
          </cell>
          <cell r="E16362" t="str">
            <v>M P PROMEDICAL LTDA</v>
          </cell>
          <cell r="F16362" t="str">
            <v>OTC</v>
          </cell>
        </row>
        <row r="16363">
          <cell r="A16363">
            <v>985230</v>
          </cell>
          <cell r="B16363">
            <v>7707228411924</v>
          </cell>
          <cell r="C16363" t="str">
            <v>VENDA ADHESI TRANS 72MMX19MM CJX100UNPM5</v>
          </cell>
          <cell r="D16363">
            <v>830043637</v>
          </cell>
          <cell r="E16363" t="str">
            <v>M P PROMEDICAL LTDA</v>
          </cell>
          <cell r="F16363" t="str">
            <v>OTC</v>
          </cell>
        </row>
        <row r="16364">
          <cell r="A16364">
            <v>1312032</v>
          </cell>
          <cell r="B16364">
            <v>7707228411931</v>
          </cell>
          <cell r="C16364" t="str">
            <v>BOLSA PARA HIELO 2LTS MP5</v>
          </cell>
          <cell r="D16364">
            <v>830043637</v>
          </cell>
          <cell r="E16364" t="str">
            <v>M P PROMEDICAL LTDA</v>
          </cell>
          <cell r="F16364" t="str">
            <v>OTC</v>
          </cell>
        </row>
        <row r="16365">
          <cell r="A16365">
            <v>272244</v>
          </cell>
          <cell r="B16365">
            <v>7707228411948</v>
          </cell>
          <cell r="C16365" t="str">
            <v>SIMPLE REVEAL CJ 1 MIDSTRE PM5</v>
          </cell>
          <cell r="D16365">
            <v>830043637</v>
          </cell>
          <cell r="E16365" t="str">
            <v>M P PROMEDICAL LTDA</v>
          </cell>
          <cell r="F16365" t="str">
            <v>OTC</v>
          </cell>
        </row>
        <row r="16366">
          <cell r="A16366">
            <v>1312029</v>
          </cell>
          <cell r="B16366">
            <v>7707228411962</v>
          </cell>
          <cell r="C16366" t="str">
            <v>BOLSA PARA HIELO 500ML MP5</v>
          </cell>
          <cell r="D16366">
            <v>830043637</v>
          </cell>
          <cell r="E16366" t="str">
            <v>M P PROMEDICAL LTDA</v>
          </cell>
          <cell r="F16366" t="str">
            <v>OTC</v>
          </cell>
        </row>
        <row r="16367">
          <cell r="A16367">
            <v>1312039</v>
          </cell>
          <cell r="B16367">
            <v>7707228412013</v>
          </cell>
          <cell r="C16367" t="str">
            <v>BOLSA DE AGUA CALIENTE 500ML MP5</v>
          </cell>
          <cell r="D16367">
            <v>830043637</v>
          </cell>
          <cell r="E16367" t="str">
            <v>M P PROMEDICAL LTDA</v>
          </cell>
          <cell r="F16367" t="str">
            <v>OTC</v>
          </cell>
        </row>
        <row r="16368">
          <cell r="A16368">
            <v>1276124</v>
          </cell>
          <cell r="B16368">
            <v>7707228412303</v>
          </cell>
          <cell r="C16368" t="str">
            <v>CURAS ADHESIVA PIEL CJX10UN PM5</v>
          </cell>
          <cell r="D16368">
            <v>830043637</v>
          </cell>
          <cell r="E16368" t="str">
            <v>M P PROMEDICAL LTDA</v>
          </cell>
          <cell r="F16368" t="str">
            <v>OTC</v>
          </cell>
        </row>
        <row r="16369">
          <cell r="A16369">
            <v>1276126</v>
          </cell>
          <cell r="B16369">
            <v>7707228412402</v>
          </cell>
          <cell r="C16369" t="str">
            <v>CURAS ADHESIVA TRANSP CJX10UN PM5</v>
          </cell>
          <cell r="D16369">
            <v>830043637</v>
          </cell>
          <cell r="E16369" t="str">
            <v>M P PROMEDICAL LTDA</v>
          </cell>
          <cell r="F16369" t="str">
            <v>OTC</v>
          </cell>
        </row>
        <row r="16370">
          <cell r="A16370">
            <v>1276129</v>
          </cell>
          <cell r="B16370">
            <v>7707228412501</v>
          </cell>
          <cell r="C16370" t="str">
            <v>CURAS ADHES CARTOON NIÑO CJX10UN PM5</v>
          </cell>
          <cell r="D16370">
            <v>830043637</v>
          </cell>
          <cell r="E16370" t="str">
            <v>M P PROMEDICAL LTDA</v>
          </cell>
          <cell r="F16370" t="str">
            <v>OTC</v>
          </cell>
        </row>
        <row r="16371">
          <cell r="A16371">
            <v>1276128</v>
          </cell>
          <cell r="B16371">
            <v>7707228412600</v>
          </cell>
          <cell r="C16371" t="str">
            <v>CURAS ADHES CARTOON NIÑA CJX10UN PM5</v>
          </cell>
          <cell r="D16371">
            <v>830043637</v>
          </cell>
          <cell r="E16371" t="str">
            <v>M P PROMEDICAL LTDA</v>
          </cell>
          <cell r="F16371" t="str">
            <v>OTC</v>
          </cell>
        </row>
        <row r="16372">
          <cell r="A16372">
            <v>1351969</v>
          </cell>
          <cell r="B16372">
            <v>7707228419197</v>
          </cell>
          <cell r="C16372" t="str">
            <v>VENDA ADHESIVA LADY BAND CJX12UN PM5</v>
          </cell>
          <cell r="D16372">
            <v>830043637</v>
          </cell>
          <cell r="E16372" t="str">
            <v>M P PROMEDICAL LTDA</v>
          </cell>
          <cell r="F16372" t="str">
            <v>OTC</v>
          </cell>
        </row>
        <row r="16373">
          <cell r="A16373">
            <v>1464</v>
          </cell>
          <cell r="B16373">
            <v>7707229970086</v>
          </cell>
          <cell r="C16373" t="str">
            <v>SUERO FISIOLOGICO FCOX500ML QUB</v>
          </cell>
          <cell r="D16373">
            <v>860024141</v>
          </cell>
          <cell r="E16373" t="str">
            <v>QUIBI SA</v>
          </cell>
          <cell r="F16373" t="str">
            <v>INSUMOS</v>
          </cell>
        </row>
        <row r="16374">
          <cell r="A16374">
            <v>1332996</v>
          </cell>
          <cell r="B16374">
            <v>7707231002096</v>
          </cell>
          <cell r="C16374" t="str">
            <v>ACIDO BORICO DR SANA X 400GR LBF</v>
          </cell>
          <cell r="D16374">
            <v>830039750</v>
          </cell>
          <cell r="E16374" t="str">
            <v>LABORATORIOS BLOFARMA DE COLOMBIA S</v>
          </cell>
          <cell r="F16374" t="str">
            <v>INSUMOS</v>
          </cell>
        </row>
        <row r="16375">
          <cell r="A16375">
            <v>1332994</v>
          </cell>
          <cell r="B16375">
            <v>7707231002102</v>
          </cell>
          <cell r="C16375" t="str">
            <v>SULFATO DE MAGNESIA DR SANA X 400GR LBF</v>
          </cell>
          <cell r="D16375">
            <v>830039750</v>
          </cell>
          <cell r="E16375" t="str">
            <v>LABORATORIOS BLOFARMA DE COLOMBIA S</v>
          </cell>
          <cell r="F16375" t="str">
            <v>INSUMOS</v>
          </cell>
        </row>
        <row r="16376">
          <cell r="A16376">
            <v>1332992</v>
          </cell>
          <cell r="B16376">
            <v>7707231002126</v>
          </cell>
          <cell r="C16376" t="str">
            <v>BICARBONATO DE SODIO DR SANA X 400GR LBF</v>
          </cell>
          <cell r="D16376">
            <v>830039750</v>
          </cell>
          <cell r="E16376" t="str">
            <v>LABORATORIOS BLOFARMA DE COLOMBIA S</v>
          </cell>
          <cell r="F16376" t="str">
            <v>INSUMOS</v>
          </cell>
        </row>
        <row r="16377">
          <cell r="A16377">
            <v>1332991</v>
          </cell>
          <cell r="B16377">
            <v>7707231002195</v>
          </cell>
          <cell r="C16377" t="str">
            <v>BICARBONATO DE SODIO DR SANA X 100 GR LB</v>
          </cell>
          <cell r="D16377">
            <v>830039750</v>
          </cell>
          <cell r="E16377" t="str">
            <v>LABORATORIOS BLOFARMA DE COLOMBIA S</v>
          </cell>
          <cell r="F16377" t="str">
            <v>INSUMOS</v>
          </cell>
        </row>
        <row r="16378">
          <cell r="A16378">
            <v>1332984</v>
          </cell>
          <cell r="B16378">
            <v>7707231002270</v>
          </cell>
          <cell r="C16378" t="str">
            <v>VASELINA PURA USP DR SANA X 460GR LBF</v>
          </cell>
          <cell r="D16378">
            <v>830039750</v>
          </cell>
          <cell r="E16378" t="str">
            <v>LABORATORIOS BLOFARMA DE COLOMBIA S</v>
          </cell>
          <cell r="F16378" t="str">
            <v>INSUMOS</v>
          </cell>
        </row>
        <row r="16379">
          <cell r="A16379">
            <v>1332979</v>
          </cell>
          <cell r="B16379">
            <v>7707231002294</v>
          </cell>
          <cell r="C16379" t="str">
            <v>VASELINA CON OLOR BDC X 105 GR LBF</v>
          </cell>
          <cell r="D16379">
            <v>830039750</v>
          </cell>
          <cell r="E16379" t="str">
            <v>LABORATORIOS BLOFARMA DE COLOMBIA S</v>
          </cell>
          <cell r="F16379" t="str">
            <v>INSUMOS</v>
          </cell>
        </row>
        <row r="16380">
          <cell r="A16380">
            <v>1332998</v>
          </cell>
          <cell r="B16380">
            <v>7707231002300</v>
          </cell>
          <cell r="C16380" t="str">
            <v>ACIDO BORICO DR SANA X 100GR LBF</v>
          </cell>
          <cell r="D16380">
            <v>830039750</v>
          </cell>
          <cell r="E16380" t="str">
            <v>LABORATORIOS BLOFARMA DE COLOMBIA S</v>
          </cell>
          <cell r="F16380" t="str">
            <v>INSUMOS</v>
          </cell>
        </row>
        <row r="16381">
          <cell r="A16381">
            <v>1332993</v>
          </cell>
          <cell r="B16381">
            <v>7707231002317</v>
          </cell>
          <cell r="C16381" t="str">
            <v>SULFATO DE MAGNESIA DR SANA X 100 GR LBF</v>
          </cell>
          <cell r="D16381">
            <v>830039750</v>
          </cell>
          <cell r="E16381" t="str">
            <v>LABORATORIOS BLOFARMA DE COLOMBIA S</v>
          </cell>
          <cell r="F16381" t="str">
            <v>INSUMOS</v>
          </cell>
        </row>
        <row r="16382">
          <cell r="A16382">
            <v>1332995</v>
          </cell>
          <cell r="B16382">
            <v>7707231002515</v>
          </cell>
          <cell r="C16382" t="str">
            <v>ACEITE DE ALMENDRAS X 22 ML LBF</v>
          </cell>
          <cell r="D16382">
            <v>830039750</v>
          </cell>
          <cell r="E16382" t="str">
            <v>LABORATORIOS BLOFARMA DE COLOMBIA S</v>
          </cell>
          <cell r="F16382" t="str">
            <v>INSUMOS</v>
          </cell>
        </row>
        <row r="16383">
          <cell r="A16383">
            <v>1332999</v>
          </cell>
          <cell r="B16383">
            <v>7707231002522</v>
          </cell>
          <cell r="C16383" t="str">
            <v>ACEITE DE MANZANILLA X 22 ML LBF</v>
          </cell>
          <cell r="D16383">
            <v>830039750</v>
          </cell>
          <cell r="E16383" t="str">
            <v>LABORATORIOS BLOFARMA DE COLOMBIA S</v>
          </cell>
          <cell r="F16383" t="str">
            <v>INSUMOS</v>
          </cell>
        </row>
        <row r="16384">
          <cell r="A16384">
            <v>1333003</v>
          </cell>
          <cell r="B16384">
            <v>7707231002539</v>
          </cell>
          <cell r="C16384" t="str">
            <v>ACEITE MINERAL X22ML LBF</v>
          </cell>
          <cell r="D16384">
            <v>830039750</v>
          </cell>
          <cell r="E16384" t="str">
            <v>LABORATORIOS BLOFARMA DE COLOMBIA S</v>
          </cell>
          <cell r="F16384" t="str">
            <v>INSUMOS</v>
          </cell>
        </row>
        <row r="16385">
          <cell r="A16385">
            <v>1333002</v>
          </cell>
          <cell r="B16385">
            <v>7707231002546</v>
          </cell>
          <cell r="C16385" t="str">
            <v>ACEITE DE RICINO X 22 ML LBF</v>
          </cell>
          <cell r="D16385">
            <v>830039750</v>
          </cell>
          <cell r="E16385" t="str">
            <v>LABORATORIOS BLOFARMA DE COLOMBIA S</v>
          </cell>
          <cell r="F16385" t="str">
            <v>INSUMOS</v>
          </cell>
        </row>
        <row r="16386">
          <cell r="A16386">
            <v>1421417</v>
          </cell>
          <cell r="B16386">
            <v>7707231002645</v>
          </cell>
          <cell r="C16386" t="str">
            <v>GLICERINA CARBONATADA SGS FCOX30ML LBF</v>
          </cell>
          <cell r="D16386">
            <v>830039750</v>
          </cell>
          <cell r="E16386" t="str">
            <v>LABORATORIOS BLOFARMA DE COLOMBIA S</v>
          </cell>
          <cell r="F16386" t="str">
            <v>INSUMOS</v>
          </cell>
        </row>
        <row r="16387">
          <cell r="A16387">
            <v>1332983</v>
          </cell>
          <cell r="B16387">
            <v>7707231002829</v>
          </cell>
          <cell r="C16387" t="str">
            <v>VASELINA PURA USP DR SANA X 50 GR LBF</v>
          </cell>
          <cell r="D16387">
            <v>830039750</v>
          </cell>
          <cell r="E16387" t="str">
            <v>LABORATORIOS BLOFARMA DE COLOMBIA S</v>
          </cell>
          <cell r="F16387" t="str">
            <v>INSUMOS</v>
          </cell>
        </row>
        <row r="16388">
          <cell r="A16388">
            <v>1332997</v>
          </cell>
          <cell r="B16388">
            <v>7707231002881</v>
          </cell>
          <cell r="C16388" t="str">
            <v>ACEITE DE ALMENDRAS X 450 ML LBF</v>
          </cell>
          <cell r="D16388">
            <v>830039750</v>
          </cell>
          <cell r="E16388" t="str">
            <v>LABORATORIOS BLOFARMA DE COLOMBIA S</v>
          </cell>
          <cell r="F16388" t="str">
            <v>INSUMOS</v>
          </cell>
        </row>
        <row r="16389">
          <cell r="A16389">
            <v>1333000</v>
          </cell>
          <cell r="B16389">
            <v>7707231002898</v>
          </cell>
          <cell r="C16389" t="str">
            <v>ACEITE DE MANZANILLA X 450ML LBF</v>
          </cell>
          <cell r="D16389">
            <v>830039750</v>
          </cell>
          <cell r="E16389" t="str">
            <v>LABORATORIOS BLOFARMA DE COLOMBIA S</v>
          </cell>
          <cell r="F16389" t="str">
            <v>INSUMOS</v>
          </cell>
        </row>
        <row r="16390">
          <cell r="A16390">
            <v>1333001</v>
          </cell>
          <cell r="B16390">
            <v>7707231002904</v>
          </cell>
          <cell r="C16390" t="str">
            <v>ACEITE MINERAL X 450ML LBF</v>
          </cell>
          <cell r="D16390">
            <v>830039750</v>
          </cell>
          <cell r="E16390" t="str">
            <v>LABORATORIOS BLOFARMA DE COLOMBIA S</v>
          </cell>
          <cell r="F16390" t="str">
            <v>INSUMOS</v>
          </cell>
        </row>
        <row r="16391">
          <cell r="A16391">
            <v>1402925</v>
          </cell>
          <cell r="B16391">
            <v>7707231002980</v>
          </cell>
          <cell r="C16391" t="str">
            <v>VASELINA BABY DR. SANA POTX50G LBF</v>
          </cell>
          <cell r="D16391">
            <v>830039750</v>
          </cell>
          <cell r="E16391" t="str">
            <v>LABORATORIOS BLOFARMA DE COLOMBIA S</v>
          </cell>
          <cell r="F16391" t="str">
            <v>INSUMOS</v>
          </cell>
        </row>
        <row r="16392">
          <cell r="A16392">
            <v>1402807</v>
          </cell>
          <cell r="B16392">
            <v>7707231003055</v>
          </cell>
          <cell r="C16392" t="str">
            <v>VASELINA BABY DR. SANA POTX100G LBF</v>
          </cell>
          <cell r="D16392">
            <v>830039750</v>
          </cell>
          <cell r="E16392" t="str">
            <v>LABORATORIOS BLOFARMA DE COLOMBIA S</v>
          </cell>
          <cell r="F16392" t="str">
            <v>INSUMOS</v>
          </cell>
        </row>
        <row r="16393">
          <cell r="A16393">
            <v>1339159</v>
          </cell>
          <cell r="B16393">
            <v>7707231003062</v>
          </cell>
          <cell r="C16393" t="str">
            <v>ACEITE DE ALMENDRAS FCOX120ML LBF</v>
          </cell>
          <cell r="D16393">
            <v>830039750</v>
          </cell>
          <cell r="E16393" t="str">
            <v>LABORATORIOS BLOFARMA DE COLOMBIA S</v>
          </cell>
          <cell r="F16393" t="str">
            <v>INSUMOS</v>
          </cell>
        </row>
        <row r="16394">
          <cell r="A16394">
            <v>1338716</v>
          </cell>
          <cell r="B16394">
            <v>7707231003079</v>
          </cell>
          <cell r="C16394" t="str">
            <v>ACEITE MANZANILLA FCOX120ML LBF</v>
          </cell>
          <cell r="D16394">
            <v>830039750</v>
          </cell>
          <cell r="E16394" t="str">
            <v>LABORATORIOS BLOFARMA DE COLOMBIA S</v>
          </cell>
          <cell r="F16394" t="str">
            <v>INSUMOS</v>
          </cell>
        </row>
        <row r="16395">
          <cell r="A16395">
            <v>1338384</v>
          </cell>
          <cell r="B16395">
            <v>7707231003086</v>
          </cell>
          <cell r="C16395" t="str">
            <v>ACEITE RICINO FCO X120ML LBF</v>
          </cell>
          <cell r="D16395">
            <v>830039750</v>
          </cell>
          <cell r="E16395" t="str">
            <v>LABORATORIOS BLOFARMA DE COLOMBIA S</v>
          </cell>
          <cell r="F16395" t="str">
            <v>INSUMOS</v>
          </cell>
        </row>
        <row r="16396">
          <cell r="A16396">
            <v>1339155</v>
          </cell>
          <cell r="B16396">
            <v>7707231003093</v>
          </cell>
          <cell r="C16396" t="str">
            <v>ACEITE MINERAL FCOX120ML LBF</v>
          </cell>
          <cell r="D16396">
            <v>830039750</v>
          </cell>
          <cell r="E16396" t="str">
            <v>LABORATORIOS BLOFARMA DE COLOMBIA S</v>
          </cell>
          <cell r="F16396" t="str">
            <v>INSUMOS</v>
          </cell>
        </row>
        <row r="16397">
          <cell r="A16397">
            <v>1339162</v>
          </cell>
          <cell r="B16397">
            <v>7707231003222</v>
          </cell>
          <cell r="C16397" t="str">
            <v>ACEITE DE ALMENDRAS FCOX250ML LBF</v>
          </cell>
          <cell r="D16397">
            <v>830039750</v>
          </cell>
          <cell r="E16397" t="str">
            <v>LABORATORIOS BLOFARMA DE COLOMBIA S</v>
          </cell>
          <cell r="F16397" t="str">
            <v>INSUMOS</v>
          </cell>
        </row>
        <row r="16398">
          <cell r="A16398">
            <v>1339142</v>
          </cell>
          <cell r="B16398">
            <v>7707231003239</v>
          </cell>
          <cell r="C16398" t="str">
            <v>ACEITE MANZANILLA FCOX250ML LBF</v>
          </cell>
          <cell r="D16398">
            <v>830039750</v>
          </cell>
          <cell r="E16398" t="str">
            <v>LABORATORIOS BLOFARMA DE COLOMBIA S</v>
          </cell>
          <cell r="F16398" t="str">
            <v>INSUMOS</v>
          </cell>
        </row>
        <row r="16399">
          <cell r="A16399">
            <v>1338395</v>
          </cell>
          <cell r="B16399">
            <v>7707231003246</v>
          </cell>
          <cell r="C16399" t="str">
            <v>ACEITE RICINO FCOX250ML LBF</v>
          </cell>
          <cell r="D16399">
            <v>830039750</v>
          </cell>
          <cell r="E16399" t="str">
            <v>LABORATORIOS BLOFARMA DE COLOMBIA S</v>
          </cell>
          <cell r="F16399" t="str">
            <v>INSUMOS</v>
          </cell>
        </row>
        <row r="16400">
          <cell r="A16400">
            <v>1339157</v>
          </cell>
          <cell r="B16400">
            <v>7707231003284</v>
          </cell>
          <cell r="C16400" t="str">
            <v>ACEITE MINERAL FCOX250ML LBF</v>
          </cell>
          <cell r="D16400">
            <v>830039750</v>
          </cell>
          <cell r="E16400" t="str">
            <v>LABORATORIOS BLOFARMA DE COLOMBIA S</v>
          </cell>
          <cell r="F16400" t="str">
            <v>INSUMOS</v>
          </cell>
        </row>
        <row r="16401">
          <cell r="A16401">
            <v>649144</v>
          </cell>
          <cell r="B16401">
            <v>7707232090085</v>
          </cell>
          <cell r="C16401" t="str">
            <v>ARTRISAN PLUS FCOX50CAP NFR</v>
          </cell>
          <cell r="D16401">
            <v>800014338</v>
          </cell>
          <cell r="E16401" t="str">
            <v>LABORAT NATURAL FRESHLY Y INFABO SA</v>
          </cell>
          <cell r="F16401" t="str">
            <v>NATURALES</v>
          </cell>
        </row>
        <row r="16402">
          <cell r="A16402">
            <v>702055</v>
          </cell>
          <cell r="B16402">
            <v>7707232090191</v>
          </cell>
          <cell r="C16402" t="str">
            <v>CREMA D/CALENDULA POTX60G</v>
          </cell>
          <cell r="D16402">
            <v>800014338</v>
          </cell>
          <cell r="E16402" t="str">
            <v>LABORAT NATURAL FRESHLY Y INFABO SA</v>
          </cell>
          <cell r="F16402" t="str">
            <v>NATURALES</v>
          </cell>
        </row>
        <row r="16403">
          <cell r="A16403">
            <v>649037</v>
          </cell>
          <cell r="B16403">
            <v>7707232090238</v>
          </cell>
          <cell r="C16403" t="str">
            <v>DIGESTAR FCOX50CAPS NFR</v>
          </cell>
          <cell r="D16403">
            <v>800014338</v>
          </cell>
          <cell r="E16403" t="str">
            <v>LABORAT NATURAL FRESHLY Y INFABO SA</v>
          </cell>
          <cell r="F16403" t="str">
            <v>NATURALES</v>
          </cell>
        </row>
        <row r="16404">
          <cell r="A16404">
            <v>1300550</v>
          </cell>
          <cell r="B16404">
            <v>7707232090245</v>
          </cell>
          <cell r="C16404" t="str">
            <v>CALENDULA TONICO ASTRING ESPUM FCOX200ML</v>
          </cell>
          <cell r="D16404">
            <v>800014338</v>
          </cell>
          <cell r="E16404" t="str">
            <v>LABORAT NATURAL FRESHLY Y INFABO SA</v>
          </cell>
          <cell r="F16404" t="str">
            <v>NATURALES</v>
          </cell>
        </row>
        <row r="16405">
          <cell r="A16405">
            <v>691667</v>
          </cell>
          <cell r="B16405">
            <v>7707232090306</v>
          </cell>
          <cell r="C16405" t="str">
            <v>ESENCIAS FLORAL BON RELAX FCOX25ML NFR</v>
          </cell>
          <cell r="D16405">
            <v>800014338</v>
          </cell>
          <cell r="E16405" t="str">
            <v>LABORAT NATURAL FRESHLY Y INFABO SA</v>
          </cell>
          <cell r="F16405" t="str">
            <v>NATURALES</v>
          </cell>
        </row>
        <row r="16406">
          <cell r="A16406">
            <v>691672</v>
          </cell>
          <cell r="B16406">
            <v>7707232090313</v>
          </cell>
          <cell r="C16406" t="str">
            <v>ESENCIAS FLORAL BON RESCATE FCOX25ML NFR</v>
          </cell>
          <cell r="D16406">
            <v>800014338</v>
          </cell>
          <cell r="E16406" t="str">
            <v>LABORAT NATURAL FRESHLY Y INFABO SA</v>
          </cell>
          <cell r="F16406" t="str">
            <v>NATURALES</v>
          </cell>
        </row>
        <row r="16407">
          <cell r="A16407">
            <v>691664</v>
          </cell>
          <cell r="B16407">
            <v>7707232090344</v>
          </cell>
          <cell r="C16407" t="str">
            <v>ESENCIAS FLORAL BON SLEPP FCOX25ML NFR</v>
          </cell>
          <cell r="D16407">
            <v>800014338</v>
          </cell>
          <cell r="E16407" t="str">
            <v>LABORAT NATURAL FRESHLY Y INFABO SA</v>
          </cell>
          <cell r="F16407" t="str">
            <v>NATURALES</v>
          </cell>
        </row>
        <row r="16408">
          <cell r="A16408">
            <v>1300545</v>
          </cell>
          <cell r="B16408">
            <v>7707232090467</v>
          </cell>
          <cell r="C16408" t="str">
            <v>ESENCIA FLORAL ALERGIAS FCOX25ML</v>
          </cell>
          <cell r="D16408">
            <v>800014338</v>
          </cell>
          <cell r="E16408" t="str">
            <v>LABORAT NATURAL FRESHLY Y INFABO SA</v>
          </cell>
          <cell r="F16408" t="str">
            <v>NATURALES</v>
          </cell>
        </row>
        <row r="16409">
          <cell r="A16409">
            <v>1362515</v>
          </cell>
          <cell r="B16409">
            <v>7707232090757</v>
          </cell>
          <cell r="C16409" t="str">
            <v>BARRA LABIAL HIDRATANTE BIOPRONNABIS X5G</v>
          </cell>
          <cell r="D16409">
            <v>800014338</v>
          </cell>
          <cell r="E16409" t="str">
            <v>LABORAT NATURAL FRESHLY Y INFABO SA</v>
          </cell>
          <cell r="F16409" t="str">
            <v>CANNABIS</v>
          </cell>
        </row>
        <row r="16410">
          <cell r="A16410">
            <v>1300544</v>
          </cell>
          <cell r="B16410">
            <v>7707232090764</v>
          </cell>
          <cell r="C16410" t="str">
            <v>BIO PRONNABIS CONTORNO OJOS DIA FCOX30GR</v>
          </cell>
          <cell r="D16410">
            <v>800014338</v>
          </cell>
          <cell r="E16410" t="str">
            <v>LABORAT NATURAL FRESHLY Y INFABO SA</v>
          </cell>
          <cell r="F16410" t="str">
            <v>CANNABIS</v>
          </cell>
        </row>
        <row r="16411">
          <cell r="A16411">
            <v>1300549</v>
          </cell>
          <cell r="B16411">
            <v>7707232090795</v>
          </cell>
          <cell r="C16411" t="str">
            <v>BIO PRONNABIS CONTORNO OJOS NOCHE FCOXGR</v>
          </cell>
          <cell r="D16411">
            <v>800014338</v>
          </cell>
          <cell r="E16411" t="str">
            <v>LABORAT NATURAL FRESHLY Y INFABO SA</v>
          </cell>
          <cell r="F16411" t="str">
            <v>CANNABIS</v>
          </cell>
        </row>
        <row r="16412">
          <cell r="A16412">
            <v>1300552</v>
          </cell>
          <cell r="B16412">
            <v>7707232090801</v>
          </cell>
          <cell r="C16412" t="str">
            <v>CREMA BIO PRONNABIS TRIPLE ACC POTX55GR</v>
          </cell>
          <cell r="D16412">
            <v>800014338</v>
          </cell>
          <cell r="E16412" t="str">
            <v>LABORAT NATURAL FRESHLY Y INFABO SA</v>
          </cell>
          <cell r="F16412" t="str">
            <v>CANNABIS</v>
          </cell>
        </row>
        <row r="16413">
          <cell r="A16413">
            <v>702044</v>
          </cell>
          <cell r="B16413">
            <v>7707232090825</v>
          </cell>
          <cell r="C16413" t="str">
            <v>TOTUMO EUCALYPTUS JBE FCOX240ML</v>
          </cell>
          <cell r="D16413">
            <v>800014338</v>
          </cell>
          <cell r="E16413" t="str">
            <v>LABORAT NATURAL FRESHLY Y INFABO SA</v>
          </cell>
          <cell r="F16413" t="str">
            <v>NATURALES</v>
          </cell>
        </row>
        <row r="16414">
          <cell r="A16414">
            <v>649146</v>
          </cell>
          <cell r="B16414">
            <v>7707232090986</v>
          </cell>
          <cell r="C16414" t="str">
            <v>APETIFORT JBE FCOX240ML NFR</v>
          </cell>
          <cell r="D16414">
            <v>800014338</v>
          </cell>
          <cell r="E16414" t="str">
            <v>LABORAT NATURAL FRESHLY Y INFABO SA</v>
          </cell>
          <cell r="F16414" t="str">
            <v>NATURALES</v>
          </cell>
        </row>
        <row r="16415">
          <cell r="A16415">
            <v>1351852</v>
          </cell>
          <cell r="B16415">
            <v>7707232091020</v>
          </cell>
          <cell r="C16415" t="str">
            <v>SINUCORT FRESH GEL REFRES TUBX15G NFR</v>
          </cell>
          <cell r="D16415">
            <v>800014338</v>
          </cell>
          <cell r="E16415" t="str">
            <v>LABORAT NATURAL FRESHLY Y INFABO SA</v>
          </cell>
          <cell r="F16415" t="str">
            <v>DERMATOLOGICOS</v>
          </cell>
        </row>
        <row r="16416">
          <cell r="A16416">
            <v>1351841</v>
          </cell>
          <cell r="B16416">
            <v>7707232091112</v>
          </cell>
          <cell r="C16416" t="str">
            <v>ACEIT CANNABIS SEED OIL 95% FCOX23ML NFR</v>
          </cell>
          <cell r="D16416">
            <v>800014338</v>
          </cell>
          <cell r="E16416" t="str">
            <v>LABORAT NATURAL FRESHLY Y INFABO SA</v>
          </cell>
          <cell r="F16416" t="str">
            <v>CANNABIS</v>
          </cell>
        </row>
        <row r="16417">
          <cell r="A16417">
            <v>691735</v>
          </cell>
          <cell r="B16417">
            <v>7707232091235</v>
          </cell>
          <cell r="C16417" t="str">
            <v>ACEITE DE ALMENDRAS FCOX240ML NFR</v>
          </cell>
          <cell r="D16417">
            <v>800014338</v>
          </cell>
          <cell r="E16417" t="str">
            <v>LABORAT NATURAL FRESHLY Y INFABO SA</v>
          </cell>
          <cell r="F16417" t="str">
            <v>NATURALES</v>
          </cell>
        </row>
        <row r="16418">
          <cell r="A16418">
            <v>1351847</v>
          </cell>
          <cell r="B16418">
            <v>7707232091303</v>
          </cell>
          <cell r="C16418" t="str">
            <v>JABON BICARBONATO SODIO BARRA X90G NFR</v>
          </cell>
          <cell r="D16418">
            <v>800014338</v>
          </cell>
          <cell r="E16418" t="str">
            <v>LABORAT NATURAL FRESHLY Y INFABO SA</v>
          </cell>
          <cell r="F16418" t="str">
            <v>DERMATOLOGICOS</v>
          </cell>
        </row>
        <row r="16419">
          <cell r="A16419">
            <v>1351844</v>
          </cell>
          <cell r="B16419">
            <v>7707232091334</v>
          </cell>
          <cell r="C16419" t="str">
            <v>BIOPRONNABIS GEL ANTIGNE TUBX30G NFR</v>
          </cell>
          <cell r="D16419">
            <v>800014338</v>
          </cell>
          <cell r="E16419" t="str">
            <v>LABORAT NATURAL FRESHLY Y INFABO SA</v>
          </cell>
          <cell r="F16419" t="str">
            <v>CANNABIS</v>
          </cell>
        </row>
        <row r="16420">
          <cell r="A16420">
            <v>1362744</v>
          </cell>
          <cell r="B16420">
            <v>7707232091358</v>
          </cell>
          <cell r="C16420" t="str">
            <v>ACTIVOX JENGIBRE UVA MORA CJX6SOB X15G</v>
          </cell>
          <cell r="D16420">
            <v>800014338</v>
          </cell>
          <cell r="E16420" t="str">
            <v>LABORAT NATURAL FRESHLY Y INFABO SA</v>
          </cell>
          <cell r="F16420" t="str">
            <v>NATURALES</v>
          </cell>
        </row>
        <row r="16421">
          <cell r="A16421">
            <v>649149</v>
          </cell>
          <cell r="B16421">
            <v>7707232091365</v>
          </cell>
          <cell r="C16421" t="str">
            <v>FRESHLYPAUSIA FCOX50CAPS NFR</v>
          </cell>
          <cell r="D16421">
            <v>800014338</v>
          </cell>
          <cell r="E16421" t="str">
            <v>LABORAT NATURAL FRESHLY Y INFABO SA</v>
          </cell>
          <cell r="F16421" t="str">
            <v>NATURALES</v>
          </cell>
        </row>
        <row r="16422">
          <cell r="A16422">
            <v>649039</v>
          </cell>
          <cell r="B16422">
            <v>7707232091402</v>
          </cell>
          <cell r="C16422" t="str">
            <v>DIGESTAR JALEA FCOX120G NFR</v>
          </cell>
          <cell r="D16422">
            <v>800014338</v>
          </cell>
          <cell r="E16422" t="str">
            <v>LABORAT NATURAL FRESHLY Y INFABO SA</v>
          </cell>
          <cell r="F16422" t="str">
            <v>NATURALES</v>
          </cell>
        </row>
        <row r="16423">
          <cell r="A16423">
            <v>1362745</v>
          </cell>
          <cell r="B16423">
            <v>7707232091488</v>
          </cell>
          <cell r="C16423" t="str">
            <v>ACTIVOX JENGIBRE LIMON CJX6SOB X15G</v>
          </cell>
          <cell r="D16423">
            <v>800014338</v>
          </cell>
          <cell r="E16423" t="str">
            <v>LABORAT NATURAL FRESHLY Y INFABO SA</v>
          </cell>
          <cell r="F16423" t="str">
            <v>NATURALES</v>
          </cell>
        </row>
        <row r="16424">
          <cell r="A16424">
            <v>1362746</v>
          </cell>
          <cell r="B16424">
            <v>7707232091549</v>
          </cell>
          <cell r="C16424" t="str">
            <v>ACTIVOX JENGIBRE DURAZNO CJX6SOB X15G</v>
          </cell>
          <cell r="D16424">
            <v>800014338</v>
          </cell>
          <cell r="E16424" t="str">
            <v>LABORAT NATURAL FRESHLY Y INFABO SA</v>
          </cell>
          <cell r="F16424" t="str">
            <v>NATURALES</v>
          </cell>
        </row>
        <row r="16425">
          <cell r="A16425">
            <v>1084634</v>
          </cell>
          <cell r="B16425">
            <v>7707232091594</v>
          </cell>
          <cell r="C16425" t="str">
            <v>ANHMORROIDA CR SUAVIZANTE TBOX80G NFR</v>
          </cell>
          <cell r="D16425">
            <v>800014338</v>
          </cell>
          <cell r="E16425" t="str">
            <v>LABORAT NATURAL FRESHLY Y INFABO SA</v>
          </cell>
          <cell r="F16425" t="str">
            <v>NATURALES</v>
          </cell>
        </row>
        <row r="16426">
          <cell r="A16426">
            <v>1258272</v>
          </cell>
          <cell r="B16426">
            <v>7707232091600</v>
          </cell>
          <cell r="C16426" t="str">
            <v>UROVITAL CRANBERRY CDR CJX60CAP NFR</v>
          </cell>
          <cell r="D16426">
            <v>800014338</v>
          </cell>
          <cell r="E16426" t="str">
            <v>LABORAT NATURAL FRESHLY Y INFABO SA</v>
          </cell>
          <cell r="F16426" t="str">
            <v>NATURALES</v>
          </cell>
        </row>
        <row r="16427">
          <cell r="A16427">
            <v>649309</v>
          </cell>
          <cell r="B16427">
            <v>7707232091761</v>
          </cell>
          <cell r="C16427" t="str">
            <v>PROPOLEO X350G</v>
          </cell>
          <cell r="D16427">
            <v>800014338</v>
          </cell>
          <cell r="E16427" t="str">
            <v>LABORAT NATURAL FRESHLY Y INFABO SA</v>
          </cell>
          <cell r="F16427" t="str">
            <v>NATURALES</v>
          </cell>
        </row>
        <row r="16428">
          <cell r="A16428">
            <v>691734</v>
          </cell>
          <cell r="B16428">
            <v>7707232091792</v>
          </cell>
          <cell r="C16428" t="str">
            <v>ACEITE NARANJA CALENDULA FCOX240ML NFR</v>
          </cell>
          <cell r="D16428">
            <v>800014338</v>
          </cell>
          <cell r="E16428" t="str">
            <v>LABORAT NATURAL FRESHLY Y INFABO SA</v>
          </cell>
          <cell r="F16428" t="str">
            <v>NATURALES</v>
          </cell>
        </row>
        <row r="16429">
          <cell r="A16429">
            <v>649310</v>
          </cell>
          <cell r="B16429">
            <v>7707232091808</v>
          </cell>
          <cell r="C16429" t="str">
            <v>PROPOMIELITO FCOX350G NFR</v>
          </cell>
          <cell r="D16429">
            <v>800014338</v>
          </cell>
          <cell r="E16429" t="str">
            <v>LABORAT NATURAL FRESHLY Y INFABO SA</v>
          </cell>
          <cell r="F16429" t="str">
            <v>NATURALES</v>
          </cell>
        </row>
        <row r="16430">
          <cell r="A16430">
            <v>649040</v>
          </cell>
          <cell r="B16430">
            <v>7707232091860</v>
          </cell>
          <cell r="C16430" t="str">
            <v>COLICORT FCOX12CAPS NFR</v>
          </cell>
          <cell r="D16430">
            <v>800014338</v>
          </cell>
          <cell r="E16430" t="str">
            <v>LABORAT NATURAL FRESHLY Y INFABO SA</v>
          </cell>
          <cell r="F16430" t="str">
            <v>NATURALES</v>
          </cell>
        </row>
        <row r="16431">
          <cell r="A16431">
            <v>1351842</v>
          </cell>
          <cell r="B16431">
            <v>7707232091877</v>
          </cell>
          <cell r="C16431" t="str">
            <v>JABON FRESHLY ANTIGNE BARRA X90G NFR</v>
          </cell>
          <cell r="D16431">
            <v>800014338</v>
          </cell>
          <cell r="E16431" t="str">
            <v>LABORAT NATURAL FRESHLY Y INFABO SA</v>
          </cell>
          <cell r="F16431" t="str">
            <v>DERMATOLOGICOS</v>
          </cell>
        </row>
        <row r="16432">
          <cell r="A16432">
            <v>1300546</v>
          </cell>
          <cell r="B16432">
            <v>7707232091945</v>
          </cell>
          <cell r="C16432" t="str">
            <v>ESENCIA FLORAL DEPRESION FCOX25ML</v>
          </cell>
          <cell r="D16432">
            <v>800014338</v>
          </cell>
          <cell r="E16432" t="str">
            <v>LABORAT NATURAL FRESHLY Y INFABO SA</v>
          </cell>
          <cell r="F16432" t="str">
            <v>NATURALES</v>
          </cell>
        </row>
        <row r="16433">
          <cell r="A16433">
            <v>650154</v>
          </cell>
          <cell r="B16433">
            <v>7707232092003</v>
          </cell>
          <cell r="C16433" t="str">
            <v>VENASFULL CREMA TBOX60G NFR</v>
          </cell>
          <cell r="D16433">
            <v>800014338</v>
          </cell>
          <cell r="E16433" t="str">
            <v>LABORAT NATURAL FRESHLY Y INFABO SA</v>
          </cell>
          <cell r="F16433" t="str">
            <v>NATURALES</v>
          </cell>
        </row>
        <row r="16434">
          <cell r="A16434">
            <v>1362514</v>
          </cell>
          <cell r="B16434">
            <v>7707232092089</v>
          </cell>
          <cell r="C16434" t="str">
            <v>JABON EXFOLIANTE BIOPRONNABIS X90G</v>
          </cell>
          <cell r="D16434">
            <v>800014338</v>
          </cell>
          <cell r="E16434" t="str">
            <v>LABORAT NATURAL FRESHLY Y INFABO SA</v>
          </cell>
          <cell r="F16434" t="str">
            <v>CANNABIS</v>
          </cell>
        </row>
        <row r="16435">
          <cell r="A16435">
            <v>1443139</v>
          </cell>
          <cell r="B16435">
            <v>7707232092140</v>
          </cell>
          <cell r="C16435" t="str">
            <v>ACEITE DE COCO POTX180G NFR</v>
          </cell>
          <cell r="D16435">
            <v>800014338</v>
          </cell>
          <cell r="E16435" t="str">
            <v>LABORAT NATURAL FRESHLY Y INFABO SA</v>
          </cell>
          <cell r="F16435" t="str">
            <v>NATURALES</v>
          </cell>
        </row>
        <row r="16436">
          <cell r="A16436">
            <v>691657</v>
          </cell>
          <cell r="B16436">
            <v>7707232092164</v>
          </cell>
          <cell r="C16436" t="str">
            <v>ESENCIAS FLORAL ECHINACEA FCOX25ML NFR</v>
          </cell>
          <cell r="D16436">
            <v>800014338</v>
          </cell>
          <cell r="E16436" t="str">
            <v>LABORAT NATURAL FRESHLY Y INFABO SA</v>
          </cell>
          <cell r="F16436" t="str">
            <v>NATURALES</v>
          </cell>
        </row>
        <row r="16437">
          <cell r="A16437">
            <v>770227</v>
          </cell>
          <cell r="B16437">
            <v>7707232092195</v>
          </cell>
          <cell r="C16437" t="str">
            <v>FRESHLYPAUSIA V GEL LUB INT TBX30G</v>
          </cell>
          <cell r="D16437">
            <v>800014338</v>
          </cell>
          <cell r="E16437" t="str">
            <v>LABORAT NATURAL FRESHLY Y INFABO SA</v>
          </cell>
          <cell r="F16437" t="str">
            <v>NATURALES</v>
          </cell>
        </row>
        <row r="16438">
          <cell r="A16438">
            <v>649145</v>
          </cell>
          <cell r="B16438">
            <v>7707232092256</v>
          </cell>
          <cell r="C16438" t="str">
            <v>COLAGENO FCOX60CAPS NFR</v>
          </cell>
          <cell r="D16438">
            <v>800014338</v>
          </cell>
          <cell r="E16438" t="str">
            <v>LABORAT NATURAL FRESHLY Y INFABO SA</v>
          </cell>
          <cell r="F16438" t="str">
            <v>NUTRICIONALES</v>
          </cell>
        </row>
        <row r="16439">
          <cell r="A16439">
            <v>691737</v>
          </cell>
          <cell r="B16439">
            <v>7707232092263</v>
          </cell>
          <cell r="C16439" t="str">
            <v>LINAZA MICRONI FCOX500G NFR</v>
          </cell>
          <cell r="D16439">
            <v>800014338</v>
          </cell>
          <cell r="E16439" t="str">
            <v>LABORAT NATURAL FRESHLY Y INFABO SA</v>
          </cell>
          <cell r="F16439" t="str">
            <v>NATURALES</v>
          </cell>
        </row>
        <row r="16440">
          <cell r="A16440">
            <v>691690</v>
          </cell>
          <cell r="B16440">
            <v>7707232092287</v>
          </cell>
          <cell r="C16440" t="str">
            <v>ESENCIAS FLORAL PASSIFLORA FCOX25ML NFR</v>
          </cell>
          <cell r="D16440">
            <v>800014338</v>
          </cell>
          <cell r="E16440" t="str">
            <v>LABORAT NATURAL FRESHLY Y INFABO SA</v>
          </cell>
          <cell r="F16440" t="str">
            <v>NATURALES</v>
          </cell>
        </row>
        <row r="16441">
          <cell r="A16441">
            <v>691665</v>
          </cell>
          <cell r="B16441">
            <v>7707232092294</v>
          </cell>
          <cell r="C16441" t="str">
            <v>ESENCIAS FLORAL VALERIANA FCOX25ML NFR</v>
          </cell>
          <cell r="D16441">
            <v>800014338</v>
          </cell>
          <cell r="E16441" t="str">
            <v>LABORAT NATURAL FRESHLY Y INFABO SA</v>
          </cell>
          <cell r="F16441" t="str">
            <v>NATURALES</v>
          </cell>
        </row>
        <row r="16442">
          <cell r="A16442">
            <v>651876</v>
          </cell>
          <cell r="B16442">
            <v>7707232092317</v>
          </cell>
          <cell r="C16442" t="str">
            <v>STEVIA ENDULZANTE POV TARRX200G</v>
          </cell>
          <cell r="D16442">
            <v>800014338</v>
          </cell>
          <cell r="E16442" t="str">
            <v>LABORAT NATURAL FRESHLY Y INFABO SA</v>
          </cell>
          <cell r="F16442" t="str">
            <v>NATURALES</v>
          </cell>
        </row>
        <row r="16443">
          <cell r="A16443">
            <v>702047</v>
          </cell>
          <cell r="B16443">
            <v>7707232092416</v>
          </cell>
          <cell r="C16443" t="str">
            <v>FYBOFORT COMPLEX FORTE TARRX400G</v>
          </cell>
          <cell r="D16443">
            <v>800014338</v>
          </cell>
          <cell r="E16443" t="str">
            <v>LABORAT NATURAL FRESHLY Y INFABO SA</v>
          </cell>
          <cell r="F16443" t="str">
            <v>NATURALES</v>
          </cell>
        </row>
        <row r="16444">
          <cell r="A16444">
            <v>1351860</v>
          </cell>
          <cell r="B16444">
            <v>7707232092539</v>
          </cell>
          <cell r="C16444" t="str">
            <v>NATURAL SOY SEMILLAS CHIA TARX500G NFR</v>
          </cell>
          <cell r="D16444">
            <v>800014338</v>
          </cell>
          <cell r="E16444" t="str">
            <v>LABORAT NATURAL FRESHLY Y INFABO SA</v>
          </cell>
          <cell r="F16444" t="str">
            <v>NUTRICIONALES</v>
          </cell>
        </row>
        <row r="16445">
          <cell r="A16445">
            <v>1300553</v>
          </cell>
          <cell r="B16445">
            <v>7707232092584</v>
          </cell>
          <cell r="C16445" t="str">
            <v>ACEITE BIO PRONNABIS CANAB+ARN FCOX240ML</v>
          </cell>
          <cell r="D16445">
            <v>800014338</v>
          </cell>
          <cell r="E16445" t="str">
            <v>LABORAT NATURAL FRESHLY Y INFABO SA</v>
          </cell>
          <cell r="F16445" t="str">
            <v>CANNABIS</v>
          </cell>
        </row>
        <row r="16446">
          <cell r="A16446">
            <v>702048</v>
          </cell>
          <cell r="B16446">
            <v>7707232092706</v>
          </cell>
          <cell r="C16446" t="str">
            <v>STEVIA ENDULZANTE NAT FCOX200TAB</v>
          </cell>
          <cell r="D16446">
            <v>800014338</v>
          </cell>
          <cell r="E16446" t="str">
            <v>LABORAT NATURAL FRESHLY Y INFABO SA</v>
          </cell>
          <cell r="F16446" t="str">
            <v>NATURALES</v>
          </cell>
        </row>
        <row r="16447">
          <cell r="A16447">
            <v>1107113</v>
          </cell>
          <cell r="B16447">
            <v>7707232092898</v>
          </cell>
          <cell r="C16447" t="str">
            <v>FLY FREE EXTREME REPELENT SPRYX120ML NFR</v>
          </cell>
          <cell r="D16447">
            <v>800014338</v>
          </cell>
          <cell r="E16447" t="str">
            <v>LABORAT NATURAL FRESHLY Y INFABO SA</v>
          </cell>
          <cell r="F16447" t="str">
            <v>NATURALES</v>
          </cell>
        </row>
        <row r="16448">
          <cell r="A16448">
            <v>702042</v>
          </cell>
          <cell r="B16448">
            <v>7707232092928</v>
          </cell>
          <cell r="C16448" t="str">
            <v>NUTREFORT PLUS NFI TARRX1000G</v>
          </cell>
          <cell r="D16448">
            <v>800014338</v>
          </cell>
          <cell r="E16448" t="str">
            <v>LABORAT NATURAL FRESHLY Y INFABO SA</v>
          </cell>
          <cell r="F16448" t="str">
            <v>NUTRICION DEPORTIVA</v>
          </cell>
        </row>
        <row r="16449">
          <cell r="A16449">
            <v>702051</v>
          </cell>
          <cell r="B16449">
            <v>7707232092959</v>
          </cell>
          <cell r="C16449" t="str">
            <v>OF TE ESBELT ERES PG:2 LLEV:3</v>
          </cell>
          <cell r="D16449">
            <v>800014338</v>
          </cell>
          <cell r="E16449" t="str">
            <v>LABORAT NATURAL FRESHLY Y INFABO SA</v>
          </cell>
          <cell r="F16449" t="str">
            <v>NATURALES</v>
          </cell>
        </row>
        <row r="16450">
          <cell r="A16450">
            <v>737628</v>
          </cell>
          <cell r="B16450">
            <v>7707232093406</v>
          </cell>
          <cell r="C16450" t="str">
            <v>OF KIT ESBELT FCOX50CAP GT.TE</v>
          </cell>
          <cell r="D16450">
            <v>800014338</v>
          </cell>
          <cell r="E16450" t="str">
            <v>LABORAT NATURAL FRESHLY Y INFABO SA</v>
          </cell>
          <cell r="F16450" t="str">
            <v>NATURALES</v>
          </cell>
        </row>
        <row r="16451">
          <cell r="A16451">
            <v>763247</v>
          </cell>
          <cell r="B16451">
            <v>7707232093413</v>
          </cell>
          <cell r="C16451" t="str">
            <v>KIT OMEGA 3-6-9 COMPLEX FCOX60SOFGE</v>
          </cell>
          <cell r="D16451">
            <v>800014338</v>
          </cell>
          <cell r="E16451" t="str">
            <v>LABORAT NATURAL FRESHLY Y INFABO SA</v>
          </cell>
          <cell r="F16451" t="str">
            <v>NATURALES</v>
          </cell>
        </row>
        <row r="16452">
          <cell r="A16452">
            <v>763281</v>
          </cell>
          <cell r="B16452">
            <v>7707232093604</v>
          </cell>
          <cell r="C16452" t="str">
            <v>KIT LECITINA DE SOYA FCO X50 2X1</v>
          </cell>
          <cell r="D16452">
            <v>800014338</v>
          </cell>
          <cell r="E16452" t="str">
            <v>LABORAT NATURAL FRESHLY Y INFABO SA</v>
          </cell>
          <cell r="F16452" t="str">
            <v>NATURALES</v>
          </cell>
        </row>
        <row r="16453">
          <cell r="A16453">
            <v>1351843</v>
          </cell>
          <cell r="B16453">
            <v>7707232093628</v>
          </cell>
          <cell r="C16453" t="str">
            <v>JABON CARBON ACTIVADO BARRA X90G NFR</v>
          </cell>
          <cell r="D16453">
            <v>800014338</v>
          </cell>
          <cell r="E16453" t="str">
            <v>LABORAT NATURAL FRESHLY Y INFABO SA</v>
          </cell>
          <cell r="F16453" t="str">
            <v>DERMATOLOGICOS</v>
          </cell>
        </row>
        <row r="16454">
          <cell r="A16454">
            <v>879105</v>
          </cell>
          <cell r="B16454">
            <v>7707232093840</v>
          </cell>
          <cell r="C16454" t="str">
            <v>CRANBERRY ARANDANO 560MG FCX50CAP FRN</v>
          </cell>
          <cell r="D16454">
            <v>800014338</v>
          </cell>
          <cell r="E16454" t="str">
            <v>LABORAT NATURAL FRESHLY Y INFABO SA</v>
          </cell>
          <cell r="F16454" t="str">
            <v>NATURALES</v>
          </cell>
        </row>
        <row r="16455">
          <cell r="A16455">
            <v>1258262</v>
          </cell>
          <cell r="B16455">
            <v>7707232093949</v>
          </cell>
          <cell r="C16455" t="str">
            <v>ACEITE DE COCO FCOX240ML NFR</v>
          </cell>
          <cell r="D16455">
            <v>800014338</v>
          </cell>
          <cell r="E16455" t="str">
            <v>LABORAT NATURAL FRESHLY Y INFABO SA</v>
          </cell>
          <cell r="F16455" t="str">
            <v>NATURALES</v>
          </cell>
        </row>
        <row r="16456">
          <cell r="A16456">
            <v>1362785</v>
          </cell>
          <cell r="B16456">
            <v>7707232093994</v>
          </cell>
          <cell r="C16456" t="str">
            <v>CRE-C BOMBONERA GMA 1TARX25SOB</v>
          </cell>
          <cell r="D16456">
            <v>800014338</v>
          </cell>
          <cell r="E16456" t="str">
            <v>LABORAT NATURAL FRESHLY Y INFABO SA</v>
          </cell>
          <cell r="F16456" t="str">
            <v>NATURALES</v>
          </cell>
        </row>
        <row r="16457">
          <cell r="A16457">
            <v>879108</v>
          </cell>
          <cell r="B16457">
            <v>7707232094038</v>
          </cell>
          <cell r="C16457" t="str">
            <v>APETIFORT JALEA FCX300G FRN</v>
          </cell>
          <cell r="D16457">
            <v>800014338</v>
          </cell>
          <cell r="E16457" t="str">
            <v>LABORAT NATURAL FRESHLY Y INFABO SA</v>
          </cell>
          <cell r="F16457" t="str">
            <v>NATURALES</v>
          </cell>
        </row>
        <row r="16458">
          <cell r="A16458">
            <v>1362631</v>
          </cell>
          <cell r="B16458">
            <v>7707232094083</v>
          </cell>
          <cell r="C16458" t="str">
            <v>FINACIT REFL SSN FCOX180ML NFR</v>
          </cell>
          <cell r="D16458">
            <v>800014338</v>
          </cell>
          <cell r="E16458" t="str">
            <v>LABORAT NATURAL FRESHLY Y INFABO SA</v>
          </cell>
          <cell r="F16458" t="str">
            <v>NATURALES</v>
          </cell>
        </row>
        <row r="16459">
          <cell r="A16459">
            <v>1362638</v>
          </cell>
          <cell r="B16459">
            <v>7707232094106</v>
          </cell>
          <cell r="C16459" t="str">
            <v>CITRUSWAY HIDRAT PIES LOC POTX200G NFR</v>
          </cell>
          <cell r="D16459">
            <v>800014338</v>
          </cell>
          <cell r="E16459" t="str">
            <v>LABORAT NATURAL FRESHLY Y INFABO SA</v>
          </cell>
          <cell r="F16459" t="str">
            <v>DERMATOLOGICOS</v>
          </cell>
        </row>
        <row r="16460">
          <cell r="A16460">
            <v>1258256</v>
          </cell>
          <cell r="B16460">
            <v>7707232094144</v>
          </cell>
          <cell r="C16460" t="str">
            <v>ACEITE DE PEPINO FCOX240ML NFR</v>
          </cell>
          <cell r="D16460">
            <v>800014338</v>
          </cell>
          <cell r="E16460" t="str">
            <v>LABORAT NATURAL FRESHLY Y INFABO SA</v>
          </cell>
          <cell r="F16460" t="str">
            <v>NATURALES</v>
          </cell>
        </row>
        <row r="16461">
          <cell r="A16461">
            <v>1362634</v>
          </cell>
          <cell r="B16461">
            <v>7707232094151</v>
          </cell>
          <cell r="C16461" t="str">
            <v>CITRUSWAY SPRAY REFRSC PIES FCOX60ML NFR</v>
          </cell>
          <cell r="D16461">
            <v>800014338</v>
          </cell>
          <cell r="E16461" t="str">
            <v>LABORAT NATURAL FRESHLY Y INFABO SA</v>
          </cell>
          <cell r="F16461" t="str">
            <v>DERMATOLOGICOS</v>
          </cell>
        </row>
        <row r="16462">
          <cell r="A16462">
            <v>1362632</v>
          </cell>
          <cell r="B16462">
            <v>7707232094182</v>
          </cell>
          <cell r="C16462" t="str">
            <v>CITRUSWAY SHN UÑAS PIES FCOX30ML NFR</v>
          </cell>
          <cell r="D16462">
            <v>800014338</v>
          </cell>
          <cell r="E16462" t="str">
            <v>LABORAT NATURAL FRESHLY Y INFABO SA</v>
          </cell>
          <cell r="F16462" t="str">
            <v>DERMATOLOGICOS</v>
          </cell>
        </row>
        <row r="16463">
          <cell r="A16463">
            <v>1362625</v>
          </cell>
          <cell r="B16463">
            <v>7707232094212</v>
          </cell>
          <cell r="C16463" t="str">
            <v>FYBOFORT PSYLLIUM POV TARX400G NFR</v>
          </cell>
          <cell r="D16463">
            <v>800014338</v>
          </cell>
          <cell r="E16463" t="str">
            <v>LABORAT NATURAL FRESHLY Y INFABO SA</v>
          </cell>
          <cell r="F16463" t="str">
            <v>NATURALES</v>
          </cell>
        </row>
        <row r="16464">
          <cell r="A16464">
            <v>1258268</v>
          </cell>
          <cell r="B16464">
            <v>7707232094458</v>
          </cell>
          <cell r="C16464" t="str">
            <v>BEBIDA CONC COLAG/BIOTI/ZINC FCOX500ML N</v>
          </cell>
          <cell r="D16464">
            <v>800014338</v>
          </cell>
          <cell r="E16464" t="str">
            <v>LABORAT NATURAL FRESHLY Y INFABO SA</v>
          </cell>
          <cell r="F16464" t="str">
            <v>NATURALES</v>
          </cell>
        </row>
        <row r="16465">
          <cell r="A16465">
            <v>1258517</v>
          </cell>
          <cell r="B16465">
            <v>7707232094496</v>
          </cell>
          <cell r="C16465" t="str">
            <v>NATURAL SOY ALMENDRAS POV TARX500G</v>
          </cell>
          <cell r="D16465">
            <v>800014338</v>
          </cell>
          <cell r="E16465" t="str">
            <v>LABORAT NATURAL FRESHLY Y INFABO SA</v>
          </cell>
          <cell r="F16465" t="str">
            <v>NATURALES</v>
          </cell>
        </row>
        <row r="16466">
          <cell r="A16466">
            <v>1258271</v>
          </cell>
          <cell r="B16466">
            <v>7707232094670</v>
          </cell>
          <cell r="C16466" t="str">
            <v>ACTIVOX JENGIBRE SHN FCOX180ML NFR</v>
          </cell>
          <cell r="D16466">
            <v>800014338</v>
          </cell>
          <cell r="E16466" t="str">
            <v>LABORAT NATURAL FRESHLY Y INFABO SA</v>
          </cell>
          <cell r="F16466" t="str">
            <v>NATURALES</v>
          </cell>
        </row>
        <row r="16467">
          <cell r="A16467">
            <v>1222551</v>
          </cell>
          <cell r="B16467">
            <v>1000002582114</v>
          </cell>
          <cell r="C16467" t="str">
            <v>OF-VENASFULL CREMA PG:400G LLV42G NFR</v>
          </cell>
          <cell r="D16467">
            <v>800014338</v>
          </cell>
          <cell r="E16467" t="str">
            <v>LABORAT NATURAL FRESHLY Y INFABO SA</v>
          </cell>
          <cell r="F16467" t="str">
            <v>NATURALES</v>
          </cell>
        </row>
        <row r="16468">
          <cell r="A16468">
            <v>879107</v>
          </cell>
          <cell r="B16468">
            <v>7707232094809</v>
          </cell>
          <cell r="C16468" t="str">
            <v>B H S N BIOTINA COMPLEX FCOX50CAP FRN</v>
          </cell>
          <cell r="D16468">
            <v>800014338</v>
          </cell>
          <cell r="E16468" t="str">
            <v>LABORAT NATURAL FRESHLY Y INFABO SA</v>
          </cell>
          <cell r="F16468" t="str">
            <v>NATURALES</v>
          </cell>
        </row>
        <row r="16469">
          <cell r="A16469">
            <v>879102</v>
          </cell>
          <cell r="B16469">
            <v>7707232095219</v>
          </cell>
          <cell r="C16469" t="str">
            <v>FRESHLY LIPS NATURAL LABIAL BARRX5G NFR</v>
          </cell>
          <cell r="D16469">
            <v>800014338</v>
          </cell>
          <cell r="E16469" t="str">
            <v>LABORAT NATURAL FRESHLY Y INFABO SA</v>
          </cell>
          <cell r="F16469" t="str">
            <v>NATURALES</v>
          </cell>
        </row>
        <row r="16470">
          <cell r="A16470">
            <v>879109</v>
          </cell>
          <cell r="B16470">
            <v>7707232095295</v>
          </cell>
          <cell r="C16470" t="str">
            <v>DIGESTAR FIBRA NATU P/PSYLL TARX300G FNR</v>
          </cell>
          <cell r="D16470">
            <v>800014338</v>
          </cell>
          <cell r="E16470" t="str">
            <v>LABORAT NATURAL FRESHLY Y INFABO SA</v>
          </cell>
          <cell r="F16470" t="str">
            <v>NATURALES</v>
          </cell>
        </row>
        <row r="16471">
          <cell r="A16471">
            <v>916086</v>
          </cell>
          <cell r="B16471">
            <v>7707232095400</v>
          </cell>
          <cell r="C16471" t="str">
            <v>FRESHLYPAUSIA COMPLEX FCOX50CAP NFR</v>
          </cell>
          <cell r="D16471">
            <v>800014338</v>
          </cell>
          <cell r="E16471" t="str">
            <v>LABORAT NATURAL FRESHLY Y INFABO SA</v>
          </cell>
          <cell r="F16471" t="str">
            <v>NATURALES</v>
          </cell>
        </row>
        <row r="16472">
          <cell r="A16472">
            <v>926050</v>
          </cell>
          <cell r="B16472">
            <v>7707232095608</v>
          </cell>
          <cell r="C16472" t="str">
            <v>MIELTERTOS  FCOX240ML NFR</v>
          </cell>
          <cell r="D16472">
            <v>800014338</v>
          </cell>
          <cell r="E16472" t="str">
            <v>LABORAT NATURAL FRESHLY Y INFABO SA</v>
          </cell>
          <cell r="F16472" t="str">
            <v>NATURALES</v>
          </cell>
        </row>
        <row r="16473">
          <cell r="A16473">
            <v>926205</v>
          </cell>
          <cell r="B16473">
            <v>7707232095615</v>
          </cell>
          <cell r="C16473" t="str">
            <v>MIELTERTOS PROPOLIO FCOX350G/260ML NFR</v>
          </cell>
          <cell r="D16473">
            <v>800014338</v>
          </cell>
          <cell r="E16473" t="str">
            <v>LABORAT NATURAL FRESHLY Y INFABO SA</v>
          </cell>
          <cell r="F16473" t="str">
            <v>NATURALES</v>
          </cell>
        </row>
        <row r="16474">
          <cell r="A16474">
            <v>926206</v>
          </cell>
          <cell r="B16474">
            <v>7707232095622</v>
          </cell>
          <cell r="C16474" t="str">
            <v>MIELTERTOS KIDS FCOX350G/260ML NFR</v>
          </cell>
          <cell r="D16474">
            <v>800014338</v>
          </cell>
          <cell r="E16474" t="str">
            <v>LABORAT NATURAL FRESHLY Y INFABO SA</v>
          </cell>
          <cell r="F16474" t="str">
            <v>NATURALES</v>
          </cell>
        </row>
        <row r="16475">
          <cell r="A16475">
            <v>981593</v>
          </cell>
          <cell r="B16475">
            <v>7707232095752</v>
          </cell>
          <cell r="C16475" t="str">
            <v>MIELTERTOS SABOR MENTOL CJX12SOB NFR</v>
          </cell>
          <cell r="D16475">
            <v>800014338</v>
          </cell>
          <cell r="E16475" t="str">
            <v>LABORAT NATURAL FRESHLY Y INFABO SA</v>
          </cell>
          <cell r="F16475" t="str">
            <v>NATURALES</v>
          </cell>
        </row>
        <row r="16476">
          <cell r="A16476">
            <v>980334</v>
          </cell>
          <cell r="B16476">
            <v>7707232095882</v>
          </cell>
          <cell r="C16476" t="str">
            <v>COLAGENO COMPLEX FCOX60CAP NFR</v>
          </cell>
          <cell r="D16476">
            <v>800014338</v>
          </cell>
          <cell r="E16476" t="str">
            <v>LABORAT NATURAL FRESHLY Y INFABO SA</v>
          </cell>
          <cell r="F16476" t="str">
            <v>NUTRICIONALES</v>
          </cell>
        </row>
        <row r="16477">
          <cell r="A16477">
            <v>980351</v>
          </cell>
          <cell r="B16477">
            <v>7707232096155</v>
          </cell>
          <cell r="C16477" t="str">
            <v>VITAMINA C COMPLEX 500MG FCOX50CAP NFR</v>
          </cell>
          <cell r="D16477">
            <v>800014338</v>
          </cell>
          <cell r="E16477" t="str">
            <v>LABORAT NATURAL FRESHLY Y INFABO SA</v>
          </cell>
          <cell r="F16477" t="str">
            <v>NATURALES</v>
          </cell>
        </row>
        <row r="16478">
          <cell r="A16478">
            <v>980347</v>
          </cell>
          <cell r="B16478">
            <v>7707232096186</v>
          </cell>
          <cell r="C16478" t="str">
            <v>CLORURO DE MAGNESIO FCOX50CAP NFR</v>
          </cell>
          <cell r="D16478">
            <v>800014338</v>
          </cell>
          <cell r="E16478" t="str">
            <v>LABORAT NATURAL FRESHLY Y INFABO SA</v>
          </cell>
          <cell r="F16478" t="str">
            <v>NATURALES</v>
          </cell>
        </row>
        <row r="16479">
          <cell r="A16479">
            <v>980333</v>
          </cell>
          <cell r="B16479">
            <v>7707232096421</v>
          </cell>
          <cell r="C16479" t="str">
            <v>FLEXARTRIT 500MG CJX30CAP NFR</v>
          </cell>
          <cell r="D16479">
            <v>800014338</v>
          </cell>
          <cell r="E16479" t="str">
            <v>LABORAT NATURAL FRESHLY Y INFABO SA</v>
          </cell>
          <cell r="F16479" t="str">
            <v>NATURALES</v>
          </cell>
        </row>
        <row r="16480">
          <cell r="A16480">
            <v>981594</v>
          </cell>
          <cell r="B16480">
            <v>7707232096483</v>
          </cell>
          <cell r="C16480" t="str">
            <v>DIGESTAR MAX FORTE FCOX240ML NFR</v>
          </cell>
          <cell r="D16480">
            <v>800014338</v>
          </cell>
          <cell r="E16480" t="str">
            <v>LABORAT NATURAL FRESHLY Y INFABO SA</v>
          </cell>
          <cell r="F16480" t="str">
            <v>NATURALES</v>
          </cell>
        </row>
        <row r="16481">
          <cell r="A16481">
            <v>1085372</v>
          </cell>
          <cell r="B16481">
            <v>7707232096773</v>
          </cell>
          <cell r="C16481" t="str">
            <v>BON SLEEP FCOX50CAP NFR</v>
          </cell>
          <cell r="D16481">
            <v>800014338</v>
          </cell>
          <cell r="E16481" t="str">
            <v>LABORAT NATURAL FRESHLY Y INFABO SA</v>
          </cell>
          <cell r="F16481" t="str">
            <v>NATURALES</v>
          </cell>
        </row>
        <row r="16482">
          <cell r="A16482">
            <v>1084623</v>
          </cell>
          <cell r="B16482">
            <v>7707232096810</v>
          </cell>
          <cell r="C16482" t="str">
            <v>PSYLLIUM LAXANTE FIBRA FCOX200G NFR</v>
          </cell>
          <cell r="D16482">
            <v>800014338</v>
          </cell>
          <cell r="E16482" t="str">
            <v>LABORAT NATURAL FRESHLY Y INFABO SA</v>
          </cell>
          <cell r="F16482" t="str">
            <v>NATURALES</v>
          </cell>
        </row>
        <row r="16483">
          <cell r="A16483">
            <v>1107115</v>
          </cell>
          <cell r="B16483">
            <v>7707232097190</v>
          </cell>
          <cell r="C16483" t="str">
            <v>FLY FREE AFTER BITE TBOX50G NFR</v>
          </cell>
          <cell r="D16483">
            <v>800014338</v>
          </cell>
          <cell r="E16483" t="str">
            <v>LABORAT NATURAL FRESHLY Y INFABO SA</v>
          </cell>
          <cell r="F16483" t="str">
            <v>DERMATOLOGICOS</v>
          </cell>
        </row>
        <row r="16484">
          <cell r="A16484">
            <v>1107111</v>
          </cell>
          <cell r="B16484">
            <v>7707232097206</v>
          </cell>
          <cell r="C16484" t="str">
            <v>FLY FREE EXTREME NIÑOS SPRAYX120ML NFR</v>
          </cell>
          <cell r="D16484">
            <v>800014338</v>
          </cell>
          <cell r="E16484" t="str">
            <v>LABORAT NATURAL FRESHLY Y INFABO SA</v>
          </cell>
          <cell r="F16484" t="str">
            <v>NATURALES</v>
          </cell>
        </row>
        <row r="16485">
          <cell r="A16485">
            <v>1084633</v>
          </cell>
          <cell r="B16485">
            <v>7707232097367</v>
          </cell>
          <cell r="C16485" t="str">
            <v>BELL BRONZER ACEITE BRONCEA FCOX240ML NF</v>
          </cell>
          <cell r="D16485">
            <v>800014338</v>
          </cell>
          <cell r="E16485" t="str">
            <v>LABORAT NATURAL FRESHLY Y INFABO SA</v>
          </cell>
          <cell r="F16485" t="str">
            <v>NATURALES</v>
          </cell>
        </row>
        <row r="16486">
          <cell r="A16486">
            <v>1107126</v>
          </cell>
          <cell r="B16486">
            <v>7707232097428</v>
          </cell>
          <cell r="C16486" t="str">
            <v>CREMA MIELTERTAS MENTOL RUB POTX60G NFR</v>
          </cell>
          <cell r="D16486">
            <v>800014338</v>
          </cell>
          <cell r="E16486" t="str">
            <v>LABORAT NATURAL FRESHLY Y INFABO SA</v>
          </cell>
          <cell r="F16486" t="str">
            <v>NATURALES</v>
          </cell>
        </row>
        <row r="16487">
          <cell r="A16487">
            <v>1258269</v>
          </cell>
          <cell r="B16487">
            <v>7707232097459</v>
          </cell>
          <cell r="C16487" t="str">
            <v>PARATOS EXPECT MIEL SHJ FCOX240mL NFR</v>
          </cell>
          <cell r="D16487">
            <v>800014338</v>
          </cell>
          <cell r="E16487" t="str">
            <v>LABORAT NATURAL FRESHLY Y INFABO SA</v>
          </cell>
          <cell r="F16487" t="str">
            <v>NATURALES</v>
          </cell>
        </row>
        <row r="16488">
          <cell r="A16488">
            <v>1084624</v>
          </cell>
          <cell r="B16488">
            <v>7707232097466</v>
          </cell>
          <cell r="C16488" t="str">
            <v>ARTRISAN 500MG FCOX50CAP NFR</v>
          </cell>
          <cell r="D16488">
            <v>800014338</v>
          </cell>
          <cell r="E16488" t="str">
            <v>LABORAT NATURAL FRESHLY Y INFABO SA</v>
          </cell>
          <cell r="F16488" t="str">
            <v>NATURALES</v>
          </cell>
        </row>
        <row r="16489">
          <cell r="A16489">
            <v>1084626</v>
          </cell>
          <cell r="B16489">
            <v>7707232097541</v>
          </cell>
          <cell r="C16489" t="str">
            <v>VENASFULL MAX FORTE HERBAL FCCX240ML NFR</v>
          </cell>
          <cell r="D16489">
            <v>800014338</v>
          </cell>
          <cell r="E16489" t="str">
            <v>LABORAT NATURAL FRESHLY Y INFABO SA</v>
          </cell>
          <cell r="F16489" t="str">
            <v>NATURALES</v>
          </cell>
        </row>
        <row r="16490">
          <cell r="A16490">
            <v>1444093</v>
          </cell>
          <cell r="B16490">
            <v>7707232097664</v>
          </cell>
          <cell r="C16490" t="str">
            <v>HEPATODREN TRIPLE ACC SHN FCOX240ML NFR</v>
          </cell>
          <cell r="D16490">
            <v>800014338</v>
          </cell>
          <cell r="E16490" t="str">
            <v>LABORAT NATURAL FRESHLY Y INFABO SA</v>
          </cell>
          <cell r="F16490" t="str">
            <v>NATURALES</v>
          </cell>
        </row>
        <row r="16491">
          <cell r="A16491">
            <v>1084657</v>
          </cell>
          <cell r="B16491">
            <v>7707232097688</v>
          </cell>
          <cell r="C16491" t="str">
            <v>HEPATODREN TRIPLE ACCION FCOX50CAP NFR</v>
          </cell>
          <cell r="D16491">
            <v>800014338</v>
          </cell>
          <cell r="E16491" t="str">
            <v>LABORAT NATURAL FRESHLY Y INFABO SA</v>
          </cell>
          <cell r="F16491" t="str">
            <v>NATURALES</v>
          </cell>
        </row>
        <row r="16492">
          <cell r="A16492">
            <v>1097306</v>
          </cell>
          <cell r="B16492">
            <v>7707232097701</v>
          </cell>
          <cell r="C16492" t="str">
            <v>VENASFULL 500MG MAX FORTE CJX60CAP NFR</v>
          </cell>
          <cell r="D16492">
            <v>800014338</v>
          </cell>
          <cell r="E16492" t="str">
            <v>LABORAT NATURAL FRESHLY Y INFABO SA</v>
          </cell>
          <cell r="F16492" t="str">
            <v>NATURALES</v>
          </cell>
        </row>
        <row r="16493">
          <cell r="A16493">
            <v>1158104</v>
          </cell>
          <cell r="B16493">
            <v>7707232097794</v>
          </cell>
          <cell r="C16493" t="str">
            <v>CRE-C ALIMENTO FCOX240G NFR</v>
          </cell>
          <cell r="D16493">
            <v>800014338</v>
          </cell>
          <cell r="E16493" t="str">
            <v>LABORAT NATURAL FRESHLY Y INFABO SA</v>
          </cell>
          <cell r="F16493" t="str">
            <v>NATURALES</v>
          </cell>
        </row>
        <row r="16494">
          <cell r="A16494">
            <v>1097311</v>
          </cell>
          <cell r="B16494">
            <v>7707232098043</v>
          </cell>
          <cell r="C16494" t="str">
            <v>MIELTERTOS NOCHE PANELA-LIMON CJX6SOB NF</v>
          </cell>
          <cell r="D16494">
            <v>800014338</v>
          </cell>
          <cell r="E16494" t="str">
            <v>LABORAT NATURAL FRESHLY Y INFABO SA</v>
          </cell>
          <cell r="F16494" t="str">
            <v>NATURALES</v>
          </cell>
        </row>
        <row r="16495">
          <cell r="A16495">
            <v>1097309</v>
          </cell>
          <cell r="B16495">
            <v>7707232098050</v>
          </cell>
          <cell r="C16495" t="str">
            <v>MIELTERTOS DIA PANELA-NARANJA CJX6SOB NF</v>
          </cell>
          <cell r="D16495">
            <v>800014338</v>
          </cell>
          <cell r="E16495" t="str">
            <v>LABORAT NATURAL FRESHLY Y INFABO SA</v>
          </cell>
          <cell r="F16495" t="str">
            <v>NATURALES</v>
          </cell>
        </row>
        <row r="16496">
          <cell r="A16496">
            <v>1300548</v>
          </cell>
          <cell r="B16496">
            <v>7707232098319</v>
          </cell>
          <cell r="C16496" t="str">
            <v>ESENCIA FLORAL ADICCIONES FCOX25ML</v>
          </cell>
          <cell r="D16496">
            <v>800014338</v>
          </cell>
          <cell r="E16496" t="str">
            <v>LABORAT NATURAL FRESHLY Y INFABO SA</v>
          </cell>
          <cell r="F16496" t="str">
            <v>NATURALES</v>
          </cell>
        </row>
        <row r="16497">
          <cell r="A16497">
            <v>1300543</v>
          </cell>
          <cell r="B16497">
            <v>7707232098470</v>
          </cell>
          <cell r="C16497" t="str">
            <v>ESENCIA FLORAL HIPERACTIVIDAD FCOX25ML</v>
          </cell>
          <cell r="D16497">
            <v>800014338</v>
          </cell>
          <cell r="E16497" t="str">
            <v>LABORAT NATURAL FRESHLY Y INFABO SA</v>
          </cell>
          <cell r="F16497" t="str">
            <v>NATURALES</v>
          </cell>
        </row>
        <row r="16498">
          <cell r="A16498">
            <v>1222541</v>
          </cell>
          <cell r="B16498">
            <v>7707232098708</v>
          </cell>
          <cell r="C16498" t="str">
            <v>CIRUELFORT LAXANTE JAL FCOX300G NFR</v>
          </cell>
          <cell r="D16498">
            <v>800014338</v>
          </cell>
          <cell r="E16498" t="str">
            <v>LABORAT NATURAL FRESHLY Y INFABO SA</v>
          </cell>
          <cell r="F16498" t="str">
            <v>NATURALES</v>
          </cell>
        </row>
        <row r="16499">
          <cell r="A16499">
            <v>1155355</v>
          </cell>
          <cell r="B16499">
            <v>7707232099255</v>
          </cell>
          <cell r="C16499" t="str">
            <v>ACTIVOX ICE/JENGIBRE CJX12SOB NFR</v>
          </cell>
          <cell r="D16499">
            <v>800014338</v>
          </cell>
          <cell r="E16499" t="str">
            <v>LABORAT NATURAL FRESHLY Y INFABO SA</v>
          </cell>
          <cell r="F16499" t="str">
            <v>NATURALES</v>
          </cell>
        </row>
        <row r="16500">
          <cell r="A16500">
            <v>1155265</v>
          </cell>
          <cell r="B16500">
            <v>7707232099354</v>
          </cell>
          <cell r="C16500" t="str">
            <v>MIELTERTOS NIÑOS FCOX180ML NFR</v>
          </cell>
          <cell r="D16500">
            <v>800014338</v>
          </cell>
          <cell r="E16500" t="str">
            <v>LABORAT NATURAL FRESHLY Y INFABO SA</v>
          </cell>
          <cell r="F16500" t="str">
            <v>NATURALES</v>
          </cell>
        </row>
        <row r="16501">
          <cell r="A16501">
            <v>1351428</v>
          </cell>
          <cell r="B16501">
            <v>7707236120078</v>
          </cell>
          <cell r="C16501" t="str">
            <v>LINCOMICINA 300MG/1ML SHI CJX1AMP V3S</v>
          </cell>
          <cell r="D16501">
            <v>830068119</v>
          </cell>
          <cell r="E16501" t="str">
            <v>VITALIS SA CI</v>
          </cell>
          <cell r="F16501" t="str">
            <v>GENERICOS</v>
          </cell>
        </row>
        <row r="16502">
          <cell r="A16502">
            <v>1351785</v>
          </cell>
          <cell r="B16502">
            <v>7707236121068</v>
          </cell>
          <cell r="C16502" t="str">
            <v>AMIKACINA 100MG/2ML SHI CJX1AMP V3S</v>
          </cell>
          <cell r="D16502">
            <v>830068119</v>
          </cell>
          <cell r="E16502" t="str">
            <v>VITALIS SA CI</v>
          </cell>
          <cell r="F16502" t="str">
            <v>GENERICOS</v>
          </cell>
        </row>
        <row r="16503">
          <cell r="A16503">
            <v>1176141</v>
          </cell>
          <cell r="B16503">
            <v>7707236121761</v>
          </cell>
          <cell r="C16503" t="str">
            <v>C-ACIDO ZOLEDRONICO 4mg/5ml SHI CJX1AMP</v>
          </cell>
          <cell r="D16503">
            <v>830068119</v>
          </cell>
          <cell r="E16503" t="str">
            <v>VITALIS SA CI</v>
          </cell>
          <cell r="F16503" t="str">
            <v>POS AMBULATORIO</v>
          </cell>
        </row>
        <row r="16504">
          <cell r="A16504">
            <v>1351446</v>
          </cell>
          <cell r="B16504">
            <v>7707236121921</v>
          </cell>
          <cell r="C16504" t="str">
            <v>DIPIRONA MAGNESICA 2G/5ML CJX1AMP V3S</v>
          </cell>
          <cell r="D16504">
            <v>830068119</v>
          </cell>
          <cell r="E16504" t="str">
            <v>VITALIS SA CI</v>
          </cell>
          <cell r="F16504" t="str">
            <v>GENERICOS</v>
          </cell>
        </row>
        <row r="16505">
          <cell r="A16505">
            <v>1351786</v>
          </cell>
          <cell r="B16505">
            <v>7707236122010</v>
          </cell>
          <cell r="C16505" t="str">
            <v>AMPICILINA 500MG PPS CJX1VIA  V3S</v>
          </cell>
          <cell r="D16505">
            <v>830068119</v>
          </cell>
          <cell r="E16505" t="str">
            <v>VITALIS SA CI</v>
          </cell>
          <cell r="F16505" t="str">
            <v>GENERICOS</v>
          </cell>
        </row>
        <row r="16506">
          <cell r="A16506">
            <v>1397264</v>
          </cell>
          <cell r="B16506">
            <v>7707236122065</v>
          </cell>
          <cell r="C16506" t="str">
            <v>OF-VITAL VISION LAGRIMAS 5MG/ML PG:1LLV2</v>
          </cell>
          <cell r="D16506">
            <v>830068119</v>
          </cell>
          <cell r="E16506" t="str">
            <v>VITALIS SA CI</v>
          </cell>
          <cell r="F16506" t="str">
            <v>OFTALMICOS</v>
          </cell>
        </row>
        <row r="16507">
          <cell r="A16507">
            <v>1351422</v>
          </cell>
          <cell r="B16507">
            <v>7707236122102</v>
          </cell>
          <cell r="C16507" t="str">
            <v>FUROSEMIDA 20mg/2ml SHI CJX1AMP V3S</v>
          </cell>
          <cell r="D16507">
            <v>830068119</v>
          </cell>
          <cell r="E16507" t="str">
            <v>VITALIS SA CI</v>
          </cell>
          <cell r="F16507" t="str">
            <v>GENERICOS</v>
          </cell>
        </row>
        <row r="16508">
          <cell r="A16508">
            <v>1341206</v>
          </cell>
          <cell r="B16508">
            <v>7707236122171</v>
          </cell>
          <cell r="C16508" t="str">
            <v>CEFTRIAXONA 1G POS CJX1VIAL V3S</v>
          </cell>
          <cell r="D16508">
            <v>830068119</v>
          </cell>
          <cell r="E16508" t="str">
            <v>VITALIS SA CI</v>
          </cell>
          <cell r="F16508" t="str">
            <v>GENERICOS</v>
          </cell>
        </row>
        <row r="16509">
          <cell r="A16509">
            <v>1400357</v>
          </cell>
          <cell r="B16509">
            <v>7707236123239</v>
          </cell>
          <cell r="C16509" t="str">
            <v>LINCOMICINA 600MG/2ML SHI CJX1AMP V3S</v>
          </cell>
          <cell r="D16509">
            <v>830068119</v>
          </cell>
          <cell r="E16509" t="str">
            <v>VITALIS SA CI</v>
          </cell>
          <cell r="F16509" t="str">
            <v>GENERICOS</v>
          </cell>
        </row>
        <row r="16510">
          <cell r="A16510">
            <v>1341203</v>
          </cell>
          <cell r="B16510">
            <v>7707236123499</v>
          </cell>
          <cell r="C16510" t="str">
            <v>PEN G BENZATINICA 1.2 MUI POS CJX1 VIAL</v>
          </cell>
          <cell r="D16510">
            <v>830068119</v>
          </cell>
          <cell r="E16510" t="str">
            <v>VITALIS SA CI</v>
          </cell>
          <cell r="F16510" t="str">
            <v>GENERICOS</v>
          </cell>
        </row>
        <row r="16511">
          <cell r="A16511">
            <v>1341204</v>
          </cell>
          <cell r="B16511">
            <v>7707236123659</v>
          </cell>
          <cell r="C16511" t="str">
            <v>PEN G BENZATINICA 2.4 MUI POS CJX1 VIAL</v>
          </cell>
          <cell r="D16511">
            <v>830068119</v>
          </cell>
          <cell r="E16511" t="str">
            <v>VITALIS SA CI</v>
          </cell>
          <cell r="F16511" t="str">
            <v>GENERICOS</v>
          </cell>
        </row>
        <row r="16512">
          <cell r="A16512">
            <v>1431979</v>
          </cell>
          <cell r="B16512">
            <v>7707236124816</v>
          </cell>
          <cell r="C16512" t="str">
            <v>AMIKACINA 500MG/2ML SHI CJX1AMP V3S</v>
          </cell>
          <cell r="D16512">
            <v>830068119</v>
          </cell>
          <cell r="E16512" t="str">
            <v>VITALIS SA CI</v>
          </cell>
          <cell r="F16512" t="str">
            <v>GENERICOS</v>
          </cell>
        </row>
        <row r="16513">
          <cell r="A16513">
            <v>1444086</v>
          </cell>
          <cell r="B16513">
            <v>7707236124984</v>
          </cell>
          <cell r="C16513" t="str">
            <v>C-VITATRIOL1/3.5MG/6000UI SSGCX50FCOX5ML</v>
          </cell>
          <cell r="D16513">
            <v>830068119</v>
          </cell>
          <cell r="E16513" t="str">
            <v>VITALIS SA CI</v>
          </cell>
          <cell r="F16513" t="str">
            <v>PBS</v>
          </cell>
        </row>
        <row r="16514">
          <cell r="A16514">
            <v>1351425</v>
          </cell>
          <cell r="B16514">
            <v>7707236126858</v>
          </cell>
          <cell r="C16514" t="str">
            <v>OMEPRAZOL 40MG PPS CJX1VIA V3S</v>
          </cell>
          <cell r="D16514">
            <v>830068119</v>
          </cell>
          <cell r="E16514" t="str">
            <v>VITALIS SA CI</v>
          </cell>
          <cell r="F16514" t="str">
            <v>GENERICOS</v>
          </cell>
        </row>
        <row r="16515">
          <cell r="A16515">
            <v>1431981</v>
          </cell>
          <cell r="B16515">
            <v>7707236127213</v>
          </cell>
          <cell r="C16515" t="str">
            <v>DICLOFENACO 75MG/3ML SHI CJX1AMP V3S</v>
          </cell>
          <cell r="D16515">
            <v>830068119</v>
          </cell>
          <cell r="E16515" t="str">
            <v>VITALIS SA CI</v>
          </cell>
          <cell r="F16515" t="str">
            <v>GENERICOS</v>
          </cell>
        </row>
        <row r="16516">
          <cell r="A16516">
            <v>1314472</v>
          </cell>
          <cell r="B16516">
            <v>7707236127657</v>
          </cell>
          <cell r="C16516" t="str">
            <v>TOBRAVISION  0,3% OFT 5ML V3S</v>
          </cell>
          <cell r="D16516">
            <v>830068119</v>
          </cell>
          <cell r="E16516" t="str">
            <v>VITALIS SA CI</v>
          </cell>
          <cell r="F16516" t="str">
            <v>OFTALMICOS</v>
          </cell>
        </row>
        <row r="16517">
          <cell r="A16517">
            <v>1400371</v>
          </cell>
          <cell r="B16517">
            <v>7707236127688</v>
          </cell>
          <cell r="C16517" t="str">
            <v>GENTAMICINA 160MG/2ML SHI CJX1AMP V3S</v>
          </cell>
          <cell r="D16517">
            <v>830068119</v>
          </cell>
          <cell r="E16517" t="str">
            <v>VITALIS SA CI</v>
          </cell>
          <cell r="F16517" t="str">
            <v>GENERICOS</v>
          </cell>
        </row>
        <row r="16518">
          <cell r="A16518">
            <v>1152539</v>
          </cell>
          <cell r="B16518">
            <v>7707236128517</v>
          </cell>
          <cell r="C16518" t="str">
            <v>VITATRIOL 3.5MG/1mg/6000UI FCOX5ML V3S</v>
          </cell>
          <cell r="D16518">
            <v>830068119</v>
          </cell>
          <cell r="E16518" t="str">
            <v>VITALIS SA CI</v>
          </cell>
          <cell r="F16518" t="str">
            <v>OFTALMICOS</v>
          </cell>
        </row>
        <row r="16519">
          <cell r="A16519">
            <v>1247073</v>
          </cell>
          <cell r="B16519">
            <v>7707236129033</v>
          </cell>
          <cell r="C16519" t="str">
            <v>CROMOVITAL 40MG SGS  FCOX5ML V3S</v>
          </cell>
          <cell r="D16519">
            <v>830068119</v>
          </cell>
          <cell r="E16519" t="str">
            <v>VITALIS SA CI</v>
          </cell>
          <cell r="F16519" t="str">
            <v>OFTALMICOS</v>
          </cell>
        </row>
        <row r="16520">
          <cell r="A16520">
            <v>1400358</v>
          </cell>
          <cell r="B16520">
            <v>7707236129583</v>
          </cell>
          <cell r="C16520" t="str">
            <v>TRAMADOL HCL 100MG/2ML SHI AMPX2ML</v>
          </cell>
          <cell r="D16520">
            <v>830068119</v>
          </cell>
          <cell r="E16520" t="str">
            <v>VITALIS SA CI</v>
          </cell>
          <cell r="F16520" t="str">
            <v>GENERICOS</v>
          </cell>
        </row>
        <row r="16521">
          <cell r="A16521">
            <v>1042812</v>
          </cell>
          <cell r="B16521">
            <v>7707236670153</v>
          </cell>
          <cell r="C16521" t="str">
            <v>ZYMAXID 0.5% FCOX5ML ALL</v>
          </cell>
          <cell r="D16521">
            <v>860029441</v>
          </cell>
          <cell r="E16521" t="str">
            <v>ALLERGAN DE COLOMBIA SA</v>
          </cell>
          <cell r="F16521" t="str">
            <v>OFTALMICOS</v>
          </cell>
        </row>
        <row r="16522">
          <cell r="A16522">
            <v>725658</v>
          </cell>
          <cell r="B16522">
            <v>7707236670177</v>
          </cell>
          <cell r="C16522" t="str">
            <v>RELESTAT 0.5MG/ML SOL OFT FCOX5ML</v>
          </cell>
          <cell r="D16522">
            <v>860029441</v>
          </cell>
          <cell r="E16522" t="str">
            <v>ALLERGAN DE COLOMBIA SA</v>
          </cell>
          <cell r="F16522" t="str">
            <v>OFTALMICOS</v>
          </cell>
        </row>
        <row r="16523">
          <cell r="A16523">
            <v>353916</v>
          </cell>
          <cell r="B16523">
            <v>7707236670566</v>
          </cell>
          <cell r="C16523" t="str">
            <v>REFRESH LIQUIGEL SOL OFT FCOX15ML</v>
          </cell>
          <cell r="D16523">
            <v>860029441</v>
          </cell>
          <cell r="E16523" t="str">
            <v>ALLERGAN DE COLOMBIA SA</v>
          </cell>
          <cell r="F16523" t="str">
            <v>OFTALMICOS</v>
          </cell>
        </row>
        <row r="16524">
          <cell r="A16524">
            <v>4000</v>
          </cell>
          <cell r="B16524">
            <v>7707236670658</v>
          </cell>
          <cell r="C16524" t="str">
            <v>PREDNEFRIN 0.12% SUS OFT FCOX5ML A</v>
          </cell>
          <cell r="D16524">
            <v>860029441</v>
          </cell>
          <cell r="E16524" t="str">
            <v>ALLERGAN DE COLOMBIA SA</v>
          </cell>
          <cell r="F16524" t="str">
            <v>OFTALMICOS</v>
          </cell>
        </row>
        <row r="16525">
          <cell r="A16525">
            <v>1259139</v>
          </cell>
          <cell r="B16525">
            <v>7707236670894</v>
          </cell>
          <cell r="C16525" t="str">
            <v>OF-REFRESH TEARS FCOX15ML GT:FCOX10ML</v>
          </cell>
          <cell r="D16525">
            <v>860029441</v>
          </cell>
          <cell r="E16525" t="str">
            <v>ALLERGAN DE COLOMBIA SA</v>
          </cell>
          <cell r="F16525" t="str">
            <v>OFTALMICOS</v>
          </cell>
        </row>
        <row r="16526">
          <cell r="A16526">
            <v>555811</v>
          </cell>
          <cell r="B16526">
            <v>7707236671105</v>
          </cell>
          <cell r="C16526" t="str">
            <v>COMBIGAN SOL OFT FCOX5ML ALL</v>
          </cell>
          <cell r="D16526">
            <v>860029441</v>
          </cell>
          <cell r="E16526" t="str">
            <v>ALLERGAN DE COLOMBIA SA</v>
          </cell>
          <cell r="F16526" t="str">
            <v>OFTALMICOS</v>
          </cell>
        </row>
        <row r="16527">
          <cell r="A16527">
            <v>2150</v>
          </cell>
          <cell r="B16527">
            <v>7707236671549</v>
          </cell>
          <cell r="C16527" t="str">
            <v>ALBASOL 1MG/ML SUS OFT FCOX15ML ALL</v>
          </cell>
          <cell r="D16527">
            <v>860029441</v>
          </cell>
          <cell r="E16527" t="str">
            <v>ALLERGAN DE COLOMBIA SA</v>
          </cell>
          <cell r="F16527" t="str">
            <v>OFTALMICOS</v>
          </cell>
        </row>
        <row r="16528">
          <cell r="A16528">
            <v>353915</v>
          </cell>
          <cell r="B16528">
            <v>7707236671570</v>
          </cell>
          <cell r="C16528" t="str">
            <v>R-LUMIGAN 0.03% SOL OFT FCOX3ML ALL</v>
          </cell>
          <cell r="D16528">
            <v>860029441</v>
          </cell>
          <cell r="E16528" t="str">
            <v>ALLERGAN DE COLOMBIA SA</v>
          </cell>
          <cell r="F16528" t="str">
            <v>OFTALMICOS-REGULADOS</v>
          </cell>
        </row>
        <row r="16529">
          <cell r="A16529">
            <v>1342434</v>
          </cell>
          <cell r="B16529">
            <v>7707236672034</v>
          </cell>
          <cell r="C16529" t="str">
            <v>TRIPLIGAN 0,5/0,15/0,01  FCOX5ML ALL</v>
          </cell>
          <cell r="D16529">
            <v>860029441</v>
          </cell>
          <cell r="E16529" t="str">
            <v>ALLERGAN DE COLOMBIA SA</v>
          </cell>
          <cell r="F16529" t="str">
            <v>OFTALMICOS</v>
          </cell>
        </row>
        <row r="16530">
          <cell r="A16530">
            <v>4133</v>
          </cell>
          <cell r="B16530">
            <v>7707236672119</v>
          </cell>
          <cell r="C16530" t="str">
            <v>FLUMEX 1MG/ML SUSP OFT FCOX5ML ALL</v>
          </cell>
          <cell r="D16530">
            <v>860029441</v>
          </cell>
          <cell r="E16530" t="str">
            <v>ALLERGAN DE COLOMBIA SA</v>
          </cell>
          <cell r="F16530" t="str">
            <v>OFTALMICOS</v>
          </cell>
        </row>
        <row r="16531">
          <cell r="A16531">
            <v>1341029</v>
          </cell>
          <cell r="B16531">
            <v>7707236672515</v>
          </cell>
          <cell r="C16531" t="str">
            <v>BOTOX 200UI PPS VIAX200UI ALL</v>
          </cell>
          <cell r="D16531">
            <v>860029441</v>
          </cell>
          <cell r="E16531" t="str">
            <v>ALLERGAN DE COLOMBIA SA</v>
          </cell>
          <cell r="F16531" t="str">
            <v>ETICOS-REGULADOS</v>
          </cell>
        </row>
        <row r="16532">
          <cell r="A16532">
            <v>1020947</v>
          </cell>
          <cell r="B16532">
            <v>7707236672904</v>
          </cell>
          <cell r="C16532" t="str">
            <v>LASTACAFT 0.25% FCOX3ML ALL</v>
          </cell>
          <cell r="D16532">
            <v>860029441</v>
          </cell>
          <cell r="E16532" t="str">
            <v>ALLERGAN DE COLOMBIA SA</v>
          </cell>
          <cell r="F16532" t="str">
            <v>OFTALMICOS</v>
          </cell>
        </row>
        <row r="16533">
          <cell r="A16533">
            <v>772007</v>
          </cell>
          <cell r="B16533">
            <v>7707236673048</v>
          </cell>
          <cell r="C16533" t="str">
            <v>OPTIVE SOL OFT FCOX10ML ALL</v>
          </cell>
          <cell r="D16533">
            <v>860029441</v>
          </cell>
          <cell r="E16533" t="str">
            <v>ALLERGAN DE COLOMBIA SA</v>
          </cell>
          <cell r="F16533" t="str">
            <v>OFTALMICOS</v>
          </cell>
        </row>
        <row r="16534">
          <cell r="A16534">
            <v>1137890</v>
          </cell>
          <cell r="B16534">
            <v>7707236673086</v>
          </cell>
          <cell r="C16534" t="str">
            <v>OPTIVE ADVANCED FCOX15ML ALL</v>
          </cell>
          <cell r="D16534">
            <v>860029441</v>
          </cell>
          <cell r="E16534" t="str">
            <v>ALLERGAN DE COLOMBIA SA</v>
          </cell>
          <cell r="F16534" t="str">
            <v>OFTALMICOS</v>
          </cell>
        </row>
        <row r="16535">
          <cell r="A16535">
            <v>1218686</v>
          </cell>
          <cell r="B16535">
            <v>7707236673420</v>
          </cell>
          <cell r="C16535" t="str">
            <v>GANFORT UD 0.5MG/ML 0.3MG/ML SGS CJX30VI</v>
          </cell>
          <cell r="D16535">
            <v>860029441</v>
          </cell>
          <cell r="E16535" t="str">
            <v>ALLERGAN DE COLOMBIA SA</v>
          </cell>
          <cell r="F16535" t="str">
            <v>OFTALMICOS</v>
          </cell>
        </row>
        <row r="16536">
          <cell r="A16536">
            <v>784267</v>
          </cell>
          <cell r="B16536">
            <v>7707236673468</v>
          </cell>
          <cell r="C16536" t="str">
            <v>RESTASIS 0.05% CJX30VIALES</v>
          </cell>
          <cell r="D16536">
            <v>860029441</v>
          </cell>
          <cell r="E16536" t="str">
            <v>ALLERGAN DE COLOMBIA SA</v>
          </cell>
          <cell r="F16536" t="str">
            <v>OFTALMICOS</v>
          </cell>
        </row>
        <row r="16537">
          <cell r="A16537">
            <v>1379700</v>
          </cell>
          <cell r="B16537">
            <v>7707236673871</v>
          </cell>
          <cell r="C16537" t="str">
            <v>OPTIVE LIQUIGEL 1/0.9% SGS FCOX10ML ALL</v>
          </cell>
          <cell r="D16537">
            <v>860029441</v>
          </cell>
          <cell r="E16537" t="str">
            <v>ALLERGAN DE COLOMBIA SA</v>
          </cell>
          <cell r="F16537" t="str">
            <v>OFTALMICOS</v>
          </cell>
        </row>
        <row r="16538">
          <cell r="A16538">
            <v>667095</v>
          </cell>
          <cell r="B16538">
            <v>7707236674274</v>
          </cell>
          <cell r="C16538" t="str">
            <v>OPTIVE SOL OFT FCOX15ML ALL</v>
          </cell>
          <cell r="D16538">
            <v>860029441</v>
          </cell>
          <cell r="E16538" t="str">
            <v>ALLERGAN DE COLOMBIA SA</v>
          </cell>
          <cell r="F16538" t="str">
            <v>OFTALMICOS</v>
          </cell>
        </row>
        <row r="16539">
          <cell r="A16539">
            <v>772017</v>
          </cell>
          <cell r="B16539">
            <v>7707236674953</v>
          </cell>
          <cell r="C16539" t="str">
            <v>COMBIGAN 0.02/0.05 SOL OFT FCOX10ML ALL</v>
          </cell>
          <cell r="D16539">
            <v>860029441</v>
          </cell>
          <cell r="E16539" t="str">
            <v>ALLERGAN DE COLOMBIA SA</v>
          </cell>
          <cell r="F16539" t="str">
            <v>OFTALMICOS</v>
          </cell>
        </row>
        <row r="16540">
          <cell r="A16540">
            <v>1300114</v>
          </cell>
          <cell r="B16540">
            <v>7707236675158</v>
          </cell>
          <cell r="C16540" t="str">
            <v>OPTIVE FUSION UDX4ML CJX30ML</v>
          </cell>
          <cell r="D16540">
            <v>860029441</v>
          </cell>
          <cell r="E16540" t="str">
            <v>ALLERGAN DE COLOMBIA SA</v>
          </cell>
          <cell r="F16540" t="str">
            <v>OFTALMICOS</v>
          </cell>
        </row>
        <row r="16541">
          <cell r="A16541">
            <v>701453</v>
          </cell>
          <cell r="B16541">
            <v>7707236675882</v>
          </cell>
          <cell r="C16541" t="str">
            <v>GANFORT SOL OFT FCOX3ML ALL</v>
          </cell>
          <cell r="D16541">
            <v>860029441</v>
          </cell>
          <cell r="E16541" t="str">
            <v>ALLERGAN DE COLOMBIA SA</v>
          </cell>
          <cell r="F16541" t="str">
            <v>OFTALMICOS</v>
          </cell>
        </row>
        <row r="16542">
          <cell r="A16542">
            <v>911304</v>
          </cell>
          <cell r="B16542">
            <v>7707236675981</v>
          </cell>
          <cell r="C16542" t="str">
            <v>R-LUMIGAN RC SOL OFT 0.01%  FCOX3ML ALL</v>
          </cell>
          <cell r="D16542">
            <v>860029441</v>
          </cell>
          <cell r="E16542" t="str">
            <v>ALLERGAN DE COLOMBIA SA</v>
          </cell>
          <cell r="F16542" t="str">
            <v>OFTALMICOS-REGULADOS</v>
          </cell>
        </row>
        <row r="16543">
          <cell r="A16543">
            <v>1249632</v>
          </cell>
          <cell r="B16543">
            <v>7707236676070</v>
          </cell>
          <cell r="C16543" t="str">
            <v>OPTIVE FUSION SHN FCOX10ML ALL</v>
          </cell>
          <cell r="D16543">
            <v>860029441</v>
          </cell>
          <cell r="E16543" t="str">
            <v>ALLERGAN DE COLOMBIA SA</v>
          </cell>
          <cell r="F16543" t="str">
            <v>OFTALMICOS</v>
          </cell>
        </row>
        <row r="16544">
          <cell r="A16544">
            <v>1203052</v>
          </cell>
          <cell r="B16544">
            <v>7707236676087</v>
          </cell>
          <cell r="C16544" t="str">
            <v>OPTIVE FUSION OFT 0.9/0.5% SGS FCOX15ML</v>
          </cell>
          <cell r="D16544">
            <v>860029441</v>
          </cell>
          <cell r="E16544" t="str">
            <v>ALLERGAN DE COLOMBIA SA</v>
          </cell>
          <cell r="F16544" t="str">
            <v>OFTALMICOS</v>
          </cell>
        </row>
        <row r="16545">
          <cell r="A16545">
            <v>308742</v>
          </cell>
          <cell r="B16545">
            <v>7707236677299</v>
          </cell>
          <cell r="C16545" t="str">
            <v>PRED F 10MG/ML SOL OFT FCOX5ML ALL</v>
          </cell>
          <cell r="D16545">
            <v>860029441</v>
          </cell>
          <cell r="E16545" t="str">
            <v>ALLERGAN DE COLOMBIA SA</v>
          </cell>
          <cell r="F16545" t="str">
            <v>OFTALMICOS</v>
          </cell>
        </row>
        <row r="16546">
          <cell r="A16546">
            <v>195102</v>
          </cell>
          <cell r="B16546">
            <v>8054083026282</v>
          </cell>
          <cell r="C16546" t="str">
            <v>REFRESH TEARS 5MG/ML SOLOFT FCOX15ML</v>
          </cell>
          <cell r="D16546">
            <v>860029441</v>
          </cell>
          <cell r="E16546" t="str">
            <v>ALLERGAN DE COLOMBIA SA</v>
          </cell>
          <cell r="F16546" t="str">
            <v>OFTALMICOS</v>
          </cell>
        </row>
        <row r="16547">
          <cell r="A16547">
            <v>166526</v>
          </cell>
          <cell r="B16547">
            <v>7707236678098</v>
          </cell>
          <cell r="C16547" t="str">
            <v>R-ALPHAGAN 0.2% SOL OFT FCOX5ML ALLG</v>
          </cell>
          <cell r="D16547">
            <v>860029441</v>
          </cell>
          <cell r="E16547" t="str">
            <v>ALLERGAN DE COLOMBIA SA</v>
          </cell>
          <cell r="F16547" t="str">
            <v>OFTALMICOS-REGULADOS</v>
          </cell>
        </row>
        <row r="16548">
          <cell r="A16548">
            <v>2381</v>
          </cell>
          <cell r="B16548">
            <v>7707236678562</v>
          </cell>
          <cell r="C16548" t="str">
            <v>LACRIL 14% SOL OFT FCOX15ML ALL</v>
          </cell>
          <cell r="D16548">
            <v>860029441</v>
          </cell>
          <cell r="E16548" t="str">
            <v>ALLERGAN DE COLOMBIA SA</v>
          </cell>
          <cell r="F16548" t="str">
            <v>OFTALMICOS</v>
          </cell>
        </row>
        <row r="16549">
          <cell r="A16549">
            <v>565514</v>
          </cell>
          <cell r="B16549">
            <v>7707236679279</v>
          </cell>
          <cell r="C16549" t="str">
            <v>ACULAR LS 0.4% SOL OFT FCOX5ML AL</v>
          </cell>
          <cell r="D16549">
            <v>860029441</v>
          </cell>
          <cell r="E16549" t="str">
            <v>ALLERGAN DE COLOMBIA SA</v>
          </cell>
          <cell r="F16549" t="str">
            <v>OFTALMICOS</v>
          </cell>
        </row>
        <row r="16550">
          <cell r="A16550">
            <v>550481</v>
          </cell>
          <cell r="B16550">
            <v>7707236679514</v>
          </cell>
          <cell r="C16550" t="str">
            <v>REFRESH TEARS 0.5% GOT FCOX10ML</v>
          </cell>
          <cell r="D16550">
            <v>860029441</v>
          </cell>
          <cell r="E16550" t="str">
            <v>ALLERGAN DE COLOMBIA SA</v>
          </cell>
          <cell r="F16550" t="str">
            <v>OFTALMICOS</v>
          </cell>
        </row>
        <row r="16551">
          <cell r="A16551">
            <v>1440628</v>
          </cell>
          <cell r="B16551">
            <v>7707237630064</v>
          </cell>
          <cell r="C16551" t="str">
            <v>BRONQUISAN BOMBONERA TARX60UN LM</v>
          </cell>
          <cell r="D16551">
            <v>860001642</v>
          </cell>
          <cell r="E16551" t="str">
            <v>LABORATORIOS REMO SAS</v>
          </cell>
          <cell r="F16551" t="str">
            <v>NATURALES</v>
          </cell>
        </row>
        <row r="16552">
          <cell r="A16552">
            <v>1427096</v>
          </cell>
          <cell r="B16552">
            <v>7707237630286</v>
          </cell>
          <cell r="C16552" t="str">
            <v>GENGI FRESH PASTILLAS MAST TARX60UN REM</v>
          </cell>
          <cell r="D16552">
            <v>860001642</v>
          </cell>
          <cell r="E16552" t="str">
            <v>LABORATORIOS REMO SAS</v>
          </cell>
          <cell r="F16552" t="str">
            <v>NATURALES</v>
          </cell>
        </row>
        <row r="16553">
          <cell r="A16553">
            <v>1427076</v>
          </cell>
          <cell r="B16553">
            <v>7707237630408</v>
          </cell>
          <cell r="C16553" t="str">
            <v>GENGI FRESH PASTILLAS MAST CJX6SOB REM</v>
          </cell>
          <cell r="D16553">
            <v>860001642</v>
          </cell>
          <cell r="E16553" t="str">
            <v>LABORATORIOS REMO SAS</v>
          </cell>
          <cell r="F16553" t="str">
            <v>NATURALES</v>
          </cell>
        </row>
        <row r="16554">
          <cell r="A16554">
            <v>392500</v>
          </cell>
          <cell r="B16554">
            <v>7707239270022</v>
          </cell>
          <cell r="C16554" t="str">
            <v>FREEGEN 0.5% SOL OFT FCOX15ML E2O</v>
          </cell>
          <cell r="D16554">
            <v>800213511</v>
          </cell>
          <cell r="E16554" t="str">
            <v>ESPECIALIDADES OFTALMOLOGICAS SA</v>
          </cell>
          <cell r="F16554" t="str">
            <v>OFTALMICOS</v>
          </cell>
        </row>
        <row r="16555">
          <cell r="A16555">
            <v>392894</v>
          </cell>
          <cell r="B16555">
            <v>7707239270039</v>
          </cell>
          <cell r="C16555" t="str">
            <v>PREFOX-T SUL OFT FCOX5ML</v>
          </cell>
          <cell r="D16555">
            <v>800213511</v>
          </cell>
          <cell r="E16555" t="str">
            <v>ESPECIALIDADES OFTALMOLOGICAS SA</v>
          </cell>
          <cell r="F16555" t="str">
            <v>OFTALMICOS</v>
          </cell>
        </row>
        <row r="16556">
          <cell r="A16556">
            <v>752509</v>
          </cell>
          <cell r="B16556">
            <v>7707239270053</v>
          </cell>
          <cell r="C16556" t="str">
            <v>DORTIM SOL OFT FCOX6ML OTH</v>
          </cell>
          <cell r="D16556">
            <v>800213511</v>
          </cell>
          <cell r="E16556" t="str">
            <v>ESPECIALIDADES OFTALMOLOGICAS SA</v>
          </cell>
          <cell r="F16556" t="str">
            <v>OFTALMICOS</v>
          </cell>
        </row>
        <row r="16557">
          <cell r="A16557">
            <v>566171</v>
          </cell>
          <cell r="B16557">
            <v>7707239270060</v>
          </cell>
          <cell r="C16557" t="str">
            <v>FREEGEN GEL 1% SOL OFT FCX15ML E20</v>
          </cell>
          <cell r="D16557">
            <v>800213511</v>
          </cell>
          <cell r="E16557" t="str">
            <v>ESPECIALIDADES OFTALMOLOGICAS SA</v>
          </cell>
          <cell r="F16557" t="str">
            <v>OFTALMICOS</v>
          </cell>
        </row>
        <row r="16558">
          <cell r="A16558">
            <v>784296</v>
          </cell>
          <cell r="B16558">
            <v>7707239270077</v>
          </cell>
          <cell r="C16558" t="str">
            <v>OLODINA 0.2% FCOX5ML ESPEC. OFT</v>
          </cell>
          <cell r="D16558">
            <v>800213511</v>
          </cell>
          <cell r="E16558" t="str">
            <v>ESPECIALIDADES OFTALMOLOGICAS SA</v>
          </cell>
          <cell r="F16558" t="str">
            <v>OFTALMICOS</v>
          </cell>
        </row>
        <row r="16559">
          <cell r="A16559">
            <v>887262</v>
          </cell>
          <cell r="B16559">
            <v>7707239270084</v>
          </cell>
          <cell r="C16559" t="str">
            <v>OPTICAM 0.03% FCOX5ML E2O</v>
          </cell>
          <cell r="D16559">
            <v>800213511</v>
          </cell>
          <cell r="E16559" t="str">
            <v>ESPECIALIDADES OFTALMOLOGICAS SA</v>
          </cell>
          <cell r="F16559" t="str">
            <v>OFTALMICOS</v>
          </cell>
        </row>
        <row r="16560">
          <cell r="A16560">
            <v>731592</v>
          </cell>
          <cell r="B16560">
            <v>7707239270206</v>
          </cell>
          <cell r="C16560" t="str">
            <v>QUIMOX 0.5% SOL OFT FCOX5ML E20</v>
          </cell>
          <cell r="D16560">
            <v>800213511</v>
          </cell>
          <cell r="E16560" t="str">
            <v>ESPECIALIDADES OFTALMOLOGICAS SA</v>
          </cell>
          <cell r="F16560" t="str">
            <v>OFTALMICOS</v>
          </cell>
        </row>
        <row r="16561">
          <cell r="A16561">
            <v>274011</v>
          </cell>
          <cell r="B16561">
            <v>7707239271722</v>
          </cell>
          <cell r="C16561" t="str">
            <v>OPHTHABRACIN 0.3% FCOX5ML E2O</v>
          </cell>
          <cell r="D16561">
            <v>800213511</v>
          </cell>
          <cell r="E16561" t="str">
            <v>ESPECIALIDADES OFTALMOLOGICAS SA</v>
          </cell>
          <cell r="F16561" t="str">
            <v>OFTALMICOS</v>
          </cell>
        </row>
        <row r="16562">
          <cell r="A16562">
            <v>1402714</v>
          </cell>
          <cell r="B16562">
            <v>7707239272279</v>
          </cell>
          <cell r="C16562" t="str">
            <v>OPHTHABRACIN-D 0.3/0.1% SGS OFT FCOX5ML</v>
          </cell>
          <cell r="D16562">
            <v>800213511</v>
          </cell>
          <cell r="E16562" t="str">
            <v>ESPECIALIDADES OFTALMOLOGICAS SA</v>
          </cell>
          <cell r="F16562" t="str">
            <v>OFTALMICOS</v>
          </cell>
        </row>
        <row r="16563">
          <cell r="A16563">
            <v>980273</v>
          </cell>
          <cell r="B16563">
            <v>7707239272682</v>
          </cell>
          <cell r="C16563" t="str">
            <v>FLU-SURE 0.1%SOL OFT  FCOX5ML E2O</v>
          </cell>
          <cell r="D16563">
            <v>800213511</v>
          </cell>
          <cell r="E16563" t="str">
            <v>ESPECIALIDADES OFTALMOLOGICAS SA</v>
          </cell>
          <cell r="F16563" t="str">
            <v>OFTALMICOS</v>
          </cell>
        </row>
        <row r="16564">
          <cell r="A16564">
            <v>1053199</v>
          </cell>
          <cell r="B16564">
            <v>7707239272774</v>
          </cell>
          <cell r="C16564" t="str">
            <v>FLU-SURE T 0.1% 0.025% FCOX5ML E2O</v>
          </cell>
          <cell r="D16564">
            <v>800213511</v>
          </cell>
          <cell r="E16564" t="str">
            <v>ESPECIALIDADES OFTALMOLOGICAS SA</v>
          </cell>
          <cell r="F16564" t="str">
            <v>OFTALMICOS</v>
          </cell>
        </row>
        <row r="16565">
          <cell r="A16565">
            <v>392888</v>
          </cell>
          <cell r="B16565">
            <v>7707239273627</v>
          </cell>
          <cell r="C16565" t="str">
            <v>CLARIVIS 0.025%SOL FCOX5ML E2O</v>
          </cell>
          <cell r="D16565">
            <v>800213511</v>
          </cell>
          <cell r="E16565" t="str">
            <v>ESPECIALIDADES OFTALMOLOGICAS SA</v>
          </cell>
          <cell r="F16565" t="str">
            <v>OFTALMICOS</v>
          </cell>
        </row>
        <row r="16566">
          <cell r="A16566">
            <v>1053181</v>
          </cell>
          <cell r="B16566">
            <v>7707239275232</v>
          </cell>
          <cell r="C16566" t="str">
            <v>DISALOT 0.5% FCOX5ML E2O</v>
          </cell>
          <cell r="D16566">
            <v>800213511</v>
          </cell>
          <cell r="E16566" t="str">
            <v>ESPECIALIDADES OFTALMOLOGICAS SA</v>
          </cell>
          <cell r="F16566" t="str">
            <v>OFTALMICOS</v>
          </cell>
        </row>
        <row r="16567">
          <cell r="A16567">
            <v>1025984</v>
          </cell>
          <cell r="B16567">
            <v>7707239275249</v>
          </cell>
          <cell r="C16567" t="str">
            <v>SPRAINER 120 APLICADORES FCOX80ML E2O</v>
          </cell>
          <cell r="D16567">
            <v>800213511</v>
          </cell>
          <cell r="E16567" t="str">
            <v>ESPECIALIDADES OFTALMOLOGICAS SA</v>
          </cell>
          <cell r="F16567" t="str">
            <v>OFTALMICOS</v>
          </cell>
        </row>
        <row r="16568">
          <cell r="A16568">
            <v>1033075</v>
          </cell>
          <cell r="B16568">
            <v>7707239275713</v>
          </cell>
          <cell r="C16568" t="str">
            <v>MULTIAREDS FRUTOS ROJOS FCOX300ML E2O</v>
          </cell>
          <cell r="D16568">
            <v>800213511</v>
          </cell>
          <cell r="E16568" t="str">
            <v>ESPECIALIDADES OFTALMOLOGICAS SA</v>
          </cell>
          <cell r="F16568" t="str">
            <v>OFTALMICOS</v>
          </cell>
        </row>
        <row r="16569">
          <cell r="A16569">
            <v>1052924</v>
          </cell>
          <cell r="B16569">
            <v>7707239275737</v>
          </cell>
          <cell r="C16569" t="str">
            <v>OF-FREEGEN 0.5% FCOX15ML GTS:FCOX10ML</v>
          </cell>
          <cell r="D16569">
            <v>800213511</v>
          </cell>
          <cell r="E16569" t="str">
            <v>ESPECIALIDADES OFTALMOLOGICAS SA</v>
          </cell>
          <cell r="F16569" t="str">
            <v>OFTALMICOS</v>
          </cell>
        </row>
        <row r="16570">
          <cell r="A16570">
            <v>1052892</v>
          </cell>
          <cell r="B16570">
            <v>7707239275744</v>
          </cell>
          <cell r="C16570" t="str">
            <v>OF-HIALTEARS 0.4% FCOX15ML GTS:FCOX10ML</v>
          </cell>
          <cell r="D16570">
            <v>800213511</v>
          </cell>
          <cell r="E16570" t="str">
            <v>ESPECIALIDADES OFTALMOLOGICAS SA</v>
          </cell>
          <cell r="F16570" t="str">
            <v>OFTALMICOS</v>
          </cell>
        </row>
        <row r="16571">
          <cell r="A16571">
            <v>1033074</v>
          </cell>
          <cell r="B16571">
            <v>7707239275751</v>
          </cell>
          <cell r="C16571" t="str">
            <v>ATIDEX 2 APLICADORES FCOX3ML E2O</v>
          </cell>
          <cell r="D16571">
            <v>800213511</v>
          </cell>
          <cell r="E16571" t="str">
            <v>ESPECIALIDADES OFTALMOLOGICAS SA</v>
          </cell>
          <cell r="F16571" t="str">
            <v>OTC</v>
          </cell>
        </row>
        <row r="16572">
          <cell r="A16572">
            <v>1149243</v>
          </cell>
          <cell r="B16572">
            <v>7707239275775</v>
          </cell>
          <cell r="C16572" t="str">
            <v>SPRAINER T4-0 + GAFAS GEL CJX30SOB E2O</v>
          </cell>
          <cell r="D16572">
            <v>800213511</v>
          </cell>
          <cell r="E16572" t="str">
            <v>ESPECIALIDADES OFTALMOLOGICAS SA</v>
          </cell>
          <cell r="F16572" t="str">
            <v>OFTALMICOS</v>
          </cell>
        </row>
        <row r="16573">
          <cell r="A16573">
            <v>1253514</v>
          </cell>
          <cell r="B16573">
            <v>7707239275805</v>
          </cell>
          <cell r="C16573" t="str">
            <v>PROXTEN PLUS 1% SSG FCOX5ML E2O</v>
          </cell>
          <cell r="D16573">
            <v>800213511</v>
          </cell>
          <cell r="E16573" t="str">
            <v>ESPECIALIDADES OFTALMOLOGICAS SA</v>
          </cell>
          <cell r="F16573" t="str">
            <v>OFTALMICOS</v>
          </cell>
        </row>
        <row r="16574">
          <cell r="A16574">
            <v>1253515</v>
          </cell>
          <cell r="B16574">
            <v>7707239275850</v>
          </cell>
          <cell r="C16574" t="str">
            <v>OFTACROMAX 4% SSG FCOX15ML E2O</v>
          </cell>
          <cell r="D16574">
            <v>800213511</v>
          </cell>
          <cell r="E16574" t="str">
            <v>ESPECIALIDADES OFTALMOLOGICAS SA</v>
          </cell>
          <cell r="F16574" t="str">
            <v>OFTALMICOS</v>
          </cell>
        </row>
        <row r="16575">
          <cell r="A16575">
            <v>1268561</v>
          </cell>
          <cell r="B16575">
            <v>7707239275867</v>
          </cell>
          <cell r="C16575" t="str">
            <v>OLODINA PF 0.2 % SGS FCOX5ML E2O</v>
          </cell>
          <cell r="D16575">
            <v>800213511</v>
          </cell>
          <cell r="E16575" t="str">
            <v>ESPECIALIDADES OFTALMOLOGICAS SA</v>
          </cell>
          <cell r="F16575" t="str">
            <v>OFTALMICOS</v>
          </cell>
        </row>
        <row r="16576">
          <cell r="A16576">
            <v>1337325</v>
          </cell>
          <cell r="B16576">
            <v>7707239275874</v>
          </cell>
          <cell r="C16576" t="str">
            <v>FREEGEN PF 0.5% FRASCOX15ML E2O</v>
          </cell>
          <cell r="D16576">
            <v>800213511</v>
          </cell>
          <cell r="E16576" t="str">
            <v>ESPECIALIDADES OFTALMOLOGICAS SA</v>
          </cell>
          <cell r="F16576" t="str">
            <v>OFTALMICOS</v>
          </cell>
        </row>
        <row r="16577">
          <cell r="A16577">
            <v>1362860</v>
          </cell>
          <cell r="B16577">
            <v>7707239275881</v>
          </cell>
          <cell r="C16577" t="str">
            <v>TIMOLOL MALEATO 0.5% SGC FCOX15ML E20</v>
          </cell>
          <cell r="D16577">
            <v>800213511</v>
          </cell>
          <cell r="E16577" t="str">
            <v>ESPECIALIDADES OFTALMOLOGICAS SA</v>
          </cell>
          <cell r="F16577" t="str">
            <v>OFTALMICOS</v>
          </cell>
        </row>
        <row r="16578">
          <cell r="A16578">
            <v>1337318</v>
          </cell>
          <cell r="B16578">
            <v>7707239275898</v>
          </cell>
          <cell r="C16578" t="str">
            <v>FREEGEN PF 0.5% FRASCOX10ML E2O</v>
          </cell>
          <cell r="D16578">
            <v>800213511</v>
          </cell>
          <cell r="E16578" t="str">
            <v>ESPECIALIDADES OFTALMOLOGICAS SA</v>
          </cell>
          <cell r="F16578" t="str">
            <v>OFTALMICOS</v>
          </cell>
        </row>
        <row r="16579">
          <cell r="A16579">
            <v>1269346</v>
          </cell>
          <cell r="B16579">
            <v>7707239275911</v>
          </cell>
          <cell r="C16579" t="str">
            <v>OF-OPHTHACRIL 0.3% SHN FCOX15mL X2UN E2O</v>
          </cell>
          <cell r="D16579">
            <v>800213511</v>
          </cell>
          <cell r="E16579" t="str">
            <v>ESPECIALIDADES OFTALMOLOGICAS SA</v>
          </cell>
          <cell r="F16579" t="str">
            <v>OFTALMICOS</v>
          </cell>
        </row>
        <row r="16580">
          <cell r="A16580">
            <v>1362873</v>
          </cell>
          <cell r="B16580">
            <v>7707239275928</v>
          </cell>
          <cell r="C16580" t="str">
            <v>KAIROS PF 0.005% SGC FCOX5ML E2O</v>
          </cell>
          <cell r="D16580">
            <v>800213511</v>
          </cell>
          <cell r="E16580" t="str">
            <v>ESPECIALIDADES OFTALMOLOGICAS SA</v>
          </cell>
          <cell r="F16580" t="str">
            <v>OFTALMICOS</v>
          </cell>
        </row>
        <row r="16581">
          <cell r="A16581">
            <v>1428081</v>
          </cell>
          <cell r="B16581">
            <v>7707239275928</v>
          </cell>
          <cell r="C16581" t="str">
            <v>C-KAIROS PF 0.005% SGS FCOX5ML E2O</v>
          </cell>
          <cell r="D16581">
            <v>800213511</v>
          </cell>
          <cell r="E16581" t="str">
            <v>ESPECIALIDADES OFTALMOLOGICAS SA</v>
          </cell>
          <cell r="F16581" t="str">
            <v>PBS</v>
          </cell>
        </row>
        <row r="16582">
          <cell r="A16582">
            <v>1420023</v>
          </cell>
          <cell r="B16582">
            <v>7707239275942</v>
          </cell>
          <cell r="C16582" t="str">
            <v>OPHTHABRACIN D 0.3/0.1% UNG TUBX3.5G EO2</v>
          </cell>
          <cell r="D16582">
            <v>800213511</v>
          </cell>
          <cell r="E16582" t="str">
            <v>ESPECIALIDADES OFTALMOLOGICAS SA</v>
          </cell>
          <cell r="F16582" t="str">
            <v>OFTALMICOS</v>
          </cell>
        </row>
        <row r="16583">
          <cell r="A16583">
            <v>1428082</v>
          </cell>
          <cell r="B16583">
            <v>7707239275942</v>
          </cell>
          <cell r="C16583" t="str">
            <v>C-OPHTHABRACIN D 0.3/0.1% UNG TUBX3.5G</v>
          </cell>
          <cell r="D16583">
            <v>800213511</v>
          </cell>
          <cell r="E16583" t="str">
            <v>ESPECIALIDADES OFTALMOLOGICAS SA</v>
          </cell>
          <cell r="F16583" t="str">
            <v>PBS</v>
          </cell>
        </row>
        <row r="16584">
          <cell r="A16584">
            <v>1419979</v>
          </cell>
          <cell r="B16584">
            <v>7707239275959</v>
          </cell>
          <cell r="C16584" t="str">
            <v>HIALTEARS PF 0.4% SGS FCOX5ML E2O</v>
          </cell>
          <cell r="D16584">
            <v>800213511</v>
          </cell>
          <cell r="E16584" t="str">
            <v>ESPECIALIDADES OFTALMOLOGICAS SA</v>
          </cell>
          <cell r="F16584" t="str">
            <v>OFTALMICOS</v>
          </cell>
        </row>
        <row r="16585">
          <cell r="A16585">
            <v>1419978</v>
          </cell>
          <cell r="B16585">
            <v>7707239275973</v>
          </cell>
          <cell r="C16585" t="str">
            <v>HIALTEARS PF 0.4% SGS FCOX15ML E2O</v>
          </cell>
          <cell r="D16585">
            <v>800213511</v>
          </cell>
          <cell r="E16585" t="str">
            <v>ESPECIALIDADES OFTALMOLOGICAS SA</v>
          </cell>
          <cell r="F16585" t="str">
            <v>OFTALMICOS</v>
          </cell>
        </row>
        <row r="16586">
          <cell r="A16586">
            <v>1351203</v>
          </cell>
          <cell r="B16586">
            <v>7707239275980</v>
          </cell>
          <cell r="C16586" t="str">
            <v>MEIBOS 1.5% SGS FCOX3ML E2O</v>
          </cell>
          <cell r="D16586">
            <v>800213511</v>
          </cell>
          <cell r="E16586" t="str">
            <v>ESPECIALIDADES OFTALMOLOGICAS SA</v>
          </cell>
          <cell r="F16586" t="str">
            <v>OFTALMICOS</v>
          </cell>
        </row>
        <row r="16587">
          <cell r="A16587">
            <v>1364772</v>
          </cell>
          <cell r="B16587">
            <v>7707239275980</v>
          </cell>
          <cell r="C16587" t="str">
            <v>C-MEIBOS 1.5% SGS FCOX3ML E2O</v>
          </cell>
          <cell r="D16587">
            <v>800213511</v>
          </cell>
          <cell r="E16587" t="str">
            <v>ESPECIALIDADES OFTALMOLOGICAS SA</v>
          </cell>
          <cell r="F16587" t="str">
            <v>PBS</v>
          </cell>
        </row>
        <row r="16588">
          <cell r="A16588">
            <v>1420026</v>
          </cell>
          <cell r="B16588">
            <v>7707239276017</v>
          </cell>
          <cell r="C16588" t="str">
            <v>OF-CLARIVIS 0.025% SGS PG:15ML LLV:20ML</v>
          </cell>
          <cell r="D16588">
            <v>800213511</v>
          </cell>
          <cell r="E16588" t="str">
            <v>ESPECIALIDADES OFTALMOLOGICAS SA</v>
          </cell>
          <cell r="F16588" t="str">
            <v>OFTALMICOS</v>
          </cell>
        </row>
        <row r="16589">
          <cell r="A16589">
            <v>1420176</v>
          </cell>
          <cell r="B16589">
            <v>7707239276024</v>
          </cell>
          <cell r="C16589" t="str">
            <v>SPRAINER 60 APLICADORES FCOX40ML E20</v>
          </cell>
          <cell r="D16589">
            <v>800213511</v>
          </cell>
          <cell r="E16589" t="str">
            <v>ESPECIALIDADES OFTALMOLOGICAS SA</v>
          </cell>
          <cell r="F16589" t="str">
            <v>OFTALMICOS</v>
          </cell>
        </row>
        <row r="16590">
          <cell r="A16590">
            <v>1431806</v>
          </cell>
          <cell r="B16590">
            <v>7707239276031</v>
          </cell>
          <cell r="C16590" t="str">
            <v>ATIDEX SOL ALARGADORA PESTAÑAS FCOX10ML</v>
          </cell>
          <cell r="D16590">
            <v>800213511</v>
          </cell>
          <cell r="E16590" t="str">
            <v>ESPECIALIDADES OFTALMOLOGICAS SA</v>
          </cell>
          <cell r="F16590" t="str">
            <v>OFTALMICOS</v>
          </cell>
        </row>
        <row r="16591">
          <cell r="A16591">
            <v>1004092</v>
          </cell>
          <cell r="B16591">
            <v>7707239276215</v>
          </cell>
          <cell r="C16591" t="str">
            <v>HIALTEARS 0.4% FCOX15ML E2O</v>
          </cell>
          <cell r="D16591">
            <v>800213511</v>
          </cell>
          <cell r="E16591" t="str">
            <v>ESPECIALIDADES OFTALMOLOGICAS SA</v>
          </cell>
          <cell r="F16591" t="str">
            <v>OFTALMICOS</v>
          </cell>
        </row>
        <row r="16592">
          <cell r="A16592">
            <v>273812</v>
          </cell>
          <cell r="B16592">
            <v>7707239276277</v>
          </cell>
          <cell r="C16592" t="str">
            <v>OPHTACRIL 0.3% FCOX15ML E2O</v>
          </cell>
          <cell r="D16592">
            <v>800213511</v>
          </cell>
          <cell r="E16592" t="str">
            <v>ESPECIALIDADES OFTALMOLOGICAS SA</v>
          </cell>
          <cell r="F16592" t="str">
            <v>OFTALMICOS</v>
          </cell>
        </row>
        <row r="16593">
          <cell r="A16593">
            <v>1004084</v>
          </cell>
          <cell r="B16593">
            <v>7707239276284</v>
          </cell>
          <cell r="C16593" t="str">
            <v>HIALTEARS 0.4% FCOX5ML E2O</v>
          </cell>
          <cell r="D16593">
            <v>800213511</v>
          </cell>
          <cell r="E16593" t="str">
            <v>ESPECIALIDADES OFTALMOLOGICAS SA</v>
          </cell>
          <cell r="F16593" t="str">
            <v>OFTALMICOS</v>
          </cell>
        </row>
        <row r="16594">
          <cell r="A16594">
            <v>1004091</v>
          </cell>
          <cell r="B16594">
            <v>7707239276291</v>
          </cell>
          <cell r="C16594" t="str">
            <v>HIALTEARS 0.4% FCOX10ML E2O</v>
          </cell>
          <cell r="D16594">
            <v>800213511</v>
          </cell>
          <cell r="E16594" t="str">
            <v>ESPECIALIDADES OFTALMOLOGICAS SA</v>
          </cell>
          <cell r="F16594" t="str">
            <v>OFTALMICOS</v>
          </cell>
        </row>
        <row r="16595">
          <cell r="A16595">
            <v>273896</v>
          </cell>
          <cell r="B16595">
            <v>7707239277328</v>
          </cell>
          <cell r="C16595" t="str">
            <v>FLOBACT D 0.1-0.3% SOL OFT FCOX5ML</v>
          </cell>
          <cell r="D16595">
            <v>800213511</v>
          </cell>
          <cell r="E16595" t="str">
            <v>ESPECIALIDADES OFTALMOLOGICAS SA</v>
          </cell>
          <cell r="F16595" t="str">
            <v>OFTALMICOS</v>
          </cell>
        </row>
        <row r="16596">
          <cell r="A16596">
            <v>273903</v>
          </cell>
          <cell r="B16596">
            <v>7707239278073</v>
          </cell>
          <cell r="C16596" t="str">
            <v>FLOBACT 0.3% SOL OFT FCOX5ML E2O</v>
          </cell>
          <cell r="D16596">
            <v>800213511</v>
          </cell>
          <cell r="E16596" t="str">
            <v>ESPECIALIDADES OFTALMOLOGICAS SA</v>
          </cell>
          <cell r="F16596" t="str">
            <v>OFTALMICOS</v>
          </cell>
        </row>
        <row r="16597">
          <cell r="A16597">
            <v>392892</v>
          </cell>
          <cell r="B16597">
            <v>7707239278677</v>
          </cell>
          <cell r="C16597" t="str">
            <v>KENALER 0.69/0.5MG SUS OFT FCOX5ML</v>
          </cell>
          <cell r="D16597">
            <v>800213511</v>
          </cell>
          <cell r="E16597" t="str">
            <v>ESPECIALIDADES OFTALMOLOGICAS SA</v>
          </cell>
          <cell r="F16597" t="str">
            <v>OFTALMICOS</v>
          </cell>
        </row>
        <row r="16598">
          <cell r="A16598">
            <v>794493</v>
          </cell>
          <cell r="B16598">
            <v>7707239279902</v>
          </cell>
          <cell r="C16598" t="str">
            <v>KENALER-R 0.025% SOL OFT FCOX5ML OTF</v>
          </cell>
          <cell r="D16598">
            <v>800213511</v>
          </cell>
          <cell r="E16598" t="str">
            <v>ESPECIALIDADES OFTALMOLOGICAS SA</v>
          </cell>
          <cell r="F16598" t="str">
            <v>OFTALMICOS</v>
          </cell>
        </row>
        <row r="16599">
          <cell r="A16599">
            <v>411845</v>
          </cell>
          <cell r="B16599">
            <v>7707249020013</v>
          </cell>
          <cell r="C16599" t="str">
            <v>FRASCO RECOLECTOR DE ORINA BOLX50 UN MNI</v>
          </cell>
          <cell r="D16599">
            <v>900202869</v>
          </cell>
          <cell r="E16599" t="str">
            <v>MEDICAL NISSI SAS</v>
          </cell>
          <cell r="F16599" t="str">
            <v>DISPOSITIVOS MEDICOS</v>
          </cell>
        </row>
        <row r="16600">
          <cell r="A16600">
            <v>411847</v>
          </cell>
          <cell r="B16600">
            <v>7707249020020</v>
          </cell>
          <cell r="C16600" t="str">
            <v>FRASCO RECOLECTOR COPROLOGICO BOLX50 UN</v>
          </cell>
          <cell r="D16600">
            <v>900202869</v>
          </cell>
          <cell r="E16600" t="str">
            <v>MEDICAL NISSI SAS</v>
          </cell>
          <cell r="F16600" t="str">
            <v>DISPOSITIVOS MEDICOS</v>
          </cell>
        </row>
        <row r="16601">
          <cell r="A16601">
            <v>1341785</v>
          </cell>
          <cell r="B16601">
            <v>7707249020044</v>
          </cell>
          <cell r="C16601" t="str">
            <v>FRASCO RECOLECTOR DE ORINA 24 HORAS MNI</v>
          </cell>
          <cell r="D16601">
            <v>900202869</v>
          </cell>
          <cell r="E16601" t="str">
            <v>MEDICAL NISSI SAS</v>
          </cell>
          <cell r="F16601" t="str">
            <v>DISPOSITIVOS MEDICOS</v>
          </cell>
        </row>
        <row r="16602">
          <cell r="A16602">
            <v>1298404</v>
          </cell>
          <cell r="B16602">
            <v>7707249020082</v>
          </cell>
          <cell r="C16602" t="str">
            <v>INHALOCAMARA PEDIATRICA BOLX1UN MNI</v>
          </cell>
          <cell r="D16602">
            <v>900202869</v>
          </cell>
          <cell r="E16602" t="str">
            <v>MEDICAL NISSI SAS</v>
          </cell>
          <cell r="F16602" t="str">
            <v>DISPOSITIVOS MEDICOS</v>
          </cell>
        </row>
        <row r="16603">
          <cell r="A16603">
            <v>1298403</v>
          </cell>
          <cell r="B16603">
            <v>7707249020099</v>
          </cell>
          <cell r="C16603" t="str">
            <v>INHALOCAMARA ADULTO BOLX1UN MNI</v>
          </cell>
          <cell r="D16603">
            <v>900202869</v>
          </cell>
          <cell r="E16603" t="str">
            <v>MEDICAL NISSI SAS</v>
          </cell>
          <cell r="F16603" t="str">
            <v>DISPOSITIVOS MEDICOS</v>
          </cell>
        </row>
        <row r="16604">
          <cell r="A16604">
            <v>1404655</v>
          </cell>
          <cell r="B16604">
            <v>7707249020136</v>
          </cell>
          <cell r="C16604" t="str">
            <v>HUMIDIFICADOR DE OXIGENO 500ML(400cc)MNI</v>
          </cell>
          <cell r="D16604">
            <v>900202869</v>
          </cell>
          <cell r="E16604" t="str">
            <v>MEDICAL NISSI SAS</v>
          </cell>
          <cell r="F16604" t="str">
            <v>DISPOSITIVOS MEDICOS</v>
          </cell>
        </row>
        <row r="16605">
          <cell r="A16605">
            <v>1404656</v>
          </cell>
          <cell r="B16605">
            <v>7707249020174</v>
          </cell>
          <cell r="C16605" t="str">
            <v>RECOLECTOR DE CORTOPUNZANTES 1.5LT MNI</v>
          </cell>
          <cell r="D16605">
            <v>900202869</v>
          </cell>
          <cell r="E16605" t="str">
            <v>MEDICAL NISSI SAS</v>
          </cell>
          <cell r="F16605" t="str">
            <v>DISPOSITIVOS MEDICOS</v>
          </cell>
        </row>
        <row r="16606">
          <cell r="A16606">
            <v>1326619</v>
          </cell>
          <cell r="B16606">
            <v>7707249320564</v>
          </cell>
          <cell r="C16606" t="str">
            <v>RODILLERA UNIVERSAL NEOPREN N</v>
          </cell>
          <cell r="D16606">
            <v>800060704</v>
          </cell>
          <cell r="E16606" t="str">
            <v>KAMEX INTERNATIONAL SAS</v>
          </cell>
          <cell r="F16606" t="str">
            <v>ORTOPEDICOS</v>
          </cell>
        </row>
        <row r="16607">
          <cell r="A16607">
            <v>1326937</v>
          </cell>
          <cell r="B16607">
            <v>7707249327877</v>
          </cell>
          <cell r="C16607" t="str">
            <v>SEPARADOR DEDOS CARRETE L/XL PAQ X 2</v>
          </cell>
          <cell r="D16607">
            <v>800060704</v>
          </cell>
          <cell r="E16607" t="str">
            <v>KAMEX INTERNATIONAL SAS</v>
          </cell>
          <cell r="F16607" t="str">
            <v>ORTOPEDICOS</v>
          </cell>
        </row>
        <row r="16608">
          <cell r="A16608">
            <v>1326938</v>
          </cell>
          <cell r="B16608">
            <v>7707249327884</v>
          </cell>
          <cell r="C16608" t="str">
            <v>SEPARADOR DEDOS CARRETE S/M PAQ X 2</v>
          </cell>
          <cell r="D16608">
            <v>800060704</v>
          </cell>
          <cell r="E16608" t="str">
            <v>KAMEX INTERNATIONAL SAS</v>
          </cell>
          <cell r="F16608" t="str">
            <v>ORTOPEDICOS</v>
          </cell>
        </row>
        <row r="16609">
          <cell r="A16609">
            <v>1326765</v>
          </cell>
          <cell r="B16609">
            <v>7707249332338</v>
          </cell>
          <cell r="C16609" t="str">
            <v>COMPRESA CERVICAL MEDIANA AZUL</v>
          </cell>
          <cell r="D16609">
            <v>800060704</v>
          </cell>
          <cell r="E16609" t="str">
            <v>KAMEX INTERNATIONAL SAS</v>
          </cell>
          <cell r="F16609" t="str">
            <v>ORTOPEDICOS</v>
          </cell>
        </row>
        <row r="16610">
          <cell r="A16610">
            <v>1326641</v>
          </cell>
          <cell r="B16610">
            <v>7707249333908</v>
          </cell>
          <cell r="C16610" t="str">
            <v>MULETA SENCILLA CON PIN TALLA S F</v>
          </cell>
          <cell r="D16610">
            <v>800060704</v>
          </cell>
          <cell r="E16610" t="str">
            <v>KAMEX INTERNATIONAL SAS</v>
          </cell>
          <cell r="F16610" t="str">
            <v>ORTOPEDICOS</v>
          </cell>
        </row>
        <row r="16611">
          <cell r="A16611">
            <v>1326675</v>
          </cell>
          <cell r="B16611">
            <v>7707249339689</v>
          </cell>
          <cell r="C16611" t="str">
            <v>SOPORTE DEPORTIVO PARA MUÑECA L VN</v>
          </cell>
          <cell r="D16611">
            <v>800060704</v>
          </cell>
          <cell r="E16611" t="str">
            <v>KAMEX INTERNATIONAL SAS</v>
          </cell>
          <cell r="F16611" t="str">
            <v>ORTOPEDICOS</v>
          </cell>
        </row>
        <row r="16612">
          <cell r="A16612">
            <v>1326686</v>
          </cell>
          <cell r="B16612">
            <v>7707249339849</v>
          </cell>
          <cell r="C16612" t="str">
            <v>SOPORTE DEPORTIVO PARA RODILLA S VN</v>
          </cell>
          <cell r="D16612">
            <v>800060704</v>
          </cell>
          <cell r="E16612" t="str">
            <v>KAMEX INTERNATIONAL SAS</v>
          </cell>
          <cell r="F16612" t="str">
            <v>ORTOPEDICOS</v>
          </cell>
        </row>
        <row r="16613">
          <cell r="A16613">
            <v>1326685</v>
          </cell>
          <cell r="B16613">
            <v>7707249339856</v>
          </cell>
          <cell r="C16613" t="str">
            <v>SOPORTE DEPORTIVO PARA RODILLA M VN</v>
          </cell>
          <cell r="D16613">
            <v>800060704</v>
          </cell>
          <cell r="E16613" t="str">
            <v>KAMEX INTERNATIONAL SAS</v>
          </cell>
          <cell r="F16613" t="str">
            <v>ORTOPEDICOS</v>
          </cell>
        </row>
        <row r="16614">
          <cell r="A16614">
            <v>1326717</v>
          </cell>
          <cell r="B16614">
            <v>7707249340074</v>
          </cell>
          <cell r="C16614" t="str">
            <v>CINTURILLA DEPORTIVA AZUL REY L</v>
          </cell>
          <cell r="D16614">
            <v>800060704</v>
          </cell>
          <cell r="E16614" t="str">
            <v>KAMEX INTERNATIONAL SAS</v>
          </cell>
          <cell r="F16614" t="str">
            <v>ORTOPEDICOS</v>
          </cell>
        </row>
        <row r="16615">
          <cell r="A16615">
            <v>1326720</v>
          </cell>
          <cell r="B16615">
            <v>7707249340166</v>
          </cell>
          <cell r="C16615" t="str">
            <v>CINTURILLA DEPORTIVA ROSA M</v>
          </cell>
          <cell r="D16615">
            <v>800060704</v>
          </cell>
          <cell r="E16615" t="str">
            <v>KAMEX INTERNATIONAL SAS</v>
          </cell>
          <cell r="F16615" t="str">
            <v>ORTOPEDICOS</v>
          </cell>
        </row>
        <row r="16616">
          <cell r="A16616">
            <v>1326718</v>
          </cell>
          <cell r="B16616">
            <v>7707249340173</v>
          </cell>
          <cell r="C16616" t="str">
            <v>CINTURILLA DEPORTIVA ROSA L</v>
          </cell>
          <cell r="D16616">
            <v>800060704</v>
          </cell>
          <cell r="E16616" t="str">
            <v>KAMEX INTERNATIONAL SAS</v>
          </cell>
          <cell r="F16616" t="str">
            <v>ORTOPEDICOS</v>
          </cell>
        </row>
        <row r="16617">
          <cell r="A16617">
            <v>1326631</v>
          </cell>
          <cell r="B16617">
            <v>7707249340838</v>
          </cell>
          <cell r="C16617" t="str">
            <v>CORRECTOR DE POSTURA S BEIGE</v>
          </cell>
          <cell r="D16617">
            <v>800060704</v>
          </cell>
          <cell r="E16617" t="str">
            <v>KAMEX INTERNATIONAL SAS</v>
          </cell>
          <cell r="F16617" t="str">
            <v>ORTOPEDICOS</v>
          </cell>
        </row>
        <row r="16618">
          <cell r="A16618">
            <v>1326704</v>
          </cell>
          <cell r="B16618">
            <v>7707249343341</v>
          </cell>
          <cell r="C16618" t="str">
            <v>BRACE DE MUÑECA MAGNETICO N/AZ DER</v>
          </cell>
          <cell r="D16618">
            <v>800060704</v>
          </cell>
          <cell r="E16618" t="str">
            <v>KAMEX INTERNATIONAL SAS</v>
          </cell>
          <cell r="F16618" t="str">
            <v>ORTOPEDICOS</v>
          </cell>
        </row>
        <row r="16619">
          <cell r="A16619">
            <v>1326971</v>
          </cell>
          <cell r="B16619">
            <v>7707249348704</v>
          </cell>
          <cell r="C16619" t="str">
            <v>RODILLERA ROTULA ABIERTA MD N K</v>
          </cell>
          <cell r="D16619">
            <v>800060704</v>
          </cell>
          <cell r="E16619" t="str">
            <v>KAMEX INTERNATIONAL SAS</v>
          </cell>
          <cell r="F16619" t="str">
            <v>ORTOPEDICOS</v>
          </cell>
        </row>
        <row r="16620">
          <cell r="A16620">
            <v>1377729</v>
          </cell>
          <cell r="B16620">
            <v>7707249357799</v>
          </cell>
          <cell r="C16620" t="str">
            <v>TRAJE DE BIOSEGURIDAD TALLA L BOL KIS</v>
          </cell>
          <cell r="D16620">
            <v>800060704</v>
          </cell>
          <cell r="E16620" t="str">
            <v>KAMEX INTERNATIONAL SAS</v>
          </cell>
          <cell r="F16620" t="str">
            <v>DISPOSITIVOS MEDICOS</v>
          </cell>
        </row>
        <row r="16621">
          <cell r="A16621">
            <v>1377727</v>
          </cell>
          <cell r="B16621">
            <v>7707249357805</v>
          </cell>
          <cell r="C16621" t="str">
            <v>TRAJE DE BIOSEGURIDAD TALLA M BOL KIS</v>
          </cell>
          <cell r="D16621">
            <v>800060704</v>
          </cell>
          <cell r="E16621" t="str">
            <v>KAMEX INTERNATIONAL SAS</v>
          </cell>
          <cell r="F16621" t="str">
            <v>DISPOSITIVOS MEDICOS</v>
          </cell>
        </row>
        <row r="16622">
          <cell r="A16622">
            <v>1377726</v>
          </cell>
          <cell r="B16622">
            <v>7707249357812</v>
          </cell>
          <cell r="C16622" t="str">
            <v>TRAJE DE BIOSEGURIDAD TALLA S BOL KIS</v>
          </cell>
          <cell r="D16622">
            <v>800060704</v>
          </cell>
          <cell r="E16622" t="str">
            <v>KAMEX INTERNATIONAL SAS</v>
          </cell>
          <cell r="F16622" t="str">
            <v>DISPOSITIVOS MEDICOS</v>
          </cell>
        </row>
        <row r="16623">
          <cell r="A16623">
            <v>1377709</v>
          </cell>
          <cell r="B16623">
            <v>7707249358390</v>
          </cell>
          <cell r="C16623" t="str">
            <v>TAPABOCAS ANTIFLUIDO KAMEX BOLX1KIS</v>
          </cell>
          <cell r="D16623">
            <v>800060704</v>
          </cell>
          <cell r="E16623" t="str">
            <v>KAMEX INTERNATIONAL SAS</v>
          </cell>
          <cell r="F16623" t="str">
            <v>DISPOSITIVOS MEDICOS</v>
          </cell>
        </row>
        <row r="16624">
          <cell r="A16624">
            <v>1377666</v>
          </cell>
          <cell r="B16624">
            <v>7707249358420</v>
          </cell>
          <cell r="C16624" t="str">
            <v>TAPABOCAS EN NEOPRENO-SOPORTES BOLX1 KIS</v>
          </cell>
          <cell r="D16624">
            <v>800060704</v>
          </cell>
          <cell r="E16624" t="str">
            <v>KAMEX INTERNATIONAL SAS</v>
          </cell>
          <cell r="F16624" t="str">
            <v>DISPOSITIVOS MEDICOS</v>
          </cell>
        </row>
        <row r="16625">
          <cell r="A16625">
            <v>1377735</v>
          </cell>
          <cell r="B16625">
            <v>7707249358444</v>
          </cell>
          <cell r="C16625" t="str">
            <v>CARETA PARA PROTECCION KAMEX BOLX1KIS</v>
          </cell>
          <cell r="D16625">
            <v>800060704</v>
          </cell>
          <cell r="E16625" t="str">
            <v>KAMEX INTERNATIONAL SAS</v>
          </cell>
          <cell r="F16625" t="str">
            <v>DISPOSITIVOS MEDICOS</v>
          </cell>
        </row>
        <row r="16626">
          <cell r="A16626">
            <v>1381219</v>
          </cell>
          <cell r="B16626">
            <v>7707249358468</v>
          </cell>
          <cell r="C16626" t="str">
            <v>TAPABOCAS REUTIL NEOPRENO KAMEX INFANT</v>
          </cell>
          <cell r="D16626">
            <v>800060704</v>
          </cell>
          <cell r="E16626" t="str">
            <v>KAMEX INTERNATIONAL SAS</v>
          </cell>
          <cell r="F16626" t="str">
            <v>DISPOSITIVOS MEDICOS</v>
          </cell>
        </row>
        <row r="16627">
          <cell r="A16627">
            <v>1377763</v>
          </cell>
          <cell r="B16627">
            <v>7707249358482</v>
          </cell>
          <cell r="C16627" t="str">
            <v>TRAJE DESECHA N/EST TALLA L BOLX1UN KIS</v>
          </cell>
          <cell r="D16627">
            <v>800060704</v>
          </cell>
          <cell r="E16627" t="str">
            <v>KAMEX INTERNATIONAL SAS</v>
          </cell>
          <cell r="F16627" t="str">
            <v>DISPOSITIVOS MEDICOS</v>
          </cell>
        </row>
        <row r="16628">
          <cell r="A16628">
            <v>1377762</v>
          </cell>
          <cell r="B16628">
            <v>7707249358499</v>
          </cell>
          <cell r="C16628" t="str">
            <v>TRAJE DESECHA N/EST TALLA M BOLX1UN KIS</v>
          </cell>
          <cell r="D16628">
            <v>800060704</v>
          </cell>
          <cell r="E16628" t="str">
            <v>KAMEX INTERNATIONAL SAS</v>
          </cell>
          <cell r="F16628" t="str">
            <v>DISPOSITIVOS MEDICOS</v>
          </cell>
        </row>
        <row r="16629">
          <cell r="A16629">
            <v>1377761</v>
          </cell>
          <cell r="B16629">
            <v>7707249358505</v>
          </cell>
          <cell r="C16629" t="str">
            <v>TRAJE DESECHA N/EST TALLA S BOLX1UN KIS</v>
          </cell>
          <cell r="D16629">
            <v>800060704</v>
          </cell>
          <cell r="E16629" t="str">
            <v>KAMEX INTERNATIONAL SAS</v>
          </cell>
          <cell r="F16629" t="str">
            <v>DISPOSITIVOS MEDICOS</v>
          </cell>
        </row>
        <row r="16630">
          <cell r="A16630">
            <v>1381460</v>
          </cell>
          <cell r="B16630">
            <v>7707249358574</v>
          </cell>
          <cell r="C16630" t="str">
            <v>KAMEX TERMOMETRO INFRARROJO LZX-F1682</v>
          </cell>
          <cell r="D16630">
            <v>800060704</v>
          </cell>
          <cell r="E16630" t="str">
            <v>KAMEX INTERNATIONAL SAS</v>
          </cell>
          <cell r="F16630" t="str">
            <v>APARATOS</v>
          </cell>
        </row>
        <row r="16631">
          <cell r="A16631">
            <v>1381950</v>
          </cell>
          <cell r="B16631">
            <v>7707249358734</v>
          </cell>
          <cell r="C16631" t="str">
            <v>KIT DE BIOSEGURIDAD TALLA L KIS</v>
          </cell>
          <cell r="D16631">
            <v>800060704</v>
          </cell>
          <cell r="E16631" t="str">
            <v>KAMEX INTERNATIONAL SAS</v>
          </cell>
          <cell r="F16631" t="str">
            <v>DISPOSITIVOS MEDICOS</v>
          </cell>
        </row>
        <row r="16632">
          <cell r="A16632">
            <v>1381951</v>
          </cell>
          <cell r="B16632">
            <v>7707249358741</v>
          </cell>
          <cell r="C16632" t="str">
            <v>KIT DE BIOSEGURIDAD TALLA M KIS</v>
          </cell>
          <cell r="D16632">
            <v>800060704</v>
          </cell>
          <cell r="E16632" t="str">
            <v>KAMEX INTERNATIONAL SAS</v>
          </cell>
          <cell r="F16632" t="str">
            <v>DISPOSITIVOS MEDICOS</v>
          </cell>
        </row>
        <row r="16633">
          <cell r="A16633">
            <v>1381952</v>
          </cell>
          <cell r="B16633">
            <v>7707249358758</v>
          </cell>
          <cell r="C16633" t="str">
            <v>KIT DE BIOSEGURIDAD TALLA S KIS</v>
          </cell>
          <cell r="D16633">
            <v>800060704</v>
          </cell>
          <cell r="E16633" t="str">
            <v>KAMEX INTERNATIONAL SAS</v>
          </cell>
          <cell r="F16633" t="str">
            <v>DISPOSITIVOS MEDICOS</v>
          </cell>
        </row>
        <row r="16634">
          <cell r="A16634">
            <v>1385877</v>
          </cell>
          <cell r="B16634">
            <v>7707249358901</v>
          </cell>
          <cell r="C16634" t="str">
            <v>MASCARA KN95 UN KIS</v>
          </cell>
          <cell r="D16634">
            <v>800060704</v>
          </cell>
          <cell r="E16634" t="str">
            <v>KAMEX INTERNATIONAL SAS</v>
          </cell>
          <cell r="F16634" t="str">
            <v>DISPOSITIVOS MEDICOS</v>
          </cell>
        </row>
        <row r="16635">
          <cell r="A16635">
            <v>1413658</v>
          </cell>
          <cell r="B16635">
            <v>7707254790550</v>
          </cell>
          <cell r="C16635" t="str">
            <v>F- MAQUINA AFEITAR XTREME  ECO MUJER  X3</v>
          </cell>
          <cell r="D16635">
            <v>900828998</v>
          </cell>
          <cell r="E16635" t="str">
            <v>EDGEWELL PERSONAL CARE COLOMBIA SAS</v>
          </cell>
          <cell r="F16635" t="str">
            <v>RETAIL</v>
          </cell>
        </row>
        <row r="16636">
          <cell r="A16636">
            <v>1420256</v>
          </cell>
          <cell r="B16636">
            <v>7707269910028</v>
          </cell>
          <cell r="C16636" t="str">
            <v>C-AKRIBACT 200MG/5ML PON FCOX15ML NEF</v>
          </cell>
          <cell r="D16636">
            <v>900154341</v>
          </cell>
          <cell r="E16636" t="str">
            <v>NEVOX FARMA SAS</v>
          </cell>
          <cell r="F16636" t="str">
            <v>PBS</v>
          </cell>
        </row>
        <row r="16637">
          <cell r="A16637">
            <v>779793</v>
          </cell>
          <cell r="B16637">
            <v>7707270361093</v>
          </cell>
          <cell r="C16637" t="str">
            <v>BOLSA DE CAUCHO PARA HIELO</v>
          </cell>
          <cell r="D16637">
            <v>830051740</v>
          </cell>
          <cell r="E16637" t="str">
            <v>PROTEX SAS</v>
          </cell>
          <cell r="F16637" t="str">
            <v>DISPOSITIVOS MEDICOS</v>
          </cell>
        </row>
        <row r="16638">
          <cell r="A16638">
            <v>1409879</v>
          </cell>
          <cell r="B16638">
            <v>7707270361130</v>
          </cell>
          <cell r="C16638" t="str">
            <v>GUANTE VINILO PROTEXION T-S  CJX100 PRX</v>
          </cell>
          <cell r="D16638">
            <v>830051740</v>
          </cell>
          <cell r="E16638" t="str">
            <v>PROTEX SAS</v>
          </cell>
          <cell r="F16638" t="str">
            <v>DISPOSITIVOS MEDICOS</v>
          </cell>
        </row>
        <row r="16639">
          <cell r="A16639">
            <v>1409880</v>
          </cell>
          <cell r="B16639">
            <v>7707270361147</v>
          </cell>
          <cell r="C16639" t="str">
            <v>GUANTE VINILO PROTEXION T-M CJX100 PRX</v>
          </cell>
          <cell r="D16639">
            <v>830051740</v>
          </cell>
          <cell r="E16639" t="str">
            <v>PROTEX SAS</v>
          </cell>
          <cell r="F16639" t="str">
            <v>DISPOSITIVOS MEDICOS</v>
          </cell>
        </row>
        <row r="16640">
          <cell r="A16640">
            <v>1409881</v>
          </cell>
          <cell r="B16640">
            <v>7707270361154</v>
          </cell>
          <cell r="C16640" t="str">
            <v>GUANTE VINILO PROTEXION T-L CJX100 PRX</v>
          </cell>
          <cell r="D16640">
            <v>830051740</v>
          </cell>
          <cell r="E16640" t="str">
            <v>PROTEX SAS</v>
          </cell>
          <cell r="F16640" t="str">
            <v>DISPOSITIVOS MEDICOS</v>
          </cell>
        </row>
        <row r="16641">
          <cell r="A16641">
            <v>955877</v>
          </cell>
          <cell r="B16641">
            <v>7707270361208</v>
          </cell>
          <cell r="C16641" t="str">
            <v>JERINGA MEDISPRO 1ML CJX100UN PRX</v>
          </cell>
          <cell r="D16641">
            <v>830051740</v>
          </cell>
          <cell r="E16641" t="str">
            <v>PROTEX SAS</v>
          </cell>
          <cell r="F16641" t="str">
            <v>DISPOSITIVOS MEDICOS</v>
          </cell>
        </row>
        <row r="16642">
          <cell r="A16642">
            <v>955860</v>
          </cell>
          <cell r="B16642">
            <v>7707270361215</v>
          </cell>
          <cell r="C16642" t="str">
            <v>JERINGA MEDISPRO 3ML CJX100UN PRX</v>
          </cell>
          <cell r="D16642">
            <v>830051740</v>
          </cell>
          <cell r="E16642" t="str">
            <v>PROTEX SAS</v>
          </cell>
          <cell r="F16642" t="str">
            <v>DISPOSITIVOS MEDICOS</v>
          </cell>
        </row>
        <row r="16643">
          <cell r="A16643">
            <v>953408</v>
          </cell>
          <cell r="B16643">
            <v>7707270361222</v>
          </cell>
          <cell r="C16643" t="str">
            <v>JERINGA DESECHAB MEDISPRO 5ML CJX100 PRX</v>
          </cell>
          <cell r="D16643">
            <v>830051740</v>
          </cell>
          <cell r="E16643" t="str">
            <v>PROTEX SAS</v>
          </cell>
          <cell r="F16643" t="str">
            <v>DISPOSITIVOS MEDICOS</v>
          </cell>
        </row>
        <row r="16644">
          <cell r="A16644">
            <v>953459</v>
          </cell>
          <cell r="B16644">
            <v>7707270361239</v>
          </cell>
          <cell r="C16644" t="str">
            <v>JERINGA DESECHA MEDISPRO 10ML CJX100 PRX</v>
          </cell>
          <cell r="D16644">
            <v>830051740</v>
          </cell>
          <cell r="E16644" t="str">
            <v>PROTEX SAS</v>
          </cell>
          <cell r="F16644" t="str">
            <v>DISPOSITIVOS MEDICOS</v>
          </cell>
        </row>
        <row r="16645">
          <cell r="A16645">
            <v>779876</v>
          </cell>
          <cell r="B16645">
            <v>7707270361253</v>
          </cell>
          <cell r="C16645" t="str">
            <v>GUANTE CIRUGIA LATEX 6.5 CJX50PAR</v>
          </cell>
          <cell r="D16645">
            <v>830051740</v>
          </cell>
          <cell r="E16645" t="str">
            <v>PROTEX SAS</v>
          </cell>
          <cell r="F16645" t="str">
            <v>DISPOSITIVOS MEDICOS</v>
          </cell>
        </row>
        <row r="16646">
          <cell r="A16646">
            <v>779893</v>
          </cell>
          <cell r="B16646">
            <v>7707270361260</v>
          </cell>
          <cell r="C16646" t="str">
            <v>GUANTE CIRUGIA LATEX 7 CJX50PAR</v>
          </cell>
          <cell r="D16646">
            <v>830051740</v>
          </cell>
          <cell r="E16646" t="str">
            <v>PROTEX SAS</v>
          </cell>
          <cell r="F16646" t="str">
            <v>DISPOSITIVOS MEDICOS</v>
          </cell>
        </row>
        <row r="16647">
          <cell r="A16647">
            <v>779791</v>
          </cell>
          <cell r="B16647">
            <v>7707270361277</v>
          </cell>
          <cell r="C16647" t="str">
            <v>GUANTE CIRUGIA LATEX 7.5 CJX50PAR</v>
          </cell>
          <cell r="D16647">
            <v>830051740</v>
          </cell>
          <cell r="E16647" t="str">
            <v>PROTEX SAS</v>
          </cell>
          <cell r="F16647" t="str">
            <v>DISPOSITIVOS MEDICOS</v>
          </cell>
        </row>
        <row r="16648">
          <cell r="A16648">
            <v>779886</v>
          </cell>
          <cell r="B16648">
            <v>7707270361284</v>
          </cell>
          <cell r="C16648" t="str">
            <v>GUANTE CIRUGIA LATEX 8 CJX50PAR</v>
          </cell>
          <cell r="D16648">
            <v>830051740</v>
          </cell>
          <cell r="E16648" t="str">
            <v>PROTEX SAS</v>
          </cell>
          <cell r="F16648" t="str">
            <v>DISPOSITIVOS MEDICOS</v>
          </cell>
        </row>
        <row r="16649">
          <cell r="A16649">
            <v>779909</v>
          </cell>
          <cell r="B16649">
            <v>7707270363042</v>
          </cell>
          <cell r="C16649" t="str">
            <v>GUANTE QX NO ESTERIL 6.5 BOLSAX10PAR</v>
          </cell>
          <cell r="D16649">
            <v>830051740</v>
          </cell>
          <cell r="E16649" t="str">
            <v>PROTEX SAS</v>
          </cell>
          <cell r="F16649" t="str">
            <v>DISPOSITIVOS MEDICOS</v>
          </cell>
        </row>
        <row r="16650">
          <cell r="A16650">
            <v>779899</v>
          </cell>
          <cell r="B16650">
            <v>7707270363073</v>
          </cell>
          <cell r="C16650" t="str">
            <v>GUANTE QX NO ESTERIL 8 BOLSAX10PAR</v>
          </cell>
          <cell r="D16650">
            <v>830051740</v>
          </cell>
          <cell r="E16650" t="str">
            <v>PROTEX SAS</v>
          </cell>
          <cell r="F16650" t="str">
            <v>DISPOSITIVOS MEDICOS</v>
          </cell>
        </row>
        <row r="16651">
          <cell r="A16651">
            <v>955045</v>
          </cell>
          <cell r="B16651">
            <v>7707270363097</v>
          </cell>
          <cell r="C16651" t="str">
            <v>GASA PRECO/EST MEDISPO3X3 CJX20SOB</v>
          </cell>
          <cell r="D16651">
            <v>830051740</v>
          </cell>
          <cell r="E16651" t="str">
            <v>PROTEX SAS</v>
          </cell>
          <cell r="F16651" t="str">
            <v>DISPOSITIVOS MEDICOS</v>
          </cell>
        </row>
        <row r="16652">
          <cell r="A16652">
            <v>779925</v>
          </cell>
          <cell r="B16652">
            <v>7707270363158</v>
          </cell>
          <cell r="C16652" t="str">
            <v>TAPABOCAS CON ELASTICO BOLX10 UND M</v>
          </cell>
          <cell r="D16652">
            <v>830051740</v>
          </cell>
          <cell r="E16652" t="str">
            <v>PROTEX SAS</v>
          </cell>
          <cell r="F16652" t="str">
            <v>DISPOSITIVOS MEDICOS</v>
          </cell>
        </row>
        <row r="16653">
          <cell r="A16653">
            <v>955847</v>
          </cell>
          <cell r="B16653">
            <v>7707270363196</v>
          </cell>
          <cell r="C16653" t="str">
            <v>VENDA ELASTICA MEDISPO 2X5YARDAS PRX</v>
          </cell>
          <cell r="D16653">
            <v>830051740</v>
          </cell>
          <cell r="E16653" t="str">
            <v>PROTEX SAS</v>
          </cell>
          <cell r="F16653" t="str">
            <v>DISPOSITIVOS MEDICOS</v>
          </cell>
        </row>
        <row r="16654">
          <cell r="A16654">
            <v>955846</v>
          </cell>
          <cell r="B16654">
            <v>7707270363608</v>
          </cell>
          <cell r="C16654" t="str">
            <v>VENDA ELASTICA MEDISPO 3X5YARDAS PRX</v>
          </cell>
          <cell r="D16654">
            <v>830051740</v>
          </cell>
          <cell r="E16654" t="str">
            <v>PROTEX SAS</v>
          </cell>
          <cell r="F16654" t="str">
            <v>DISPOSITIVOS MEDICOS</v>
          </cell>
        </row>
        <row r="16655">
          <cell r="A16655">
            <v>955845</v>
          </cell>
          <cell r="B16655">
            <v>7707710160491</v>
          </cell>
          <cell r="C16655" t="str">
            <v>VENDA ELASTICA MEDISPO 4X5YARDAS PRX</v>
          </cell>
          <cell r="D16655">
            <v>830051740</v>
          </cell>
          <cell r="E16655" t="str">
            <v>PROTEX SAS</v>
          </cell>
          <cell r="F16655" t="str">
            <v>DISPOSITIVOS MEDICOS</v>
          </cell>
        </row>
        <row r="16656">
          <cell r="A16656">
            <v>955842</v>
          </cell>
          <cell r="B16656">
            <v>7707270363622</v>
          </cell>
          <cell r="C16656" t="str">
            <v>VENDA ELASTICA MEDISPO 5X5YARDAS PRX</v>
          </cell>
          <cell r="D16656">
            <v>830051740</v>
          </cell>
          <cell r="E16656" t="str">
            <v>PROTEX SAS</v>
          </cell>
          <cell r="F16656" t="str">
            <v>DISPOSITIVOS MEDICOS</v>
          </cell>
        </row>
        <row r="16657">
          <cell r="A16657">
            <v>955849</v>
          </cell>
          <cell r="B16657">
            <v>7707270363639</v>
          </cell>
          <cell r="C16657" t="str">
            <v>VENDA ELASTICA MEDISPO 6X5YARDAS PRX</v>
          </cell>
          <cell r="D16657">
            <v>830051740</v>
          </cell>
          <cell r="E16657" t="str">
            <v>PROTEX SAS</v>
          </cell>
          <cell r="F16657" t="str">
            <v>DISPOSITIVOS MEDICOS</v>
          </cell>
        </row>
        <row r="16658">
          <cell r="A16658">
            <v>779900</v>
          </cell>
          <cell r="B16658">
            <v>7707270363646</v>
          </cell>
          <cell r="C16658" t="str">
            <v>GUANTE EXAMEN TALLA XS CJ X100UND</v>
          </cell>
          <cell r="D16658">
            <v>830051740</v>
          </cell>
          <cell r="E16658" t="str">
            <v>PROTEX SAS</v>
          </cell>
          <cell r="F16658" t="str">
            <v>DISPOSITIVOS MEDICOS</v>
          </cell>
        </row>
        <row r="16659">
          <cell r="A16659">
            <v>779902</v>
          </cell>
          <cell r="B16659">
            <v>7707270363653</v>
          </cell>
          <cell r="C16659" t="str">
            <v>GUANTE EXAMEN TALLA S CJ X100UND</v>
          </cell>
          <cell r="D16659">
            <v>830051740</v>
          </cell>
          <cell r="E16659" t="str">
            <v>PROTEX SAS</v>
          </cell>
          <cell r="F16659" t="str">
            <v>DISPOSITIVOS MEDICOS</v>
          </cell>
        </row>
        <row r="16660">
          <cell r="A16660">
            <v>779901</v>
          </cell>
          <cell r="B16660">
            <v>7707270363660</v>
          </cell>
          <cell r="C16660" t="str">
            <v>GUANTE EXAMEN TALLA M CJX100UND</v>
          </cell>
          <cell r="D16660">
            <v>830051740</v>
          </cell>
          <cell r="E16660" t="str">
            <v>PROTEX SAS</v>
          </cell>
          <cell r="F16660" t="str">
            <v>DISPOSITIVOS MEDICOS</v>
          </cell>
        </row>
        <row r="16661">
          <cell r="A16661">
            <v>779903</v>
          </cell>
          <cell r="B16661">
            <v>7707270363677</v>
          </cell>
          <cell r="C16661" t="str">
            <v>GUANTE EXAMEN TALLA L CJX100UND</v>
          </cell>
          <cell r="D16661">
            <v>830051740</v>
          </cell>
          <cell r="E16661" t="str">
            <v>PROTEX SAS</v>
          </cell>
          <cell r="F16661" t="str">
            <v>DISPOSITIVOS MEDICOS</v>
          </cell>
        </row>
        <row r="16662">
          <cell r="A16662">
            <v>954259</v>
          </cell>
          <cell r="B16662">
            <v>7707270363714</v>
          </cell>
          <cell r="C16662" t="str">
            <v>GASA ASEPTICA MEDISPO 1X1 YD CJX1UN PRX</v>
          </cell>
          <cell r="D16662">
            <v>830051740</v>
          </cell>
          <cell r="E16662" t="str">
            <v>PROTEX SAS</v>
          </cell>
          <cell r="F16662" t="str">
            <v>DISPOSITIVOS MEDICOS</v>
          </cell>
        </row>
        <row r="16663">
          <cell r="A16663">
            <v>953780</v>
          </cell>
          <cell r="B16663">
            <v>7707270363721</v>
          </cell>
          <cell r="C16663" t="str">
            <v>GASA ASEPTICA MEDISPO 1/2X5 CJX1UN PRX</v>
          </cell>
          <cell r="D16663">
            <v>830051740</v>
          </cell>
          <cell r="E16663" t="str">
            <v>PROTEX SAS</v>
          </cell>
          <cell r="F16663" t="str">
            <v>DISPOSITIVOS MEDICOS</v>
          </cell>
        </row>
        <row r="16664">
          <cell r="A16664">
            <v>953781</v>
          </cell>
          <cell r="B16664">
            <v>7707270363738</v>
          </cell>
          <cell r="C16664" t="str">
            <v>GASA ASEPTICA MEDISPO 1X5YDS CJX1UN</v>
          </cell>
          <cell r="D16664">
            <v>830051740</v>
          </cell>
          <cell r="E16664" t="str">
            <v>PROTEX SAS</v>
          </cell>
          <cell r="F16664" t="str">
            <v>DISPOSITIVOS MEDICOS</v>
          </cell>
        </row>
        <row r="16665">
          <cell r="A16665">
            <v>779846</v>
          </cell>
          <cell r="B16665">
            <v>7707270363745</v>
          </cell>
          <cell r="C16665" t="str">
            <v>BOLSA PARA AGUA CALIENTE CON ACCESORIO</v>
          </cell>
          <cell r="D16665">
            <v>830051740</v>
          </cell>
          <cell r="E16665" t="str">
            <v>PROTEX SAS</v>
          </cell>
          <cell r="F16665" t="str">
            <v>DISPOSITIVOS MEDICOS</v>
          </cell>
        </row>
        <row r="16666">
          <cell r="A16666">
            <v>779792</v>
          </cell>
          <cell r="B16666">
            <v>7707270363752</v>
          </cell>
          <cell r="C16666" t="str">
            <v>BOLSA PARA AGUA CALIENTE SIN ACCESORIO</v>
          </cell>
          <cell r="D16666">
            <v>830051740</v>
          </cell>
          <cell r="E16666" t="str">
            <v>PROTEX SAS</v>
          </cell>
          <cell r="F16666" t="str">
            <v>DISPOSITIVOS MEDICOS</v>
          </cell>
        </row>
        <row r="16667">
          <cell r="A16667">
            <v>953266</v>
          </cell>
          <cell r="B16667">
            <v>7707270367125</v>
          </cell>
          <cell r="C16667" t="str">
            <v>MASCARILLA F/NIÑO MEDISPOKIDSCJX50UN PTX</v>
          </cell>
          <cell r="D16667">
            <v>830051740</v>
          </cell>
          <cell r="E16667" t="str">
            <v>PROTEX SAS</v>
          </cell>
          <cell r="F16667" t="str">
            <v>DISPOSITIVOS MEDICOS</v>
          </cell>
        </row>
        <row r="16668">
          <cell r="A16668">
            <v>1399064</v>
          </cell>
          <cell r="B16668">
            <v>7707270368528</v>
          </cell>
          <cell r="C16668" t="str">
            <v>CINTA MICROPOR PIEL SUPREME ROLL 1"X5Y</v>
          </cell>
          <cell r="D16668">
            <v>830051740</v>
          </cell>
          <cell r="E16668" t="str">
            <v>PROTEX SAS</v>
          </cell>
          <cell r="F16668" t="str">
            <v>DISPOSITIVOS MEDICOS</v>
          </cell>
        </row>
        <row r="16669">
          <cell r="A16669">
            <v>1399076</v>
          </cell>
          <cell r="B16669">
            <v>7707270369471</v>
          </cell>
          <cell r="C16669" t="str">
            <v>CINTA MICROPOR PIEL SUPREME ROLL 1/2""X5</v>
          </cell>
          <cell r="D16669">
            <v>830051740</v>
          </cell>
          <cell r="E16669" t="str">
            <v>PROTEX SAS</v>
          </cell>
          <cell r="F16669" t="str">
            <v>DISPOSITIVOS MEDICOS</v>
          </cell>
        </row>
        <row r="16670">
          <cell r="A16670">
            <v>1399078</v>
          </cell>
          <cell r="B16670">
            <v>7707270369549</v>
          </cell>
          <cell r="C16670" t="str">
            <v>ESPARADRAP TELA BLANC SUPREME  ROLL1"X5Y</v>
          </cell>
          <cell r="D16670">
            <v>830051740</v>
          </cell>
          <cell r="E16670" t="str">
            <v>PROTEX SAS</v>
          </cell>
          <cell r="F16670" t="str">
            <v>DISPOSITIVOS MEDICOS</v>
          </cell>
        </row>
        <row r="16671">
          <cell r="A16671">
            <v>1399079</v>
          </cell>
          <cell r="B16671">
            <v>7707270369556</v>
          </cell>
          <cell r="C16671" t="str">
            <v>ESPARADRAP TELA BLANC SUPREME  ROLL3"X5Y</v>
          </cell>
          <cell r="D16671">
            <v>830051740</v>
          </cell>
          <cell r="E16671" t="str">
            <v>PROTEX SAS</v>
          </cell>
          <cell r="F16671" t="str">
            <v>DISPOSITIVOS MEDICOS</v>
          </cell>
        </row>
        <row r="16672">
          <cell r="A16672">
            <v>1409941</v>
          </cell>
          <cell r="B16672">
            <v>7707270369914</v>
          </cell>
          <cell r="C16672" t="str">
            <v>MASCARA OXIGENO STANDAR SUPREME T-S PRX</v>
          </cell>
          <cell r="D16672">
            <v>830051740</v>
          </cell>
          <cell r="E16672" t="str">
            <v>PROTEX SAS</v>
          </cell>
          <cell r="F16672" t="str">
            <v>DISPOSITIVOS MEDICOS</v>
          </cell>
        </row>
        <row r="16673">
          <cell r="A16673">
            <v>1300903</v>
          </cell>
          <cell r="B16673">
            <v>7707271451410</v>
          </cell>
          <cell r="C16673" t="str">
            <v>CYCLOFEMINA 25MG+5MG SIY CJX 1AMPX0,5ML</v>
          </cell>
          <cell r="D16673">
            <v>900310050</v>
          </cell>
          <cell r="E16673" t="str">
            <v>N T I NEW TRADE INTERNACIONAL SAS</v>
          </cell>
          <cell r="F16673" t="str">
            <v>ETICOS</v>
          </cell>
        </row>
        <row r="16674">
          <cell r="A16674">
            <v>1350600</v>
          </cell>
          <cell r="B16674">
            <v>7707271700013</v>
          </cell>
          <cell r="C16674" t="str">
            <v>PRODEGEL C GEL TBOX30G</v>
          </cell>
          <cell r="D16674">
            <v>901085885</v>
          </cell>
          <cell r="E16674" t="str">
            <v>PHARMARIS COLOMBIA SAS</v>
          </cell>
          <cell r="F16674" t="str">
            <v>DERMATOLOGICOS</v>
          </cell>
        </row>
        <row r="16675">
          <cell r="A16675">
            <v>1351750</v>
          </cell>
          <cell r="B16675">
            <v>7707274720063</v>
          </cell>
          <cell r="C16675" t="str">
            <v>CONDON XTREM NORMAL LUB CJX3UN BCN</v>
          </cell>
          <cell r="D16675">
            <v>800232359</v>
          </cell>
          <cell r="E16675" t="str">
            <v>FAES FARMA COLOMBIA SAS</v>
          </cell>
          <cell r="F16675" t="str">
            <v>OTC</v>
          </cell>
        </row>
        <row r="16676">
          <cell r="A16676">
            <v>1351778</v>
          </cell>
          <cell r="B16676">
            <v>7707274720117</v>
          </cell>
          <cell r="C16676" t="str">
            <v>CONDON XTREM XTRA XTIMULA CJX3UN BCN</v>
          </cell>
          <cell r="D16676">
            <v>800232359</v>
          </cell>
          <cell r="E16676" t="str">
            <v>FAES FARMA COLOMBIA SAS</v>
          </cell>
          <cell r="F16676" t="str">
            <v>OTC</v>
          </cell>
        </row>
        <row r="16677">
          <cell r="A16677">
            <v>982641</v>
          </cell>
          <cell r="B16677">
            <v>7707274721053</v>
          </cell>
          <cell r="C16677" t="str">
            <v>ACTIVA 21 0.15/0.03MG CJX21GRG BCN</v>
          </cell>
          <cell r="D16677">
            <v>800232359</v>
          </cell>
          <cell r="E16677" t="str">
            <v>FAES FARMA COLOMBIA SAS</v>
          </cell>
          <cell r="F16677" t="str">
            <v>ETICOS-REGULADOS</v>
          </cell>
        </row>
        <row r="16678">
          <cell r="A16678">
            <v>982562</v>
          </cell>
          <cell r="B16678">
            <v>7707274721084</v>
          </cell>
          <cell r="C16678" t="str">
            <v>ECLOSYNT BUCAL 250MCG INH FCOX200DOS BCN</v>
          </cell>
          <cell r="D16678">
            <v>800232359</v>
          </cell>
          <cell r="E16678" t="str">
            <v>FAES FARMA COLOMBIA SAS</v>
          </cell>
          <cell r="F16678" t="str">
            <v>ETICOS</v>
          </cell>
        </row>
        <row r="16679">
          <cell r="A16679">
            <v>982518</v>
          </cell>
          <cell r="B16679">
            <v>7707274721091</v>
          </cell>
          <cell r="C16679" t="str">
            <v>ECLOSYNT NASAL 50MCG INH FCOX200DOSI BCN</v>
          </cell>
          <cell r="D16679">
            <v>800232359</v>
          </cell>
          <cell r="E16679" t="str">
            <v>FAES FARMA COLOMBIA SAS</v>
          </cell>
          <cell r="F16679" t="str">
            <v>ETICOS</v>
          </cell>
        </row>
        <row r="16680">
          <cell r="A16680">
            <v>982568</v>
          </cell>
          <cell r="B16680">
            <v>7707274721107</v>
          </cell>
          <cell r="C16680" t="str">
            <v>IPRASYNT BUCAL 20MCG INH FCOX200DOS BCN</v>
          </cell>
          <cell r="D16680">
            <v>800232359</v>
          </cell>
          <cell r="E16680" t="str">
            <v>FAES FARMA COLOMBIA SAS</v>
          </cell>
          <cell r="F16680" t="str">
            <v>ETICOS-REGULADOS</v>
          </cell>
        </row>
        <row r="16681">
          <cell r="A16681">
            <v>982566</v>
          </cell>
          <cell r="B16681">
            <v>7707274721183</v>
          </cell>
          <cell r="C16681" t="str">
            <v>ECLOSYNT BUCAL 50MCG INH FCOX200DOS BCN</v>
          </cell>
          <cell r="D16681">
            <v>800232359</v>
          </cell>
          <cell r="E16681" t="str">
            <v>FAES FARMA COLOMBIA SAS</v>
          </cell>
          <cell r="F16681" t="str">
            <v>ETICOS</v>
          </cell>
        </row>
        <row r="16682">
          <cell r="A16682">
            <v>982567</v>
          </cell>
          <cell r="B16682">
            <v>7707274721206</v>
          </cell>
          <cell r="C16682" t="str">
            <v>SACRUSYT BUCAL 100MCG INH FCOX200DOS BCN</v>
          </cell>
          <cell r="D16682">
            <v>800232359</v>
          </cell>
          <cell r="E16682" t="str">
            <v>FAES FARMA COLOMBIA SAS</v>
          </cell>
          <cell r="F16682" t="str">
            <v>ETICOS</v>
          </cell>
        </row>
        <row r="16683">
          <cell r="A16683">
            <v>1271449</v>
          </cell>
          <cell r="B16683">
            <v>7707274721299</v>
          </cell>
          <cell r="C16683" t="str">
            <v>FEVENY 0,625MG CRE VAG TUBX43G BCN</v>
          </cell>
          <cell r="D16683">
            <v>800232359</v>
          </cell>
          <cell r="E16683" t="str">
            <v>FAES FARMA COLOMBIA SAS</v>
          </cell>
          <cell r="F16683" t="str">
            <v>ETICOS</v>
          </cell>
        </row>
        <row r="16684">
          <cell r="A16684">
            <v>1034475</v>
          </cell>
          <cell r="B16684">
            <v>7707274721510</v>
          </cell>
          <cell r="C16684" t="str">
            <v>BUDESYNT 200MCG FCOX200DOSIS BCN</v>
          </cell>
          <cell r="D16684">
            <v>800232359</v>
          </cell>
          <cell r="E16684" t="str">
            <v>FAES FARMA COLOMBIA SAS</v>
          </cell>
          <cell r="F16684" t="str">
            <v>ETICOS</v>
          </cell>
        </row>
        <row r="16685">
          <cell r="A16685">
            <v>1271447</v>
          </cell>
          <cell r="B16685">
            <v>7707274721619</v>
          </cell>
          <cell r="C16685" t="str">
            <v>FEVENY 0.625MG TNR CJX28TAB BCN</v>
          </cell>
          <cell r="D16685">
            <v>800232359</v>
          </cell>
          <cell r="E16685" t="str">
            <v>FAES FARMA COLOMBIA SAS</v>
          </cell>
          <cell r="F16685" t="str">
            <v>ETICOS-REGULADOS</v>
          </cell>
        </row>
        <row r="16686">
          <cell r="A16686">
            <v>1057373</v>
          </cell>
          <cell r="B16686">
            <v>7707274721909</v>
          </cell>
          <cell r="C16686" t="str">
            <v>CLAVUTEC 875/125MG CJX14TAB BCN</v>
          </cell>
          <cell r="D16686">
            <v>800232359</v>
          </cell>
          <cell r="E16686" t="str">
            <v>FAES FARMA COLOMBIA SAS</v>
          </cell>
          <cell r="F16686" t="str">
            <v>ETICOS</v>
          </cell>
        </row>
        <row r="16687">
          <cell r="A16687">
            <v>1057370</v>
          </cell>
          <cell r="B16687">
            <v>7707274721930</v>
          </cell>
          <cell r="C16687" t="str">
            <v>CLAVUTEC 500/125MG CJX14TAB BCN</v>
          </cell>
          <cell r="D16687">
            <v>800232359</v>
          </cell>
          <cell r="E16687" t="str">
            <v>FAES FARMA COLOMBIA SAS</v>
          </cell>
          <cell r="F16687" t="str">
            <v>ETICOS</v>
          </cell>
        </row>
        <row r="16688">
          <cell r="A16688">
            <v>1148641</v>
          </cell>
          <cell r="B16688">
            <v>7707274722050</v>
          </cell>
          <cell r="C16688" t="str">
            <v>FAZOTEC 500MG CJX12CAP BCN</v>
          </cell>
          <cell r="D16688">
            <v>800232359</v>
          </cell>
          <cell r="E16688" t="str">
            <v>FAES FARMA COLOMBIA SAS</v>
          </cell>
          <cell r="F16688" t="str">
            <v>ETICOS</v>
          </cell>
        </row>
        <row r="16689">
          <cell r="A16689">
            <v>1148636</v>
          </cell>
          <cell r="B16689">
            <v>7707274722111</v>
          </cell>
          <cell r="C16689" t="str">
            <v>EFALTEC 500MG CJX30CAP BCN</v>
          </cell>
          <cell r="D16689">
            <v>800232359</v>
          </cell>
          <cell r="E16689" t="str">
            <v>FAES FARMA COLOMBIA SAS</v>
          </cell>
          <cell r="F16689" t="str">
            <v>ETICOS</v>
          </cell>
        </row>
        <row r="16690">
          <cell r="A16690">
            <v>1148491</v>
          </cell>
          <cell r="B16690">
            <v>7707274722692</v>
          </cell>
          <cell r="C16690" t="str">
            <v>EFALTEC 250MG/5ML FCOX60ML BCN</v>
          </cell>
          <cell r="D16690">
            <v>800232359</v>
          </cell>
          <cell r="E16690" t="str">
            <v>FAES FARMA COLOMBIA SAS</v>
          </cell>
          <cell r="F16690" t="str">
            <v>ETICOS</v>
          </cell>
        </row>
        <row r="16691">
          <cell r="A16691">
            <v>1148640</v>
          </cell>
          <cell r="B16691">
            <v>8904159634494</v>
          </cell>
          <cell r="C16691" t="str">
            <v>SAFELEVO 750MG CJX5TAB BCN</v>
          </cell>
          <cell r="D16691">
            <v>900540057</v>
          </cell>
          <cell r="E16691" t="str">
            <v>ALLEN PHARMA SAS</v>
          </cell>
          <cell r="F16691" t="str">
            <v>ETICOS</v>
          </cell>
        </row>
        <row r="16692">
          <cell r="A16692">
            <v>1148906</v>
          </cell>
          <cell r="B16692">
            <v>7707274723132</v>
          </cell>
          <cell r="C16692" t="str">
            <v>CYTOBLOC 100MG ACECLOFENACO CJX10TAB BCN</v>
          </cell>
          <cell r="D16692">
            <v>800232359</v>
          </cell>
          <cell r="E16692" t="str">
            <v>FAES FARMA COLOMBIA SAS</v>
          </cell>
          <cell r="F16692" t="str">
            <v>ETICOS</v>
          </cell>
        </row>
        <row r="16693">
          <cell r="A16693">
            <v>1149000</v>
          </cell>
          <cell r="B16693">
            <v>7707274723217</v>
          </cell>
          <cell r="C16693" t="str">
            <v>BENPEL 5 % LOCION TOPICA BCN</v>
          </cell>
          <cell r="D16693">
            <v>800232359</v>
          </cell>
          <cell r="E16693" t="str">
            <v>FAES FARMA COLOMBIA SAS</v>
          </cell>
          <cell r="F16693" t="str">
            <v>ETICOS</v>
          </cell>
        </row>
        <row r="16694">
          <cell r="A16694">
            <v>1376493</v>
          </cell>
          <cell r="B16694">
            <v>7707274723224</v>
          </cell>
          <cell r="C16694" t="str">
            <v>BACTROSAFE 500MG TNR CJX3 ALS</v>
          </cell>
          <cell r="D16694">
            <v>900540057</v>
          </cell>
          <cell r="E16694" t="str">
            <v>ALLEN PHARMA SAS</v>
          </cell>
          <cell r="F16694" t="str">
            <v>ETICOS</v>
          </cell>
        </row>
        <row r="16695">
          <cell r="A16695">
            <v>1249494</v>
          </cell>
          <cell r="B16695">
            <v>7707274723347</v>
          </cell>
          <cell r="C16695" t="str">
            <v>KLAFEDOL 5% GEL TUBX50G BCN</v>
          </cell>
          <cell r="D16695">
            <v>800232359</v>
          </cell>
          <cell r="E16695" t="str">
            <v>FAES FARMA COLOMBIA SAS</v>
          </cell>
          <cell r="F16695" t="str">
            <v>OTC</v>
          </cell>
        </row>
        <row r="16696">
          <cell r="A16696">
            <v>1313800</v>
          </cell>
          <cell r="B16696">
            <v>7707274723736</v>
          </cell>
          <cell r="C16696" t="str">
            <v>R-ACTIVA 21 SUAVE 100/20 MCG CJX21GR BCN</v>
          </cell>
          <cell r="D16696">
            <v>800232359</v>
          </cell>
          <cell r="E16696" t="str">
            <v>FAES FARMA COLOMBIA SAS</v>
          </cell>
          <cell r="F16696" t="str">
            <v>ETICOS-REGULADOS</v>
          </cell>
        </row>
        <row r="16697">
          <cell r="A16697">
            <v>1207585</v>
          </cell>
          <cell r="B16697">
            <v>7707274723972</v>
          </cell>
          <cell r="C16697" t="str">
            <v>FORFLOW RECTAL SHN FCOX133ml BCN</v>
          </cell>
          <cell r="D16697">
            <v>800232359</v>
          </cell>
          <cell r="E16697" t="str">
            <v>FAES FARMA COLOMBIA SAS</v>
          </cell>
          <cell r="F16697" t="str">
            <v>ETICOS</v>
          </cell>
        </row>
        <row r="16698">
          <cell r="A16698">
            <v>1296252</v>
          </cell>
          <cell r="B16698">
            <v>7707274724009</v>
          </cell>
          <cell r="C16698" t="str">
            <v>BEDSORE CRE TUBX6ML BCN</v>
          </cell>
          <cell r="D16698">
            <v>800232359</v>
          </cell>
          <cell r="E16698" t="str">
            <v>FAES FARMA COLOMBIA SAS</v>
          </cell>
          <cell r="F16698" t="str">
            <v>ETICOS</v>
          </cell>
        </row>
        <row r="16699">
          <cell r="A16699">
            <v>1249495</v>
          </cell>
          <cell r="B16699">
            <v>7707274724023</v>
          </cell>
          <cell r="C16699" t="str">
            <v>BEDSORE NATURAL CRE TUBX50ML BCN</v>
          </cell>
          <cell r="D16699">
            <v>800232359</v>
          </cell>
          <cell r="E16699" t="str">
            <v>FAES FARMA COLOMBIA SAS</v>
          </cell>
          <cell r="F16699" t="str">
            <v>ETICOS</v>
          </cell>
        </row>
        <row r="16700">
          <cell r="A16700">
            <v>1398960</v>
          </cell>
          <cell r="B16700">
            <v>7707274910136</v>
          </cell>
          <cell r="C16700" t="str">
            <v>AGUA DE ROSAS FCOX240ML</v>
          </cell>
          <cell r="D16700">
            <v>890327679</v>
          </cell>
          <cell r="E16700" t="str">
            <v>PRODUCTOS DROGAM SAS</v>
          </cell>
          <cell r="F16700" t="str">
            <v>INSUMOS</v>
          </cell>
        </row>
        <row r="16701">
          <cell r="A16701">
            <v>1399089</v>
          </cell>
          <cell r="B16701">
            <v>7707274910174</v>
          </cell>
          <cell r="C16701" t="str">
            <v>CLORURO DE MAGNESIO BOLX250G</v>
          </cell>
          <cell r="D16701">
            <v>890327679</v>
          </cell>
          <cell r="E16701" t="str">
            <v>PRODUCTOS DROGAM SAS</v>
          </cell>
          <cell r="F16701" t="str">
            <v>INSUMOS</v>
          </cell>
        </row>
        <row r="16702">
          <cell r="A16702">
            <v>1398961</v>
          </cell>
          <cell r="B16702">
            <v>7707274910259</v>
          </cell>
          <cell r="C16702" t="str">
            <v>ACEITE MINERAL FCOX500ML</v>
          </cell>
          <cell r="D16702">
            <v>890327679</v>
          </cell>
          <cell r="E16702" t="str">
            <v>PRODUCTOS DROGAM SAS</v>
          </cell>
          <cell r="F16702" t="str">
            <v>INSUMOS</v>
          </cell>
        </row>
        <row r="16703">
          <cell r="A16703">
            <v>1398962</v>
          </cell>
          <cell r="B16703">
            <v>7707274910297</v>
          </cell>
          <cell r="C16703" t="str">
            <v>ACEITE DE RICINO FCOX30ML</v>
          </cell>
          <cell r="D16703">
            <v>890327679</v>
          </cell>
          <cell r="E16703" t="str">
            <v>PRODUCTOS DROGAM SAS</v>
          </cell>
          <cell r="F16703" t="str">
            <v>INSUMOS</v>
          </cell>
        </row>
        <row r="16704">
          <cell r="A16704">
            <v>1398967</v>
          </cell>
          <cell r="B16704">
            <v>7707274910341</v>
          </cell>
          <cell r="C16704" t="str">
            <v>TINTURA DE ARNICA FCOX30ML</v>
          </cell>
          <cell r="D16704">
            <v>890327679</v>
          </cell>
          <cell r="E16704" t="str">
            <v>PRODUCTOS DROGAM SAS</v>
          </cell>
          <cell r="F16704" t="str">
            <v>INSUMOS</v>
          </cell>
        </row>
        <row r="16705">
          <cell r="A16705">
            <v>1398968</v>
          </cell>
          <cell r="B16705">
            <v>7707274910501</v>
          </cell>
          <cell r="C16705" t="str">
            <v>AGUA DE ROSAS FCOX500ML</v>
          </cell>
          <cell r="D16705">
            <v>890327679</v>
          </cell>
          <cell r="E16705" t="str">
            <v>PRODUCTOS DROGAM SAS</v>
          </cell>
          <cell r="F16705" t="str">
            <v>INSUMOS</v>
          </cell>
        </row>
        <row r="16706">
          <cell r="A16706">
            <v>1442806</v>
          </cell>
          <cell r="B16706">
            <v>7707274910686</v>
          </cell>
          <cell r="C16706" t="str">
            <v>GLICERINA CARBONATADA SGS FCOX30ML PRD</v>
          </cell>
          <cell r="D16706">
            <v>890327679</v>
          </cell>
          <cell r="E16706" t="str">
            <v>PRODUCTOS DROGAM SAS</v>
          </cell>
          <cell r="F16706" t="str">
            <v>INSUMOS</v>
          </cell>
        </row>
        <row r="16707">
          <cell r="A16707">
            <v>1398970</v>
          </cell>
          <cell r="B16707">
            <v>7707274910778</v>
          </cell>
          <cell r="C16707" t="str">
            <v>PIEDRA ALUMBRE CJX25G</v>
          </cell>
          <cell r="D16707">
            <v>890327679</v>
          </cell>
          <cell r="E16707" t="str">
            <v>PRODUCTOS DROGAM SAS</v>
          </cell>
          <cell r="F16707" t="str">
            <v>INSUMOS</v>
          </cell>
        </row>
        <row r="16708">
          <cell r="A16708">
            <v>1398973</v>
          </cell>
          <cell r="B16708">
            <v>7707274910785</v>
          </cell>
          <cell r="C16708" t="str">
            <v>BICARBONATO DE SODIO BOLX500G</v>
          </cell>
          <cell r="D16708">
            <v>890327679</v>
          </cell>
          <cell r="E16708" t="str">
            <v>PRODUCTOS DROGAM SAS</v>
          </cell>
          <cell r="F16708" t="str">
            <v>INSUMOS</v>
          </cell>
        </row>
        <row r="16709">
          <cell r="A16709">
            <v>1398974</v>
          </cell>
          <cell r="B16709">
            <v>7707274910914</v>
          </cell>
          <cell r="C16709" t="str">
            <v>ACIDO SALICILICO SOBX10G</v>
          </cell>
          <cell r="D16709">
            <v>890327679</v>
          </cell>
          <cell r="E16709" t="str">
            <v>PRODUCTOS DROGAM SAS</v>
          </cell>
          <cell r="F16709" t="str">
            <v>INSUMOS</v>
          </cell>
        </row>
        <row r="16710">
          <cell r="A16710">
            <v>1398963</v>
          </cell>
          <cell r="B16710">
            <v>7707274911058</v>
          </cell>
          <cell r="C16710" t="str">
            <v>VASELINA POTX60G</v>
          </cell>
          <cell r="D16710">
            <v>890327679</v>
          </cell>
          <cell r="E16710" t="str">
            <v>PRODUCTOS DROGAM SAS</v>
          </cell>
          <cell r="F16710" t="str">
            <v>INSUMOS</v>
          </cell>
        </row>
        <row r="16711">
          <cell r="A16711">
            <v>1398964</v>
          </cell>
          <cell r="B16711">
            <v>7707274911065</v>
          </cell>
          <cell r="C16711" t="str">
            <v>VASELINA POTX15G</v>
          </cell>
          <cell r="D16711">
            <v>890327679</v>
          </cell>
          <cell r="E16711" t="str">
            <v>PRODUCTOS DROGAM SAS</v>
          </cell>
          <cell r="F16711" t="str">
            <v>INSUMOS</v>
          </cell>
        </row>
        <row r="16712">
          <cell r="A16712">
            <v>1398969</v>
          </cell>
          <cell r="B16712">
            <v>7707274911126</v>
          </cell>
          <cell r="C16712" t="str">
            <v>SAL MARINA BOLX250G</v>
          </cell>
          <cell r="D16712">
            <v>890327679</v>
          </cell>
          <cell r="E16712" t="str">
            <v>PRODUCTOS DROGAM SAS</v>
          </cell>
          <cell r="F16712" t="str">
            <v>INSUMOS</v>
          </cell>
        </row>
        <row r="16713">
          <cell r="A16713">
            <v>1442795</v>
          </cell>
          <cell r="B16713">
            <v>7707274911485</v>
          </cell>
          <cell r="C16713" t="str">
            <v>JABON BICARBONATO SODIO BARX100G PRD</v>
          </cell>
          <cell r="D16713">
            <v>890327679</v>
          </cell>
          <cell r="E16713" t="str">
            <v>PRODUCTOS DROGAM SAS</v>
          </cell>
          <cell r="F16713" t="str">
            <v>NATURALES</v>
          </cell>
        </row>
        <row r="16714">
          <cell r="A16714">
            <v>1398972</v>
          </cell>
          <cell r="B16714">
            <v>7707274911881</v>
          </cell>
          <cell r="C16714" t="str">
            <v>PASTA AL AGUA DROGAM TARX250ML</v>
          </cell>
          <cell r="D16714">
            <v>890327679</v>
          </cell>
          <cell r="E16714" t="str">
            <v>PRODUCTOS DROGAM SAS</v>
          </cell>
          <cell r="F16714" t="str">
            <v>INSUMOS</v>
          </cell>
        </row>
        <row r="16715">
          <cell r="A16715">
            <v>1398986</v>
          </cell>
          <cell r="B16715">
            <v>7707274912024</v>
          </cell>
          <cell r="C16715" t="str">
            <v>JABON AVENA DROGAM BARX100G</v>
          </cell>
          <cell r="D16715">
            <v>890327679</v>
          </cell>
          <cell r="E16715" t="str">
            <v>PRODUCTOS DROGAM SAS</v>
          </cell>
          <cell r="F16715" t="str">
            <v>INSUMOS</v>
          </cell>
        </row>
        <row r="16716">
          <cell r="A16716">
            <v>1399090</v>
          </cell>
          <cell r="B16716">
            <v>7707274912420</v>
          </cell>
          <cell r="C16716" t="str">
            <v>CLORURO DE MAGNESIO BOLX500G</v>
          </cell>
          <cell r="D16716">
            <v>890327679</v>
          </cell>
          <cell r="E16716" t="str">
            <v>PRODUCTOS DROGAM SAS</v>
          </cell>
          <cell r="F16716" t="str">
            <v>INSUMOS</v>
          </cell>
        </row>
        <row r="16717">
          <cell r="A16717">
            <v>1399053</v>
          </cell>
          <cell r="B16717">
            <v>7707274912512</v>
          </cell>
          <cell r="C16717" t="str">
            <v>ALCANFOR PASTA TARX40UN</v>
          </cell>
          <cell r="D16717">
            <v>890327679</v>
          </cell>
          <cell r="E16717" t="str">
            <v>PRODUCTOS DROGAM SAS</v>
          </cell>
          <cell r="F16717" t="str">
            <v>INSUMOS</v>
          </cell>
        </row>
        <row r="16718">
          <cell r="A16718">
            <v>1398988</v>
          </cell>
          <cell r="B16718">
            <v>7707274912550</v>
          </cell>
          <cell r="C16718" t="str">
            <v>GEL CALENDULA DROGAM TUBX120G</v>
          </cell>
          <cell r="D16718">
            <v>890327679</v>
          </cell>
          <cell r="E16718" t="str">
            <v>PRODUCTOS DROGAM SAS</v>
          </cell>
          <cell r="F16718" t="str">
            <v>INSUMOS</v>
          </cell>
        </row>
        <row r="16719">
          <cell r="A16719">
            <v>1398976</v>
          </cell>
          <cell r="B16719">
            <v>7707274913748</v>
          </cell>
          <cell r="C16719" t="str">
            <v>LABIAL MANTECA DE CACAO TUBX5G</v>
          </cell>
          <cell r="D16719">
            <v>890327679</v>
          </cell>
          <cell r="E16719" t="str">
            <v>PRODUCTOS DROGAM SAS</v>
          </cell>
          <cell r="F16719" t="str">
            <v>INSUMOS</v>
          </cell>
        </row>
        <row r="16720">
          <cell r="A16720">
            <v>1398965</v>
          </cell>
          <cell r="B16720">
            <v>7707274913793</v>
          </cell>
          <cell r="C16720" t="str">
            <v>VASELINA POTX200G</v>
          </cell>
          <cell r="D16720">
            <v>890327679</v>
          </cell>
          <cell r="E16720" t="str">
            <v>PRODUCTOS DROGAM SAS</v>
          </cell>
          <cell r="F16720" t="str">
            <v>INSUMOS</v>
          </cell>
        </row>
        <row r="16721">
          <cell r="A16721">
            <v>349605</v>
          </cell>
          <cell r="B16721">
            <v>7707274980146</v>
          </cell>
          <cell r="C16721" t="str">
            <v>MAXIPRO UV SFP50 TUBX60G ESK</v>
          </cell>
          <cell r="D16721">
            <v>830104496</v>
          </cell>
          <cell r="E16721" t="str">
            <v>AULEN PHARMA SA</v>
          </cell>
          <cell r="F16721" t="str">
            <v>DERMATOLOGICOS</v>
          </cell>
        </row>
        <row r="16722">
          <cell r="A16722">
            <v>1399967</v>
          </cell>
          <cell r="B16722">
            <v>7707277580022</v>
          </cell>
          <cell r="C16722" t="str">
            <v>MULTISOLUTER SOLUC MULTIPROP FCOX120ML</v>
          </cell>
          <cell r="D16722">
            <v>800118334</v>
          </cell>
          <cell r="E16722" t="str">
            <v>BELLEZA EXPRESS SA</v>
          </cell>
          <cell r="F16722" t="str">
            <v>OFTALMICOS</v>
          </cell>
        </row>
        <row r="16723">
          <cell r="A16723">
            <v>772447</v>
          </cell>
          <cell r="B16723">
            <v>7707277580121</v>
          </cell>
          <cell r="C16723" t="str">
            <v>OSMOCLEAR 0.05% SOL OFT FCOX15ML KRM</v>
          </cell>
          <cell r="D16723">
            <v>800118334</v>
          </cell>
          <cell r="E16723" t="str">
            <v>BELLEZA EXPRESS SA</v>
          </cell>
          <cell r="F16723" t="str">
            <v>OFTALMICOS</v>
          </cell>
        </row>
        <row r="16724">
          <cell r="A16724">
            <v>772450</v>
          </cell>
          <cell r="B16724">
            <v>7707277580183</v>
          </cell>
          <cell r="C16724" t="str">
            <v>OPHARFLEX  0.3% SOL OFT FCOX5ML KRM</v>
          </cell>
          <cell r="D16724">
            <v>800118334</v>
          </cell>
          <cell r="E16724" t="str">
            <v>BELLEZA EXPRESS SA</v>
          </cell>
          <cell r="F16724" t="str">
            <v>OFTALMICOS</v>
          </cell>
        </row>
        <row r="16725">
          <cell r="A16725">
            <v>1399739</v>
          </cell>
          <cell r="B16725">
            <v>7707277580336</v>
          </cell>
          <cell r="C16725" t="str">
            <v>OPHARDEX 0.3% SGS FCOX5ML BEX</v>
          </cell>
          <cell r="D16725">
            <v>800118334</v>
          </cell>
          <cell r="E16725" t="str">
            <v>BELLEZA EXPRESS SA</v>
          </cell>
          <cell r="F16725" t="str">
            <v>OFTALMICOS</v>
          </cell>
        </row>
        <row r="16726">
          <cell r="A16726">
            <v>1399734</v>
          </cell>
          <cell r="B16726">
            <v>7707277580404</v>
          </cell>
          <cell r="C16726" t="str">
            <v>LUBRIOPH 0.5% SGS FCOX15ML BEX</v>
          </cell>
          <cell r="D16726">
            <v>800118334</v>
          </cell>
          <cell r="E16726" t="str">
            <v>BELLEZA EXPRESS SA</v>
          </cell>
          <cell r="F16726" t="str">
            <v>OFTALMICOS</v>
          </cell>
        </row>
        <row r="16727">
          <cell r="A16727">
            <v>772461</v>
          </cell>
          <cell r="B16727">
            <v>7707277580442</v>
          </cell>
          <cell r="C16727" t="str">
            <v>OSMOTEARS SOL OFT FCOX15ML KRM</v>
          </cell>
          <cell r="D16727">
            <v>800118334</v>
          </cell>
          <cell r="E16727" t="str">
            <v>BELLEZA EXPRESS SA</v>
          </cell>
          <cell r="F16727" t="str">
            <v>OFTALMICOS</v>
          </cell>
        </row>
        <row r="16728">
          <cell r="A16728">
            <v>1435543</v>
          </cell>
          <cell r="B16728">
            <v>7707278000772</v>
          </cell>
          <cell r="C16728" t="str">
            <v>ARNIK TRADICIONAL CRE POTX60G LVS</v>
          </cell>
          <cell r="D16728">
            <v>806012637</v>
          </cell>
          <cell r="E16728" t="str">
            <v>LABORATORIOS VIM SAS</v>
          </cell>
          <cell r="F16728" t="str">
            <v>NATURALES</v>
          </cell>
        </row>
        <row r="16729">
          <cell r="A16729">
            <v>1435544</v>
          </cell>
          <cell r="B16729">
            <v>7707278000970</v>
          </cell>
          <cell r="C16729" t="str">
            <v>ARNIK FORTE CRE POTX60G LVS</v>
          </cell>
          <cell r="D16729">
            <v>806012637</v>
          </cell>
          <cell r="E16729" t="str">
            <v>LABORATORIOS VIM SAS</v>
          </cell>
          <cell r="F16729" t="str">
            <v>NATURALES</v>
          </cell>
        </row>
        <row r="16730">
          <cell r="A16730">
            <v>1434550</v>
          </cell>
          <cell r="B16730">
            <v>7707278001045</v>
          </cell>
          <cell r="C16730" t="str">
            <v>ARNIK CAPSAICINA CRE POTX60G LVS</v>
          </cell>
          <cell r="D16730">
            <v>806012637</v>
          </cell>
          <cell r="E16730" t="str">
            <v>LABORATORIOS VIM SAS</v>
          </cell>
          <cell r="F16730" t="str">
            <v>NATURALES</v>
          </cell>
        </row>
        <row r="16731">
          <cell r="A16731">
            <v>1434609</v>
          </cell>
          <cell r="B16731">
            <v>7707278001076</v>
          </cell>
          <cell r="C16731" t="str">
            <v>ARNIK CANNABIS CRE POTX60G LVS</v>
          </cell>
          <cell r="D16731">
            <v>806012637</v>
          </cell>
          <cell r="E16731" t="str">
            <v>LABORATORIOS VIM SAS</v>
          </cell>
          <cell r="F16731" t="str">
            <v>CANNABIS</v>
          </cell>
        </row>
        <row r="16732">
          <cell r="A16732">
            <v>1434607</v>
          </cell>
          <cell r="B16732">
            <v>7707278001168</v>
          </cell>
          <cell r="C16732" t="str">
            <v>ARNIK CANNABIS LOC FCOX60ML LVS</v>
          </cell>
          <cell r="D16732">
            <v>806012637</v>
          </cell>
          <cell r="E16732" t="str">
            <v>LABORATORIOS VIM SAS</v>
          </cell>
          <cell r="F16732" t="str">
            <v>CANNABIS</v>
          </cell>
        </row>
        <row r="16733">
          <cell r="A16733">
            <v>1434606</v>
          </cell>
          <cell r="B16733">
            <v>7707278001403</v>
          </cell>
          <cell r="C16733" t="str">
            <v>ARNIQ OIL CALMANTE SHN FCOX60ML LVS</v>
          </cell>
          <cell r="D16733">
            <v>806012637</v>
          </cell>
          <cell r="E16733" t="str">
            <v>LABORATORIOS VIM SAS</v>
          </cell>
          <cell r="F16733" t="str">
            <v>CANNABIS</v>
          </cell>
        </row>
        <row r="16734">
          <cell r="A16734">
            <v>1434635</v>
          </cell>
          <cell r="B16734">
            <v>7707278002332</v>
          </cell>
          <cell r="C16734" t="str">
            <v>ARNIQ AEROSOL FCOX120ML LVS</v>
          </cell>
          <cell r="D16734">
            <v>806012637</v>
          </cell>
          <cell r="E16734" t="str">
            <v>LABORATORIOS VIM SAS</v>
          </cell>
          <cell r="F16734" t="str">
            <v>CANNABIS</v>
          </cell>
        </row>
        <row r="16735">
          <cell r="A16735">
            <v>1403172</v>
          </cell>
          <cell r="B16735">
            <v>7707279930016</v>
          </cell>
          <cell r="C16735" t="str">
            <v>DALIC GEL DE BAÑO FCOX240ML GAD</v>
          </cell>
          <cell r="D16735">
            <v>900618558</v>
          </cell>
          <cell r="E16735" t="str">
            <v>GADOR SAS</v>
          </cell>
          <cell r="F16735" t="str">
            <v>DERMATOLOGICOS</v>
          </cell>
        </row>
        <row r="16736">
          <cell r="A16736">
            <v>1391750</v>
          </cell>
          <cell r="B16736">
            <v>7707279930030</v>
          </cell>
          <cell r="C16736" t="str">
            <v>CRONODERM FEM EMU TUBX50G GAD</v>
          </cell>
          <cell r="D16736">
            <v>900618558</v>
          </cell>
          <cell r="E16736" t="str">
            <v>GADOR SAS</v>
          </cell>
          <cell r="F16736" t="str">
            <v>ETICOS</v>
          </cell>
        </row>
        <row r="16737">
          <cell r="A16737">
            <v>1176521</v>
          </cell>
          <cell r="B16737">
            <v>7707279930177</v>
          </cell>
          <cell r="C16737" t="str">
            <v>C-PILOADVAN CHP FCOX240ml FRM</v>
          </cell>
          <cell r="D16737">
            <v>900382132</v>
          </cell>
          <cell r="E16737" t="str">
            <v>FARMAOMICA SAS</v>
          </cell>
          <cell r="F16737" t="str">
            <v>NO POS</v>
          </cell>
        </row>
        <row r="16738">
          <cell r="A16738">
            <v>1403196</v>
          </cell>
          <cell r="B16738">
            <v>7707279930177</v>
          </cell>
          <cell r="C16738" t="str">
            <v>PILOADVAN CHP FCOX240ML GAD</v>
          </cell>
          <cell r="D16738">
            <v>900618558</v>
          </cell>
          <cell r="E16738" t="str">
            <v>GADOR SAS</v>
          </cell>
          <cell r="F16738" t="str">
            <v>DERMATOLOGICOS</v>
          </cell>
        </row>
        <row r="16739">
          <cell r="A16739">
            <v>1367348</v>
          </cell>
          <cell r="B16739">
            <v>7707280240050</v>
          </cell>
          <cell r="C16739" t="str">
            <v>F-BARRA DE MANI X 30 G INT. MANANTIAL</v>
          </cell>
          <cell r="D16739">
            <v>900352376</v>
          </cell>
          <cell r="E16739" t="str">
            <v>INTEGRALES EL MANANTIAL SAS</v>
          </cell>
          <cell r="F16739" t="str">
            <v>RETAIL</v>
          </cell>
        </row>
        <row r="16740">
          <cell r="A16740">
            <v>1367264</v>
          </cell>
          <cell r="B16740">
            <v>7707280240067</v>
          </cell>
          <cell r="C16740" t="str">
            <v>F-BARRA DE AJONJOLI X 30 G INT. MANANTIA</v>
          </cell>
          <cell r="D16740">
            <v>900352376</v>
          </cell>
          <cell r="E16740" t="str">
            <v>INTEGRALES EL MANANTIAL SAS</v>
          </cell>
          <cell r="F16740" t="str">
            <v>RETAIL</v>
          </cell>
        </row>
        <row r="16741">
          <cell r="A16741">
            <v>1367280</v>
          </cell>
          <cell r="B16741">
            <v>7707280240074</v>
          </cell>
          <cell r="C16741" t="str">
            <v>F-BARRA COMBINADA  X 30 G INT. MANANTIAL</v>
          </cell>
          <cell r="D16741">
            <v>900352376</v>
          </cell>
          <cell r="E16741" t="str">
            <v>INTEGRALES EL MANANTIAL SAS</v>
          </cell>
          <cell r="F16741" t="str">
            <v>RETAIL</v>
          </cell>
        </row>
        <row r="16742">
          <cell r="A16742">
            <v>1367279</v>
          </cell>
          <cell r="B16742">
            <v>7707280240098</v>
          </cell>
          <cell r="C16742" t="str">
            <v>F-BARRA DE GRANOLA X 30 G INT. MANANTIAL</v>
          </cell>
          <cell r="D16742">
            <v>900352376</v>
          </cell>
          <cell r="E16742" t="str">
            <v>INTEGRALES EL MANANTIAL SAS</v>
          </cell>
          <cell r="F16742" t="str">
            <v>RETAIL</v>
          </cell>
        </row>
        <row r="16743">
          <cell r="A16743">
            <v>1376867</v>
          </cell>
          <cell r="B16743">
            <v>7707282990007</v>
          </cell>
          <cell r="C16743" t="str">
            <v>TERMOMETRO DIGITAL IR REF:ET-306 GLX</v>
          </cell>
          <cell r="D16743">
            <v>900638609</v>
          </cell>
          <cell r="E16743" t="str">
            <v>DISTRIBUIDORA GLX SAS</v>
          </cell>
          <cell r="F16743" t="str">
            <v>APARATOS</v>
          </cell>
        </row>
        <row r="16744">
          <cell r="A16744">
            <v>1397364</v>
          </cell>
          <cell r="B16744">
            <v>7707282990090</v>
          </cell>
          <cell r="C16744" t="str">
            <v>ESPARADRAPO TELA BEGUT ROLL 1/2"X5Y SEV</v>
          </cell>
          <cell r="D16744">
            <v>900188835</v>
          </cell>
          <cell r="E16744" t="str">
            <v>SEVENPHARMA SAS</v>
          </cell>
          <cell r="F16744" t="str">
            <v>DISPOSITIVOS MEDICOS</v>
          </cell>
        </row>
        <row r="16745">
          <cell r="A16745">
            <v>1397366</v>
          </cell>
          <cell r="B16745">
            <v>7707282990120</v>
          </cell>
          <cell r="C16745" t="str">
            <v>ESPARADRAPO TELA BEGUT ROLL 1"X5Y SEV</v>
          </cell>
          <cell r="D16745">
            <v>900188835</v>
          </cell>
          <cell r="E16745" t="str">
            <v>SEVENPHARMA SAS</v>
          </cell>
          <cell r="F16745" t="str">
            <v>DISPOSITIVOS MEDICOS</v>
          </cell>
        </row>
        <row r="16746">
          <cell r="A16746">
            <v>1397365</v>
          </cell>
          <cell r="B16746">
            <v>7707282990144</v>
          </cell>
          <cell r="C16746" t="str">
            <v>ESPARADRAPO TELA BEGUT ROLL 2"X5Y SEV</v>
          </cell>
          <cell r="D16746">
            <v>900188835</v>
          </cell>
          <cell r="E16746" t="str">
            <v>SEVENPHARMA SAS</v>
          </cell>
          <cell r="F16746" t="str">
            <v>DISPOSITIVOS MEDICOS</v>
          </cell>
        </row>
        <row r="16747">
          <cell r="A16747">
            <v>1375793</v>
          </cell>
          <cell r="B16747">
            <v>7707282990168</v>
          </cell>
          <cell r="C16747" t="str">
            <v>TAPABOCAS TELA 3 CAPAS BEGUT CJX50U SEV</v>
          </cell>
          <cell r="D16747">
            <v>900188835</v>
          </cell>
          <cell r="E16747" t="str">
            <v>SEVENPHARMA SAS</v>
          </cell>
          <cell r="F16747" t="str">
            <v>DISPOSITIVOS MEDICOS</v>
          </cell>
        </row>
        <row r="16748">
          <cell r="A16748">
            <v>1397300</v>
          </cell>
          <cell r="B16748">
            <v>7707282990182</v>
          </cell>
          <cell r="C16748" t="str">
            <v>ESPARADRAPO MICROPO BEGUT PIEL 1/2"X5Y</v>
          </cell>
          <cell r="D16748">
            <v>900188835</v>
          </cell>
          <cell r="E16748" t="str">
            <v>SEVENPHARMA SAS</v>
          </cell>
          <cell r="F16748" t="str">
            <v>DISPOSITIVOS MEDICOS</v>
          </cell>
        </row>
        <row r="16749">
          <cell r="A16749">
            <v>1397356</v>
          </cell>
          <cell r="B16749">
            <v>7707282990199</v>
          </cell>
          <cell r="C16749" t="str">
            <v>ESPARADRAPO MICROPO BEGUT PIEL ROLL1"X5Y</v>
          </cell>
          <cell r="D16749">
            <v>900188835</v>
          </cell>
          <cell r="E16749" t="str">
            <v>SEVENPHARMA SAS</v>
          </cell>
          <cell r="F16749" t="str">
            <v>DISPOSITIVOS MEDICOS</v>
          </cell>
        </row>
        <row r="16750">
          <cell r="A16750">
            <v>1397362</v>
          </cell>
          <cell r="B16750">
            <v>7707282990205</v>
          </cell>
          <cell r="C16750" t="str">
            <v>ESPARADRAPO MICROPO BEGUT PIEL ROLL1"X3Y</v>
          </cell>
          <cell r="D16750">
            <v>900188835</v>
          </cell>
          <cell r="E16750" t="str">
            <v>SEVENPHARMA SAS</v>
          </cell>
          <cell r="F16750" t="str">
            <v>DISPOSITIVOS MEDICOS</v>
          </cell>
        </row>
        <row r="16751">
          <cell r="A16751">
            <v>1380972</v>
          </cell>
          <cell r="B16751">
            <v>7707282990403</v>
          </cell>
          <cell r="C16751" t="str">
            <v>TERMOMETRO DIGITAL PUNTA FLEXIBLE BEGUT</v>
          </cell>
          <cell r="D16751">
            <v>900188835</v>
          </cell>
          <cell r="E16751" t="str">
            <v>SEVENPHARMA SAS</v>
          </cell>
          <cell r="F16751" t="str">
            <v>APARATOS</v>
          </cell>
        </row>
        <row r="16752">
          <cell r="A16752">
            <v>1396840</v>
          </cell>
          <cell r="B16752">
            <v>7707282990410</v>
          </cell>
          <cell r="C16752" t="str">
            <v>CURITAS ADHESIVAS PIEL BEGUT CJX10UN SEV</v>
          </cell>
          <cell r="D16752">
            <v>900188835</v>
          </cell>
          <cell r="E16752" t="str">
            <v>SEVENPHARMA SAS</v>
          </cell>
          <cell r="F16752" t="str">
            <v>DISPOSITIVOS MEDICOS</v>
          </cell>
        </row>
        <row r="16753">
          <cell r="A16753">
            <v>1397301</v>
          </cell>
          <cell r="B16753">
            <v>7707282990427</v>
          </cell>
          <cell r="C16753" t="str">
            <v>ESPARADRAPO MICROPO BEGUT PIEL ROLL2"X5Y</v>
          </cell>
          <cell r="D16753">
            <v>900188835</v>
          </cell>
          <cell r="E16753" t="str">
            <v>SEVENPHARMA SAS</v>
          </cell>
          <cell r="F16753" t="str">
            <v>DISPOSITIVOS MEDICOS</v>
          </cell>
        </row>
        <row r="16754">
          <cell r="A16754">
            <v>1397378</v>
          </cell>
          <cell r="B16754">
            <v>7707282990465</v>
          </cell>
          <cell r="C16754" t="str">
            <v>TAPABOCAS P/NIÑOS EMP INDIV CJX50</v>
          </cell>
          <cell r="D16754">
            <v>900188835</v>
          </cell>
          <cell r="E16754" t="str">
            <v>SEVENPHARMA SAS</v>
          </cell>
          <cell r="F16754" t="str">
            <v>DISPOSITIVOS MEDICOS</v>
          </cell>
        </row>
        <row r="16755">
          <cell r="A16755">
            <v>1397412</v>
          </cell>
          <cell r="B16755">
            <v>7707282990502</v>
          </cell>
          <cell r="C16755" t="str">
            <v>KIT DE NEBULIZACION ADULTOS UND BEGUT</v>
          </cell>
          <cell r="D16755">
            <v>900188835</v>
          </cell>
          <cell r="E16755" t="str">
            <v>SEVENPHARMA SAS</v>
          </cell>
          <cell r="F16755" t="str">
            <v>DISPOSITIVOS MEDICOS</v>
          </cell>
        </row>
        <row r="16756">
          <cell r="A16756">
            <v>1397411</v>
          </cell>
          <cell r="B16756">
            <v>7707282990519</v>
          </cell>
          <cell r="C16756" t="str">
            <v>KIT DE NEBULIZACION NIÑOS BEGUT</v>
          </cell>
          <cell r="D16756">
            <v>900188835</v>
          </cell>
          <cell r="E16756" t="str">
            <v>SEVENPHARMA SAS</v>
          </cell>
          <cell r="F16756" t="str">
            <v>DISPOSITIVOS MEDICOS</v>
          </cell>
        </row>
        <row r="16757">
          <cell r="A16757">
            <v>1380970</v>
          </cell>
          <cell r="B16757">
            <v>7707282990649</v>
          </cell>
          <cell r="C16757" t="str">
            <v>TERMOMETRO DIGITAL FIGURAS PUNTA FLEXIBL</v>
          </cell>
          <cell r="D16757">
            <v>900188835</v>
          </cell>
          <cell r="E16757" t="str">
            <v>SEVENPHARMA SAS</v>
          </cell>
          <cell r="F16757" t="str">
            <v>APARATOS</v>
          </cell>
        </row>
        <row r="16758">
          <cell r="A16758">
            <v>1416556</v>
          </cell>
          <cell r="B16758">
            <v>7707282990816</v>
          </cell>
          <cell r="C16758" t="str">
            <v>GUANTE NITRIL BEGUT AZUL T:M CJX100 SEV</v>
          </cell>
          <cell r="D16758">
            <v>900188835</v>
          </cell>
          <cell r="E16758" t="str">
            <v>SEVENPHARMA SAS</v>
          </cell>
          <cell r="F16758" t="str">
            <v>DISPOSITIVOS MEDICOS</v>
          </cell>
        </row>
        <row r="16759">
          <cell r="A16759">
            <v>1416557</v>
          </cell>
          <cell r="B16759">
            <v>7707282990823</v>
          </cell>
          <cell r="C16759" t="str">
            <v>GUANTE NITRIL BEGUT AZUL T:S CJX100 SEV</v>
          </cell>
          <cell r="D16759">
            <v>900188835</v>
          </cell>
          <cell r="E16759" t="str">
            <v>SEVENPHARMA SAS</v>
          </cell>
          <cell r="F16759" t="str">
            <v>DISPOSITIVOS MEDICOS</v>
          </cell>
        </row>
        <row r="16760">
          <cell r="A16760">
            <v>1416562</v>
          </cell>
          <cell r="B16760">
            <v>7707282990830</v>
          </cell>
          <cell r="C16760" t="str">
            <v>GUANTE NITRIL BEGUT AZUL T:L CJX100 SEV</v>
          </cell>
          <cell r="D16760">
            <v>900188835</v>
          </cell>
          <cell r="E16760" t="str">
            <v>SEVENPHARMA SAS</v>
          </cell>
          <cell r="F16760" t="str">
            <v>DISPOSITIVOS MEDICOS</v>
          </cell>
        </row>
        <row r="16761">
          <cell r="A16761">
            <v>1397299</v>
          </cell>
          <cell r="B16761">
            <v>7707282990861</v>
          </cell>
          <cell r="C16761" t="str">
            <v>GASA ESTERIL 3X3 BEGUT CJX12SOBX2UN</v>
          </cell>
          <cell r="D16761">
            <v>900188835</v>
          </cell>
          <cell r="E16761" t="str">
            <v>SEVENPHARMA SAS</v>
          </cell>
          <cell r="F16761" t="str">
            <v>DISPOSITIVOS MEDICOS</v>
          </cell>
        </row>
        <row r="16762">
          <cell r="A16762">
            <v>1397369</v>
          </cell>
          <cell r="B16762">
            <v>7707282990939</v>
          </cell>
          <cell r="C16762" t="str">
            <v>ESPARADRAPO TELA BEGUT ROLL 1/2"X1Y SEV</v>
          </cell>
          <cell r="D16762">
            <v>900188835</v>
          </cell>
          <cell r="E16762" t="str">
            <v>SEVENPHARMA SAS</v>
          </cell>
          <cell r="F16762" t="str">
            <v>DISPOSITIVOS MEDICOS</v>
          </cell>
        </row>
        <row r="16763">
          <cell r="A16763">
            <v>1416564</v>
          </cell>
          <cell r="B16763">
            <v>7707282991127</v>
          </cell>
          <cell r="C16763" t="str">
            <v>GUANTE NITRIL BEGUT NEGRO T:M CJX100 SEV</v>
          </cell>
          <cell r="D16763">
            <v>900188835</v>
          </cell>
          <cell r="E16763" t="str">
            <v>SEVENPHARMA SAS</v>
          </cell>
          <cell r="F16763" t="str">
            <v>DISPOSITIVOS MEDICOS</v>
          </cell>
        </row>
        <row r="16764">
          <cell r="A16764">
            <v>1376569</v>
          </cell>
          <cell r="B16764">
            <v>7707282991134</v>
          </cell>
          <cell r="C16764" t="str">
            <v>KIT PERS PROTECCION BEGUT X1UN</v>
          </cell>
          <cell r="D16764">
            <v>900188835</v>
          </cell>
          <cell r="E16764" t="str">
            <v>SEVENPHARMA SAS</v>
          </cell>
          <cell r="F16764" t="str">
            <v>DISPOSITIVOS MEDICOS</v>
          </cell>
        </row>
        <row r="16765">
          <cell r="A16765">
            <v>1397377</v>
          </cell>
          <cell r="B16765">
            <v>7707282991141</v>
          </cell>
          <cell r="C16765" t="str">
            <v>TOALLITAS ALCOHOLADAS CJX100UN BEGUT</v>
          </cell>
          <cell r="D16765">
            <v>900188835</v>
          </cell>
          <cell r="E16765" t="str">
            <v>SEVENPHARMA SAS</v>
          </cell>
          <cell r="F16765" t="str">
            <v>DISPOSITIVOS MEDICOS</v>
          </cell>
        </row>
        <row r="16766">
          <cell r="A16766">
            <v>1416565</v>
          </cell>
          <cell r="B16766">
            <v>7707282991172</v>
          </cell>
          <cell r="C16766" t="str">
            <v>GUANTE NITRIL BEGUT NEGRO T:S CJX100 SEV</v>
          </cell>
          <cell r="D16766">
            <v>900188835</v>
          </cell>
          <cell r="E16766" t="str">
            <v>SEVENPHARMA SAS</v>
          </cell>
          <cell r="F16766" t="str">
            <v>DISPOSITIVOS MEDICOS</v>
          </cell>
        </row>
        <row r="16767">
          <cell r="A16767">
            <v>1416574</v>
          </cell>
          <cell r="B16767">
            <v>7707282991189</v>
          </cell>
          <cell r="C16767" t="str">
            <v>GUANTE NITRIL BEGUT NEGRO T:L CJX100 SEV</v>
          </cell>
          <cell r="D16767">
            <v>900188835</v>
          </cell>
          <cell r="E16767" t="str">
            <v>SEVENPHARMA SAS</v>
          </cell>
          <cell r="F16767" t="str">
            <v>DISPOSITIVOS MEDICOS</v>
          </cell>
        </row>
        <row r="16768">
          <cell r="A16768">
            <v>1397370</v>
          </cell>
          <cell r="B16768">
            <v>7707282990847</v>
          </cell>
          <cell r="C16768" t="str">
            <v>ESPARADRAPO TELA BEGUT ROLL 4"X5Y SEV</v>
          </cell>
          <cell r="D16768">
            <v>900188835</v>
          </cell>
          <cell r="E16768" t="str">
            <v>SEVENPHARMA SAS</v>
          </cell>
          <cell r="F16768" t="str">
            <v>DISPOSITIVOS MEDICOS</v>
          </cell>
        </row>
        <row r="16769">
          <cell r="A16769">
            <v>1421869</v>
          </cell>
          <cell r="B16769">
            <v>7709771394853</v>
          </cell>
          <cell r="C16769" t="str">
            <v>GOMAS MASTICAB BOX APPLE CIDER FCOX180G</v>
          </cell>
          <cell r="D16769">
            <v>900586885</v>
          </cell>
          <cell r="E16769" t="str">
            <v>FITT GLOBAL SAS</v>
          </cell>
          <cell r="F16769" t="str">
            <v>NUTRICIONALES</v>
          </cell>
        </row>
        <row r="16770">
          <cell r="A16770">
            <v>481756</v>
          </cell>
          <cell r="B16770">
            <v>7707288820230</v>
          </cell>
          <cell r="C16770" t="str">
            <v>BISACODILO 5MG CJX10TAB  HX7</v>
          </cell>
          <cell r="D16770">
            <v>811038881</v>
          </cell>
          <cell r="E16770" t="str">
            <v>HUMAX PHARMACEUTICAL SA</v>
          </cell>
          <cell r="F16770" t="str">
            <v>GENERICOS</v>
          </cell>
        </row>
        <row r="16771">
          <cell r="A16771">
            <v>503187</v>
          </cell>
          <cell r="B16771">
            <v>7707288820254</v>
          </cell>
          <cell r="C16771" t="str">
            <v>ESPIRONOLACTONA 100MG CJX20TAB HX7</v>
          </cell>
          <cell r="D16771">
            <v>811038881</v>
          </cell>
          <cell r="E16771" t="str">
            <v>HUMAX PHARMACEUTICAL SA</v>
          </cell>
          <cell r="F16771" t="str">
            <v>GENERICOS</v>
          </cell>
        </row>
        <row r="16772">
          <cell r="A16772">
            <v>1341443</v>
          </cell>
          <cell r="B16772">
            <v>7707288820278</v>
          </cell>
          <cell r="C16772" t="str">
            <v>HALOPERIDOL 10MG CJX20TAB HX7</v>
          </cell>
          <cell r="D16772">
            <v>811038881</v>
          </cell>
          <cell r="E16772" t="str">
            <v>HUMAX PHARMACEUTICAL SA</v>
          </cell>
          <cell r="F16772" t="str">
            <v>GENERICOS</v>
          </cell>
        </row>
        <row r="16773">
          <cell r="A16773">
            <v>503189</v>
          </cell>
          <cell r="B16773">
            <v>7707288820292</v>
          </cell>
          <cell r="C16773" t="str">
            <v>HALOPERIDOL 5MG CJX20TAB HX7</v>
          </cell>
          <cell r="D16773">
            <v>811038881</v>
          </cell>
          <cell r="E16773" t="str">
            <v>HUMAX PHARMACEUTICAL SA</v>
          </cell>
          <cell r="F16773" t="str">
            <v>GENERICOS</v>
          </cell>
        </row>
        <row r="16774">
          <cell r="A16774">
            <v>503188</v>
          </cell>
          <cell r="B16774">
            <v>7707288820315</v>
          </cell>
          <cell r="C16774" t="str">
            <v>IMIPRAMINA HCL 25 MG CJ 50 TAB HX7</v>
          </cell>
          <cell r="D16774">
            <v>811038881</v>
          </cell>
          <cell r="E16774" t="str">
            <v>HUMAX PHARMACEUTICAL SA</v>
          </cell>
          <cell r="F16774" t="str">
            <v>GENERICOS</v>
          </cell>
        </row>
        <row r="16775">
          <cell r="A16775">
            <v>1341456</v>
          </cell>
          <cell r="B16775">
            <v>7707288820339</v>
          </cell>
          <cell r="C16775" t="str">
            <v>MESALAZINA 500MG TR CJX30TAB HX7</v>
          </cell>
          <cell r="D16775">
            <v>811038881</v>
          </cell>
          <cell r="E16775" t="str">
            <v>HUMAX PHARMACEUTICAL SA</v>
          </cell>
          <cell r="F16775" t="str">
            <v>GENERICOS</v>
          </cell>
        </row>
        <row r="16776">
          <cell r="A16776">
            <v>1341446</v>
          </cell>
          <cell r="B16776">
            <v>7707288820346</v>
          </cell>
          <cell r="C16776" t="str">
            <v>LEVOMEPROMAZINA 100MG TNR CJX20TAB HX7</v>
          </cell>
          <cell r="D16776">
            <v>811038881</v>
          </cell>
          <cell r="E16776" t="str">
            <v>HUMAX PHARMACEUTICAL SA</v>
          </cell>
          <cell r="F16776" t="str">
            <v>GENERICOS</v>
          </cell>
        </row>
        <row r="16777">
          <cell r="A16777">
            <v>730969</v>
          </cell>
          <cell r="B16777">
            <v>7707288820568</v>
          </cell>
          <cell r="C16777" t="str">
            <v>HALOPERIDOL GOTAS 2MG/ML FCOX20ML HX7</v>
          </cell>
          <cell r="D16777">
            <v>811038881</v>
          </cell>
          <cell r="E16777" t="str">
            <v>HUMAX PHARMACEUTICAL SA</v>
          </cell>
          <cell r="F16777" t="str">
            <v>GENERICOS</v>
          </cell>
        </row>
        <row r="16778">
          <cell r="A16778">
            <v>1173711</v>
          </cell>
          <cell r="B16778">
            <v>7707288820575</v>
          </cell>
          <cell r="C16778" t="str">
            <v>BYE-BYE REPELENTE 28% CRE TUBX60g HX7</v>
          </cell>
          <cell r="D16778">
            <v>811038881</v>
          </cell>
          <cell r="E16778" t="str">
            <v>HUMAX PHARMACEUTICAL SA</v>
          </cell>
          <cell r="F16778" t="str">
            <v>OTC</v>
          </cell>
        </row>
        <row r="16779">
          <cell r="A16779">
            <v>964813</v>
          </cell>
          <cell r="B16779">
            <v>7707288820582</v>
          </cell>
          <cell r="C16779" t="str">
            <v>CREMA REPELENT 28% BYE-BYE TBOX120G HX7</v>
          </cell>
          <cell r="D16779">
            <v>811038881</v>
          </cell>
          <cell r="E16779" t="str">
            <v>HUMAX PHARMACEUTICAL SA</v>
          </cell>
          <cell r="F16779" t="str">
            <v>OTC</v>
          </cell>
        </row>
        <row r="16780">
          <cell r="A16780">
            <v>964131</v>
          </cell>
          <cell r="B16780">
            <v>7707288820681</v>
          </cell>
          <cell r="C16780" t="str">
            <v>CLOZAPINA 100MG CJX20TAB HX7</v>
          </cell>
          <cell r="D16780">
            <v>811038881</v>
          </cell>
          <cell r="E16780" t="str">
            <v>HUMAX PHARMACEUTICAL SA</v>
          </cell>
          <cell r="F16780" t="str">
            <v>GENERICOS</v>
          </cell>
        </row>
        <row r="16781">
          <cell r="A16781">
            <v>779762</v>
          </cell>
          <cell r="B16781">
            <v>7707288820728</v>
          </cell>
          <cell r="C16781" t="str">
            <v>TERBINAFINA 250MG CJX14TAB HXZ</v>
          </cell>
          <cell r="D16781">
            <v>811038881</v>
          </cell>
          <cell r="E16781" t="str">
            <v>HUMAX PHARMACEUTICAL SA</v>
          </cell>
          <cell r="F16781" t="str">
            <v>GENERICOS</v>
          </cell>
        </row>
        <row r="16782">
          <cell r="A16782">
            <v>964137</v>
          </cell>
          <cell r="B16782">
            <v>7707288820773</v>
          </cell>
          <cell r="C16782" t="str">
            <v>CREMA REPELENT 34.5% BYE-BYE FCOX60G HX7</v>
          </cell>
          <cell r="D16782">
            <v>811038881</v>
          </cell>
          <cell r="E16782" t="str">
            <v>HUMAX PHARMACEUTICAL SA</v>
          </cell>
          <cell r="F16782" t="str">
            <v>OTC</v>
          </cell>
        </row>
        <row r="16783">
          <cell r="A16783">
            <v>964132</v>
          </cell>
          <cell r="B16783">
            <v>7707288820780</v>
          </cell>
          <cell r="C16783" t="str">
            <v>CREMA REPEL 10% BYE-BYE NIÑOSFCOX60G HX7</v>
          </cell>
          <cell r="D16783">
            <v>811038881</v>
          </cell>
          <cell r="E16783" t="str">
            <v>HUMAX PHARMACEUTICAL SA</v>
          </cell>
          <cell r="F16783" t="str">
            <v>OTC</v>
          </cell>
        </row>
        <row r="16784">
          <cell r="A16784">
            <v>779790</v>
          </cell>
          <cell r="B16784">
            <v>7707288820803</v>
          </cell>
          <cell r="C16784" t="str">
            <v>CLOZAPINA 25MG CJX20TAB HXZ</v>
          </cell>
          <cell r="D16784">
            <v>811038881</v>
          </cell>
          <cell r="E16784" t="str">
            <v>HUMAX PHARMACEUTICAL SA</v>
          </cell>
          <cell r="F16784" t="str">
            <v>GENERICOS</v>
          </cell>
        </row>
        <row r="16785">
          <cell r="A16785">
            <v>1341448</v>
          </cell>
          <cell r="B16785">
            <v>7707288820926</v>
          </cell>
          <cell r="C16785" t="str">
            <v>LEVOMEPROMAZINA 25MG CJX20TAB HX7</v>
          </cell>
          <cell r="D16785">
            <v>811038881</v>
          </cell>
          <cell r="E16785" t="str">
            <v>HUMAX PHARMACEUTICAL SA</v>
          </cell>
          <cell r="F16785" t="str">
            <v>GENERICOS</v>
          </cell>
        </row>
        <row r="16786">
          <cell r="A16786">
            <v>1341447</v>
          </cell>
          <cell r="B16786">
            <v>7707288821060</v>
          </cell>
          <cell r="C16786" t="str">
            <v>LEVOMEPROMAZINA 4% SGS FCOX20ML HX7</v>
          </cell>
          <cell r="D16786">
            <v>811038881</v>
          </cell>
          <cell r="E16786" t="str">
            <v>HUMAX PHARMACEUTICAL SA</v>
          </cell>
          <cell r="F16786" t="str">
            <v>GENERICOS</v>
          </cell>
        </row>
        <row r="16787">
          <cell r="A16787">
            <v>779759</v>
          </cell>
          <cell r="B16787">
            <v>7707288821107</v>
          </cell>
          <cell r="C16787" t="str">
            <v>ZOPICLONA 7.5MG CJX20TAB HXZ</v>
          </cell>
          <cell r="D16787">
            <v>811038881</v>
          </cell>
          <cell r="E16787" t="str">
            <v>HUMAX PHARMACEUTICAL SA</v>
          </cell>
          <cell r="F16787" t="str">
            <v>GENERICOS</v>
          </cell>
        </row>
        <row r="16788">
          <cell r="A16788">
            <v>1341450</v>
          </cell>
          <cell r="B16788">
            <v>7707288821206</v>
          </cell>
          <cell r="C16788" t="str">
            <v>ALIZAPRIDA 50MG/2ML SHI CJX5AMP HX7</v>
          </cell>
          <cell r="D16788">
            <v>811038881</v>
          </cell>
          <cell r="E16788" t="str">
            <v>HUMAX PHARMACEUTICAL SA</v>
          </cell>
          <cell r="F16788" t="str">
            <v>GENERICOS</v>
          </cell>
        </row>
        <row r="16789">
          <cell r="A16789">
            <v>1033650</v>
          </cell>
          <cell r="B16789">
            <v>7707288821220</v>
          </cell>
          <cell r="C16789" t="str">
            <v>ZOPICLONA 7.5MG CJX10TAB HXZ</v>
          </cell>
          <cell r="D16789">
            <v>811038881</v>
          </cell>
          <cell r="E16789" t="str">
            <v>HUMAX PHARMACEUTICAL SA</v>
          </cell>
          <cell r="F16789" t="str">
            <v>GENERICOS</v>
          </cell>
        </row>
        <row r="16790">
          <cell r="A16790">
            <v>1341441</v>
          </cell>
          <cell r="B16790">
            <v>7707288821244</v>
          </cell>
          <cell r="C16790" t="str">
            <v>CLOROQUINA 250MG CJX20TAB HX7</v>
          </cell>
          <cell r="D16790">
            <v>811038881</v>
          </cell>
          <cell r="E16790" t="str">
            <v>HUMAX PHARMACEUTICAL SA</v>
          </cell>
          <cell r="F16790" t="str">
            <v>GENERICOS</v>
          </cell>
        </row>
        <row r="16791">
          <cell r="A16791">
            <v>1376420</v>
          </cell>
          <cell r="B16791">
            <v>7707288821251</v>
          </cell>
          <cell r="C16791" t="str">
            <v>CLOROQUINA FOSFATO 250mg TRP CJX250TAB</v>
          </cell>
          <cell r="D16791">
            <v>811038881</v>
          </cell>
          <cell r="E16791" t="str">
            <v>HUMAX PHARMACEUTICAL SA</v>
          </cell>
          <cell r="F16791" t="str">
            <v>GENERICOS</v>
          </cell>
        </row>
        <row r="16792">
          <cell r="A16792">
            <v>964063</v>
          </cell>
          <cell r="B16792">
            <v>7707288821282</v>
          </cell>
          <cell r="C16792" t="str">
            <v>ZOLPIDEM 10MG CJX30TAB HX7</v>
          </cell>
          <cell r="D16792">
            <v>811038881</v>
          </cell>
          <cell r="E16792" t="str">
            <v>HUMAX PHARMACEUTICAL SA</v>
          </cell>
          <cell r="F16792" t="str">
            <v>GENERICOS</v>
          </cell>
        </row>
        <row r="16793">
          <cell r="A16793">
            <v>964811</v>
          </cell>
          <cell r="B16793">
            <v>7707288821633</v>
          </cell>
          <cell r="C16793" t="str">
            <v>LOCION REPELE INSEC BYE-BYE FCOX120MLHX7</v>
          </cell>
          <cell r="D16793">
            <v>811038881</v>
          </cell>
          <cell r="E16793" t="str">
            <v>HUMAX PHARMACEUTICAL SA</v>
          </cell>
          <cell r="F16793" t="str">
            <v>OTC</v>
          </cell>
        </row>
        <row r="16794">
          <cell r="A16794">
            <v>1341451</v>
          </cell>
          <cell r="B16794">
            <v>7707288821695</v>
          </cell>
          <cell r="C16794" t="str">
            <v>LAMOTRIGINA 100MG CJX30TAB HX7</v>
          </cell>
          <cell r="D16794">
            <v>811038881</v>
          </cell>
          <cell r="E16794" t="str">
            <v>HUMAX PHARMACEUTICAL SA</v>
          </cell>
          <cell r="F16794" t="str">
            <v>GENERICOS</v>
          </cell>
        </row>
        <row r="16795">
          <cell r="A16795">
            <v>1172466</v>
          </cell>
          <cell r="B16795">
            <v>7707288821718</v>
          </cell>
          <cell r="C16795" t="str">
            <v>LAMOTRIGINA 50 MG CJX30 TAB</v>
          </cell>
          <cell r="D16795">
            <v>811038881</v>
          </cell>
          <cell r="E16795" t="str">
            <v>HUMAX PHARMACEUTICAL SA</v>
          </cell>
          <cell r="F16795" t="str">
            <v>GENERICOS</v>
          </cell>
        </row>
        <row r="16796">
          <cell r="A16796">
            <v>964135</v>
          </cell>
          <cell r="B16796">
            <v>7707288821961</v>
          </cell>
          <cell r="C16796" t="str">
            <v>REPELENTE ROLL-ON28% BYE-BYE FCX40ML HX7</v>
          </cell>
          <cell r="D16796">
            <v>811038881</v>
          </cell>
          <cell r="E16796" t="str">
            <v>HUMAX PHARMACEUTICAL SA</v>
          </cell>
          <cell r="F16796" t="str">
            <v>OTC</v>
          </cell>
        </row>
        <row r="16797">
          <cell r="A16797">
            <v>891765</v>
          </cell>
          <cell r="B16797">
            <v>7707288822326</v>
          </cell>
          <cell r="C16797" t="str">
            <v>SULZINC 2MG FCOX80ML HX7</v>
          </cell>
          <cell r="D16797">
            <v>811038881</v>
          </cell>
          <cell r="E16797" t="str">
            <v>HUMAX PHARMACEUTICAL SA</v>
          </cell>
          <cell r="F16797" t="str">
            <v>ETICOS</v>
          </cell>
        </row>
        <row r="16798">
          <cell r="A16798">
            <v>1179400</v>
          </cell>
          <cell r="B16798">
            <v>7707288822340</v>
          </cell>
          <cell r="C16798" t="str">
            <v>C-TERBINAFINA 1% CRE TBOX15g HX7</v>
          </cell>
          <cell r="D16798">
            <v>811038881</v>
          </cell>
          <cell r="E16798" t="str">
            <v>HUMAX PHARMACEUTICAL SA</v>
          </cell>
          <cell r="F16798" t="str">
            <v>NO POS</v>
          </cell>
        </row>
        <row r="16799">
          <cell r="A16799">
            <v>891762</v>
          </cell>
          <cell r="B16799">
            <v>7707288822906</v>
          </cell>
          <cell r="C16799" t="str">
            <v>SULZINC 2MG FCOX120ML HX7</v>
          </cell>
          <cell r="D16799">
            <v>811038881</v>
          </cell>
          <cell r="E16799" t="str">
            <v>HUMAX PHARMACEUTICAL SA</v>
          </cell>
          <cell r="F16799" t="str">
            <v>ETICOS</v>
          </cell>
        </row>
        <row r="16800">
          <cell r="A16800">
            <v>1341454</v>
          </cell>
          <cell r="B16800">
            <v>7707288822975</v>
          </cell>
          <cell r="C16800" t="str">
            <v>IPIPRAL 15MG CJX10TAB HX7</v>
          </cell>
          <cell r="D16800">
            <v>811038881</v>
          </cell>
          <cell r="E16800" t="str">
            <v>HUMAX PHARMACEUTICAL SA</v>
          </cell>
          <cell r="F16800" t="str">
            <v>ETICOS</v>
          </cell>
        </row>
        <row r="16801">
          <cell r="A16801">
            <v>1341445</v>
          </cell>
          <cell r="B16801">
            <v>7707288823804</v>
          </cell>
          <cell r="C16801" t="str">
            <v>IMIPRAMINA 10MG CJX20TAB HX7</v>
          </cell>
          <cell r="D16801">
            <v>811038881</v>
          </cell>
          <cell r="E16801" t="str">
            <v>HUMAX PHARMACEUTICAL SA</v>
          </cell>
          <cell r="F16801" t="str">
            <v>GENERICOS</v>
          </cell>
        </row>
        <row r="16802">
          <cell r="A16802">
            <v>1033652</v>
          </cell>
          <cell r="B16802">
            <v>7707288823927</v>
          </cell>
          <cell r="C16802" t="str">
            <v>ZOPICLONA 7.5MG CJX30TAB HXZ</v>
          </cell>
          <cell r="D16802">
            <v>811038881</v>
          </cell>
          <cell r="E16802" t="str">
            <v>HUMAX PHARMACEUTICAL SA</v>
          </cell>
          <cell r="F16802" t="str">
            <v>GENERICOS</v>
          </cell>
        </row>
        <row r="16803">
          <cell r="A16803">
            <v>1341457</v>
          </cell>
          <cell r="B16803">
            <v>7707288824092</v>
          </cell>
          <cell r="C16803" t="str">
            <v>MIRTAZAPINA 30MG CJX30 TAB HX7</v>
          </cell>
          <cell r="D16803">
            <v>811038881</v>
          </cell>
          <cell r="E16803" t="str">
            <v>HUMAX PHARMACEUTICAL SA</v>
          </cell>
          <cell r="F16803" t="str">
            <v>GENERICOS</v>
          </cell>
        </row>
        <row r="16804">
          <cell r="A16804">
            <v>1341455</v>
          </cell>
          <cell r="B16804">
            <v>7707288824122</v>
          </cell>
          <cell r="C16804" t="str">
            <v>MIRTAZAPINA 30MG CJX10TAB HX7</v>
          </cell>
          <cell r="D16804">
            <v>811038881</v>
          </cell>
          <cell r="E16804" t="str">
            <v>HUMAX PHARMACEUTICAL SA</v>
          </cell>
          <cell r="F16804" t="str">
            <v>GENERICOS</v>
          </cell>
        </row>
        <row r="16805">
          <cell r="A16805">
            <v>1341461</v>
          </cell>
          <cell r="B16805">
            <v>7707288824177</v>
          </cell>
          <cell r="C16805" t="str">
            <v>RISDONA 1MG TNR CJX20TAB HX7</v>
          </cell>
          <cell r="D16805">
            <v>811038881</v>
          </cell>
          <cell r="E16805" t="str">
            <v>HUMAX PHARMACEUTICAL SA</v>
          </cell>
          <cell r="F16805" t="str">
            <v>ETICOS</v>
          </cell>
        </row>
        <row r="16806">
          <cell r="A16806">
            <v>1168972</v>
          </cell>
          <cell r="B16806">
            <v>7707288824467</v>
          </cell>
          <cell r="C16806" t="str">
            <v>CARPROL LS 50MG CJX30TAB HX7</v>
          </cell>
          <cell r="D16806">
            <v>811038881</v>
          </cell>
          <cell r="E16806" t="str">
            <v>HUMAX PHARMACEUTICAL SA</v>
          </cell>
          <cell r="F16806" t="str">
            <v>ETICOS</v>
          </cell>
        </row>
        <row r="16807">
          <cell r="A16807">
            <v>1168970</v>
          </cell>
          <cell r="B16807">
            <v>7707288824481</v>
          </cell>
          <cell r="C16807" t="str">
            <v>CARPROL LS 25MG CJX30TAB HX7</v>
          </cell>
          <cell r="D16807">
            <v>811038881</v>
          </cell>
          <cell r="E16807" t="str">
            <v>HUMAX PHARMACEUTICAL SA</v>
          </cell>
          <cell r="F16807" t="str">
            <v>ETICOS</v>
          </cell>
        </row>
        <row r="16808">
          <cell r="A16808">
            <v>1170728</v>
          </cell>
          <cell r="B16808">
            <v>7707288824504</v>
          </cell>
          <cell r="C16808" t="str">
            <v>BYE-BYESPRAYLOC NIÑO10%LOC FCOX120mlHX7</v>
          </cell>
          <cell r="D16808">
            <v>811038881</v>
          </cell>
          <cell r="E16808" t="str">
            <v>HUMAX PHARMACEUTICAL SA</v>
          </cell>
          <cell r="F16808" t="str">
            <v>OTC</v>
          </cell>
        </row>
        <row r="16809">
          <cell r="A16809">
            <v>1341460</v>
          </cell>
          <cell r="B16809">
            <v>7707288824726</v>
          </cell>
          <cell r="C16809" t="str">
            <v>WARFARINA SODICA 5MG CJX30 TAB HX7</v>
          </cell>
          <cell r="D16809">
            <v>811038881</v>
          </cell>
          <cell r="E16809" t="str">
            <v>HUMAX PHARMACEUTICAL SA</v>
          </cell>
          <cell r="F16809" t="str">
            <v>GENERICOS</v>
          </cell>
        </row>
        <row r="16810">
          <cell r="A16810">
            <v>1219356</v>
          </cell>
          <cell r="B16810">
            <v>7707288824849</v>
          </cell>
          <cell r="C16810" t="str">
            <v>XETIL 20MG/5ML SHN FCOX70ML HX7</v>
          </cell>
          <cell r="D16810">
            <v>811038881</v>
          </cell>
          <cell r="E16810" t="str">
            <v>HUMAX PHARMACEUTICAL SA</v>
          </cell>
          <cell r="F16810" t="str">
            <v>ETICOS</v>
          </cell>
        </row>
        <row r="16811">
          <cell r="A16811">
            <v>1341444</v>
          </cell>
          <cell r="B16811">
            <v>7707288825006</v>
          </cell>
          <cell r="C16811" t="str">
            <v>MESILAX 4G/60ML ENEMA RECTAL CJX7FCO HX7</v>
          </cell>
          <cell r="D16811">
            <v>811038881</v>
          </cell>
          <cell r="E16811" t="str">
            <v>HUMAX PHARMACEUTICAL SA</v>
          </cell>
          <cell r="F16811" t="str">
            <v>ETICOS</v>
          </cell>
        </row>
        <row r="16812">
          <cell r="A16812">
            <v>1218080</v>
          </cell>
          <cell r="B16812">
            <v>7707288825211</v>
          </cell>
          <cell r="C16812" t="str">
            <v>SULZINC 20MG CJX30TNR HX7</v>
          </cell>
          <cell r="D16812">
            <v>811038881</v>
          </cell>
          <cell r="E16812" t="str">
            <v>HUMAX PHARMACEUTICAL SA</v>
          </cell>
          <cell r="F16812" t="str">
            <v>ETICOS</v>
          </cell>
        </row>
        <row r="16813">
          <cell r="A16813">
            <v>1272387</v>
          </cell>
          <cell r="B16813">
            <v>7707288825242</v>
          </cell>
          <cell r="C16813" t="str">
            <v>TOFEDOL 1g/2mL SHI CJX1AMP HX7</v>
          </cell>
          <cell r="D16813">
            <v>811038881</v>
          </cell>
          <cell r="E16813" t="str">
            <v>HUMAX PHARMACEUTICAL SA</v>
          </cell>
          <cell r="F16813" t="str">
            <v>ETICOS</v>
          </cell>
        </row>
        <row r="16814">
          <cell r="A16814">
            <v>1274156</v>
          </cell>
          <cell r="B16814">
            <v>7707288825327</v>
          </cell>
          <cell r="C16814" t="str">
            <v>CONSTILAX 66,7% SHN FCOX240ML HX7</v>
          </cell>
          <cell r="D16814">
            <v>811038881</v>
          </cell>
          <cell r="E16814" t="str">
            <v>HUMAX PHARMACEUTICAL SA</v>
          </cell>
          <cell r="F16814" t="str">
            <v>ETICOS</v>
          </cell>
        </row>
        <row r="16815">
          <cell r="A16815">
            <v>1272384</v>
          </cell>
          <cell r="B16815">
            <v>7707288825617</v>
          </cell>
          <cell r="C16815" t="str">
            <v>TERBIFIN 1% SHN FCOX30ML HX7</v>
          </cell>
          <cell r="D16815">
            <v>811038881</v>
          </cell>
          <cell r="E16815" t="str">
            <v>HUMAX PHARMACEUTICAL SA</v>
          </cell>
          <cell r="F16815" t="str">
            <v>ETICOS</v>
          </cell>
        </row>
        <row r="16816">
          <cell r="A16816">
            <v>1341463</v>
          </cell>
          <cell r="B16816">
            <v>7707288825792</v>
          </cell>
          <cell r="C16816" t="str">
            <v>RUVAX 20MG TNR CJX30TAB HX7</v>
          </cell>
          <cell r="D16816">
            <v>811038881</v>
          </cell>
          <cell r="E16816" t="str">
            <v>HUMAX PHARMACEUTICAL SA</v>
          </cell>
          <cell r="F16816" t="str">
            <v>ETICOS</v>
          </cell>
        </row>
        <row r="16817">
          <cell r="A16817">
            <v>1341464</v>
          </cell>
          <cell r="B16817">
            <v>7707288825815</v>
          </cell>
          <cell r="C16817" t="str">
            <v>RUVAX 40MG TNR CJX30TAB HX7</v>
          </cell>
          <cell r="D16817">
            <v>811038881</v>
          </cell>
          <cell r="E16817" t="str">
            <v>HUMAX PHARMACEUTICAL SA</v>
          </cell>
          <cell r="F16817" t="str">
            <v>ETICOS</v>
          </cell>
        </row>
        <row r="16818">
          <cell r="A16818">
            <v>1341462</v>
          </cell>
          <cell r="B16818">
            <v>7707288825839</v>
          </cell>
          <cell r="C16818" t="str">
            <v>RUVAX 10MG TNR CJX30TAB HX7</v>
          </cell>
          <cell r="D16818">
            <v>811038881</v>
          </cell>
          <cell r="E16818" t="str">
            <v>HUMAX PHARMACEUTICAL SA</v>
          </cell>
          <cell r="F16818" t="str">
            <v>ETICOS</v>
          </cell>
        </row>
        <row r="16819">
          <cell r="A16819">
            <v>1229325</v>
          </cell>
          <cell r="B16819">
            <v>7707288826232</v>
          </cell>
          <cell r="C16819" t="str">
            <v>NAPROFEN 220MG/50MG CJX10TNR HX</v>
          </cell>
          <cell r="D16819">
            <v>811038881</v>
          </cell>
          <cell r="E16819" t="str">
            <v>HUMAX PHARMACEUTICAL SA</v>
          </cell>
          <cell r="F16819" t="str">
            <v>OTC</v>
          </cell>
        </row>
        <row r="16820">
          <cell r="A16820">
            <v>1342020</v>
          </cell>
          <cell r="B16820">
            <v>7707288826256</v>
          </cell>
          <cell r="C16820" t="str">
            <v>PHAMOTIN 10MG CJX10TAB HX7</v>
          </cell>
          <cell r="D16820">
            <v>811038881</v>
          </cell>
          <cell r="E16820" t="str">
            <v>HUMAX PHARMACEUTICAL SA</v>
          </cell>
          <cell r="F16820" t="str">
            <v>OTC</v>
          </cell>
        </row>
        <row r="16821">
          <cell r="A16821">
            <v>1341465</v>
          </cell>
          <cell r="B16821">
            <v>7707288826386</v>
          </cell>
          <cell r="C16821" t="str">
            <v>QUEPINA 25MG CJX30TAB HX7</v>
          </cell>
          <cell r="D16821">
            <v>811038881</v>
          </cell>
          <cell r="E16821" t="str">
            <v>HUMAX PHARMACEUTICAL SA</v>
          </cell>
          <cell r="F16821" t="str">
            <v>ETICOS</v>
          </cell>
        </row>
        <row r="16822">
          <cell r="A16822">
            <v>1341466</v>
          </cell>
          <cell r="B16822">
            <v>7707288826409</v>
          </cell>
          <cell r="C16822" t="str">
            <v>QUEPINA 200MG CJX30TAB RECUB HX7</v>
          </cell>
          <cell r="D16822">
            <v>811038881</v>
          </cell>
          <cell r="E16822" t="str">
            <v>HUMAX PHARMACEUTICAL SA</v>
          </cell>
          <cell r="F16822" t="str">
            <v>ETICOS</v>
          </cell>
        </row>
        <row r="16823">
          <cell r="A16823">
            <v>1341467</v>
          </cell>
          <cell r="B16823">
            <v>7707288826430</v>
          </cell>
          <cell r="C16823" t="str">
            <v>QUEPINA 100MG CJX30TAB HX7</v>
          </cell>
          <cell r="D16823">
            <v>811038881</v>
          </cell>
          <cell r="E16823" t="str">
            <v>HUMAX PHARMACEUTICAL SA</v>
          </cell>
          <cell r="F16823" t="str">
            <v>ETICOS</v>
          </cell>
        </row>
        <row r="16824">
          <cell r="A16824">
            <v>1441711</v>
          </cell>
          <cell r="B16824">
            <v>7707288826607</v>
          </cell>
          <cell r="C16824" t="str">
            <v>FEXODINA PEDIATRI 30MG/5ML SSN FCOX150ML</v>
          </cell>
          <cell r="D16824">
            <v>811038881</v>
          </cell>
          <cell r="E16824" t="str">
            <v>HUMAX PHARMACEUTICAL SA</v>
          </cell>
          <cell r="F16824" t="str">
            <v>ETICOS</v>
          </cell>
        </row>
        <row r="16825">
          <cell r="A16825">
            <v>1441705</v>
          </cell>
          <cell r="B16825">
            <v>7707288826706</v>
          </cell>
          <cell r="C16825" t="str">
            <v>FIBRILOK 500MG TNR CJX10 HX7</v>
          </cell>
          <cell r="D16825">
            <v>811038881</v>
          </cell>
          <cell r="E16825" t="str">
            <v>HUMAX PHARMACEUTICAL SA</v>
          </cell>
          <cell r="F16825" t="str">
            <v>ETICOS</v>
          </cell>
        </row>
        <row r="16826">
          <cell r="A16826">
            <v>1441525</v>
          </cell>
          <cell r="B16826">
            <v>7707288827017</v>
          </cell>
          <cell r="C16826" t="str">
            <v>C-FLUVOXAMINA MALEATO100MG TNR CJX30 HX7</v>
          </cell>
          <cell r="D16826">
            <v>811038881</v>
          </cell>
          <cell r="E16826" t="str">
            <v>HUMAX PHARMACEUTICAL SA</v>
          </cell>
          <cell r="F16826" t="str">
            <v>PBS</v>
          </cell>
        </row>
        <row r="16827">
          <cell r="A16827">
            <v>1340202</v>
          </cell>
          <cell r="B16827">
            <v>7707290877048</v>
          </cell>
          <cell r="C16827" t="str">
            <v>LUBRICANTE INTIMO SEN ELECTRIZ TUBX5ML</v>
          </cell>
          <cell r="D16827">
            <v>900078437</v>
          </cell>
          <cell r="E16827" t="str">
            <v>AXON PHARMA SAS</v>
          </cell>
          <cell r="F16827" t="str">
            <v>OTC</v>
          </cell>
        </row>
        <row r="16828">
          <cell r="A16828">
            <v>1342000</v>
          </cell>
          <cell r="B16828">
            <v>7707290877642</v>
          </cell>
          <cell r="C16828" t="str">
            <v>ANILLO VIBRADOR SEN INTIMO QDC</v>
          </cell>
          <cell r="D16828">
            <v>900078437</v>
          </cell>
          <cell r="E16828" t="str">
            <v>AXON PHARMA SAS</v>
          </cell>
          <cell r="F16828" t="str">
            <v>OTC</v>
          </cell>
        </row>
        <row r="16829">
          <cell r="A16829">
            <v>1340200</v>
          </cell>
          <cell r="B16829">
            <v>7707290879035</v>
          </cell>
          <cell r="C16829" t="str">
            <v>LUBRICANTE INTIMO CREM DE WISKY TUBX30ML</v>
          </cell>
          <cell r="D16829">
            <v>900078437</v>
          </cell>
          <cell r="E16829" t="str">
            <v>AXON PHARMA SAS</v>
          </cell>
          <cell r="F16829" t="str">
            <v>OTC</v>
          </cell>
        </row>
        <row r="16830">
          <cell r="A16830">
            <v>1340204</v>
          </cell>
          <cell r="B16830">
            <v>7707290879271</v>
          </cell>
          <cell r="C16830" t="str">
            <v>LUBRICANTE INT. MULTIORG CORAZON CJX10ML</v>
          </cell>
          <cell r="D16830">
            <v>900078437</v>
          </cell>
          <cell r="E16830" t="str">
            <v>AXON PHARMA SAS</v>
          </cell>
          <cell r="F16830" t="str">
            <v>OTC</v>
          </cell>
        </row>
        <row r="16831">
          <cell r="A16831">
            <v>1340188</v>
          </cell>
          <cell r="B16831">
            <v>7707290879394</v>
          </cell>
          <cell r="C16831" t="str">
            <v>LUBRICANTE INTIMO CREMA DE WISKY TUBX5ML</v>
          </cell>
          <cell r="D16831">
            <v>900078437</v>
          </cell>
          <cell r="E16831" t="str">
            <v>AXON PHARMA SAS</v>
          </cell>
          <cell r="F16831" t="str">
            <v>OTC</v>
          </cell>
        </row>
        <row r="16832">
          <cell r="A16832">
            <v>1326933</v>
          </cell>
          <cell r="B16832">
            <v>7707291342637</v>
          </cell>
          <cell r="C16832" t="str">
            <v>ALMOHADILLA PARA METATARSO L/XL</v>
          </cell>
          <cell r="D16832">
            <v>800060704</v>
          </cell>
          <cell r="E16832" t="str">
            <v>KAMEX INTERNATIONAL SAS</v>
          </cell>
          <cell r="F16832" t="str">
            <v>ORTOPEDICOS</v>
          </cell>
        </row>
        <row r="16833">
          <cell r="A16833">
            <v>1342165</v>
          </cell>
          <cell r="B16833">
            <v>7707291343474</v>
          </cell>
          <cell r="C16833" t="str">
            <v>PROTESIS DE SENO EXTERNA TALLA 38 KIS</v>
          </cell>
          <cell r="D16833">
            <v>800060704</v>
          </cell>
          <cell r="E16833" t="str">
            <v>KAMEX INTERNATIONAL SAS</v>
          </cell>
          <cell r="F16833" t="str">
            <v>ORTOPEDICOS</v>
          </cell>
        </row>
        <row r="16834">
          <cell r="A16834">
            <v>1326964</v>
          </cell>
          <cell r="B16834">
            <v>7707291345041</v>
          </cell>
          <cell r="C16834" t="str">
            <v>MUÑEQUERA NEOPRENE SM N K</v>
          </cell>
          <cell r="D16834">
            <v>800060704</v>
          </cell>
          <cell r="E16834" t="str">
            <v>KAMEX INTERNATIONAL SAS</v>
          </cell>
          <cell r="F16834" t="str">
            <v>ORTOPEDICOS</v>
          </cell>
        </row>
        <row r="16835">
          <cell r="A16835">
            <v>1442722</v>
          </cell>
          <cell r="B16835">
            <v>7707291520677</v>
          </cell>
          <cell r="C16835" t="str">
            <v>C-PIPERACI/TAZOBAC4000/500MG PPSCJX10VIA</v>
          </cell>
          <cell r="D16835">
            <v>830057982</v>
          </cell>
          <cell r="E16835" t="str">
            <v>FARMALOGICA SA</v>
          </cell>
          <cell r="F16835" t="str">
            <v>PBS</v>
          </cell>
        </row>
        <row r="16836">
          <cell r="A16836">
            <v>763211</v>
          </cell>
          <cell r="B16836">
            <v>7707291990081</v>
          </cell>
          <cell r="C16836" t="str">
            <v>PRONELL CJX6SACHETS SYT</v>
          </cell>
          <cell r="D16836">
            <v>890301463</v>
          </cell>
          <cell r="E16836" t="str">
            <v>LABORATORIO FRANCO COLOMBIANO SAS</v>
          </cell>
          <cell r="F16836" t="str">
            <v>ETICOS</v>
          </cell>
        </row>
        <row r="16837">
          <cell r="A16837">
            <v>816644</v>
          </cell>
          <cell r="B16837">
            <v>7707292240673</v>
          </cell>
          <cell r="C16837" t="str">
            <v>BARRERA PLANA OSTOMIA 70MM CJX5 R14604</v>
          </cell>
          <cell r="D16837">
            <v>830097029</v>
          </cell>
          <cell r="E16837" t="str">
            <v>REPRESENTACIONES J NISSI SAS</v>
          </cell>
          <cell r="F16837" t="str">
            <v>DISPOSITIVOS MEDICOS</v>
          </cell>
        </row>
        <row r="16838">
          <cell r="A16838">
            <v>850809</v>
          </cell>
          <cell r="B16838">
            <v>7707292240734</v>
          </cell>
          <cell r="C16838" t="str">
            <v>BOLSA ABTA 57MM OSTOMIA CJX10 R18113</v>
          </cell>
          <cell r="D16838">
            <v>830097029</v>
          </cell>
          <cell r="E16838" t="str">
            <v>REPRESENTACIONES J NISSI SAS</v>
          </cell>
          <cell r="F16838" t="str">
            <v>DISPOSITIVOS MEDICOS</v>
          </cell>
        </row>
        <row r="16839">
          <cell r="A16839">
            <v>599733</v>
          </cell>
          <cell r="B16839">
            <v>7707292240895</v>
          </cell>
          <cell r="C16839" t="str">
            <v>BOLSA UROSTOMIA 57MM CJX10UN REF 18423</v>
          </cell>
          <cell r="D16839">
            <v>830097029</v>
          </cell>
          <cell r="E16839" t="str">
            <v>REPRESENTACIONES J NISSI SAS</v>
          </cell>
          <cell r="F16839" t="str">
            <v>DISPOSITIVOS MEDICOS</v>
          </cell>
        </row>
        <row r="16840">
          <cell r="A16840">
            <v>1376775</v>
          </cell>
          <cell r="B16840">
            <v>7707293750010</v>
          </cell>
          <cell r="C16840" t="str">
            <v>FORSOY VAINILLA POV LATX400G PHL</v>
          </cell>
          <cell r="D16840">
            <v>901200022</v>
          </cell>
          <cell r="E16840" t="str">
            <v>INMUNOPHARMA SAS</v>
          </cell>
          <cell r="F16840" t="str">
            <v>NUTRICIONALES</v>
          </cell>
        </row>
        <row r="16841">
          <cell r="A16841">
            <v>762361</v>
          </cell>
          <cell r="B16841">
            <v>7707293750027</v>
          </cell>
          <cell r="C16841" t="str">
            <v>ODAM KIDS CR DENT TBOX75G ODM</v>
          </cell>
          <cell r="D16841">
            <v>901200022</v>
          </cell>
          <cell r="E16841" t="str">
            <v>INMUNOPHARMA SAS</v>
          </cell>
          <cell r="F16841" t="str">
            <v>OTC</v>
          </cell>
        </row>
        <row r="16842">
          <cell r="A16842">
            <v>1376771</v>
          </cell>
          <cell r="B16842">
            <v>7707293750034</v>
          </cell>
          <cell r="C16842" t="str">
            <v>FORSOY SIN AZUCAR VAINI POV LATX400G PHL</v>
          </cell>
          <cell r="D16842">
            <v>901200022</v>
          </cell>
          <cell r="E16842" t="str">
            <v>INMUNOPHARMA SAS</v>
          </cell>
          <cell r="F16842" t="str">
            <v>NUTRICIONALES</v>
          </cell>
        </row>
        <row r="16843">
          <cell r="A16843">
            <v>1149863</v>
          </cell>
          <cell r="B16843">
            <v>7707293750096</v>
          </cell>
          <cell r="C16843" t="str">
            <v>SOLUFOS 500 MG FCOX24CAPS PHL</v>
          </cell>
          <cell r="D16843">
            <v>901200022</v>
          </cell>
          <cell r="E16843" t="str">
            <v>INMUNOPHARMA SAS</v>
          </cell>
          <cell r="F16843" t="str">
            <v>ETICOS</v>
          </cell>
        </row>
        <row r="16844">
          <cell r="A16844">
            <v>1212400</v>
          </cell>
          <cell r="B16844">
            <v>7707293750171</v>
          </cell>
          <cell r="C16844" t="str">
            <v>METOJECT 15MG/0.3ML SHI CJX1JEP PHL</v>
          </cell>
          <cell r="D16844">
            <v>901200022</v>
          </cell>
          <cell r="E16844" t="str">
            <v>INMUNOPHARMA SAS</v>
          </cell>
          <cell r="F16844" t="str">
            <v>ETICOS-REGULADOS</v>
          </cell>
        </row>
        <row r="16845">
          <cell r="A16845">
            <v>1385676</v>
          </cell>
          <cell r="B16845">
            <v>7707293750294</v>
          </cell>
          <cell r="C16845" t="str">
            <v>THERACANN CREMA POTX5OZ PHL</v>
          </cell>
          <cell r="D16845">
            <v>901200022</v>
          </cell>
          <cell r="E16845" t="str">
            <v>INMUNOPHARMA SAS</v>
          </cell>
          <cell r="F16845" t="str">
            <v>CANNABIS</v>
          </cell>
        </row>
        <row r="16846">
          <cell r="A16846">
            <v>1420364</v>
          </cell>
          <cell r="B16846">
            <v>7707293750300</v>
          </cell>
          <cell r="C16846" t="str">
            <v>ESOXX BARRERA ANTIREFLUJ CJX20SOBX10ML</v>
          </cell>
          <cell r="D16846">
            <v>901200022</v>
          </cell>
          <cell r="E16846" t="str">
            <v>INMUNOPHARMA SAS</v>
          </cell>
          <cell r="F16846" t="str">
            <v>OTC</v>
          </cell>
        </row>
        <row r="16847">
          <cell r="A16847">
            <v>936590</v>
          </cell>
          <cell r="B16847">
            <v>7707296100089</v>
          </cell>
          <cell r="C16847" t="str">
            <v>APOSITO OCULAR GOLY ADULTO CJX20UN MAM</v>
          </cell>
          <cell r="D16847">
            <v>830137444</v>
          </cell>
          <cell r="E16847" t="str">
            <v>MARYDDAN MEDICA LTDA</v>
          </cell>
          <cell r="F16847" t="str">
            <v>DISPOSITIVOS MEDICOS</v>
          </cell>
        </row>
        <row r="16848">
          <cell r="A16848">
            <v>936601</v>
          </cell>
          <cell r="B16848">
            <v>7707296100096</v>
          </cell>
          <cell r="C16848" t="str">
            <v>APOSITO OCULAR GOLY INFANTIL CJX20UN MAM</v>
          </cell>
          <cell r="D16848">
            <v>830137444</v>
          </cell>
          <cell r="E16848" t="str">
            <v>MARYDDAN MEDICA LTDA</v>
          </cell>
          <cell r="F16848" t="str">
            <v>DISPOSITIVOS MEDICOS</v>
          </cell>
        </row>
        <row r="16849">
          <cell r="A16849">
            <v>1432585</v>
          </cell>
          <cell r="B16849">
            <v>7707297450299</v>
          </cell>
          <cell r="C16849" t="str">
            <v>LOCION CAPILAR CRECIM NATURAL FCOX60ML</v>
          </cell>
          <cell r="D16849">
            <v>901389840</v>
          </cell>
          <cell r="E16849" t="str">
            <v>FLORA BEAUTY LLC SUCURSAL COLOMBIA</v>
          </cell>
          <cell r="F16849" t="str">
            <v>CANNABIS</v>
          </cell>
        </row>
        <row r="16850">
          <cell r="A16850">
            <v>1432596</v>
          </cell>
          <cell r="B16850">
            <v>7707297450350</v>
          </cell>
          <cell r="C16850" t="str">
            <v>EMULSION CALMANT DESP D/EJERCIC TUBX120G</v>
          </cell>
          <cell r="D16850">
            <v>901389840</v>
          </cell>
          <cell r="E16850" t="str">
            <v>FLORA BEAUTY LLC SUCURSAL COLOMBIA</v>
          </cell>
          <cell r="F16850" t="str">
            <v>CANNABIS</v>
          </cell>
        </row>
        <row r="16851">
          <cell r="A16851">
            <v>1432583</v>
          </cell>
          <cell r="B16851">
            <v>7707297451043</v>
          </cell>
          <cell r="C16851" t="str">
            <v>ANTIFRICCI PROTECTORA 140 MILES TUBX120G</v>
          </cell>
          <cell r="D16851">
            <v>901389840</v>
          </cell>
          <cell r="E16851" t="str">
            <v>FLORA BEAUTY LLC SUCURSAL COLOMBIA</v>
          </cell>
          <cell r="F16851" t="str">
            <v>CANNABIS</v>
          </cell>
        </row>
        <row r="16852">
          <cell r="A16852">
            <v>1432420</v>
          </cell>
          <cell r="B16852">
            <v>7707300510071</v>
          </cell>
          <cell r="C16852" t="str">
            <v>SYNVISC ONE 48MG/6ML SIY 1JEPX6ML AVS</v>
          </cell>
          <cell r="D16852">
            <v>830010337</v>
          </cell>
          <cell r="E16852" t="str">
            <v>SANOFI AVENTIS DE COLOMBIA SA</v>
          </cell>
          <cell r="F16852" t="str">
            <v>ETICOS</v>
          </cell>
        </row>
        <row r="16853">
          <cell r="A16853">
            <v>1432416</v>
          </cell>
          <cell r="B16853">
            <v>7707300510101</v>
          </cell>
          <cell r="C16853" t="str">
            <v>SYNVISC 16MG/2ML SIY 1JEPX2ML AVS</v>
          </cell>
          <cell r="D16853">
            <v>830010337</v>
          </cell>
          <cell r="E16853" t="str">
            <v>SANOFI AVENTIS DE COLOMBIA SA</v>
          </cell>
          <cell r="F16853" t="str">
            <v>ETICOS</v>
          </cell>
        </row>
        <row r="16854">
          <cell r="A16854">
            <v>1379478</v>
          </cell>
          <cell r="B16854">
            <v>7707300930138</v>
          </cell>
          <cell r="C16854" t="str">
            <v>GUANTE LATEX EXAM NO ESTER T:S BOLX1PAR</v>
          </cell>
          <cell r="D16854">
            <v>800238041</v>
          </cell>
          <cell r="E16854" t="str">
            <v>INVERFARMA SAS</v>
          </cell>
          <cell r="F16854" t="str">
            <v>DISPOSITIVOS MEDICOS</v>
          </cell>
        </row>
        <row r="16855">
          <cell r="A16855">
            <v>1379476</v>
          </cell>
          <cell r="B16855">
            <v>7707300930145</v>
          </cell>
          <cell r="C16855" t="str">
            <v>GUANTE LATEX EXAM NO ESTER T:M BOLX1PAR</v>
          </cell>
          <cell r="D16855">
            <v>800238041</v>
          </cell>
          <cell r="E16855" t="str">
            <v>INVERFARMA SAS</v>
          </cell>
          <cell r="F16855" t="str">
            <v>DISPOSITIVOS MEDICOS</v>
          </cell>
        </row>
        <row r="16856">
          <cell r="A16856">
            <v>1379477</v>
          </cell>
          <cell r="B16856">
            <v>7707300930244</v>
          </cell>
          <cell r="C16856" t="str">
            <v>GUANTE LATEX EXAM NO ESTER T:XS BOLX1PAR</v>
          </cell>
          <cell r="D16856">
            <v>800238041</v>
          </cell>
          <cell r="E16856" t="str">
            <v>INVERFARMA SAS</v>
          </cell>
          <cell r="F16856" t="str">
            <v>DISPOSITIVOS MEDICOS</v>
          </cell>
        </row>
        <row r="16857">
          <cell r="A16857">
            <v>1379475</v>
          </cell>
          <cell r="B16857">
            <v>7707300930480</v>
          </cell>
          <cell r="C16857" t="str">
            <v>GUANTE QUIRURGICO ESTERIL T:7.5 CJX50</v>
          </cell>
          <cell r="D16857">
            <v>800238041</v>
          </cell>
          <cell r="E16857" t="str">
            <v>INVERFARMA SAS</v>
          </cell>
          <cell r="F16857" t="str">
            <v>DISPOSITIVOS MEDICOS</v>
          </cell>
        </row>
        <row r="16858">
          <cell r="A16858">
            <v>1381190</v>
          </cell>
          <cell r="B16858">
            <v>7707300932866</v>
          </cell>
          <cell r="C16858" t="str">
            <v>GUANTE VINILO NO/ESTERIL T:S BOLX2UN</v>
          </cell>
          <cell r="D16858">
            <v>800238041</v>
          </cell>
          <cell r="E16858" t="str">
            <v>INVERFARMA SAS</v>
          </cell>
          <cell r="F16858" t="str">
            <v>DISPOSITIVOS MEDICOS</v>
          </cell>
        </row>
        <row r="16859">
          <cell r="A16859">
            <v>1381189</v>
          </cell>
          <cell r="B16859">
            <v>7707300932880</v>
          </cell>
          <cell r="C16859" t="str">
            <v>GUANTES VINILO NO/ESTERIL T:M BOLX2UN</v>
          </cell>
          <cell r="D16859">
            <v>800238041</v>
          </cell>
          <cell r="E16859" t="str">
            <v>INVERFARMA SAS</v>
          </cell>
          <cell r="F16859" t="str">
            <v>DISPOSITIVOS MEDICOS</v>
          </cell>
        </row>
        <row r="16860">
          <cell r="A16860">
            <v>1410129</v>
          </cell>
          <cell r="B16860">
            <v>7707312650147</v>
          </cell>
          <cell r="C16860" t="str">
            <v>F-ROSQUILLA INTEGRAL NATURELA X40G</v>
          </cell>
          <cell r="D16860">
            <v>900703907</v>
          </cell>
          <cell r="E16860" t="str">
            <v>SUPERFUDS SAS</v>
          </cell>
          <cell r="F16860" t="str">
            <v>RETAIL</v>
          </cell>
        </row>
        <row r="16861">
          <cell r="A16861">
            <v>1410130</v>
          </cell>
          <cell r="B16861">
            <v>7707312650208</v>
          </cell>
          <cell r="C16861" t="str">
            <v>F-ROSQUILLA  VEGANA NATURELA X40G</v>
          </cell>
          <cell r="D16861">
            <v>900703907</v>
          </cell>
          <cell r="E16861" t="str">
            <v>SUPERFUDS SAS</v>
          </cell>
          <cell r="F16861" t="str">
            <v>RETAIL</v>
          </cell>
        </row>
        <row r="16862">
          <cell r="A16862">
            <v>612533</v>
          </cell>
          <cell r="B16862">
            <v>7707320190062</v>
          </cell>
          <cell r="C16862" t="str">
            <v>KIT TERAPIA RESPIRATORIA ADULTO</v>
          </cell>
          <cell r="D16862">
            <v>830013234</v>
          </cell>
          <cell r="E16862" t="str">
            <v>CORALMEDICA LTDA</v>
          </cell>
          <cell r="F16862" t="str">
            <v>DISPOSITIVOS MEDICOS</v>
          </cell>
        </row>
        <row r="16863">
          <cell r="A16863">
            <v>559919</v>
          </cell>
          <cell r="B16863">
            <v>7707320190116</v>
          </cell>
          <cell r="C16863" t="str">
            <v>CANULA NASAL OXIGENO ADULTO</v>
          </cell>
          <cell r="D16863">
            <v>830013234</v>
          </cell>
          <cell r="E16863" t="str">
            <v>CORALMEDICA LTDA</v>
          </cell>
          <cell r="F16863" t="str">
            <v>DISPOSITIVOS MEDICOS</v>
          </cell>
        </row>
        <row r="16864">
          <cell r="A16864">
            <v>566376</v>
          </cell>
          <cell r="B16864">
            <v>7707320190161</v>
          </cell>
          <cell r="C16864" t="str">
            <v>CANULA NASAL OXIGENO PEDIATRICA</v>
          </cell>
          <cell r="D16864">
            <v>830013234</v>
          </cell>
          <cell r="E16864" t="str">
            <v>CORALMEDICA LTDA</v>
          </cell>
          <cell r="F16864" t="str">
            <v>DISPOSITIVOS MEDICOS</v>
          </cell>
        </row>
        <row r="16865">
          <cell r="A16865">
            <v>1341470</v>
          </cell>
          <cell r="B16865">
            <v>7707321982093</v>
          </cell>
          <cell r="C16865" t="str">
            <v>DIHIDROCOD/BITAR 2.42MG/MLSHJCJXFCO120ML</v>
          </cell>
          <cell r="D16865">
            <v>811038881</v>
          </cell>
          <cell r="E16865" t="str">
            <v>HUMAX PHARMACEUTICAL SA</v>
          </cell>
          <cell r="F16865" t="str">
            <v>GENERICOS</v>
          </cell>
        </row>
        <row r="16866">
          <cell r="A16866">
            <v>780407</v>
          </cell>
          <cell r="B16866">
            <v>7707321981973</v>
          </cell>
          <cell r="C16866" t="str">
            <v>ALIPRID 12MG/ML SGS FCOX15ML HX7</v>
          </cell>
          <cell r="D16866">
            <v>811038881</v>
          </cell>
          <cell r="E16866" t="str">
            <v>HUMAX PHARMACEUTICAL SA</v>
          </cell>
          <cell r="F16866" t="str">
            <v>ETICOS</v>
          </cell>
        </row>
        <row r="16867">
          <cell r="A16867">
            <v>1341469</v>
          </cell>
          <cell r="B16867">
            <v>7707321982024</v>
          </cell>
          <cell r="C16867" t="str">
            <v>ALIPRID 50MG TAB CJX10TAB HX7</v>
          </cell>
          <cell r="D16867">
            <v>811038881</v>
          </cell>
          <cell r="E16867" t="str">
            <v>HUMAX PHARMACEUTICAL SA</v>
          </cell>
          <cell r="F16867" t="str">
            <v>ETICOS</v>
          </cell>
        </row>
        <row r="16868">
          <cell r="A16868">
            <v>1410132</v>
          </cell>
          <cell r="B16868">
            <v>7707322030007</v>
          </cell>
          <cell r="C16868" t="str">
            <v>F-ROSQUILLA PICANTE QUINUACLUB X15G</v>
          </cell>
          <cell r="D16868">
            <v>900703907</v>
          </cell>
          <cell r="E16868" t="str">
            <v>SUPERFUDS SAS</v>
          </cell>
          <cell r="F16868" t="str">
            <v>RETAIL</v>
          </cell>
        </row>
        <row r="16869">
          <cell r="A16869">
            <v>1410131</v>
          </cell>
          <cell r="B16869">
            <v>7707322030052</v>
          </cell>
          <cell r="C16869" t="str">
            <v>F-ROSQUILLA NATURAL QUINOACLUB X 15G</v>
          </cell>
          <cell r="D16869">
            <v>900703907</v>
          </cell>
          <cell r="E16869" t="str">
            <v>SUPERFUDS SAS</v>
          </cell>
          <cell r="F16869" t="str">
            <v>RETAIL</v>
          </cell>
        </row>
        <row r="16870">
          <cell r="A16870">
            <v>1410133</v>
          </cell>
          <cell r="B16870">
            <v>7707322030649</v>
          </cell>
          <cell r="C16870" t="str">
            <v>F-SNACK NATURAL QUINUACLUB X12G</v>
          </cell>
          <cell r="D16870">
            <v>900703907</v>
          </cell>
          <cell r="E16870" t="str">
            <v>SUPERFUDS SAS</v>
          </cell>
          <cell r="F16870" t="str">
            <v>RETAIL</v>
          </cell>
        </row>
        <row r="16871">
          <cell r="A16871">
            <v>1410134</v>
          </cell>
          <cell r="B16871">
            <v>7707322030656</v>
          </cell>
          <cell r="C16871" t="str">
            <v>F-SNACK QUINUACLUB ZANAHORIA X12G</v>
          </cell>
          <cell r="D16871">
            <v>900703907</v>
          </cell>
          <cell r="E16871" t="str">
            <v>SUPERFUDS SAS</v>
          </cell>
          <cell r="F16871" t="str">
            <v>RETAIL</v>
          </cell>
        </row>
        <row r="16872">
          <cell r="A16872">
            <v>1442170</v>
          </cell>
          <cell r="B16872">
            <v>7707324811826</v>
          </cell>
          <cell r="C16872" t="str">
            <v>F-TRATAMIENTO BLOW&amp;BLISS REPARADOR 300ML</v>
          </cell>
          <cell r="D16872">
            <v>900365205</v>
          </cell>
          <cell r="E16872" t="str">
            <v>PROSALON DISTRIBUCIO</v>
          </cell>
          <cell r="F16872" t="str">
            <v>RETAIL</v>
          </cell>
        </row>
        <row r="16873">
          <cell r="A16873">
            <v>1442145</v>
          </cell>
          <cell r="B16873">
            <v>7707324812540</v>
          </cell>
          <cell r="C16873" t="str">
            <v>F-ENCRESPADOR MINI MAGENTA SALON EXPERT</v>
          </cell>
          <cell r="D16873">
            <v>900365205</v>
          </cell>
          <cell r="E16873" t="str">
            <v>PROSALON DISTRIBUCIO</v>
          </cell>
          <cell r="F16873" t="str">
            <v>RETAIL</v>
          </cell>
        </row>
        <row r="16874">
          <cell r="A16874">
            <v>1442146</v>
          </cell>
          <cell r="B16874">
            <v>7707324812618</v>
          </cell>
          <cell r="C16874" t="str">
            <v>F-SET BROCHAS OJOS  X 5 MAGENT SALON EXP</v>
          </cell>
          <cell r="D16874">
            <v>900365205</v>
          </cell>
          <cell r="E16874" t="str">
            <v>PROSALON DISTRIBUCIO</v>
          </cell>
          <cell r="F16874" t="str">
            <v>RETAIL</v>
          </cell>
        </row>
        <row r="16875">
          <cell r="A16875">
            <v>1442171</v>
          </cell>
          <cell r="B16875">
            <v>7707324813332</v>
          </cell>
          <cell r="C16875" t="str">
            <v>F-TRATAMIENTO BLOW&amp;BLISS REPOLARIZ 300ML</v>
          </cell>
          <cell r="D16875">
            <v>900365205</v>
          </cell>
          <cell r="E16875" t="str">
            <v>PROSALON DISTRIBUCIO</v>
          </cell>
          <cell r="F16875" t="str">
            <v>RETAIL</v>
          </cell>
        </row>
        <row r="16876">
          <cell r="A16876">
            <v>1442147</v>
          </cell>
          <cell r="B16876">
            <v>7707324818955</v>
          </cell>
          <cell r="C16876" t="str">
            <v>F-BROCHA KABUKI RETRACTI ROSAD SALON EXP</v>
          </cell>
          <cell r="D16876">
            <v>900365205</v>
          </cell>
          <cell r="E16876" t="str">
            <v>PROSALON DISTRIBUCIO</v>
          </cell>
          <cell r="F16876" t="str">
            <v>RETAIL</v>
          </cell>
        </row>
        <row r="16877">
          <cell r="A16877">
            <v>1442148</v>
          </cell>
          <cell r="B16877">
            <v>7707324825571</v>
          </cell>
          <cell r="C16877" t="str">
            <v>F-LIMPIADOR BROCHAS CORAZON MORADO SALON</v>
          </cell>
          <cell r="D16877">
            <v>900365205</v>
          </cell>
          <cell r="E16877" t="str">
            <v>PROSALON DISTRIBUCIO</v>
          </cell>
          <cell r="F16877" t="str">
            <v>RETAIL</v>
          </cell>
        </row>
        <row r="16878">
          <cell r="A16878">
            <v>1442149</v>
          </cell>
          <cell r="B16878">
            <v>7707324825595</v>
          </cell>
          <cell r="C16878" t="str">
            <v>F-CEPILLO ELECTRICO PILAS SALON EXPERT</v>
          </cell>
          <cell r="D16878">
            <v>900365205</v>
          </cell>
          <cell r="E16878" t="str">
            <v>PROSALON DISTRIBUCIO</v>
          </cell>
          <cell r="F16878" t="str">
            <v>APARATOS</v>
          </cell>
        </row>
        <row r="16879">
          <cell r="A16879">
            <v>1442150</v>
          </cell>
          <cell r="B16879">
            <v>7707324825847</v>
          </cell>
          <cell r="C16879" t="str">
            <v>F-SET BROCHAS X3+ COSMETIQUERA SE</v>
          </cell>
          <cell r="D16879">
            <v>900365205</v>
          </cell>
          <cell r="E16879" t="str">
            <v>PROSALON DISTRIBUCIO</v>
          </cell>
          <cell r="F16879" t="str">
            <v>RETAIL</v>
          </cell>
        </row>
        <row r="16880">
          <cell r="A16880">
            <v>1442164</v>
          </cell>
          <cell r="B16880">
            <v>7707324826165</v>
          </cell>
          <cell r="C16880" t="str">
            <v>F-KIT PALETAS BYS ON THE GO</v>
          </cell>
          <cell r="D16880">
            <v>900365205</v>
          </cell>
          <cell r="E16880" t="str">
            <v>PROSALON DISTRIBUCIO</v>
          </cell>
          <cell r="F16880" t="str">
            <v>COSMÉTICOS</v>
          </cell>
        </row>
        <row r="16881">
          <cell r="A16881">
            <v>1442168</v>
          </cell>
          <cell r="B16881">
            <v>7707324826516</v>
          </cell>
          <cell r="C16881" t="str">
            <v>F-TERMOPROTECTOR BLOW&amp;BLISS 250ML</v>
          </cell>
          <cell r="D16881">
            <v>900365205</v>
          </cell>
          <cell r="E16881" t="str">
            <v>PROSALON DISTRIBUCIO</v>
          </cell>
          <cell r="F16881" t="str">
            <v>RETAIL</v>
          </cell>
        </row>
        <row r="16882">
          <cell r="A16882">
            <v>1442151</v>
          </cell>
          <cell r="B16882">
            <v>7707324827490</v>
          </cell>
          <cell r="C16882" t="str">
            <v>F-KIT BROCHAS MAQUILLAJ X 7 SALON EXPERT</v>
          </cell>
          <cell r="D16882">
            <v>900365205</v>
          </cell>
          <cell r="E16882" t="str">
            <v>PROSALON DISTRIBUCIO</v>
          </cell>
          <cell r="F16882" t="str">
            <v>RETAIL</v>
          </cell>
        </row>
        <row r="16883">
          <cell r="A16883">
            <v>1442165</v>
          </cell>
          <cell r="B16883">
            <v>7707324829784</v>
          </cell>
          <cell r="C16883" t="str">
            <v>F-KIT SACHETS BLOW &amp; BLISS X 8</v>
          </cell>
          <cell r="D16883">
            <v>900365205</v>
          </cell>
          <cell r="E16883" t="str">
            <v>PROSALON DISTRIBUCIO</v>
          </cell>
          <cell r="F16883" t="str">
            <v>RETAIL</v>
          </cell>
        </row>
        <row r="16884">
          <cell r="A16884">
            <v>819544</v>
          </cell>
          <cell r="B16884">
            <v>7707327210015</v>
          </cell>
          <cell r="C16884" t="str">
            <v>SUN FACE GEL CR TBOX70G SKIN</v>
          </cell>
          <cell r="D16884">
            <v>900098045</v>
          </cell>
          <cell r="E16884" t="str">
            <v>SKINDRUG SA</v>
          </cell>
          <cell r="F16884" t="str">
            <v>DERMATOLOGICOS</v>
          </cell>
        </row>
        <row r="16885">
          <cell r="A16885">
            <v>1330880</v>
          </cell>
          <cell r="B16885">
            <v>7707327210039</v>
          </cell>
          <cell r="C16885" t="str">
            <v>GELCLIN LOCION FCOX280ML</v>
          </cell>
          <cell r="D16885">
            <v>900098045</v>
          </cell>
          <cell r="E16885" t="str">
            <v>SKINDRUG SA</v>
          </cell>
          <cell r="F16885" t="str">
            <v>DERMATOLOGICOS</v>
          </cell>
        </row>
        <row r="16886">
          <cell r="A16886">
            <v>822111</v>
          </cell>
          <cell r="B16886">
            <v>7707327210046</v>
          </cell>
          <cell r="C16886" t="str">
            <v>PILOSKIN CHAMPU GRASO FCOX280ML SKIN</v>
          </cell>
          <cell r="D16886">
            <v>900098045</v>
          </cell>
          <cell r="E16886" t="str">
            <v>SKINDRUG SA</v>
          </cell>
          <cell r="F16886" t="str">
            <v>DERMATOLOGICOS</v>
          </cell>
        </row>
        <row r="16887">
          <cell r="A16887">
            <v>819523</v>
          </cell>
          <cell r="B16887">
            <v>7707327210053</v>
          </cell>
          <cell r="C16887" t="str">
            <v>PILOSKIN CHAMPU ANTICAIDA FCOX280ML SKIN</v>
          </cell>
          <cell r="D16887">
            <v>900098045</v>
          </cell>
          <cell r="E16887" t="str">
            <v>SKINDRUG SA</v>
          </cell>
          <cell r="F16887" t="str">
            <v>DERMATOLOGICOS</v>
          </cell>
        </row>
        <row r="16888">
          <cell r="A16888">
            <v>947037</v>
          </cell>
          <cell r="B16888">
            <v>7707327210077</v>
          </cell>
          <cell r="C16888" t="str">
            <v>RETIMAX LIKE CONTORNO OJOS FCOX30G SKIN</v>
          </cell>
          <cell r="D16888">
            <v>900098045</v>
          </cell>
          <cell r="E16888" t="str">
            <v>SKINDRUG SA</v>
          </cell>
          <cell r="F16888" t="str">
            <v>DERMATOLOGICOS</v>
          </cell>
        </row>
        <row r="16889">
          <cell r="A16889">
            <v>946665</v>
          </cell>
          <cell r="B16889">
            <v>7707327210107</v>
          </cell>
          <cell r="C16889" t="str">
            <v>PILOSKIN TONICO CAPILAR FCOX110ML SKIN</v>
          </cell>
          <cell r="D16889">
            <v>900098045</v>
          </cell>
          <cell r="E16889" t="str">
            <v>SKINDRUG SA</v>
          </cell>
          <cell r="F16889" t="str">
            <v>DERMATOLOGICOS</v>
          </cell>
        </row>
        <row r="16890">
          <cell r="A16890">
            <v>819539</v>
          </cell>
          <cell r="B16890">
            <v>7707327210114</v>
          </cell>
          <cell r="C16890" t="str">
            <v>SUNFACE KIDS CR TBOX75G SKIN</v>
          </cell>
          <cell r="D16890">
            <v>900098045</v>
          </cell>
          <cell r="E16890" t="str">
            <v>SKINDRUG SA</v>
          </cell>
          <cell r="F16890" t="str">
            <v>DERMATOLOGICOS</v>
          </cell>
        </row>
        <row r="16891">
          <cell r="A16891">
            <v>1270058</v>
          </cell>
          <cell r="B16891">
            <v>7707327210145</v>
          </cell>
          <cell r="C16891" t="str">
            <v>REYTRIN 20MG CBL CJX30CAP SKI</v>
          </cell>
          <cell r="D16891">
            <v>900098045</v>
          </cell>
          <cell r="E16891" t="str">
            <v>SKINDRUG SA</v>
          </cell>
          <cell r="F16891" t="str">
            <v>DERMATOLOGICOS</v>
          </cell>
        </row>
        <row r="16892">
          <cell r="A16892">
            <v>1023469</v>
          </cell>
          <cell r="B16892">
            <v>7707327210152</v>
          </cell>
          <cell r="C16892" t="str">
            <v>LEAXIN 0.1% CRX15G SKI</v>
          </cell>
          <cell r="D16892">
            <v>900098045</v>
          </cell>
          <cell r="E16892" t="str">
            <v>SKINDRUG SA</v>
          </cell>
          <cell r="F16892" t="str">
            <v>DERMATOLOGICOS</v>
          </cell>
        </row>
        <row r="16893">
          <cell r="A16893">
            <v>1330892</v>
          </cell>
          <cell r="B16893">
            <v>7707327210183</v>
          </cell>
          <cell r="C16893" t="str">
            <v>UREASKIN HIDRATA EXTREMA FCOX280ML SKIN</v>
          </cell>
          <cell r="D16893">
            <v>900098045</v>
          </cell>
          <cell r="E16893" t="str">
            <v>SKINDRUG SA</v>
          </cell>
          <cell r="F16893" t="str">
            <v>DERMATOLOGICOS</v>
          </cell>
        </row>
        <row r="16894">
          <cell r="A16894">
            <v>996000</v>
          </cell>
          <cell r="B16894">
            <v>7707327210213</v>
          </cell>
          <cell r="C16894" t="str">
            <v>SUNFACE TOTAL CREMA SPF 100 TUBX50G SKI</v>
          </cell>
          <cell r="D16894">
            <v>900098045</v>
          </cell>
          <cell r="E16894" t="str">
            <v>SKINDRUG SA</v>
          </cell>
          <cell r="F16894" t="str">
            <v>DERMATOLOGICOS</v>
          </cell>
        </row>
        <row r="16895">
          <cell r="A16895">
            <v>996001</v>
          </cell>
          <cell r="B16895">
            <v>7707327210220</v>
          </cell>
          <cell r="C16895" t="str">
            <v>SUNFACE SPF 100 COLOR TUBX50G SKI</v>
          </cell>
          <cell r="D16895">
            <v>900098045</v>
          </cell>
          <cell r="E16895" t="str">
            <v>SKINDRUG SA</v>
          </cell>
          <cell r="F16895" t="str">
            <v>DERMATOLOGICOS</v>
          </cell>
        </row>
        <row r="16896">
          <cell r="A16896">
            <v>1023465</v>
          </cell>
          <cell r="B16896">
            <v>7707327210251</v>
          </cell>
          <cell r="C16896" t="str">
            <v>PILOSKIN ANTICASP/ ANTICAID FCO280ML SKI</v>
          </cell>
          <cell r="D16896">
            <v>900098045</v>
          </cell>
          <cell r="E16896" t="str">
            <v>SKINDRUG SA</v>
          </cell>
          <cell r="F16896" t="str">
            <v>DERMATOLOGICOS</v>
          </cell>
        </row>
        <row r="16897">
          <cell r="A16897">
            <v>1023466</v>
          </cell>
          <cell r="B16897">
            <v>7707327210268</v>
          </cell>
          <cell r="C16897" t="str">
            <v>PILOSKIN PLUS ANTICAIDA FCOX280ML SKI</v>
          </cell>
          <cell r="D16897">
            <v>900098045</v>
          </cell>
          <cell r="E16897" t="str">
            <v>SKINDRUG SA</v>
          </cell>
          <cell r="F16897" t="str">
            <v>DERMATOLOGICOS</v>
          </cell>
        </row>
        <row r="16898">
          <cell r="A16898">
            <v>1441701</v>
          </cell>
          <cell r="B16898">
            <v>7707327210299</v>
          </cell>
          <cell r="C16898" t="str">
            <v>PILOSKIN TRATAMI INTENSIVO EMU FCOX150ML</v>
          </cell>
          <cell r="D16898">
            <v>900098045</v>
          </cell>
          <cell r="E16898" t="str">
            <v>SKINDRUG SA</v>
          </cell>
          <cell r="F16898" t="str">
            <v>DERMATOLOGICOS</v>
          </cell>
        </row>
        <row r="16899">
          <cell r="A16899">
            <v>1330879</v>
          </cell>
          <cell r="B16899">
            <v>7707327210305</v>
          </cell>
          <cell r="C16899" t="str">
            <v>RETIMAX ULTRA CRE TUBX150ML SKIN</v>
          </cell>
          <cell r="D16899">
            <v>900098045</v>
          </cell>
          <cell r="E16899" t="str">
            <v>SKINDRUG SA</v>
          </cell>
          <cell r="F16899" t="str">
            <v>DERMATOLOGICOS</v>
          </cell>
        </row>
        <row r="16900">
          <cell r="A16900">
            <v>1258234</v>
          </cell>
          <cell r="B16900">
            <v>7707327210343</v>
          </cell>
          <cell r="C16900" t="str">
            <v>PILOSKIN FORTE BIOTINA CBL FCOX60CAP SKI</v>
          </cell>
          <cell r="D16900">
            <v>900098045</v>
          </cell>
          <cell r="E16900" t="str">
            <v>SKINDRUG SA</v>
          </cell>
          <cell r="F16900" t="str">
            <v>DERMATOLOGICOS</v>
          </cell>
        </row>
        <row r="16901">
          <cell r="A16901">
            <v>1258236</v>
          </cell>
          <cell r="B16901">
            <v>7707327210367</v>
          </cell>
          <cell r="C16901" t="str">
            <v>XERTACOL 2% CRE TUBX20G SKI</v>
          </cell>
          <cell r="D16901">
            <v>900098045</v>
          </cell>
          <cell r="E16901" t="str">
            <v>SKINDRUG SA</v>
          </cell>
          <cell r="F16901" t="str">
            <v>DERMATOLOGICOS</v>
          </cell>
        </row>
        <row r="16902">
          <cell r="A16902">
            <v>1343445</v>
          </cell>
          <cell r="B16902">
            <v>7707327210381</v>
          </cell>
          <cell r="C16902" t="str">
            <v>LUXONA METILPREDNISOLONA 0.1% LOC TBX30G</v>
          </cell>
          <cell r="D16902">
            <v>900098045</v>
          </cell>
          <cell r="E16902" t="str">
            <v>SKINDRUG SA</v>
          </cell>
          <cell r="F16902" t="str">
            <v>DERMATOLOGICOS</v>
          </cell>
        </row>
        <row r="16903">
          <cell r="A16903">
            <v>1258235</v>
          </cell>
          <cell r="B16903">
            <v>7707327210398</v>
          </cell>
          <cell r="C16903" t="str">
            <v>PILOSKIN ULTRA CHAMP FCOX280ML SKI</v>
          </cell>
          <cell r="D16903">
            <v>900098045</v>
          </cell>
          <cell r="E16903" t="str">
            <v>SKINDRUG SA</v>
          </cell>
          <cell r="F16903" t="str">
            <v>DERMATOLOGICOS</v>
          </cell>
        </row>
        <row r="16904">
          <cell r="A16904">
            <v>1318162</v>
          </cell>
          <cell r="B16904">
            <v>7707327210404</v>
          </cell>
          <cell r="C16904" t="str">
            <v>BLOQ SOL SUNFACE FLUID SPF50+FCOX50G SKI</v>
          </cell>
          <cell r="D16904">
            <v>900098045</v>
          </cell>
          <cell r="E16904" t="str">
            <v>SKINDRUG SA</v>
          </cell>
          <cell r="F16904" t="str">
            <v>DERMATOLOGICOS</v>
          </cell>
        </row>
        <row r="16905">
          <cell r="A16905">
            <v>1350879</v>
          </cell>
          <cell r="B16905">
            <v>7707327210459</v>
          </cell>
          <cell r="C16905" t="str">
            <v>PILOSKIN ANTICASPA+ANTICAIDAX280ML +REP</v>
          </cell>
          <cell r="D16905">
            <v>900098045</v>
          </cell>
          <cell r="E16905" t="str">
            <v>SKINDRUG SA</v>
          </cell>
          <cell r="F16905" t="str">
            <v>DERMATOLOGICOS</v>
          </cell>
        </row>
        <row r="16906">
          <cell r="A16906">
            <v>1381179</v>
          </cell>
          <cell r="B16906">
            <v>7707327210572</v>
          </cell>
          <cell r="C16906" t="str">
            <v>HYDRAMED MANOS FCOX60G</v>
          </cell>
          <cell r="D16906">
            <v>900098045</v>
          </cell>
          <cell r="E16906" t="str">
            <v>SKINDRUG SA</v>
          </cell>
          <cell r="F16906" t="str">
            <v>DERMATOLOGICOS</v>
          </cell>
        </row>
        <row r="16907">
          <cell r="A16907">
            <v>1413024</v>
          </cell>
          <cell r="B16907">
            <v>7707327210640</v>
          </cell>
          <cell r="C16907" t="str">
            <v>SUNFACE AQUA URBAN SPF 50+ FCOX55G P7D</v>
          </cell>
          <cell r="D16907">
            <v>900098045</v>
          </cell>
          <cell r="E16907" t="str">
            <v>SKINDRUG SA</v>
          </cell>
          <cell r="F16907" t="str">
            <v>DERMATOLOGICOS</v>
          </cell>
        </row>
        <row r="16908">
          <cell r="A16908">
            <v>1448215</v>
          </cell>
          <cell r="B16908">
            <v>7707327210657</v>
          </cell>
          <cell r="C16908" t="str">
            <v>SUNFACE AQUA COLOR SPF50+ EMU FCOX55G</v>
          </cell>
          <cell r="D16908">
            <v>900098045</v>
          </cell>
          <cell r="E16908" t="str">
            <v>SKINDRUG SA</v>
          </cell>
          <cell r="F16908" t="str">
            <v>DERMATOLOGICOS</v>
          </cell>
        </row>
        <row r="16909">
          <cell r="A16909">
            <v>1440545</v>
          </cell>
          <cell r="B16909">
            <v>7707327210701</v>
          </cell>
          <cell r="C16909" t="str">
            <v>HYDRAMED OIL GEL FCOX1L SKIN</v>
          </cell>
          <cell r="D16909">
            <v>900098045</v>
          </cell>
          <cell r="E16909" t="str">
            <v>SKINDRUG SA</v>
          </cell>
          <cell r="F16909" t="str">
            <v>DERMATOLOGICOS</v>
          </cell>
        </row>
        <row r="16910">
          <cell r="A16910">
            <v>1440667</v>
          </cell>
          <cell r="B16910">
            <v>7707327210732</v>
          </cell>
          <cell r="C16910" t="str">
            <v>RETIMAX FACE EMU FCOX50G SKIN</v>
          </cell>
          <cell r="D16910">
            <v>900098045</v>
          </cell>
          <cell r="E16910" t="str">
            <v>SKINDRUG SA</v>
          </cell>
          <cell r="F16910" t="str">
            <v>DERMATOLOGICOS</v>
          </cell>
        </row>
        <row r="16911">
          <cell r="A16911">
            <v>1440548</v>
          </cell>
          <cell r="B16911">
            <v>7707327210749</v>
          </cell>
          <cell r="C16911" t="str">
            <v>OF-RETIMAX FOREVER YOUNG CJX1KIT SKIN</v>
          </cell>
          <cell r="D16911">
            <v>900098045</v>
          </cell>
          <cell r="E16911" t="str">
            <v>SKINDRUG SA</v>
          </cell>
          <cell r="F16911" t="str">
            <v>DERMATOLOGICOS</v>
          </cell>
        </row>
        <row r="16912">
          <cell r="A16912">
            <v>1434494</v>
          </cell>
          <cell r="B16912">
            <v>7707329200298</v>
          </cell>
          <cell r="C16912" t="str">
            <v>CERAZOL 40MG TR CJX14 ALS</v>
          </cell>
          <cell r="D16912">
            <v>900540057</v>
          </cell>
          <cell r="E16912" t="str">
            <v>ALLEN PHARMA SAS</v>
          </cell>
          <cell r="F16912" t="str">
            <v>ETICOS</v>
          </cell>
        </row>
        <row r="16913">
          <cell r="A16913">
            <v>1342436</v>
          </cell>
          <cell r="B16913">
            <v>7707329200328</v>
          </cell>
          <cell r="C16913" t="str">
            <v>LEQUIBAC 750MG CJX5TAB ALS</v>
          </cell>
          <cell r="D16913">
            <v>900540057</v>
          </cell>
          <cell r="E16913" t="str">
            <v>ALLEN PHARMA SAS</v>
          </cell>
          <cell r="F16913" t="str">
            <v>ETICOS</v>
          </cell>
        </row>
        <row r="16914">
          <cell r="A16914">
            <v>1342090</v>
          </cell>
          <cell r="B16914">
            <v>7707329200366</v>
          </cell>
          <cell r="C16914" t="str">
            <v>CERAZOL 40MG CJX28 TAB ALS</v>
          </cell>
          <cell r="D16914">
            <v>900540057</v>
          </cell>
          <cell r="E16914" t="str">
            <v>ALLEN PHARMA SAS</v>
          </cell>
          <cell r="F16914" t="str">
            <v>ETICOS</v>
          </cell>
        </row>
        <row r="16915">
          <cell r="A16915">
            <v>1380081</v>
          </cell>
          <cell r="B16915">
            <v>7707330815108</v>
          </cell>
          <cell r="C16915" t="str">
            <v>TNT PHASE 10 CASEIN POV FCOX1320G</v>
          </cell>
          <cell r="D16915">
            <v>900149229</v>
          </cell>
          <cell r="E16915" t="str">
            <v>NEOPHARMA SAS</v>
          </cell>
          <cell r="F16915" t="str">
            <v>NUTRICION DEPORTIVA</v>
          </cell>
        </row>
        <row r="16916">
          <cell r="A16916">
            <v>1380077</v>
          </cell>
          <cell r="B16916">
            <v>7707330818017</v>
          </cell>
          <cell r="C16916" t="str">
            <v>HIGH STANDARD WHEY FCOX540G</v>
          </cell>
          <cell r="D16916">
            <v>900149229</v>
          </cell>
          <cell r="E16916" t="str">
            <v>NEOPHARMA SAS</v>
          </cell>
          <cell r="F16916" t="str">
            <v>NUTRICION DEPORTIVA</v>
          </cell>
        </row>
        <row r="16917">
          <cell r="A16917">
            <v>1380099</v>
          </cell>
          <cell r="B16917">
            <v>7707330818024</v>
          </cell>
          <cell r="C16917" t="str">
            <v>ISO FIT ISOLATED VAINILLA POV BOLX480G</v>
          </cell>
          <cell r="D16917">
            <v>900149229</v>
          </cell>
          <cell r="E16917" t="str">
            <v>NEOPHARMA SAS</v>
          </cell>
          <cell r="F16917" t="str">
            <v>NUTRICION DEPORTIVA</v>
          </cell>
        </row>
        <row r="16918">
          <cell r="A16918">
            <v>165025</v>
          </cell>
          <cell r="B16918">
            <v>7707331331010</v>
          </cell>
          <cell r="C16918" t="str">
            <v>CASACINE 0.025% CR TUBX20G LNF</v>
          </cell>
          <cell r="D16918">
            <v>830129353</v>
          </cell>
          <cell r="E16918" t="str">
            <v>INVESTIGACION DESARRO FARMOQUIMICO</v>
          </cell>
          <cell r="F16918" t="str">
            <v>ETICOS</v>
          </cell>
        </row>
        <row r="16919">
          <cell r="A16919">
            <v>232195</v>
          </cell>
          <cell r="B16919">
            <v>7707331331041</v>
          </cell>
          <cell r="C16919" t="str">
            <v>CASACINE 0.075% CR TBOX20G LNF</v>
          </cell>
          <cell r="D16919">
            <v>830129353</v>
          </cell>
          <cell r="E16919" t="str">
            <v>INVESTIGACION DESARRO FARMOQUIMICO</v>
          </cell>
          <cell r="F16919" t="str">
            <v>ETICOS</v>
          </cell>
        </row>
        <row r="16920">
          <cell r="A16920">
            <v>1351689</v>
          </cell>
          <cell r="B16920">
            <v>7707331331072</v>
          </cell>
          <cell r="C16920" t="str">
            <v>DESONISAL 0.1% SOL TOP. FCOX30ML IDF</v>
          </cell>
          <cell r="D16920">
            <v>830129353</v>
          </cell>
          <cell r="E16920" t="str">
            <v>INVESTIGACION DESARRO FARMOQUIMICO</v>
          </cell>
          <cell r="F16920" t="str">
            <v>ETICOS</v>
          </cell>
        </row>
        <row r="16921">
          <cell r="A16921">
            <v>1033224</v>
          </cell>
          <cell r="B16921">
            <v>7707331331195</v>
          </cell>
          <cell r="C16921" t="str">
            <v>DESINISTA 2.5MG/5ML FCOX60ML IDF</v>
          </cell>
          <cell r="D16921">
            <v>830129353</v>
          </cell>
          <cell r="E16921" t="str">
            <v>INVESTIGACION DESARRO FARMOQUIMICO</v>
          </cell>
          <cell r="F16921" t="str">
            <v>ETICOS</v>
          </cell>
        </row>
        <row r="16922">
          <cell r="A16922">
            <v>1152756</v>
          </cell>
          <cell r="B16922">
            <v>7707331331324</v>
          </cell>
          <cell r="C16922" t="str">
            <v>TENARACOR 80MG CJX30TAB IDF</v>
          </cell>
          <cell r="D16922">
            <v>830129353</v>
          </cell>
          <cell r="E16922" t="str">
            <v>INVESTIGACION DESARRO FARMOQUIMICO</v>
          </cell>
          <cell r="F16922" t="str">
            <v>ETICOS</v>
          </cell>
        </row>
        <row r="16923">
          <cell r="A16923">
            <v>224291</v>
          </cell>
          <cell r="B16923">
            <v>7707331332055</v>
          </cell>
          <cell r="C16923" t="str">
            <v>BLOKSOL SPF50 CR TUBX60G LFM</v>
          </cell>
          <cell r="D16923">
            <v>830129353</v>
          </cell>
          <cell r="E16923" t="str">
            <v>INVESTIGACION DESARRO FARMOQUIMICO</v>
          </cell>
          <cell r="F16923" t="str">
            <v>DERMATOLOGICOS</v>
          </cell>
        </row>
        <row r="16924">
          <cell r="A16924">
            <v>426435</v>
          </cell>
          <cell r="B16924">
            <v>7707331332062</v>
          </cell>
          <cell r="C16924" t="str">
            <v>BLOKSOL GEL SPF45 TBOX60G LNF</v>
          </cell>
          <cell r="D16924">
            <v>830129353</v>
          </cell>
          <cell r="E16924" t="str">
            <v>INVESTIGACION DESARRO FARMOQUIMICO</v>
          </cell>
          <cell r="F16924" t="str">
            <v>DERMATOLOGICOS</v>
          </cell>
        </row>
        <row r="16925">
          <cell r="A16925">
            <v>1033235</v>
          </cell>
          <cell r="B16925">
            <v>7707331332307</v>
          </cell>
          <cell r="C16925" t="str">
            <v>ACNITINE FCOX120G IDF</v>
          </cell>
          <cell r="D16925">
            <v>830129353</v>
          </cell>
          <cell r="E16925" t="str">
            <v>INVESTIGACION DESARRO FARMOQUIMICO</v>
          </cell>
          <cell r="F16925" t="str">
            <v>DERMATOLOGICOS</v>
          </cell>
        </row>
        <row r="16926">
          <cell r="A16926">
            <v>1402905</v>
          </cell>
          <cell r="B16926">
            <v>7707331405506</v>
          </cell>
          <cell r="C16926" t="str">
            <v>F-ALIMENTO LACTEO CON M&amp;M´S  ALQUERIA</v>
          </cell>
          <cell r="D16926">
            <v>900136519</v>
          </cell>
          <cell r="E16926" t="str">
            <v>DASA DE COLOMBIA SAS</v>
          </cell>
          <cell r="F16926" t="str">
            <v>RETAIL</v>
          </cell>
        </row>
        <row r="16927">
          <cell r="A16927">
            <v>1402904</v>
          </cell>
          <cell r="B16927">
            <v>7707331406541</v>
          </cell>
          <cell r="C16927" t="str">
            <v>F-GELATINA CEREZA 90GRS</v>
          </cell>
          <cell r="D16927">
            <v>900136519</v>
          </cell>
          <cell r="E16927" t="str">
            <v>DASA DE COLOMBIA SAS</v>
          </cell>
          <cell r="F16927" t="str">
            <v>RETAIL</v>
          </cell>
        </row>
        <row r="16928">
          <cell r="A16928">
            <v>1402906</v>
          </cell>
          <cell r="B16928">
            <v>7707331406893</v>
          </cell>
          <cell r="C16928" t="str">
            <v>F-ALIMENTO LACTEO CON TRULULU  ALQUERIA</v>
          </cell>
          <cell r="D16928">
            <v>900136519</v>
          </cell>
          <cell r="E16928" t="str">
            <v>DASA DE COLOMBIA SAS</v>
          </cell>
          <cell r="F16928" t="str">
            <v>RETAIL</v>
          </cell>
        </row>
        <row r="16929">
          <cell r="A16929">
            <v>1402903</v>
          </cell>
          <cell r="B16929">
            <v>7707331407722</v>
          </cell>
          <cell r="C16929" t="str">
            <v>F-YOGURT ALQUERIA  VASO 150ML SABOR FRES</v>
          </cell>
          <cell r="D16929">
            <v>900136519</v>
          </cell>
          <cell r="E16929" t="str">
            <v>DASA DE COLOMBIA SAS</v>
          </cell>
          <cell r="F16929" t="str">
            <v>RETAIL</v>
          </cell>
        </row>
        <row r="16930">
          <cell r="A16930">
            <v>1402907</v>
          </cell>
          <cell r="B16930">
            <v>7707331407791</v>
          </cell>
          <cell r="C16930" t="str">
            <v>F-YOGURT  ALQUERIA CER 170 GRS HOJUELAS</v>
          </cell>
          <cell r="D16930">
            <v>900136519</v>
          </cell>
          <cell r="E16930" t="str">
            <v>DASA DE COLOMBIA SAS</v>
          </cell>
          <cell r="F16930" t="str">
            <v>RETAIL</v>
          </cell>
        </row>
        <row r="16931">
          <cell r="A16931">
            <v>1402908</v>
          </cell>
          <cell r="B16931">
            <v>7707331407807</v>
          </cell>
          <cell r="C16931" t="str">
            <v>F-YOGURT  ALQUERIA CER 170 GRS  MILO</v>
          </cell>
          <cell r="D16931">
            <v>900136519</v>
          </cell>
          <cell r="E16931" t="str">
            <v>DASA DE COLOMBIA SAS</v>
          </cell>
          <cell r="F16931" t="str">
            <v>RETAIL</v>
          </cell>
        </row>
        <row r="16932">
          <cell r="A16932">
            <v>2996</v>
          </cell>
          <cell r="B16932">
            <v>7707331800479</v>
          </cell>
          <cell r="C16932" t="str">
            <v>ESPARADRAPO TELA  1X5ROL  BSN</v>
          </cell>
          <cell r="D16932">
            <v>805019723</v>
          </cell>
          <cell r="E16932" t="str">
            <v>BSN MEDICAL LTDA</v>
          </cell>
          <cell r="F16932" t="str">
            <v>OTC</v>
          </cell>
        </row>
        <row r="16933">
          <cell r="A16933">
            <v>3093</v>
          </cell>
          <cell r="B16933">
            <v>7707331800486</v>
          </cell>
          <cell r="C16933" t="str">
            <v>ESPARADRAPO 2X5 ROLL BSN</v>
          </cell>
          <cell r="D16933">
            <v>805019723</v>
          </cell>
          <cell r="E16933" t="str">
            <v>BSN MEDICAL LTDA</v>
          </cell>
          <cell r="F16933" t="str">
            <v>OTC</v>
          </cell>
        </row>
        <row r="16934">
          <cell r="A16934">
            <v>1187709</v>
          </cell>
          <cell r="B16934">
            <v>7707331800493</v>
          </cell>
          <cell r="C16934" t="str">
            <v>LEUKOPLAST ESPARADRAPO 3X5yd 1UN BSN</v>
          </cell>
          <cell r="D16934">
            <v>805019723</v>
          </cell>
          <cell r="E16934" t="str">
            <v>BSN MEDICAL LTDA</v>
          </cell>
          <cell r="F16934" t="str">
            <v>OTC</v>
          </cell>
        </row>
        <row r="16935">
          <cell r="A16935">
            <v>3698</v>
          </cell>
          <cell r="B16935">
            <v>7707331800509</v>
          </cell>
          <cell r="C16935" t="str">
            <v>ESPARADRAPO 10X4.57CM ROL UND BSN</v>
          </cell>
          <cell r="D16935">
            <v>805019723</v>
          </cell>
          <cell r="E16935" t="str">
            <v>BSN MEDICAL LTDA</v>
          </cell>
          <cell r="F16935" t="str">
            <v>OTC</v>
          </cell>
        </row>
        <row r="16936">
          <cell r="A16936">
            <v>572066</v>
          </cell>
          <cell r="B16936">
            <v>7707331800592</v>
          </cell>
          <cell r="C16936" t="str">
            <v>LEUKOPLAST TELA 1/2 X 5 YDS BSN</v>
          </cell>
          <cell r="D16936">
            <v>805019723</v>
          </cell>
          <cell r="E16936" t="str">
            <v>BSN MEDICAL LTDA</v>
          </cell>
          <cell r="F16936" t="str">
            <v>OTC</v>
          </cell>
        </row>
        <row r="16937">
          <cell r="A16937">
            <v>572065</v>
          </cell>
          <cell r="B16937">
            <v>7707331800608</v>
          </cell>
          <cell r="C16937" t="str">
            <v>LEKOPLAST 1X5 TELA</v>
          </cell>
          <cell r="D16937">
            <v>805019723</v>
          </cell>
          <cell r="E16937" t="str">
            <v>BSN MEDICAL LTDA</v>
          </cell>
          <cell r="F16937" t="str">
            <v>OTC</v>
          </cell>
        </row>
        <row r="16938">
          <cell r="A16938">
            <v>1076115</v>
          </cell>
          <cell r="B16938">
            <v>7707331801582</v>
          </cell>
          <cell r="C16938" t="str">
            <v>ESPARADRAPO MICROP.PIEL CARRTE 1X1Y BSN</v>
          </cell>
          <cell r="D16938">
            <v>805019723</v>
          </cell>
          <cell r="E16938" t="str">
            <v>BSN MEDICAL LTDA</v>
          </cell>
          <cell r="F16938" t="str">
            <v>OTC</v>
          </cell>
        </row>
        <row r="16939">
          <cell r="A16939">
            <v>1075385</v>
          </cell>
          <cell r="B16939">
            <v>7707331801643</v>
          </cell>
          <cell r="C16939" t="str">
            <v>CURAS LATEX COVER CJX20UN R:72684-00 BSN</v>
          </cell>
          <cell r="D16939">
            <v>805019723</v>
          </cell>
          <cell r="E16939" t="str">
            <v>BSN MEDICAL LTDA</v>
          </cell>
          <cell r="F16939" t="str">
            <v>OTC</v>
          </cell>
        </row>
        <row r="16940">
          <cell r="A16940">
            <v>1075388</v>
          </cell>
          <cell r="B16940">
            <v>7707331801650</v>
          </cell>
          <cell r="C16940" t="str">
            <v>CURAS LATEX COVER CJX30UN R:72684-01 BSN</v>
          </cell>
          <cell r="D16940">
            <v>805019723</v>
          </cell>
          <cell r="E16940" t="str">
            <v>BSN MEDICAL LTDA</v>
          </cell>
          <cell r="F16940" t="str">
            <v>OTC</v>
          </cell>
        </row>
        <row r="16941">
          <cell r="A16941">
            <v>1075386</v>
          </cell>
          <cell r="B16941">
            <v>7707331801667</v>
          </cell>
          <cell r="C16941" t="str">
            <v>CURAS LATEX COVER CJX30UN R:72684-02 BSN</v>
          </cell>
          <cell r="D16941">
            <v>805019723</v>
          </cell>
          <cell r="E16941" t="str">
            <v>BSN MEDICAL LTDA</v>
          </cell>
          <cell r="F16941" t="str">
            <v>OTC</v>
          </cell>
        </row>
        <row r="16942">
          <cell r="A16942">
            <v>1330806</v>
          </cell>
          <cell r="B16942">
            <v>7707331801889</v>
          </cell>
          <cell r="C16942" t="str">
            <v>CURAS COVPL E.ESPE CJX200SOB SOBX10UN BS</v>
          </cell>
          <cell r="D16942">
            <v>805019723</v>
          </cell>
          <cell r="E16942" t="str">
            <v>BSN MEDICAL LTDA</v>
          </cell>
          <cell r="F16942" t="str">
            <v>OTC</v>
          </cell>
        </row>
        <row r="16943">
          <cell r="A16943">
            <v>1187684</v>
          </cell>
          <cell r="B16943">
            <v>7707331801940</v>
          </cell>
          <cell r="C16943" t="str">
            <v>LEUKOPOR ESPARADRAPO PIEL 1X10yd 1UN BSN</v>
          </cell>
          <cell r="D16943">
            <v>805019723</v>
          </cell>
          <cell r="E16943" t="str">
            <v>BSN MEDICAL LTDA</v>
          </cell>
          <cell r="F16943" t="str">
            <v>OTC</v>
          </cell>
        </row>
        <row r="16944">
          <cell r="A16944">
            <v>1187708</v>
          </cell>
          <cell r="B16944">
            <v>7707331801957</v>
          </cell>
          <cell r="C16944" t="str">
            <v>LEUKOPOR ESPARADRAPO PIEL 2X10yd 1UN BSN</v>
          </cell>
          <cell r="D16944">
            <v>805019723</v>
          </cell>
          <cell r="E16944" t="str">
            <v>BSN MEDICAL LTDA</v>
          </cell>
          <cell r="F16944" t="str">
            <v>OTC</v>
          </cell>
        </row>
        <row r="16945">
          <cell r="A16945">
            <v>1388522</v>
          </cell>
          <cell r="B16945">
            <v>7707331802398</v>
          </cell>
          <cell r="C16945" t="str">
            <v>CURAS R/AGUA PIEL LEUKOPLAST CJX20UN</v>
          </cell>
          <cell r="D16945">
            <v>805019723</v>
          </cell>
          <cell r="E16945" t="str">
            <v>BSN MEDICAL LTDA</v>
          </cell>
          <cell r="F16945" t="str">
            <v>OTC</v>
          </cell>
        </row>
        <row r="16946">
          <cell r="A16946">
            <v>1388521</v>
          </cell>
          <cell r="B16946">
            <v>7707331802404</v>
          </cell>
          <cell r="C16946" t="str">
            <v>CURAS REDONDAS PIEL LEUKOPLAST CJX100UN</v>
          </cell>
          <cell r="D16946">
            <v>805019723</v>
          </cell>
          <cell r="E16946" t="str">
            <v>BSN MEDICAL LTDA</v>
          </cell>
          <cell r="F16946" t="str">
            <v>OTC</v>
          </cell>
        </row>
        <row r="16947">
          <cell r="A16947">
            <v>1388451</v>
          </cell>
          <cell r="B16947">
            <v>7707331802428</v>
          </cell>
          <cell r="C16947" t="str">
            <v>CURAS ESTANDAR TRANS LEUKOPLAST CJX100UN</v>
          </cell>
          <cell r="D16947">
            <v>805019723</v>
          </cell>
          <cell r="E16947" t="str">
            <v>BSN MEDICAL LTDA</v>
          </cell>
          <cell r="F16947" t="str">
            <v>OTC</v>
          </cell>
        </row>
        <row r="16948">
          <cell r="A16948">
            <v>1388452</v>
          </cell>
          <cell r="B16948">
            <v>7707331802480</v>
          </cell>
          <cell r="C16948" t="str">
            <v>CURAS ELASTICA PIEL LEUKOPLAST CJX20UN</v>
          </cell>
          <cell r="D16948">
            <v>805019723</v>
          </cell>
          <cell r="E16948" t="str">
            <v>BSN MEDICAL LTDA</v>
          </cell>
          <cell r="F16948" t="str">
            <v>OTC</v>
          </cell>
        </row>
        <row r="16949">
          <cell r="A16949">
            <v>1402364</v>
          </cell>
          <cell r="B16949">
            <v>7707331803722</v>
          </cell>
          <cell r="C16949" t="str">
            <v>CURA LEUKOPLAST ESTANDAR PIEL CJX10 BSN</v>
          </cell>
          <cell r="D16949">
            <v>805019723</v>
          </cell>
          <cell r="E16949" t="str">
            <v>BSN MEDICAL LTDA</v>
          </cell>
          <cell r="F16949" t="str">
            <v>OTC</v>
          </cell>
        </row>
        <row r="16950">
          <cell r="A16950">
            <v>756251</v>
          </cell>
          <cell r="B16950">
            <v>7707333770046</v>
          </cell>
          <cell r="C16950" t="str">
            <v>BICARBONATO DE SODIO CJX100GRS</v>
          </cell>
          <cell r="D16950">
            <v>900859239</v>
          </cell>
          <cell r="E16950" t="str">
            <v>ARQUIFARMA SAS</v>
          </cell>
          <cell r="F16950" t="str">
            <v>INSUMOS</v>
          </cell>
        </row>
        <row r="16951">
          <cell r="A16951">
            <v>1787</v>
          </cell>
          <cell r="B16951">
            <v>7707333770145</v>
          </cell>
          <cell r="C16951" t="str">
            <v>SAL DE EPSON 100G CJX1BOL LQT</v>
          </cell>
          <cell r="D16951">
            <v>900859239</v>
          </cell>
          <cell r="E16951" t="str">
            <v>ARQUIFARMA SAS</v>
          </cell>
          <cell r="F16951" t="str">
            <v>INSUMOS</v>
          </cell>
        </row>
        <row r="16952">
          <cell r="A16952">
            <v>2217</v>
          </cell>
          <cell r="B16952">
            <v>7707333770152</v>
          </cell>
          <cell r="C16952" t="str">
            <v>VASELINA PURA TUBX28G LQT</v>
          </cell>
          <cell r="D16952">
            <v>900859239</v>
          </cell>
          <cell r="E16952" t="str">
            <v>ARQUIFARMA SAS</v>
          </cell>
          <cell r="F16952" t="str">
            <v>INSUMOS</v>
          </cell>
        </row>
        <row r="16953">
          <cell r="A16953">
            <v>756235</v>
          </cell>
          <cell r="B16953">
            <v>7707333770169</v>
          </cell>
          <cell r="C16953" t="str">
            <v>VASELINA PURA POTE X105GRS</v>
          </cell>
          <cell r="D16953">
            <v>900859239</v>
          </cell>
          <cell r="E16953" t="str">
            <v>ARQUIFARMA SAS</v>
          </cell>
          <cell r="F16953" t="str">
            <v>INSUMOS</v>
          </cell>
        </row>
        <row r="16954">
          <cell r="A16954">
            <v>756248</v>
          </cell>
          <cell r="B16954">
            <v>7707333770176</v>
          </cell>
          <cell r="C16954" t="str">
            <v>ACEITE DE RICINO FCOX30ML</v>
          </cell>
          <cell r="D16954">
            <v>900859239</v>
          </cell>
          <cell r="E16954" t="str">
            <v>ARQUIFARMA SAS</v>
          </cell>
          <cell r="F16954" t="str">
            <v>INSUMOS</v>
          </cell>
        </row>
        <row r="16955">
          <cell r="A16955">
            <v>1350994</v>
          </cell>
          <cell r="B16955">
            <v>7707333770237</v>
          </cell>
          <cell r="C16955" t="str">
            <v>ACEITE MINERAL FCOX450ML ARQ</v>
          </cell>
          <cell r="D16955">
            <v>900859239</v>
          </cell>
          <cell r="E16955" t="str">
            <v>ARQUIFARMA SAS</v>
          </cell>
          <cell r="F16955" t="str">
            <v>INSUMOS</v>
          </cell>
        </row>
        <row r="16956">
          <cell r="A16956">
            <v>1272376</v>
          </cell>
          <cell r="B16956">
            <v>7707333770350</v>
          </cell>
          <cell r="C16956" t="str">
            <v>ACIDO BORICO CJX100G ARQ</v>
          </cell>
          <cell r="D16956">
            <v>900859239</v>
          </cell>
          <cell r="E16956" t="str">
            <v>ARQUIFARMA SAS</v>
          </cell>
          <cell r="F16956" t="str">
            <v>INSUMOS</v>
          </cell>
        </row>
        <row r="16957">
          <cell r="A16957">
            <v>1351007</v>
          </cell>
          <cell r="B16957">
            <v>7707333770374</v>
          </cell>
          <cell r="C16957" t="str">
            <v>SAL DE EPSOM BOLX400G ARQ</v>
          </cell>
          <cell r="D16957">
            <v>900859239</v>
          </cell>
          <cell r="E16957" t="str">
            <v>ARQUIFARMA SAS</v>
          </cell>
          <cell r="F16957" t="str">
            <v>INSUMOS</v>
          </cell>
        </row>
        <row r="16958">
          <cell r="A16958">
            <v>1276170</v>
          </cell>
          <cell r="B16958">
            <v>7707333770398</v>
          </cell>
          <cell r="C16958" t="str">
            <v>ACEITE DE ALMENDRAS FCOX240ML ARQ</v>
          </cell>
          <cell r="D16958">
            <v>900859239</v>
          </cell>
          <cell r="E16958" t="str">
            <v>ARQUIFARMA SAS</v>
          </cell>
          <cell r="F16958" t="str">
            <v>INSUMOS</v>
          </cell>
        </row>
        <row r="16959">
          <cell r="A16959">
            <v>1252173</v>
          </cell>
          <cell r="B16959">
            <v>7707333770404</v>
          </cell>
          <cell r="C16959" t="str">
            <v>VASELINA PURA UNG POTX460G ARQ</v>
          </cell>
          <cell r="D16959">
            <v>900859239</v>
          </cell>
          <cell r="E16959" t="str">
            <v>ARQUIFARMA SAS</v>
          </cell>
          <cell r="F16959" t="str">
            <v>INSUMOS</v>
          </cell>
        </row>
        <row r="16960">
          <cell r="A16960">
            <v>1351012</v>
          </cell>
          <cell r="B16960">
            <v>7707333770459</v>
          </cell>
          <cell r="C16960" t="str">
            <v>ACIDO BORICO BOLX400G ARQ</v>
          </cell>
          <cell r="D16960">
            <v>900859239</v>
          </cell>
          <cell r="E16960" t="str">
            <v>ARQUIFARMA SAS</v>
          </cell>
          <cell r="F16960" t="str">
            <v>INSUMOS</v>
          </cell>
        </row>
        <row r="16961">
          <cell r="A16961">
            <v>1350997</v>
          </cell>
          <cell r="B16961">
            <v>7707333770480</v>
          </cell>
          <cell r="C16961" t="str">
            <v>GLICERINA PURA FCOX450ML ARQ</v>
          </cell>
          <cell r="D16961">
            <v>900859239</v>
          </cell>
          <cell r="E16961" t="str">
            <v>ARQUIFARMA SAS</v>
          </cell>
          <cell r="F16961" t="str">
            <v>INSUMOS</v>
          </cell>
        </row>
        <row r="16962">
          <cell r="A16962">
            <v>356094</v>
          </cell>
          <cell r="B16962">
            <v>7707334710140</v>
          </cell>
          <cell r="C16962" t="str">
            <v>METICON 250/80MG CJX40CAPS LUT</v>
          </cell>
          <cell r="D16962">
            <v>900154341</v>
          </cell>
          <cell r="E16962" t="str">
            <v>NEVOX FARMA SAS</v>
          </cell>
          <cell r="F16962" t="str">
            <v>ETICOS</v>
          </cell>
        </row>
        <row r="16963">
          <cell r="A16963">
            <v>221071</v>
          </cell>
          <cell r="B16963">
            <v>7707334710157</v>
          </cell>
          <cell r="C16963" t="str">
            <v>SIMETICON GAS-REL 10MG/ML JBE FCOX360ML</v>
          </cell>
          <cell r="D16963">
            <v>900154341</v>
          </cell>
          <cell r="E16963" t="str">
            <v>NEVOX FARMA SAS</v>
          </cell>
          <cell r="F16963" t="str">
            <v>ETICOS</v>
          </cell>
        </row>
        <row r="16964">
          <cell r="A16964">
            <v>1342446</v>
          </cell>
          <cell r="B16964">
            <v>7707334710195</v>
          </cell>
          <cell r="C16964" t="str">
            <v>ESOZOL 40MG CJX20 CAP NEF</v>
          </cell>
          <cell r="D16964">
            <v>900154341</v>
          </cell>
          <cell r="E16964" t="str">
            <v>NEVOX FARMA SAS</v>
          </cell>
          <cell r="F16964" t="str">
            <v>ETICOS</v>
          </cell>
        </row>
        <row r="16965">
          <cell r="A16965">
            <v>910122</v>
          </cell>
          <cell r="B16965">
            <v>7707334710294</v>
          </cell>
          <cell r="C16965" t="str">
            <v>BALZAC CEREZA FCOX360ML NEF</v>
          </cell>
          <cell r="D16965">
            <v>900154341</v>
          </cell>
          <cell r="E16965" t="str">
            <v>NEVOX FARMA SAS</v>
          </cell>
          <cell r="F16965" t="str">
            <v>ETICOS</v>
          </cell>
        </row>
        <row r="16966">
          <cell r="A16966">
            <v>1326999</v>
          </cell>
          <cell r="B16966">
            <v>7707334710300</v>
          </cell>
          <cell r="C16966" t="str">
            <v>ACEVITAL CJX30CAPS NEF</v>
          </cell>
          <cell r="D16966">
            <v>900154341</v>
          </cell>
          <cell r="E16966" t="str">
            <v>NEVOX FARMA SAS</v>
          </cell>
          <cell r="F16966" t="str">
            <v>NUTRICIONALES</v>
          </cell>
        </row>
        <row r="16967">
          <cell r="A16967">
            <v>980909</v>
          </cell>
          <cell r="B16967">
            <v>7707334710355</v>
          </cell>
          <cell r="C16967" t="str">
            <v>DESNA 5MG CJX10TAB NEF</v>
          </cell>
          <cell r="D16967">
            <v>900154341</v>
          </cell>
          <cell r="E16967" t="str">
            <v>NEVOX FARMA SAS</v>
          </cell>
          <cell r="F16967" t="str">
            <v>ETICOS</v>
          </cell>
        </row>
        <row r="16968">
          <cell r="A16968">
            <v>1033208</v>
          </cell>
          <cell r="B16968">
            <v>7707334710430</v>
          </cell>
          <cell r="C16968" t="str">
            <v>FIGEZTOMIL SOLUCION ORAL FCOX240ML NEF</v>
          </cell>
          <cell r="D16968">
            <v>900154341</v>
          </cell>
          <cell r="E16968" t="str">
            <v>NEVOX FARMA SAS</v>
          </cell>
          <cell r="F16968" t="str">
            <v>NUTRICIONALES</v>
          </cell>
        </row>
        <row r="16969">
          <cell r="A16969">
            <v>1033194</v>
          </cell>
          <cell r="B16969">
            <v>7707334710447</v>
          </cell>
          <cell r="C16969" t="str">
            <v>DIETREX 120MG/100ML FCOX120ML NEF</v>
          </cell>
          <cell r="D16969">
            <v>900154341</v>
          </cell>
          <cell r="E16969" t="str">
            <v>NEVOX FARMA SAS</v>
          </cell>
          <cell r="F16969" t="str">
            <v>ETICOS</v>
          </cell>
        </row>
        <row r="16970">
          <cell r="A16970">
            <v>1189059</v>
          </cell>
          <cell r="B16970">
            <v>7707334710539</v>
          </cell>
          <cell r="C16970" t="str">
            <v>DIARSET NX M 600mg/200mg CDR CJx18 NEF</v>
          </cell>
          <cell r="D16970">
            <v>900154341</v>
          </cell>
          <cell r="E16970" t="str">
            <v>NEVOX FARMA SAS</v>
          </cell>
          <cell r="F16970" t="str">
            <v>ETICOS</v>
          </cell>
        </row>
        <row r="16971">
          <cell r="A16971">
            <v>1173473</v>
          </cell>
          <cell r="B16971">
            <v>7707334710553</v>
          </cell>
          <cell r="C16971" t="str">
            <v>PEDIAZINC CRZ 2mg/ml SHN FCOX120ml NEF</v>
          </cell>
          <cell r="D16971">
            <v>900154341</v>
          </cell>
          <cell r="E16971" t="str">
            <v>NEVOX FARMA SAS</v>
          </cell>
          <cell r="F16971" t="str">
            <v>ETICOS</v>
          </cell>
        </row>
        <row r="16972">
          <cell r="A16972">
            <v>1376855</v>
          </cell>
          <cell r="B16972">
            <v>7707334710652</v>
          </cell>
          <cell r="C16972" t="str">
            <v>LOFOTEN 32MG/ML SHJ FCOX60ML NEF</v>
          </cell>
          <cell r="D16972">
            <v>900154341</v>
          </cell>
          <cell r="E16972" t="str">
            <v>NEVOX FARMA SAS</v>
          </cell>
          <cell r="F16972" t="str">
            <v>ETICOS</v>
          </cell>
        </row>
        <row r="16973">
          <cell r="A16973">
            <v>1261202</v>
          </cell>
          <cell r="B16973">
            <v>7707336720437</v>
          </cell>
          <cell r="C16973" t="str">
            <v>COLOCYNTHIS HOMACCORD SGS FCOX30ML HEE</v>
          </cell>
          <cell r="D16973">
            <v>830033494</v>
          </cell>
          <cell r="E16973" t="str">
            <v>HEEL COLOMBIA LTDA</v>
          </cell>
          <cell r="F16973" t="str">
            <v>HOMEOPATICOS</v>
          </cell>
        </row>
        <row r="16974">
          <cell r="A16974">
            <v>1261206</v>
          </cell>
          <cell r="B16974">
            <v>7707336720567</v>
          </cell>
          <cell r="C16974" t="str">
            <v>DUODENOHEEL TAB FCOX50TAB HEE</v>
          </cell>
          <cell r="D16974">
            <v>830033494</v>
          </cell>
          <cell r="E16974" t="str">
            <v>HEEL COLOMBIA LTDA</v>
          </cell>
          <cell r="F16974" t="str">
            <v>HOMEOPATICOS</v>
          </cell>
        </row>
        <row r="16975">
          <cell r="A16975">
            <v>1103093</v>
          </cell>
          <cell r="B16975">
            <v>7707336720598</v>
          </cell>
          <cell r="C16975" t="str">
            <v>ENGYSTOL FCOX50TAB HEEL</v>
          </cell>
          <cell r="D16975">
            <v>830033494</v>
          </cell>
          <cell r="E16975" t="str">
            <v>HEEL COLOMBIA LTDA</v>
          </cell>
          <cell r="F16975" t="str">
            <v>HOMEOPATICOS</v>
          </cell>
        </row>
        <row r="16976">
          <cell r="A16976">
            <v>1252176</v>
          </cell>
          <cell r="B16976">
            <v>7707336720680</v>
          </cell>
          <cell r="C16976" t="str">
            <v>GASTRICUMEEL FCOX50TAB HEE</v>
          </cell>
          <cell r="D16976">
            <v>830033494</v>
          </cell>
          <cell r="E16976" t="str">
            <v>HEEL COLOMBIA LTDA</v>
          </cell>
          <cell r="F16976" t="str">
            <v>HOMEOPATICOS</v>
          </cell>
        </row>
        <row r="16977">
          <cell r="A16977">
            <v>1167510</v>
          </cell>
          <cell r="B16977">
            <v>7707336720772</v>
          </cell>
          <cell r="C16977" t="str">
            <v>GRAPHITES HOMACCORD HEEL77 GOTAS FCX30ML</v>
          </cell>
          <cell r="D16977">
            <v>830033494</v>
          </cell>
          <cell r="E16977" t="str">
            <v>HEEL COLOMBIA LTDA</v>
          </cell>
          <cell r="F16977" t="str">
            <v>HOMEOPATICOS</v>
          </cell>
        </row>
        <row r="16978">
          <cell r="A16978">
            <v>1252175</v>
          </cell>
          <cell r="B16978">
            <v>7707336720789</v>
          </cell>
          <cell r="C16978" t="str">
            <v>GRIPP HEEL TAB FCOX50TAB HEE</v>
          </cell>
          <cell r="D16978">
            <v>830033494</v>
          </cell>
          <cell r="E16978" t="str">
            <v>HEEL COLOMBIA LTDA</v>
          </cell>
          <cell r="F16978" t="str">
            <v>HOMEOPATICOS</v>
          </cell>
        </row>
        <row r="16979">
          <cell r="A16979">
            <v>1261203</v>
          </cell>
          <cell r="B16979">
            <v>7707336720864</v>
          </cell>
          <cell r="C16979" t="str">
            <v>HEPEEL N TAB FCOX50COM HEE</v>
          </cell>
          <cell r="D16979">
            <v>830033494</v>
          </cell>
          <cell r="E16979" t="str">
            <v>HEEL COLOMBIA LTDA</v>
          </cell>
          <cell r="F16979" t="str">
            <v>HOMEOPATICOS</v>
          </cell>
        </row>
        <row r="16980">
          <cell r="A16980">
            <v>1343583</v>
          </cell>
          <cell r="B16980">
            <v>7707336720918</v>
          </cell>
          <cell r="C16980" t="str">
            <v>HORMEEL SNT GOTAS SGS FCOX30ML QDC</v>
          </cell>
          <cell r="D16980">
            <v>830033494</v>
          </cell>
          <cell r="E16980" t="str">
            <v>HEEL COLOMBIA LTDA</v>
          </cell>
          <cell r="F16980" t="str">
            <v>HOMEOPATICOS</v>
          </cell>
        </row>
        <row r="16981">
          <cell r="A16981">
            <v>1219366</v>
          </cell>
          <cell r="B16981">
            <v>7707336720987</v>
          </cell>
          <cell r="C16981" t="str">
            <v>KLI HEEL FCOX50TAB HEE</v>
          </cell>
          <cell r="D16981">
            <v>830033494</v>
          </cell>
          <cell r="E16981" t="str">
            <v>HEEL COLOMBIA LTDA</v>
          </cell>
          <cell r="F16981" t="str">
            <v>HOMEOPATICOS</v>
          </cell>
        </row>
        <row r="16982">
          <cell r="A16982">
            <v>1398357</v>
          </cell>
          <cell r="B16982">
            <v>7707336721076</v>
          </cell>
          <cell r="C16982" t="str">
            <v>LYMPHOMYOSOT TAB FCOX100 HEE</v>
          </cell>
          <cell r="D16982">
            <v>830033494</v>
          </cell>
          <cell r="E16982" t="str">
            <v>HEEL COLOMBIA LTDA</v>
          </cell>
          <cell r="F16982" t="str">
            <v>HOMEOPATICOS</v>
          </cell>
        </row>
        <row r="16983">
          <cell r="A16983">
            <v>1252178</v>
          </cell>
          <cell r="B16983">
            <v>7707336721083</v>
          </cell>
          <cell r="C16983" t="str">
            <v>LYMPHOMYOSOT N SGS FCOX30ML HEE</v>
          </cell>
          <cell r="D16983">
            <v>830033494</v>
          </cell>
          <cell r="E16983" t="str">
            <v>HEEL COLOMBIA LTDA</v>
          </cell>
          <cell r="F16983" t="str">
            <v>HOMEOPATICOS</v>
          </cell>
        </row>
        <row r="16984">
          <cell r="A16984">
            <v>1167295</v>
          </cell>
          <cell r="B16984">
            <v>7707336721144</v>
          </cell>
          <cell r="C16984" t="str">
            <v>HEEL 114 90mg/60mg/30mg TAB FCOX50 HEE</v>
          </cell>
          <cell r="D16984">
            <v>830033494</v>
          </cell>
          <cell r="E16984" t="str">
            <v>HEEL COLOMBIA LTDA</v>
          </cell>
          <cell r="F16984" t="str">
            <v>HOMEOPATICOS</v>
          </cell>
        </row>
        <row r="16985">
          <cell r="A16985">
            <v>1343579</v>
          </cell>
          <cell r="B16985">
            <v>7707336721243</v>
          </cell>
          <cell r="C16985" t="str">
            <v>NERVOHEEL N TAB FCOX50TAB QDC</v>
          </cell>
          <cell r="D16985">
            <v>830033494</v>
          </cell>
          <cell r="E16985" t="str">
            <v>HEEL COLOMBIA LTDA</v>
          </cell>
          <cell r="F16985" t="str">
            <v>HOMEOPATICOS</v>
          </cell>
        </row>
        <row r="16986">
          <cell r="A16986">
            <v>1167293</v>
          </cell>
          <cell r="B16986">
            <v>7707336721434</v>
          </cell>
          <cell r="C16986" t="str">
            <v>HEEL 143 22MCL SHI CJX5AMPX2.2ML HEE</v>
          </cell>
          <cell r="D16986">
            <v>830033494</v>
          </cell>
          <cell r="E16986" t="str">
            <v>HEEL COLOMBIA LTDA</v>
          </cell>
          <cell r="F16986" t="str">
            <v>HOMEOPATICOS</v>
          </cell>
        </row>
        <row r="16987">
          <cell r="A16987">
            <v>1261199</v>
          </cell>
          <cell r="B16987">
            <v>7707336721489</v>
          </cell>
          <cell r="C16987" t="str">
            <v>RHEUMA HEEL TSL FCOX50COM HEE</v>
          </cell>
          <cell r="D16987">
            <v>830033494</v>
          </cell>
          <cell r="E16987" t="str">
            <v>HEEL COLOMBIA LTDA</v>
          </cell>
          <cell r="F16987" t="str">
            <v>HOMEOPATICOS</v>
          </cell>
        </row>
        <row r="16988">
          <cell r="A16988">
            <v>1252177</v>
          </cell>
          <cell r="B16988">
            <v>7707336721588</v>
          </cell>
          <cell r="C16988" t="str">
            <v>SPASCUPREEL TAB FCOX50TAB HEE</v>
          </cell>
          <cell r="D16988">
            <v>830033494</v>
          </cell>
          <cell r="E16988" t="str">
            <v>HEEL COLOMBIA LTDA</v>
          </cell>
          <cell r="F16988" t="str">
            <v>HOMEOPATICOS</v>
          </cell>
        </row>
        <row r="16989">
          <cell r="A16989">
            <v>1343580</v>
          </cell>
          <cell r="B16989">
            <v>7707336721618</v>
          </cell>
          <cell r="C16989" t="str">
            <v>SPIGELON TAB FCOX50TAB QDC</v>
          </cell>
          <cell r="D16989">
            <v>830033494</v>
          </cell>
          <cell r="E16989" t="str">
            <v>HEEL COLOMBIA LTDA</v>
          </cell>
          <cell r="F16989" t="str">
            <v>HOMEOPATICOS</v>
          </cell>
        </row>
        <row r="16990">
          <cell r="A16990">
            <v>1261200</v>
          </cell>
          <cell r="B16990">
            <v>7707336721694</v>
          </cell>
          <cell r="C16990" t="str">
            <v>TARTEPHEDREEL N SGS FCOX30ML HEE</v>
          </cell>
          <cell r="D16990">
            <v>830033494</v>
          </cell>
          <cell r="E16990" t="str">
            <v>HEEL COLOMBIA LTDA</v>
          </cell>
          <cell r="F16990" t="str">
            <v>HOMEOPATICOS</v>
          </cell>
        </row>
        <row r="16991">
          <cell r="A16991">
            <v>1103088</v>
          </cell>
          <cell r="B16991">
            <v>7707336721731</v>
          </cell>
          <cell r="C16991" t="str">
            <v>TRAUMEEL S FCOX50TAB HEEL</v>
          </cell>
          <cell r="D16991">
            <v>830033494</v>
          </cell>
          <cell r="E16991" t="str">
            <v>HEEL COLOMBIA LTDA</v>
          </cell>
          <cell r="F16991" t="str">
            <v>HOMEOPATICOS</v>
          </cell>
        </row>
        <row r="16992">
          <cell r="A16992">
            <v>1103092</v>
          </cell>
          <cell r="B16992">
            <v>7707336721748</v>
          </cell>
          <cell r="C16992" t="str">
            <v>TRAUMEEL S GOTAS FCOX30ML HEEL</v>
          </cell>
          <cell r="D16992">
            <v>830033494</v>
          </cell>
          <cell r="E16992" t="str">
            <v>HEEL COLOMBIA LTDA</v>
          </cell>
          <cell r="F16992" t="str">
            <v>HOMEOPATICOS</v>
          </cell>
        </row>
        <row r="16993">
          <cell r="A16993">
            <v>1103086</v>
          </cell>
          <cell r="B16993">
            <v>7707336721755</v>
          </cell>
          <cell r="C16993" t="str">
            <v>TRAUMEEL S CREMA TBOX50G HEEL</v>
          </cell>
          <cell r="D16993">
            <v>830033494</v>
          </cell>
          <cell r="E16993" t="str">
            <v>HEEL COLOMBIA LTDA</v>
          </cell>
          <cell r="F16993" t="str">
            <v>HOMEOPATICOS</v>
          </cell>
        </row>
        <row r="16994">
          <cell r="A16994">
            <v>1205186</v>
          </cell>
          <cell r="B16994">
            <v>7707336721762</v>
          </cell>
          <cell r="C16994" t="str">
            <v>TRAUMEEL S CJX5AMPX2.2ML HEE</v>
          </cell>
          <cell r="D16994">
            <v>830033494</v>
          </cell>
          <cell r="E16994" t="str">
            <v>HEEL COLOMBIA LTDA</v>
          </cell>
          <cell r="F16994" t="str">
            <v>HOMEOPATICOS</v>
          </cell>
        </row>
        <row r="16995">
          <cell r="A16995">
            <v>1342784</v>
          </cell>
          <cell r="B16995">
            <v>7707336721816</v>
          </cell>
          <cell r="C16995" t="str">
            <v>VERTIGOHEEL FCOX100TAB HEE</v>
          </cell>
          <cell r="D16995">
            <v>830033494</v>
          </cell>
          <cell r="E16995" t="str">
            <v>HEEL COLOMBIA LTDA</v>
          </cell>
          <cell r="F16995" t="str">
            <v>HOMEOPATICOS</v>
          </cell>
        </row>
        <row r="16996">
          <cell r="A16996">
            <v>1103094</v>
          </cell>
          <cell r="B16996">
            <v>7707336722028</v>
          </cell>
          <cell r="C16996" t="str">
            <v>NEUREXAN FCOX50TAB HEEL</v>
          </cell>
          <cell r="D16996">
            <v>830033494</v>
          </cell>
          <cell r="E16996" t="str">
            <v>HEEL COLOMBIA LTDA</v>
          </cell>
          <cell r="F16996" t="str">
            <v>HOMEOPATICOS</v>
          </cell>
        </row>
        <row r="16997">
          <cell r="A16997">
            <v>1103095</v>
          </cell>
          <cell r="B16997">
            <v>7707336722035</v>
          </cell>
          <cell r="C16997" t="str">
            <v>NEUREXAN GOTAS FCOX30ML HEEL</v>
          </cell>
          <cell r="D16997">
            <v>830033494</v>
          </cell>
          <cell r="E16997" t="str">
            <v>HEEL COLOMBIA LTDA</v>
          </cell>
          <cell r="F16997" t="str">
            <v>HOMEOPATICOS</v>
          </cell>
        </row>
        <row r="16998">
          <cell r="A16998">
            <v>1261193</v>
          </cell>
          <cell r="B16998">
            <v>7707336722073</v>
          </cell>
          <cell r="C16998" t="str">
            <v>DISCUS COMP. 2,2mL SHI CJX5AMP HEE</v>
          </cell>
          <cell r="D16998">
            <v>830033494</v>
          </cell>
          <cell r="E16998" t="str">
            <v>HEEL COLOMBIA LTDA</v>
          </cell>
          <cell r="F16998" t="str">
            <v>HOMEOPATICOS</v>
          </cell>
        </row>
        <row r="16999">
          <cell r="A16999">
            <v>1205187</v>
          </cell>
          <cell r="B16999">
            <v>7707336722110</v>
          </cell>
          <cell r="C16999" t="str">
            <v>ZEEL T CRE TUBX50GR HEE</v>
          </cell>
          <cell r="D16999">
            <v>830033494</v>
          </cell>
          <cell r="E16999" t="str">
            <v>HEEL COLOMBIA LTDA</v>
          </cell>
          <cell r="F16999" t="str">
            <v>HOMEOPATICOS</v>
          </cell>
        </row>
        <row r="17000">
          <cell r="A17000">
            <v>1204433</v>
          </cell>
          <cell r="B17000">
            <v>7707336722257</v>
          </cell>
          <cell r="C17000" t="str">
            <v>ZEEL T 3MG/0.54MG TAB FCOX50TAB HEE</v>
          </cell>
          <cell r="D17000">
            <v>830033494</v>
          </cell>
          <cell r="E17000" t="str">
            <v>HEEL COLOMBIA LTDA</v>
          </cell>
          <cell r="F17000" t="str">
            <v>HOMEOPATICOS</v>
          </cell>
        </row>
        <row r="17001">
          <cell r="A17001">
            <v>1204435</v>
          </cell>
          <cell r="B17001">
            <v>7707336722264</v>
          </cell>
          <cell r="C17001" t="str">
            <v>ZEEL T 200/10/3.6MG SHI INY 5AMPX2ML HEE</v>
          </cell>
          <cell r="D17001">
            <v>830033494</v>
          </cell>
          <cell r="E17001" t="str">
            <v>HEEL COLOMBIA LTDA</v>
          </cell>
          <cell r="F17001" t="str">
            <v>HOMEOPATICOS</v>
          </cell>
        </row>
        <row r="17002">
          <cell r="A17002">
            <v>1274221</v>
          </cell>
          <cell r="B17002">
            <v>7707336722356</v>
          </cell>
          <cell r="C17002" t="str">
            <v>ATOPEEL CRE TUBX30ML HEE</v>
          </cell>
          <cell r="D17002">
            <v>830033494</v>
          </cell>
          <cell r="E17002" t="str">
            <v>HEEL COLOMBIA LTDA</v>
          </cell>
          <cell r="F17002" t="str">
            <v>NATURALES</v>
          </cell>
        </row>
        <row r="17003">
          <cell r="A17003">
            <v>1355515</v>
          </cell>
          <cell r="B17003">
            <v>7707336722370</v>
          </cell>
          <cell r="C17003" t="str">
            <v>ADRISIN TAB CJX50TAB HEE</v>
          </cell>
          <cell r="D17003">
            <v>830033494</v>
          </cell>
          <cell r="E17003" t="str">
            <v>HEEL COLOMBIA LTDA</v>
          </cell>
          <cell r="F17003" t="str">
            <v>HOMEOPATICOS</v>
          </cell>
        </row>
        <row r="17004">
          <cell r="A17004">
            <v>1441347</v>
          </cell>
          <cell r="B17004">
            <v>7707336723650</v>
          </cell>
          <cell r="C17004" t="str">
            <v>ENTERO-BALANCE POV CJX10SOB HEE</v>
          </cell>
          <cell r="D17004">
            <v>830033494</v>
          </cell>
          <cell r="E17004" t="str">
            <v>HEEL COLOMBIA LTDA</v>
          </cell>
          <cell r="F17004" t="str">
            <v>HOMEOPATICOS</v>
          </cell>
        </row>
        <row r="17005">
          <cell r="A17005">
            <v>1399806</v>
          </cell>
          <cell r="B17005">
            <v>7707336727283</v>
          </cell>
          <cell r="C17005" t="str">
            <v>ATOPEEL BODY CRE FCOX200ML HEE</v>
          </cell>
          <cell r="D17005">
            <v>830033494</v>
          </cell>
          <cell r="E17005" t="str">
            <v>HEEL COLOMBIA LTDA</v>
          </cell>
          <cell r="F17005" t="str">
            <v>NATURALES</v>
          </cell>
        </row>
        <row r="17006">
          <cell r="A17006">
            <v>1333855</v>
          </cell>
          <cell r="B17006">
            <v>7707336726859</v>
          </cell>
          <cell r="C17006" t="str">
            <v>NUXEEL  HOMACCORD GOTAS 30ML HEE</v>
          </cell>
          <cell r="D17006">
            <v>830033494</v>
          </cell>
          <cell r="E17006" t="str">
            <v>HEEL COLOMBIA LTDA</v>
          </cell>
          <cell r="F17006" t="str">
            <v>HOMEOPATICOS</v>
          </cell>
        </row>
        <row r="17007">
          <cell r="A17007">
            <v>1432359</v>
          </cell>
          <cell r="B17007">
            <v>7707336727504</v>
          </cell>
          <cell r="C17007" t="str">
            <v>TRAUMEEL S CRE TUBX100G HEE</v>
          </cell>
          <cell r="D17007">
            <v>830033494</v>
          </cell>
          <cell r="E17007" t="str">
            <v>HEEL COLOMBIA LTDA</v>
          </cell>
          <cell r="F17007" t="str">
            <v>HOMEOPATICOS</v>
          </cell>
        </row>
        <row r="17008">
          <cell r="A17008">
            <v>1252174</v>
          </cell>
          <cell r="B17008">
            <v>7707336728228</v>
          </cell>
          <cell r="C17008" t="str">
            <v>EUPHORBIUM SPY NASAL FCOX20ML HEE</v>
          </cell>
          <cell r="D17008">
            <v>830033494</v>
          </cell>
          <cell r="E17008" t="str">
            <v>HEEL COLOMBIA LTDA</v>
          </cell>
          <cell r="F17008" t="str">
            <v>HOMEOPATICOS</v>
          </cell>
        </row>
        <row r="17009">
          <cell r="A17009">
            <v>1116807</v>
          </cell>
          <cell r="B17009">
            <v>7707336728402</v>
          </cell>
          <cell r="C17009" t="str">
            <v>BERBEEL HOMACCORD SGS FCOX30ML HEE</v>
          </cell>
          <cell r="D17009">
            <v>830033494</v>
          </cell>
          <cell r="E17009" t="str">
            <v>HEEL COLOMBIA LTDA</v>
          </cell>
          <cell r="F17009" t="str">
            <v>HOMEOPATICOS</v>
          </cell>
        </row>
        <row r="17010">
          <cell r="A17010">
            <v>1397746</v>
          </cell>
          <cell r="B17010">
            <v>7707336729928</v>
          </cell>
          <cell r="C17010" t="str">
            <v>REN HEEL TAB FCOX50 HEE</v>
          </cell>
          <cell r="D17010">
            <v>830033494</v>
          </cell>
          <cell r="E17010" t="str">
            <v>HEEL COLOMBIA LTDA</v>
          </cell>
          <cell r="F17010" t="str">
            <v>HOMEOPATICOS</v>
          </cell>
        </row>
        <row r="17011">
          <cell r="A17011">
            <v>1343172</v>
          </cell>
          <cell r="B17011">
            <v>7707341202126</v>
          </cell>
          <cell r="C17011" t="str">
            <v>GREEN FLEX SPRAY MENTOLADO FCOX180ML GLP</v>
          </cell>
          <cell r="D17011">
            <v>900099945</v>
          </cell>
          <cell r="E17011" t="str">
            <v>GLOBAL SERVICE PHARMACEUTICAL SAS</v>
          </cell>
          <cell r="F17011" t="str">
            <v>NATURALES</v>
          </cell>
        </row>
        <row r="17012">
          <cell r="A17012">
            <v>1362096</v>
          </cell>
          <cell r="B17012">
            <v>7707342959951</v>
          </cell>
          <cell r="C17012" t="str">
            <v>CREMA DENTAL SIN FLUOR ORAL KIDS TBOX75G</v>
          </cell>
          <cell r="D17012">
            <v>800090902</v>
          </cell>
          <cell r="E17012" t="str">
            <v>PROCLIN PHARMA SA</v>
          </cell>
          <cell r="F17012" t="str">
            <v>OTC</v>
          </cell>
        </row>
        <row r="17013">
          <cell r="A17013">
            <v>1296296</v>
          </cell>
          <cell r="B17013">
            <v>7707346470179</v>
          </cell>
          <cell r="C17013" t="str">
            <v>FENTRADOL 180MG CJA 10 TAB SPH</v>
          </cell>
          <cell r="D17013">
            <v>800133807</v>
          </cell>
          <cell r="E17013" t="str">
            <v>MEGALABS COLOMBIA SAS</v>
          </cell>
          <cell r="F17013" t="str">
            <v>ETICOS</v>
          </cell>
        </row>
        <row r="17014">
          <cell r="A17014">
            <v>834366</v>
          </cell>
          <cell r="B17014">
            <v>7707346470193</v>
          </cell>
          <cell r="C17014" t="str">
            <v>IBANAT 150MG CJX1TAB</v>
          </cell>
          <cell r="D17014">
            <v>830037497</v>
          </cell>
          <cell r="E17014" t="str">
            <v>GARMISCH PHARMACEUTICAL SA</v>
          </cell>
          <cell r="F17014" t="str">
            <v>ETICOS</v>
          </cell>
        </row>
        <row r="17015">
          <cell r="A17015">
            <v>1350415</v>
          </cell>
          <cell r="B17015">
            <v>7707346470308</v>
          </cell>
          <cell r="C17015" t="str">
            <v>UROFLAV 500mg TNR CJX10TNR GPH</v>
          </cell>
          <cell r="D17015">
            <v>800133807</v>
          </cell>
          <cell r="E17015" t="str">
            <v>MEGALABS COLOMBIA SAS</v>
          </cell>
          <cell r="F17015" t="str">
            <v>ETICOS</v>
          </cell>
        </row>
        <row r="17016">
          <cell r="A17016">
            <v>1059960</v>
          </cell>
          <cell r="B17016">
            <v>7707346470360</v>
          </cell>
          <cell r="C17016" t="str">
            <v>ROSUVAX 20MG CJX30TAB GPH</v>
          </cell>
          <cell r="D17016">
            <v>800133807</v>
          </cell>
          <cell r="E17016" t="str">
            <v>MEGALABS COLOMBIA SAS</v>
          </cell>
          <cell r="F17016" t="str">
            <v>ETICOS</v>
          </cell>
        </row>
        <row r="17017">
          <cell r="A17017">
            <v>1059942</v>
          </cell>
          <cell r="B17017">
            <v>7707346470384</v>
          </cell>
          <cell r="C17017" t="str">
            <v>ROSUVAX 10MG CJX30TAB GPH</v>
          </cell>
          <cell r="D17017">
            <v>800133807</v>
          </cell>
          <cell r="E17017" t="str">
            <v>MEGALABS COLOMBIA SAS</v>
          </cell>
          <cell r="F17017" t="str">
            <v>ETICOS</v>
          </cell>
        </row>
        <row r="17018">
          <cell r="A17018">
            <v>1106199</v>
          </cell>
          <cell r="B17018">
            <v>7707346470407</v>
          </cell>
          <cell r="C17018" t="str">
            <v>DUOVAL  10/160MG CJX30TAB GPH</v>
          </cell>
          <cell r="D17018">
            <v>800133807</v>
          </cell>
          <cell r="E17018" t="str">
            <v>MEGALABS COLOMBIA SAS</v>
          </cell>
          <cell r="F17018" t="str">
            <v>ETICOS</v>
          </cell>
        </row>
        <row r="17019">
          <cell r="A17019">
            <v>977952</v>
          </cell>
          <cell r="B17019">
            <v>7707350411021</v>
          </cell>
          <cell r="C17019" t="str">
            <v>FERPRO 800MG FCOX60CAPS PLT</v>
          </cell>
          <cell r="D17019">
            <v>900168082</v>
          </cell>
          <cell r="E17019" t="str">
            <v>INVERSIONES PLAMATECH LTDA</v>
          </cell>
          <cell r="F17019" t="str">
            <v>NUTRICIONALES</v>
          </cell>
        </row>
        <row r="17020">
          <cell r="A17020">
            <v>989729</v>
          </cell>
          <cell r="B17020">
            <v>7707350411038</v>
          </cell>
          <cell r="C17020" t="str">
            <v>SALUPROS 400MG FCOX60CAP PLT</v>
          </cell>
          <cell r="D17020">
            <v>900168082</v>
          </cell>
          <cell r="E17020" t="str">
            <v>INVERSIONES PLAMATECH LTDA</v>
          </cell>
          <cell r="F17020" t="str">
            <v>NUTRICIONALES</v>
          </cell>
        </row>
        <row r="17021">
          <cell r="A17021">
            <v>1187589</v>
          </cell>
          <cell r="B17021">
            <v>7707350411052</v>
          </cell>
          <cell r="C17021" t="str">
            <v>VAGILAC 1350mg CJX28CAP PLT</v>
          </cell>
          <cell r="D17021">
            <v>900168082</v>
          </cell>
          <cell r="E17021" t="str">
            <v>INVERSIONES PLAMATECH LTDA</v>
          </cell>
          <cell r="F17021" t="str">
            <v>NUTRICIONALES</v>
          </cell>
        </row>
        <row r="17022">
          <cell r="A17022">
            <v>1187590</v>
          </cell>
          <cell r="B17022">
            <v>7707350411069</v>
          </cell>
          <cell r="C17022" t="str">
            <v>VAGILAC 1350mg CJX14CAP PLT</v>
          </cell>
          <cell r="D17022">
            <v>900168082</v>
          </cell>
          <cell r="E17022" t="str">
            <v>INVERSIONES PLAMATECH LTDA</v>
          </cell>
          <cell r="F17022" t="str">
            <v>NUTRICIONALES</v>
          </cell>
        </row>
        <row r="17023">
          <cell r="A17023">
            <v>1413396</v>
          </cell>
          <cell r="B17023">
            <v>7707350411076</v>
          </cell>
          <cell r="C17023" t="str">
            <v>IVUSOL TAB FCOX30 PLT</v>
          </cell>
          <cell r="D17023">
            <v>900168082</v>
          </cell>
          <cell r="E17023" t="str">
            <v>INVERSIONES PLAMATECH LTDA</v>
          </cell>
          <cell r="F17023" t="str">
            <v>NUTRICIONALES</v>
          </cell>
        </row>
        <row r="17024">
          <cell r="A17024">
            <v>1149017</v>
          </cell>
          <cell r="B17024">
            <v>7707350412011</v>
          </cell>
          <cell r="C17024" t="str">
            <v>CRANPLUS 600MG FCOX60TAB PLT</v>
          </cell>
          <cell r="D17024">
            <v>900168082</v>
          </cell>
          <cell r="E17024" t="str">
            <v>INVERSIONES PLAMATECH LTDA</v>
          </cell>
          <cell r="F17024" t="str">
            <v>NUTRICIONALES</v>
          </cell>
        </row>
        <row r="17025">
          <cell r="A17025">
            <v>1343725</v>
          </cell>
          <cell r="B17025">
            <v>7707350413018</v>
          </cell>
          <cell r="C17025" t="str">
            <v>PREBB DOXI+PIRIDOX 10+10MG TR FCOX30TAB</v>
          </cell>
          <cell r="D17025">
            <v>900168082</v>
          </cell>
          <cell r="E17025" t="str">
            <v>INVERSIONES PLAMATECH LTDA</v>
          </cell>
          <cell r="F17025" t="str">
            <v>NUTRICIONALES</v>
          </cell>
        </row>
        <row r="17026">
          <cell r="A17026">
            <v>1340186</v>
          </cell>
          <cell r="B17026">
            <v>7707351591135</v>
          </cell>
          <cell r="C17026" t="str">
            <v>LINIMENTO OUTDOL SPORT AEROSOLFCOX200ML</v>
          </cell>
          <cell r="D17026">
            <v>900078437</v>
          </cell>
          <cell r="E17026" t="str">
            <v>AXON PHARMA SAS</v>
          </cell>
          <cell r="F17026" t="str">
            <v>OTC</v>
          </cell>
        </row>
        <row r="17027">
          <cell r="A17027">
            <v>1272591</v>
          </cell>
          <cell r="B17027">
            <v>7707351591173</v>
          </cell>
          <cell r="C17027" t="str">
            <v>CONDIMAX SHN FCOX5ML QDC</v>
          </cell>
          <cell r="D17027">
            <v>900078437</v>
          </cell>
          <cell r="E17027" t="str">
            <v>AXON PHARMA SAS</v>
          </cell>
          <cell r="F17027" t="str">
            <v>OTC</v>
          </cell>
        </row>
        <row r="17028">
          <cell r="A17028">
            <v>1258152</v>
          </cell>
          <cell r="B17028">
            <v>7707351591258</v>
          </cell>
          <cell r="C17028" t="str">
            <v>EPITEN SHN FCOX10 ML QDC</v>
          </cell>
          <cell r="D17028">
            <v>900078437</v>
          </cell>
          <cell r="E17028" t="str">
            <v>AXON PHARMA SAS</v>
          </cell>
          <cell r="F17028" t="str">
            <v>OTC</v>
          </cell>
        </row>
        <row r="17029">
          <cell r="A17029">
            <v>1258151</v>
          </cell>
          <cell r="B17029">
            <v>7707351591272</v>
          </cell>
          <cell r="C17029" t="str">
            <v>DICLOCIL 250MG/5ML PON FCOX80ML QDC</v>
          </cell>
          <cell r="D17029">
            <v>900078437</v>
          </cell>
          <cell r="E17029" t="str">
            <v>AXON PHARMA SAS</v>
          </cell>
          <cell r="F17029" t="str">
            <v>ETICOS</v>
          </cell>
        </row>
        <row r="17030">
          <cell r="A17030">
            <v>1258208</v>
          </cell>
          <cell r="B17030">
            <v>7707351591418</v>
          </cell>
          <cell r="C17030" t="str">
            <v>S ORIPOL NF 400MG CDR CJX20CAP QDC</v>
          </cell>
          <cell r="D17030">
            <v>900078437</v>
          </cell>
          <cell r="E17030" t="str">
            <v>AXON PHARMA SAS</v>
          </cell>
          <cell r="F17030" t="str">
            <v>ETICOS</v>
          </cell>
        </row>
        <row r="17031">
          <cell r="A17031">
            <v>1258150</v>
          </cell>
          <cell r="B17031">
            <v>7707351591487</v>
          </cell>
          <cell r="C17031" t="str">
            <v>DICLOCIL 500MG CDR CJX20CAP QDC</v>
          </cell>
          <cell r="D17031">
            <v>900078437</v>
          </cell>
          <cell r="E17031" t="str">
            <v>AXON PHARMA SAS</v>
          </cell>
          <cell r="F17031" t="str">
            <v>ETICOS</v>
          </cell>
        </row>
        <row r="17032">
          <cell r="A17032">
            <v>1259038</v>
          </cell>
          <cell r="B17032">
            <v>7707351591807</v>
          </cell>
          <cell r="C17032" t="str">
            <v>IRUDERM CRE TUBX40G QDC</v>
          </cell>
          <cell r="D17032">
            <v>900078437</v>
          </cell>
          <cell r="E17032" t="str">
            <v>AXON PHARMA SAS</v>
          </cell>
          <cell r="F17032" t="str">
            <v>ETICOS</v>
          </cell>
        </row>
        <row r="17033">
          <cell r="A17033">
            <v>1340207</v>
          </cell>
          <cell r="B17033">
            <v>7707351592453</v>
          </cell>
          <cell r="C17033" t="str">
            <v>DIMETAP GRIPA CJX8CAP QDC</v>
          </cell>
          <cell r="D17033">
            <v>900078437</v>
          </cell>
          <cell r="E17033" t="str">
            <v>AXON PHARMA SAS</v>
          </cell>
          <cell r="F17033" t="str">
            <v>OTC</v>
          </cell>
        </row>
        <row r="17034">
          <cell r="A17034">
            <v>1272388</v>
          </cell>
          <cell r="B17034">
            <v>7707351592491</v>
          </cell>
          <cell r="C17034" t="str">
            <v>OUTDOL LINIMENTO SSN FCOX60ML QDC</v>
          </cell>
          <cell r="D17034">
            <v>900078437</v>
          </cell>
          <cell r="E17034" t="str">
            <v>AXON PHARMA SAS</v>
          </cell>
          <cell r="F17034" t="str">
            <v>OTC</v>
          </cell>
        </row>
        <row r="17035">
          <cell r="A17035">
            <v>1272589</v>
          </cell>
          <cell r="B17035">
            <v>7707351592873</v>
          </cell>
          <cell r="C17035" t="str">
            <v>LASONIL ACTIVE GEL TUBX30GR QDC</v>
          </cell>
          <cell r="D17035">
            <v>900078437</v>
          </cell>
          <cell r="E17035" t="str">
            <v>AXON PHARMA SAS</v>
          </cell>
          <cell r="F17035" t="str">
            <v>OTC</v>
          </cell>
        </row>
        <row r="17036">
          <cell r="A17036">
            <v>1333759</v>
          </cell>
          <cell r="B17036">
            <v>7707355058948</v>
          </cell>
          <cell r="C17036" t="str">
            <v>SPERTI PREPARATION H TUBX20GR QDC</v>
          </cell>
          <cell r="D17036">
            <v>900078437</v>
          </cell>
          <cell r="E17036" t="str">
            <v>AXON PHARMA SAS</v>
          </cell>
          <cell r="F17036" t="str">
            <v>ETICOS</v>
          </cell>
        </row>
        <row r="17037">
          <cell r="A17037">
            <v>1272596</v>
          </cell>
          <cell r="B17037">
            <v>7707351599193</v>
          </cell>
          <cell r="C17037" t="str">
            <v>DRENABYL SHJ FCOX120ML QDC</v>
          </cell>
          <cell r="D17037">
            <v>900078437</v>
          </cell>
          <cell r="E17037" t="str">
            <v>AXON PHARMA SAS</v>
          </cell>
          <cell r="F17037" t="str">
            <v>NATURALES</v>
          </cell>
        </row>
        <row r="17038">
          <cell r="A17038">
            <v>1258210</v>
          </cell>
          <cell r="B17038">
            <v>7707351599421</v>
          </cell>
          <cell r="C17038" t="str">
            <v>VERACEF 500MG CDR CJX24CAP QDC</v>
          </cell>
          <cell r="D17038">
            <v>900078437</v>
          </cell>
          <cell r="E17038" t="str">
            <v>AXON PHARMA SAS</v>
          </cell>
          <cell r="F17038" t="str">
            <v>ETICOS</v>
          </cell>
        </row>
        <row r="17039">
          <cell r="A17039">
            <v>1258211</v>
          </cell>
          <cell r="B17039">
            <v>7707351599735</v>
          </cell>
          <cell r="C17039" t="str">
            <v>VERACEF 250MG/5ML PON FCOX80ML QDC</v>
          </cell>
          <cell r="D17039">
            <v>900078437</v>
          </cell>
          <cell r="E17039" t="str">
            <v>AXON PHARMA SAS</v>
          </cell>
          <cell r="F17039" t="str">
            <v>ETICOS</v>
          </cell>
        </row>
        <row r="17040">
          <cell r="A17040">
            <v>145287</v>
          </cell>
          <cell r="B17040">
            <v>7707355057453</v>
          </cell>
          <cell r="C17040" t="str">
            <v>DARK SUN ULTRA SOLX120ML  DCE D&amp;</v>
          </cell>
          <cell r="D17040">
            <v>900226948</v>
          </cell>
          <cell r="E17040" t="str">
            <v>LABORATORIOS SIEGFRIED SAS</v>
          </cell>
          <cell r="F17040" t="str">
            <v>DERMATOLOGICOS</v>
          </cell>
        </row>
        <row r="17041">
          <cell r="A17041">
            <v>145288</v>
          </cell>
          <cell r="B17041">
            <v>7707355050058</v>
          </cell>
          <cell r="C17041" t="str">
            <v>STRATUM 10% LOC FCOX240ML D&amp;E</v>
          </cell>
          <cell r="D17041">
            <v>900226948</v>
          </cell>
          <cell r="E17041" t="str">
            <v>LABORATORIOS SIEGFRIED SAS</v>
          </cell>
          <cell r="F17041" t="str">
            <v>DERMATOLOGICOS</v>
          </cell>
        </row>
        <row r="17042">
          <cell r="A17042">
            <v>246954</v>
          </cell>
          <cell r="B17042">
            <v>7707355050232</v>
          </cell>
          <cell r="C17042" t="str">
            <v>DESONIDA 0.05% CR TBOX15G D&amp;E</v>
          </cell>
          <cell r="D17042">
            <v>900226948</v>
          </cell>
          <cell r="E17042" t="str">
            <v>LABORATORIOS SIEGFRIED SAS</v>
          </cell>
          <cell r="F17042" t="str">
            <v>DERMATOLOGICOS</v>
          </cell>
        </row>
        <row r="17043">
          <cell r="A17043">
            <v>246959</v>
          </cell>
          <cell r="B17043">
            <v>7707355050249</v>
          </cell>
          <cell r="C17043" t="str">
            <v>DESONIDA 0.1% CR TBOX15G D&amp;E</v>
          </cell>
          <cell r="D17043">
            <v>900226948</v>
          </cell>
          <cell r="E17043" t="str">
            <v>LABORATORIOS SIEGFRIED SAS</v>
          </cell>
          <cell r="F17043" t="str">
            <v>DERMATOLOGICOS</v>
          </cell>
        </row>
        <row r="17044">
          <cell r="A17044">
            <v>246968</v>
          </cell>
          <cell r="B17044">
            <v>7707355058986</v>
          </cell>
          <cell r="C17044" t="str">
            <v>DARKSUN PIEL/SEN PROTSOLGEL FCO 60g</v>
          </cell>
          <cell r="D17044">
            <v>900226948</v>
          </cell>
          <cell r="E17044" t="str">
            <v>LABORATORIOS SIEGFRIED SAS</v>
          </cell>
          <cell r="F17044" t="str">
            <v>DERMATOLOGICOS</v>
          </cell>
        </row>
        <row r="17045">
          <cell r="A17045">
            <v>328785</v>
          </cell>
          <cell r="B17045">
            <v>7707355050393</v>
          </cell>
          <cell r="C17045" t="str">
            <v>DESONIDA 0.05% EMUL FCOX120ML D&amp;E</v>
          </cell>
          <cell r="D17045">
            <v>900226948</v>
          </cell>
          <cell r="E17045" t="str">
            <v>LABORATORIOS SIEGFRIED SAS</v>
          </cell>
          <cell r="F17045" t="str">
            <v>DERMATOLOGICOS</v>
          </cell>
        </row>
        <row r="17046">
          <cell r="A17046">
            <v>834370</v>
          </cell>
          <cell r="B17046">
            <v>7707355050485</v>
          </cell>
          <cell r="C17046" t="str">
            <v>QUANOX LOCION FCOX60ML</v>
          </cell>
          <cell r="D17046">
            <v>900226948</v>
          </cell>
          <cell r="E17046" t="str">
            <v>LABORATORIOS SIEGFRIED SAS</v>
          </cell>
          <cell r="F17046" t="str">
            <v>ETICOS</v>
          </cell>
        </row>
        <row r="17047">
          <cell r="A17047">
            <v>765020</v>
          </cell>
          <cell r="B17047">
            <v>7707355050492</v>
          </cell>
          <cell r="C17047" t="str">
            <v>LUMINICA CR TBOX30G SIR</v>
          </cell>
          <cell r="D17047">
            <v>900226948</v>
          </cell>
          <cell r="E17047" t="str">
            <v>LABORATORIOS SIEGFRIED SAS</v>
          </cell>
          <cell r="F17047" t="str">
            <v>DERMATOLOGICOS</v>
          </cell>
        </row>
        <row r="17048">
          <cell r="A17048">
            <v>793049</v>
          </cell>
          <cell r="B17048">
            <v>7707355050553</v>
          </cell>
          <cell r="C17048" t="str">
            <v>EXANIA 0.05% EMUL FCOX60ML D&amp;E</v>
          </cell>
          <cell r="D17048">
            <v>900226948</v>
          </cell>
          <cell r="E17048" t="str">
            <v>LABORATORIOS SIEGFRIED SAS</v>
          </cell>
          <cell r="F17048" t="str">
            <v>DERMATOLOGICOS</v>
          </cell>
        </row>
        <row r="17049">
          <cell r="A17049">
            <v>385464</v>
          </cell>
          <cell r="B17049">
            <v>7707355057422</v>
          </cell>
          <cell r="C17049" t="str">
            <v>LENIDERM CR TBOX280G D&amp;E</v>
          </cell>
          <cell r="D17049">
            <v>900226948</v>
          </cell>
          <cell r="E17049" t="str">
            <v>LABORATORIOS SIEGFRIED SAS</v>
          </cell>
          <cell r="F17049" t="str">
            <v>DERMATOLOGICOS</v>
          </cell>
        </row>
        <row r="17050">
          <cell r="A17050">
            <v>385449</v>
          </cell>
          <cell r="B17050">
            <v>7707355050683</v>
          </cell>
          <cell r="C17050" t="str">
            <v>NOPTER 20% FCOX60ML D&amp;E</v>
          </cell>
          <cell r="D17050">
            <v>900226948</v>
          </cell>
          <cell r="E17050" t="str">
            <v>LABORATORIOS SIEGFRIED SAS</v>
          </cell>
          <cell r="F17050" t="str">
            <v>OTC</v>
          </cell>
        </row>
        <row r="17051">
          <cell r="A17051">
            <v>475372</v>
          </cell>
          <cell r="B17051">
            <v>7707355050737</v>
          </cell>
          <cell r="C17051" t="str">
            <v>EFAL LIMPIADOR PH6 FCOX270G D&amp;E</v>
          </cell>
          <cell r="D17051">
            <v>900226948</v>
          </cell>
          <cell r="E17051" t="str">
            <v>LABORATORIOS SIEGFRIED SAS</v>
          </cell>
          <cell r="F17051" t="str">
            <v>DERMATOLOGICOS</v>
          </cell>
        </row>
        <row r="17052">
          <cell r="A17052">
            <v>475374</v>
          </cell>
          <cell r="B17052">
            <v>7707355050744</v>
          </cell>
          <cell r="C17052" t="str">
            <v>CLIMBASEB SHAMPOO FCOX120G D&amp;E</v>
          </cell>
          <cell r="D17052">
            <v>900226948</v>
          </cell>
          <cell r="E17052" t="str">
            <v>LABORATORIOS SIEGFRIED SAS</v>
          </cell>
          <cell r="F17052" t="str">
            <v>DERMATOLOGICOS</v>
          </cell>
        </row>
        <row r="17053">
          <cell r="A17053">
            <v>650551</v>
          </cell>
          <cell r="B17053">
            <v>7707355057446</v>
          </cell>
          <cell r="C17053" t="str">
            <v>AFELIUS 50 GEL FCOX60G D&amp;E</v>
          </cell>
          <cell r="D17053">
            <v>900226948</v>
          </cell>
          <cell r="E17053" t="str">
            <v>LABORATORIOS SIEGFRIED SAS</v>
          </cell>
          <cell r="F17053" t="str">
            <v>DERMATOLOGICOS</v>
          </cell>
        </row>
        <row r="17054">
          <cell r="A17054">
            <v>671365</v>
          </cell>
          <cell r="B17054">
            <v>7707355050881</v>
          </cell>
          <cell r="C17054" t="str">
            <v>AFELIUS OIL FREE CR TBOX60G D&amp;E</v>
          </cell>
          <cell r="D17054">
            <v>900226948</v>
          </cell>
          <cell r="E17054" t="str">
            <v>LABORATORIOS SIEGFRIED SAS</v>
          </cell>
          <cell r="F17054" t="str">
            <v>DERMATOLOGICOS</v>
          </cell>
        </row>
        <row r="17055">
          <cell r="A17055">
            <v>1413786</v>
          </cell>
          <cell r="B17055">
            <v>7707355057651</v>
          </cell>
          <cell r="C17055" t="str">
            <v>GLISAL GEL RENOVADOR CUTANEO FCOX30G SIR</v>
          </cell>
          <cell r="D17055">
            <v>900226948</v>
          </cell>
          <cell r="E17055" t="str">
            <v>LABORATORIOS SIEGFRIED SAS</v>
          </cell>
          <cell r="F17055" t="str">
            <v>DERMATOLOGICOS</v>
          </cell>
        </row>
        <row r="17056">
          <cell r="A17056">
            <v>731567</v>
          </cell>
          <cell r="B17056">
            <v>7707355057460</v>
          </cell>
          <cell r="C17056" t="str">
            <v>SILICARE LOC FCOX60GM D&amp;E</v>
          </cell>
          <cell r="D17056">
            <v>900226948</v>
          </cell>
          <cell r="E17056" t="str">
            <v>LABORATORIOS SIEGFRIED SAS</v>
          </cell>
          <cell r="F17056" t="str">
            <v>DERMATOLOGICOS</v>
          </cell>
        </row>
        <row r="17057">
          <cell r="A17057">
            <v>725574</v>
          </cell>
          <cell r="B17057">
            <v>7707355057439</v>
          </cell>
          <cell r="C17057" t="str">
            <v>LENIDERM LOCION FCOX240G</v>
          </cell>
          <cell r="D17057">
            <v>900226948</v>
          </cell>
          <cell r="E17057" t="str">
            <v>LABORATORIOS SIEGFRIED SAS</v>
          </cell>
          <cell r="F17057" t="str">
            <v>DERMATOLOGICOS</v>
          </cell>
        </row>
        <row r="17058">
          <cell r="A17058">
            <v>726272</v>
          </cell>
          <cell r="B17058">
            <v>7707355058535</v>
          </cell>
          <cell r="C17058" t="str">
            <v>REMITAL CR FCOX60G D&amp;E</v>
          </cell>
          <cell r="D17058">
            <v>900226948</v>
          </cell>
          <cell r="E17058" t="str">
            <v>LABORATORIOS SIEGFRIED SAS</v>
          </cell>
          <cell r="F17058" t="str">
            <v>DERMATOLOGICOS</v>
          </cell>
        </row>
        <row r="17059">
          <cell r="A17059">
            <v>838369</v>
          </cell>
          <cell r="B17059">
            <v>7707355058764</v>
          </cell>
          <cell r="C17059" t="str">
            <v>HIPOGLOS CR CALENDULA  POTX60GR</v>
          </cell>
          <cell r="D17059">
            <v>900226948</v>
          </cell>
          <cell r="E17059" t="str">
            <v>LABORATORIOS SIEGFRIED SAS</v>
          </cell>
          <cell r="F17059" t="str">
            <v>OTC</v>
          </cell>
        </row>
        <row r="17060">
          <cell r="A17060">
            <v>1087247</v>
          </cell>
          <cell r="B17060">
            <v>7707355057675</v>
          </cell>
          <cell r="C17060" t="str">
            <v>AFELIUS 100 FLUID COLOR TBOX50G SIR</v>
          </cell>
          <cell r="D17060">
            <v>900226948</v>
          </cell>
          <cell r="E17060" t="str">
            <v>LABORATORIOS SIEGFRIED SAS</v>
          </cell>
          <cell r="F17060" t="str">
            <v>DERMATOLOGICOS</v>
          </cell>
        </row>
        <row r="17061">
          <cell r="A17061">
            <v>1021082</v>
          </cell>
          <cell r="B17061">
            <v>7707355057774</v>
          </cell>
          <cell r="C17061" t="str">
            <v>AFELIUS 100 TOTAL SPRAY FCOX120ML SIR</v>
          </cell>
          <cell r="D17061">
            <v>900226948</v>
          </cell>
          <cell r="E17061" t="str">
            <v>LABORATORIOS SIEGFRIED SAS</v>
          </cell>
          <cell r="F17061" t="str">
            <v>DERMATOLOGICOS</v>
          </cell>
        </row>
        <row r="17062">
          <cell r="A17062">
            <v>1146146</v>
          </cell>
          <cell r="B17062">
            <v>7707355051123</v>
          </cell>
          <cell r="C17062" t="str">
            <v>EFAL LIQUIDO 500G CJX1UN SIR</v>
          </cell>
          <cell r="D17062">
            <v>900226948</v>
          </cell>
          <cell r="E17062" t="str">
            <v>LABORATORIOS SIEGFRIED SAS</v>
          </cell>
          <cell r="F17062" t="str">
            <v>DERMATOLOGICOS</v>
          </cell>
        </row>
        <row r="17063">
          <cell r="A17063">
            <v>1425730</v>
          </cell>
          <cell r="B17063">
            <v>7707355052014</v>
          </cell>
          <cell r="C17063" t="str">
            <v>ADOREM NIÑOS 30MG/ML SHJ FCOX120ML SIR</v>
          </cell>
          <cell r="D17063">
            <v>900226948</v>
          </cell>
          <cell r="E17063" t="str">
            <v>LABORATORIOS SIEGFRIED SAS</v>
          </cell>
          <cell r="F17063" t="str">
            <v>OTC</v>
          </cell>
        </row>
        <row r="17064">
          <cell r="A17064">
            <v>49984</v>
          </cell>
          <cell r="B17064">
            <v>7707355052052</v>
          </cell>
          <cell r="C17064" t="str">
            <v>ARTRITES 50MG CJX30GRAG CAF</v>
          </cell>
          <cell r="D17064">
            <v>900226948</v>
          </cell>
          <cell r="E17064" t="str">
            <v>LABORATORIOS SIEGFRIED SAS</v>
          </cell>
          <cell r="F17064" t="str">
            <v>ETICOS</v>
          </cell>
        </row>
        <row r="17065">
          <cell r="A17065">
            <v>4615</v>
          </cell>
          <cell r="B17065">
            <v>7707355052076</v>
          </cell>
          <cell r="C17065" t="str">
            <v>ARTRITES 100MG/3ML INY CJX5AMP CAF</v>
          </cell>
          <cell r="D17065">
            <v>900226948</v>
          </cell>
          <cell r="E17065" t="str">
            <v>LABORATORIOS SIEGFRIED SAS</v>
          </cell>
          <cell r="F17065" t="str">
            <v>ETICOS</v>
          </cell>
        </row>
        <row r="17066">
          <cell r="A17066">
            <v>4722</v>
          </cell>
          <cell r="B17066">
            <v>7707355052083</v>
          </cell>
          <cell r="C17066" t="str">
            <v>ARTRITES 75MG/3ML INY CJX5AMP CAF</v>
          </cell>
          <cell r="D17066">
            <v>900226948</v>
          </cell>
          <cell r="E17066" t="str">
            <v>LABORATORIOS SIEGFRIED SAS</v>
          </cell>
          <cell r="F17066" t="str">
            <v>ETICOS</v>
          </cell>
        </row>
        <row r="17067">
          <cell r="A17067">
            <v>384696</v>
          </cell>
          <cell r="B17067">
            <v>7707355059143</v>
          </cell>
          <cell r="C17067" t="str">
            <v>FASTFEN 37.5/325MG FCOX10TAB CA</v>
          </cell>
          <cell r="D17067">
            <v>900226948</v>
          </cell>
          <cell r="E17067" t="str">
            <v>LABORATORIOS SIEGFRIED SAS</v>
          </cell>
          <cell r="F17067" t="str">
            <v>ETICOS</v>
          </cell>
        </row>
        <row r="17068">
          <cell r="A17068">
            <v>527137</v>
          </cell>
          <cell r="B17068">
            <v>7707355058320</v>
          </cell>
          <cell r="C17068" t="str">
            <v>FASTFEN JBE FCOX120ML CAF</v>
          </cell>
          <cell r="D17068">
            <v>900226948</v>
          </cell>
          <cell r="E17068" t="str">
            <v>LABORATORIOS SIEGFRIED SAS</v>
          </cell>
          <cell r="F17068" t="str">
            <v>ETICOS</v>
          </cell>
        </row>
        <row r="17069">
          <cell r="A17069">
            <v>200130</v>
          </cell>
          <cell r="B17069">
            <v>7707355052243</v>
          </cell>
          <cell r="C17069" t="str">
            <v>GYNOFLOR 500MG CJX10OVU CAF</v>
          </cell>
          <cell r="D17069">
            <v>900226948</v>
          </cell>
          <cell r="E17069" t="str">
            <v>LABORATORIOS SIEGFRIED SAS</v>
          </cell>
          <cell r="F17069" t="str">
            <v>ETICOS</v>
          </cell>
        </row>
        <row r="17070">
          <cell r="A17070">
            <v>265773</v>
          </cell>
          <cell r="B17070">
            <v>7707355052250</v>
          </cell>
          <cell r="C17070" t="str">
            <v>GYNOFLOR 2-10G CR TBOX40G CAF</v>
          </cell>
          <cell r="D17070">
            <v>900226948</v>
          </cell>
          <cell r="E17070" t="str">
            <v>LABORATORIOS SIEGFRIED SAS</v>
          </cell>
          <cell r="F17070" t="str">
            <v>ETICOS</v>
          </cell>
        </row>
        <row r="17071">
          <cell r="A17071">
            <v>1215469</v>
          </cell>
          <cell r="B17071">
            <v>7707355052359</v>
          </cell>
          <cell r="C17071" t="str">
            <v>LEZAT 5mg/ml SGS FCOX20ml SIR</v>
          </cell>
          <cell r="D17071">
            <v>900226948</v>
          </cell>
          <cell r="E17071" t="str">
            <v>LABORATORIOS SIEGFRIED SAS</v>
          </cell>
          <cell r="F17071" t="str">
            <v>ETICOS</v>
          </cell>
        </row>
        <row r="17072">
          <cell r="A17072">
            <v>784301</v>
          </cell>
          <cell r="B17072">
            <v>7707355052472</v>
          </cell>
          <cell r="C17072" t="str">
            <v>MOPERID 1MG/ML FCOX60ML</v>
          </cell>
          <cell r="D17072">
            <v>900226948</v>
          </cell>
          <cell r="E17072" t="str">
            <v>LABORATORIOS SIEGFRIED SAS</v>
          </cell>
          <cell r="F17072" t="str">
            <v>ETICOS</v>
          </cell>
        </row>
        <row r="17073">
          <cell r="A17073">
            <v>1216153</v>
          </cell>
          <cell r="B17073">
            <v>7707355052519</v>
          </cell>
          <cell r="C17073" t="str">
            <v>MIXEL 2% PON FCOX30ml SIR</v>
          </cell>
          <cell r="D17073">
            <v>900226948</v>
          </cell>
          <cell r="E17073" t="str">
            <v>LABORATORIOS SIEGFRIED SAS</v>
          </cell>
          <cell r="F17073" t="str">
            <v>ETICOS</v>
          </cell>
        </row>
        <row r="17074">
          <cell r="A17074">
            <v>607279</v>
          </cell>
          <cell r="B17074">
            <v>7707355058528</v>
          </cell>
          <cell r="C17074" t="str">
            <v>MIXEL 500MG CJX6TAB CAF</v>
          </cell>
          <cell r="D17074">
            <v>900226948</v>
          </cell>
          <cell r="E17074" t="str">
            <v>LABORATORIOS SIEGFRIED SAS</v>
          </cell>
          <cell r="F17074" t="str">
            <v>ETICOS</v>
          </cell>
        </row>
        <row r="17075">
          <cell r="A17075">
            <v>134076</v>
          </cell>
          <cell r="B17075">
            <v>7707355052656</v>
          </cell>
          <cell r="C17075" t="str">
            <v>TREX 1-0.1-0.025G TBOX15G CAF</v>
          </cell>
          <cell r="D17075">
            <v>900226948</v>
          </cell>
          <cell r="E17075" t="str">
            <v>LABORATORIOS SIEGFRIED SAS</v>
          </cell>
          <cell r="F17075" t="str">
            <v>DERMATOLOGICOS</v>
          </cell>
        </row>
        <row r="17076">
          <cell r="A17076">
            <v>923297</v>
          </cell>
          <cell r="B17076">
            <v>7707355052700</v>
          </cell>
          <cell r="C17076" t="str">
            <v>DOCEFAL CJX10TAB SGF</v>
          </cell>
          <cell r="D17076">
            <v>900226948</v>
          </cell>
          <cell r="E17076" t="str">
            <v>LABORATORIOS SIEGFRIED SAS</v>
          </cell>
          <cell r="F17076" t="str">
            <v>OTC</v>
          </cell>
        </row>
        <row r="17077">
          <cell r="A17077">
            <v>1215582</v>
          </cell>
          <cell r="B17077">
            <v>7707355053233</v>
          </cell>
          <cell r="C17077" t="str">
            <v>KASTMAR 5mg TMA CJX100TMA SIR</v>
          </cell>
          <cell r="D17077">
            <v>900226948</v>
          </cell>
          <cell r="E17077" t="str">
            <v>LABORATORIOS SIEGFRIED SAS</v>
          </cell>
          <cell r="F17077" t="str">
            <v>ETICOS</v>
          </cell>
        </row>
        <row r="17078">
          <cell r="A17078">
            <v>825277</v>
          </cell>
          <cell r="B17078">
            <v>7707355053318</v>
          </cell>
          <cell r="C17078" t="str">
            <v>NOXPIRIN PLUS CJX12 CAP BIOCHEM</v>
          </cell>
          <cell r="D17078">
            <v>900226948</v>
          </cell>
          <cell r="E17078" t="str">
            <v>LABORATORIOS SIEGFRIED SAS</v>
          </cell>
          <cell r="F17078" t="str">
            <v>OTC</v>
          </cell>
        </row>
        <row r="17079">
          <cell r="A17079">
            <v>825305</v>
          </cell>
          <cell r="B17079">
            <v>7707355053349</v>
          </cell>
          <cell r="C17079" t="str">
            <v>NOXPIRIN PLUS CJX6CAP BIOCHEM</v>
          </cell>
          <cell r="D17079">
            <v>900226948</v>
          </cell>
          <cell r="E17079" t="str">
            <v>LABORATORIOS SIEGFRIED SAS</v>
          </cell>
          <cell r="F17079" t="str">
            <v>OTC</v>
          </cell>
        </row>
        <row r="17080">
          <cell r="A17080">
            <v>852897</v>
          </cell>
          <cell r="B17080">
            <v>7707355053356</v>
          </cell>
          <cell r="C17080" t="str">
            <v>NOXPIRIN F JR JBE PEDIAT FCOX60ML BIO</v>
          </cell>
          <cell r="D17080">
            <v>900226948</v>
          </cell>
          <cell r="E17080" t="str">
            <v>LABORATORIOS SIEGFRIED SAS</v>
          </cell>
          <cell r="F17080" t="str">
            <v>OTC</v>
          </cell>
        </row>
        <row r="17081">
          <cell r="A17081">
            <v>852896</v>
          </cell>
          <cell r="B17081">
            <v>7707355053363</v>
          </cell>
          <cell r="C17081" t="str">
            <v>NOXPIRIN F JR JBE PEDIAT FCOX120ML BIO</v>
          </cell>
          <cell r="D17081">
            <v>900226948</v>
          </cell>
          <cell r="E17081" t="str">
            <v>LABORATORIOS SIEGFRIED SAS</v>
          </cell>
          <cell r="F17081" t="str">
            <v>OTC</v>
          </cell>
        </row>
        <row r="17082">
          <cell r="A17082">
            <v>1021084</v>
          </cell>
          <cell r="B17082">
            <v>7707355053431</v>
          </cell>
          <cell r="C17082" t="str">
            <v>NOXPIRIN F ADUL/DIA MANDARINACJX6SOB SIR</v>
          </cell>
          <cell r="D17082">
            <v>900226948</v>
          </cell>
          <cell r="E17082" t="str">
            <v>LABORATORIOS SIEGFRIED SAS</v>
          </cell>
          <cell r="F17082" t="str">
            <v>OTC</v>
          </cell>
        </row>
        <row r="17083">
          <cell r="A17083">
            <v>852895</v>
          </cell>
          <cell r="B17083">
            <v>7707355053486</v>
          </cell>
          <cell r="C17083" t="str">
            <v>NOXPIRIN SINUS CJX12TAB BC/</v>
          </cell>
          <cell r="D17083">
            <v>900226948</v>
          </cell>
          <cell r="E17083" t="str">
            <v>LABORATORIOS SIEGFRIED SAS</v>
          </cell>
          <cell r="F17083" t="str">
            <v>OTC</v>
          </cell>
        </row>
        <row r="17084">
          <cell r="A17084">
            <v>333638</v>
          </cell>
          <cell r="B17084">
            <v>7707355053493</v>
          </cell>
          <cell r="C17084" t="str">
            <v>GAMADERM CHAMPU 1% FCOX60ML BCI</v>
          </cell>
          <cell r="D17084">
            <v>900226948</v>
          </cell>
          <cell r="E17084" t="str">
            <v>LABORATORIOS SIEGFRIED SAS</v>
          </cell>
          <cell r="F17084" t="str">
            <v>OTC</v>
          </cell>
        </row>
        <row r="17085">
          <cell r="A17085">
            <v>501975</v>
          </cell>
          <cell r="B17085">
            <v>7707355053516</v>
          </cell>
          <cell r="C17085" t="str">
            <v>GAMADERM 1% SHAMPO 3 SOBX12ML B</v>
          </cell>
          <cell r="D17085">
            <v>900226948</v>
          </cell>
          <cell r="E17085" t="str">
            <v>LABORATORIOS SIEGFRIED SAS</v>
          </cell>
          <cell r="F17085" t="str">
            <v>OTC</v>
          </cell>
        </row>
        <row r="17086">
          <cell r="A17086">
            <v>1172458</v>
          </cell>
          <cell r="B17086">
            <v>7707355053554</v>
          </cell>
          <cell r="C17086" t="str">
            <v>ALGIMIDE 325MG/15MG CJX10TAB SIR</v>
          </cell>
          <cell r="D17086">
            <v>900226948</v>
          </cell>
          <cell r="E17086" t="str">
            <v>LABORATORIOS SIEGFRIED SAS</v>
          </cell>
          <cell r="F17086" t="str">
            <v>ETICOS</v>
          </cell>
        </row>
        <row r="17087">
          <cell r="A17087">
            <v>7383</v>
          </cell>
          <cell r="B17087">
            <v>7707355053646</v>
          </cell>
          <cell r="C17087" t="str">
            <v>BRONCOCHEM  FCOX120ML BC/F</v>
          </cell>
          <cell r="D17087">
            <v>900226948</v>
          </cell>
          <cell r="E17087" t="str">
            <v>LABORATORIOS SIEGFRIED SAS</v>
          </cell>
          <cell r="F17087" t="str">
            <v>OTC</v>
          </cell>
        </row>
        <row r="17088">
          <cell r="A17088">
            <v>330494</v>
          </cell>
          <cell r="B17088">
            <v>7707355053653</v>
          </cell>
          <cell r="C17088" t="str">
            <v>BRONCOCHEM NF NINOS JBE FCOX120ML BC</v>
          </cell>
          <cell r="D17088">
            <v>900226948</v>
          </cell>
          <cell r="E17088" t="str">
            <v>LABORATORIOS SIEGFRIED SAS</v>
          </cell>
          <cell r="F17088" t="str">
            <v>OTC</v>
          </cell>
        </row>
        <row r="17089">
          <cell r="A17089">
            <v>330493</v>
          </cell>
          <cell r="B17089">
            <v>7707355053660</v>
          </cell>
          <cell r="C17089" t="str">
            <v>BRONCOCHEM NF ADUL JBE FCOX120ML BC</v>
          </cell>
          <cell r="D17089">
            <v>900226948</v>
          </cell>
          <cell r="E17089" t="str">
            <v>LABORATORIOS SIEGFRIED SAS</v>
          </cell>
          <cell r="F17089" t="str">
            <v>OTC</v>
          </cell>
        </row>
        <row r="17090">
          <cell r="A17090">
            <v>203849</v>
          </cell>
          <cell r="B17090">
            <v>7707355053677</v>
          </cell>
          <cell r="C17090" t="str">
            <v>BIODERM 2-0.04-0.1G CR TUBX20G BC/</v>
          </cell>
          <cell r="D17090">
            <v>900226948</v>
          </cell>
          <cell r="E17090" t="str">
            <v>LABORATORIOS SIEGFRIED SAS</v>
          </cell>
          <cell r="F17090" t="str">
            <v>OTC</v>
          </cell>
        </row>
        <row r="17091">
          <cell r="A17091">
            <v>1215454</v>
          </cell>
          <cell r="B17091">
            <v>7707355055220</v>
          </cell>
          <cell r="C17091" t="str">
            <v>ALGIMIDE F 325mg/30mg TAB CJX10TAB SIR</v>
          </cell>
          <cell r="D17091">
            <v>900226948</v>
          </cell>
          <cell r="E17091" t="str">
            <v>LABORATORIOS SIEGFRIED SAS</v>
          </cell>
          <cell r="F17091" t="str">
            <v>ETICOS</v>
          </cell>
        </row>
        <row r="17092">
          <cell r="A17092">
            <v>1215460</v>
          </cell>
          <cell r="B17092">
            <v>7707355055237</v>
          </cell>
          <cell r="C17092" t="str">
            <v>ALGIMIDE F 325mg/30mg TAB CJX30TAB SIR</v>
          </cell>
          <cell r="D17092">
            <v>900226948</v>
          </cell>
          <cell r="E17092" t="str">
            <v>LABORATORIOS SIEGFRIED SAS</v>
          </cell>
          <cell r="F17092" t="str">
            <v>ETICOS</v>
          </cell>
        </row>
        <row r="17093">
          <cell r="A17093">
            <v>790069</v>
          </cell>
          <cell r="B17093">
            <v>7707355053769</v>
          </cell>
          <cell r="C17093" t="str">
            <v>CALCITRAL D 600MG/400UI POL CJX15SO</v>
          </cell>
          <cell r="D17093">
            <v>900226948</v>
          </cell>
          <cell r="E17093" t="str">
            <v>LABORATORIOS SIEGFRIED SAS</v>
          </cell>
          <cell r="F17093" t="str">
            <v>NUTRICIONALES</v>
          </cell>
        </row>
        <row r="17094">
          <cell r="A17094">
            <v>356118</v>
          </cell>
          <cell r="B17094">
            <v>7707355053776</v>
          </cell>
          <cell r="C17094" t="str">
            <v>DIMARD 200MG CJX20TAB MTM</v>
          </cell>
          <cell r="D17094">
            <v>900226948</v>
          </cell>
          <cell r="E17094" t="str">
            <v>LABORATORIOS SIEGFRIED SAS</v>
          </cell>
          <cell r="F17094" t="str">
            <v>ETICOS</v>
          </cell>
        </row>
        <row r="17095">
          <cell r="A17095">
            <v>356119</v>
          </cell>
          <cell r="B17095">
            <v>7707355053783</v>
          </cell>
          <cell r="C17095" t="str">
            <v>DIMARD 400MG CJX20TAB MTM</v>
          </cell>
          <cell r="D17095">
            <v>900226948</v>
          </cell>
          <cell r="E17095" t="str">
            <v>LABORATORIOS SIEGFRIED SAS</v>
          </cell>
          <cell r="F17095" t="str">
            <v>ETICOS</v>
          </cell>
        </row>
        <row r="17096">
          <cell r="A17096">
            <v>1396348</v>
          </cell>
          <cell r="B17096">
            <v>7707355053820</v>
          </cell>
          <cell r="C17096" t="str">
            <v>ESTATLEN 20MG TNR CJX30 SIR</v>
          </cell>
          <cell r="D17096">
            <v>900226948</v>
          </cell>
          <cell r="E17096" t="str">
            <v>LABORATORIOS SIEGFRIED SAS</v>
          </cell>
          <cell r="F17096" t="str">
            <v>ETICOS</v>
          </cell>
        </row>
        <row r="17097">
          <cell r="A17097">
            <v>1396232</v>
          </cell>
          <cell r="B17097">
            <v>7707355058306</v>
          </cell>
          <cell r="C17097" t="str">
            <v>ESTATLEN 40MG TNR CJX30 SIR</v>
          </cell>
          <cell r="D17097">
            <v>900226948</v>
          </cell>
          <cell r="E17097" t="str">
            <v>LABORATORIOS SIEGFRIED SAS</v>
          </cell>
          <cell r="F17097" t="str">
            <v>ETICOS</v>
          </cell>
        </row>
        <row r="17098">
          <cell r="A17098">
            <v>1021081</v>
          </cell>
          <cell r="B17098">
            <v>7707355058207</v>
          </cell>
          <cell r="C17098" t="str">
            <v>FLY OUT FAMILIAR ADN VEGET FCOX100ML SIR</v>
          </cell>
          <cell r="D17098">
            <v>900226948</v>
          </cell>
          <cell r="E17098" t="str">
            <v>LABORATORIOS SIEGFRIED SAS</v>
          </cell>
          <cell r="F17098" t="str">
            <v>OTC</v>
          </cell>
        </row>
        <row r="17099">
          <cell r="A17099">
            <v>891218</v>
          </cell>
          <cell r="B17099">
            <v>7707355053875</v>
          </cell>
          <cell r="C17099" t="str">
            <v>GIRALMET VITAMIN D3 1000UI FCX100TAB MTM</v>
          </cell>
          <cell r="D17099">
            <v>900226948</v>
          </cell>
          <cell r="E17099" t="str">
            <v>LABORATORIOS SIEGFRIED SAS</v>
          </cell>
          <cell r="F17099" t="str">
            <v>NUTRICIONALES</v>
          </cell>
        </row>
        <row r="17100">
          <cell r="A17100">
            <v>891758</v>
          </cell>
          <cell r="B17100">
            <v>7707355053899</v>
          </cell>
          <cell r="C17100" t="str">
            <v>GIRALMET VITAMI D3 2000 UI FCX100TAB MTM</v>
          </cell>
          <cell r="D17100">
            <v>900226948</v>
          </cell>
          <cell r="E17100" t="str">
            <v>LABORATORIOS SIEGFRIED SAS</v>
          </cell>
          <cell r="F17100" t="str">
            <v>NUTRICIONALES</v>
          </cell>
        </row>
        <row r="17101">
          <cell r="A17101">
            <v>730966</v>
          </cell>
          <cell r="B17101">
            <v>7707355053943</v>
          </cell>
          <cell r="C17101" t="str">
            <v>IBANDROMET 150MG CJX1TAB MTM</v>
          </cell>
          <cell r="D17101">
            <v>900226948</v>
          </cell>
          <cell r="E17101" t="str">
            <v>LABORATORIOS SIEGFRIED SAS</v>
          </cell>
          <cell r="F17101" t="str">
            <v>ETICOS</v>
          </cell>
        </row>
        <row r="17102">
          <cell r="A17102">
            <v>1216209</v>
          </cell>
          <cell r="B17102">
            <v>7707355054056</v>
          </cell>
          <cell r="C17102" t="str">
            <v>MOSAMET 5mg TAB CJX30TAB SIR</v>
          </cell>
          <cell r="D17102">
            <v>900226948</v>
          </cell>
          <cell r="E17102" t="str">
            <v>LABORATORIOS SIEGFRIED SAS</v>
          </cell>
          <cell r="F17102" t="str">
            <v>ETICOS</v>
          </cell>
        </row>
        <row r="17103">
          <cell r="A17103">
            <v>1002175</v>
          </cell>
          <cell r="B17103">
            <v>7707355054070</v>
          </cell>
          <cell r="C17103" t="str">
            <v>NORTRICOL 200MG CJX20CAP SIR</v>
          </cell>
          <cell r="D17103">
            <v>900226948</v>
          </cell>
          <cell r="E17103" t="str">
            <v>LABORATORIOS SIEGFRIED SAS</v>
          </cell>
          <cell r="F17103" t="str">
            <v>ETICOS</v>
          </cell>
        </row>
        <row r="17104">
          <cell r="A17104">
            <v>1216240</v>
          </cell>
          <cell r="B17104">
            <v>7707355054117</v>
          </cell>
          <cell r="C17104" t="str">
            <v>ROSUCOL 20mg TNR CJX28TNR SIR</v>
          </cell>
          <cell r="D17104">
            <v>900226948</v>
          </cell>
          <cell r="E17104" t="str">
            <v>LABORATORIOS SIEGFRIED SAS</v>
          </cell>
          <cell r="F17104" t="str">
            <v>ETICOS</v>
          </cell>
        </row>
        <row r="17105">
          <cell r="A17105">
            <v>722121</v>
          </cell>
          <cell r="B17105">
            <v>7707355054155</v>
          </cell>
          <cell r="C17105" t="str">
            <v>TIAZOMET-S CJX28TAB MTM</v>
          </cell>
          <cell r="D17105">
            <v>900226948</v>
          </cell>
          <cell r="E17105" t="str">
            <v>LABORATORIOS SIEGFRIED SAS</v>
          </cell>
          <cell r="F17105" t="str">
            <v>ETICOS</v>
          </cell>
        </row>
        <row r="17106">
          <cell r="A17106">
            <v>141820</v>
          </cell>
          <cell r="B17106">
            <v>7707355054179</v>
          </cell>
          <cell r="C17106" t="str">
            <v>TIROSTAT 50MG CJX100TAB MTM</v>
          </cell>
          <cell r="D17106">
            <v>900226948</v>
          </cell>
          <cell r="E17106" t="str">
            <v>LABORATORIOS SIEGFRIED SAS</v>
          </cell>
          <cell r="F17106" t="str">
            <v>ETICOS</v>
          </cell>
        </row>
        <row r="17107">
          <cell r="A17107">
            <v>803064</v>
          </cell>
          <cell r="B17107">
            <v>7707355054186</v>
          </cell>
          <cell r="C17107" t="str">
            <v>TIROXIN 100MCG CJX50TAB MTM</v>
          </cell>
          <cell r="D17107">
            <v>900226948</v>
          </cell>
          <cell r="E17107" t="str">
            <v>LABORATORIOS SIEGFRIED SAS</v>
          </cell>
          <cell r="F17107" t="str">
            <v>ETICOS</v>
          </cell>
        </row>
        <row r="17108">
          <cell r="A17108">
            <v>494580</v>
          </cell>
          <cell r="B17108">
            <v>7707355059709</v>
          </cell>
          <cell r="C17108" t="str">
            <v>TIROXIN 125MCG CJX50TAB MTM</v>
          </cell>
          <cell r="D17108">
            <v>900226948</v>
          </cell>
          <cell r="E17108" t="str">
            <v>LABORATORIOS SIEGFRIED SAS</v>
          </cell>
          <cell r="F17108" t="str">
            <v>ETICOS</v>
          </cell>
        </row>
        <row r="17109">
          <cell r="A17109">
            <v>494583</v>
          </cell>
          <cell r="B17109">
            <v>7707355057958</v>
          </cell>
          <cell r="C17109" t="str">
            <v>TIROXIN 150MCG CJX50TAB MTM</v>
          </cell>
          <cell r="D17109">
            <v>900226948</v>
          </cell>
          <cell r="E17109" t="str">
            <v>LABORATORIOS SIEGFRIED SAS</v>
          </cell>
          <cell r="F17109" t="str">
            <v>ETICOS</v>
          </cell>
        </row>
        <row r="17110">
          <cell r="A17110">
            <v>1057910</v>
          </cell>
          <cell r="B17110">
            <v>7707355054223</v>
          </cell>
          <cell r="C17110" t="str">
            <v>TIROXIN 25MCG CJX50TAB SIR</v>
          </cell>
          <cell r="D17110">
            <v>900226948</v>
          </cell>
          <cell r="E17110" t="str">
            <v>LABORATORIOS SIEGFRIED SAS</v>
          </cell>
          <cell r="F17110" t="str">
            <v>ETICOS</v>
          </cell>
        </row>
        <row r="17111">
          <cell r="A17111">
            <v>113432</v>
          </cell>
          <cell r="B17111">
            <v>7707355054230</v>
          </cell>
          <cell r="C17111" t="str">
            <v>TIROXIN 50MCG CJX50TAB MTM</v>
          </cell>
          <cell r="D17111">
            <v>900226948</v>
          </cell>
          <cell r="E17111" t="str">
            <v>LABORATORIOS SIEGFRIED SAS</v>
          </cell>
          <cell r="F17111" t="str">
            <v>ETICOS</v>
          </cell>
        </row>
        <row r="17112">
          <cell r="A17112">
            <v>1057911</v>
          </cell>
          <cell r="B17112">
            <v>7707355058832</v>
          </cell>
          <cell r="C17112" t="str">
            <v>TIROXIN 62MCG CJX50TAB SIR</v>
          </cell>
          <cell r="D17112">
            <v>900226948</v>
          </cell>
          <cell r="E17112" t="str">
            <v>LABORATORIOS SIEGFRIED SAS</v>
          </cell>
          <cell r="F17112" t="str">
            <v>ETICOS</v>
          </cell>
        </row>
        <row r="17113">
          <cell r="A17113">
            <v>1249404</v>
          </cell>
          <cell r="B17113">
            <v>7707355059228</v>
          </cell>
          <cell r="C17113" t="str">
            <v>NOXPIRIN QUICK GELS CBL CJX10CAP SIR</v>
          </cell>
          <cell r="D17113">
            <v>900226948</v>
          </cell>
          <cell r="E17113" t="str">
            <v>LABORATORIOS SIEGFRIED SAS</v>
          </cell>
          <cell r="F17113" t="str">
            <v>OTC</v>
          </cell>
        </row>
        <row r="17114">
          <cell r="A17114">
            <v>1250038</v>
          </cell>
          <cell r="B17114">
            <v>7707355054339</v>
          </cell>
          <cell r="C17114" t="str">
            <v>NOXPIRIN F ADU/NOCH PANE-LIM CJX6SOB</v>
          </cell>
          <cell r="D17114">
            <v>900226948</v>
          </cell>
          <cell r="E17114" t="str">
            <v>LABORATORIOS SIEGFRIED SAS</v>
          </cell>
          <cell r="F17114" t="str">
            <v>OTC</v>
          </cell>
        </row>
        <row r="17115">
          <cell r="A17115">
            <v>1258579</v>
          </cell>
          <cell r="B17115">
            <v>7707355054353</v>
          </cell>
          <cell r="C17115" t="str">
            <v>TREX CREMA TUBX30G SIR</v>
          </cell>
          <cell r="D17115">
            <v>900226948</v>
          </cell>
          <cell r="E17115" t="str">
            <v>LABORATORIOS SIEGFRIED SAS</v>
          </cell>
          <cell r="F17115" t="str">
            <v>DERMATOLOGICOS</v>
          </cell>
        </row>
        <row r="17116">
          <cell r="A17116">
            <v>1254662</v>
          </cell>
          <cell r="B17116">
            <v>7707355058160</v>
          </cell>
          <cell r="C17116" t="str">
            <v>FLY OUT NIÑOS SPY FCOX100ML SIR</v>
          </cell>
          <cell r="D17116">
            <v>900226948</v>
          </cell>
          <cell r="E17116" t="str">
            <v>LABORATORIOS SIEGFRIED SAS</v>
          </cell>
          <cell r="F17116" t="str">
            <v>OTC</v>
          </cell>
        </row>
        <row r="17117">
          <cell r="A17117">
            <v>1325650</v>
          </cell>
          <cell r="B17117">
            <v>7707355054636</v>
          </cell>
          <cell r="C17117" t="str">
            <v>GYNOFLOR OVULOS VAG CJX10 SIR</v>
          </cell>
          <cell r="D17117">
            <v>900226948</v>
          </cell>
          <cell r="E17117" t="str">
            <v>LABORATORIOS SIEGFRIED SAS</v>
          </cell>
          <cell r="F17117" t="str">
            <v>ETICOS</v>
          </cell>
        </row>
        <row r="17118">
          <cell r="A17118">
            <v>1396714</v>
          </cell>
          <cell r="B17118">
            <v>7707355054773</v>
          </cell>
          <cell r="C17118" t="str">
            <v>PARKEN 25/100MG TAB CJX70TAB SIR</v>
          </cell>
          <cell r="D17118">
            <v>900226948</v>
          </cell>
          <cell r="E17118" t="str">
            <v>LABORATORIOS SIEGFRIED SAS</v>
          </cell>
          <cell r="F17118" t="str">
            <v>ETICOS</v>
          </cell>
        </row>
        <row r="17119">
          <cell r="A17119">
            <v>1394898</v>
          </cell>
          <cell r="B17119">
            <v>7707355054780</v>
          </cell>
          <cell r="C17119" t="str">
            <v>PARKEN 25/250MG TAB CJX70TAB SIR</v>
          </cell>
          <cell r="D17119">
            <v>900226948</v>
          </cell>
          <cell r="E17119" t="str">
            <v>LABORATORIOS SIEGFRIED SAS</v>
          </cell>
          <cell r="F17119" t="str">
            <v>ETICOS</v>
          </cell>
        </row>
        <row r="17120">
          <cell r="A17120">
            <v>1341140</v>
          </cell>
          <cell r="B17120">
            <v>7707355054841</v>
          </cell>
          <cell r="C17120" t="str">
            <v>OSTEOCAL 600MG TNR CJX70TAB SIR</v>
          </cell>
          <cell r="D17120">
            <v>900226948</v>
          </cell>
          <cell r="E17120" t="str">
            <v>LABORATORIOS SIEGFRIED SAS</v>
          </cell>
          <cell r="F17120" t="str">
            <v>ETICOS</v>
          </cell>
        </row>
        <row r="17121">
          <cell r="A17121">
            <v>264556</v>
          </cell>
          <cell r="B17121">
            <v>7707355054995</v>
          </cell>
          <cell r="C17121" t="str">
            <v>QUANOX 0.6% SOL GOT FCOX5ML D&amp;E</v>
          </cell>
          <cell r="D17121">
            <v>900226948</v>
          </cell>
          <cell r="E17121" t="str">
            <v>LABORATORIOS SIEGFRIED SAS</v>
          </cell>
          <cell r="F17121" t="str">
            <v>ETICOS</v>
          </cell>
        </row>
        <row r="17122">
          <cell r="A17122">
            <v>1343350</v>
          </cell>
          <cell r="B17122">
            <v>7707355055008</v>
          </cell>
          <cell r="C17122" t="str">
            <v>OF-NOXPIRIN SINUS 200+20MG TNR CJX12TABS</v>
          </cell>
          <cell r="D17122">
            <v>900226948</v>
          </cell>
          <cell r="E17122" t="str">
            <v>LABORATORIOS SIEGFRIED SAS</v>
          </cell>
          <cell r="F17122" t="str">
            <v>OTC</v>
          </cell>
        </row>
        <row r="17123">
          <cell r="A17123">
            <v>356917</v>
          </cell>
          <cell r="B17123">
            <v>7707355055282</v>
          </cell>
          <cell r="C17123" t="str">
            <v>TIZAFEN 350MG 2MG CJX20TAB CAF</v>
          </cell>
          <cell r="D17123">
            <v>900226948</v>
          </cell>
          <cell r="E17123" t="str">
            <v>LABORATORIOS SIEGFRIED SAS</v>
          </cell>
          <cell r="F17123" t="str">
            <v>ETICOS</v>
          </cell>
        </row>
        <row r="17124">
          <cell r="A17124">
            <v>1351734</v>
          </cell>
          <cell r="B17124">
            <v>7707355057682</v>
          </cell>
          <cell r="C17124" t="str">
            <v>OF-ADOREM 500MGTAB CJX10PAG:1 LLEV:2 SIR</v>
          </cell>
          <cell r="D17124">
            <v>900226948</v>
          </cell>
          <cell r="E17124" t="str">
            <v>LABORATORIOS SIEGFRIED SAS</v>
          </cell>
          <cell r="F17124" t="str">
            <v>OTC</v>
          </cell>
        </row>
        <row r="17125">
          <cell r="A17125">
            <v>1449245</v>
          </cell>
          <cell r="B17125">
            <v>7707355055473</v>
          </cell>
          <cell r="C17125" t="str">
            <v>OF-AFELIUS OIL FREE TUBX60G+50%DTO2UND</v>
          </cell>
          <cell r="D17125">
            <v>900226948</v>
          </cell>
          <cell r="E17125" t="str">
            <v>LABORATORIOS SIEGFRIED SAS</v>
          </cell>
          <cell r="F17125" t="str">
            <v>ETICOS</v>
          </cell>
        </row>
        <row r="17126">
          <cell r="A17126">
            <v>356326</v>
          </cell>
          <cell r="B17126">
            <v>7707355055497</v>
          </cell>
          <cell r="C17126" t="str">
            <v>AQUASOL E 800MG CJX30CAPS POP</v>
          </cell>
          <cell r="D17126">
            <v>900226948</v>
          </cell>
          <cell r="E17126" t="str">
            <v>LABORATORIOS SIEGFRIED SAS</v>
          </cell>
          <cell r="F17126" t="str">
            <v>ETICOS</v>
          </cell>
        </row>
        <row r="17127">
          <cell r="A17127">
            <v>725572</v>
          </cell>
          <cell r="B17127">
            <v>7707355055503</v>
          </cell>
          <cell r="C17127" t="str">
            <v>AQUASOL B6 CJX30CAPS POP</v>
          </cell>
          <cell r="D17127">
            <v>900226948</v>
          </cell>
          <cell r="E17127" t="str">
            <v>LABORATORIOS SIEGFRIED SAS</v>
          </cell>
          <cell r="F17127" t="str">
            <v>ETICOS</v>
          </cell>
        </row>
        <row r="17128">
          <cell r="A17128">
            <v>4442</v>
          </cell>
          <cell r="B17128">
            <v>7707355059785</v>
          </cell>
          <cell r="C17128" t="str">
            <v>AQUASOL E 400 UI CJX30CAPS POP</v>
          </cell>
          <cell r="D17128">
            <v>900226948</v>
          </cell>
          <cell r="E17128" t="str">
            <v>LABORATORIOS SIEGFRIED SAS</v>
          </cell>
          <cell r="F17128" t="str">
            <v>ETICOS</v>
          </cell>
        </row>
        <row r="17129">
          <cell r="A17129">
            <v>392951</v>
          </cell>
          <cell r="B17129">
            <v>7707355055589</v>
          </cell>
          <cell r="C17129" t="str">
            <v>GESTAFER CJX30CAPS POP</v>
          </cell>
          <cell r="D17129">
            <v>900226948</v>
          </cell>
          <cell r="E17129" t="str">
            <v>LABORATORIOS SIEGFRIED SAS</v>
          </cell>
          <cell r="F17129" t="str">
            <v>ETICOS</v>
          </cell>
        </row>
        <row r="17130">
          <cell r="A17130">
            <v>572110</v>
          </cell>
          <cell r="B17130">
            <v>7707355055596</v>
          </cell>
          <cell r="C17130" t="str">
            <v>VISOCAP CJX30CAP POP</v>
          </cell>
          <cell r="D17130">
            <v>900226948</v>
          </cell>
          <cell r="E17130" t="str">
            <v>LABORATORIOS SIEGFRIED SAS</v>
          </cell>
          <cell r="F17130" t="str">
            <v>ETICOS</v>
          </cell>
        </row>
        <row r="17131">
          <cell r="A17131">
            <v>355964</v>
          </cell>
          <cell r="B17131">
            <v>7707355055602</v>
          </cell>
          <cell r="C17131" t="str">
            <v>LIFERTRON E CJX30CAPS POP</v>
          </cell>
          <cell r="D17131">
            <v>900226948</v>
          </cell>
          <cell r="E17131" t="str">
            <v>LABORATORIOS SIEGFRIED SAS</v>
          </cell>
          <cell r="F17131" t="str">
            <v>ETICOS</v>
          </cell>
        </row>
        <row r="17132">
          <cell r="A17132">
            <v>1046060</v>
          </cell>
          <cell r="B17132">
            <v>7707355055633</v>
          </cell>
          <cell r="C17132" t="str">
            <v>MODULEX 24MCG CJX20CAP POP</v>
          </cell>
          <cell r="D17132">
            <v>900226948</v>
          </cell>
          <cell r="E17132" t="str">
            <v>LABORATORIOS SIEGFRIED SAS</v>
          </cell>
          <cell r="F17132" t="str">
            <v>ETICOS</v>
          </cell>
        </row>
        <row r="17133">
          <cell r="A17133">
            <v>204136</v>
          </cell>
          <cell r="B17133">
            <v>7707355055640</v>
          </cell>
          <cell r="C17133" t="str">
            <v>OTOSEC 0.3% SOL OTI FCOX10ML POP</v>
          </cell>
          <cell r="D17133">
            <v>900226948</v>
          </cell>
          <cell r="E17133" t="str">
            <v>LABORATORIOS SIEGFRIED SAS</v>
          </cell>
          <cell r="F17133" t="str">
            <v>ETICOS</v>
          </cell>
        </row>
        <row r="17134">
          <cell r="A17134">
            <v>306340</v>
          </cell>
          <cell r="B17134">
            <v>7707355055657</v>
          </cell>
          <cell r="C17134" t="str">
            <v>OTOSEC HC 0.3-0.1% SOL OTI FCOX10ML</v>
          </cell>
          <cell r="D17134">
            <v>900226948</v>
          </cell>
          <cell r="E17134" t="str">
            <v>LABORATORIOS SIEGFRIED SAS</v>
          </cell>
          <cell r="F17134" t="str">
            <v>ETICOS</v>
          </cell>
        </row>
        <row r="17135">
          <cell r="A17135">
            <v>145270</v>
          </cell>
          <cell r="B17135">
            <v>7707355059396</v>
          </cell>
          <cell r="C17135" t="str">
            <v>PAMOX 250MG CJX30CAPS POP</v>
          </cell>
          <cell r="D17135">
            <v>900226948</v>
          </cell>
          <cell r="E17135" t="str">
            <v>LABORATORIOS SIEGFRIED SAS</v>
          </cell>
          <cell r="F17135" t="str">
            <v>ETICOS</v>
          </cell>
        </row>
        <row r="17136">
          <cell r="A17136">
            <v>492</v>
          </cell>
          <cell r="B17136">
            <v>7707355055701</v>
          </cell>
          <cell r="C17136" t="str">
            <v>METROZIN 500MG CJX50CAPS POP</v>
          </cell>
          <cell r="D17136">
            <v>900226948</v>
          </cell>
          <cell r="E17136" t="str">
            <v>LABORATORIOS SIEGFRIED SAS</v>
          </cell>
          <cell r="F17136" t="str">
            <v>ETICOS</v>
          </cell>
        </row>
        <row r="17137">
          <cell r="A17137">
            <v>3848</v>
          </cell>
          <cell r="B17137">
            <v>7707355055718</v>
          </cell>
          <cell r="C17137" t="str">
            <v>METROZIN 500MG CBL CJX10OVU POP</v>
          </cell>
          <cell r="D17137">
            <v>900226948</v>
          </cell>
          <cell r="E17137" t="str">
            <v>LABORATORIOS SIEGFRIED SAS</v>
          </cell>
          <cell r="F17137" t="str">
            <v>ETICOS</v>
          </cell>
        </row>
        <row r="17138">
          <cell r="A17138">
            <v>1260994</v>
          </cell>
          <cell r="B17138">
            <v>7707355055824</v>
          </cell>
          <cell r="C17138" t="str">
            <v>COMPLEGEL 1000MG/4mL SHI CJX5AMP SIR</v>
          </cell>
          <cell r="D17138">
            <v>900226948</v>
          </cell>
          <cell r="E17138" t="str">
            <v>LABORATORIOS SIEGFRIED SAS</v>
          </cell>
          <cell r="F17138" t="str">
            <v>ETICOS</v>
          </cell>
        </row>
        <row r="17139">
          <cell r="A17139">
            <v>355848</v>
          </cell>
          <cell r="B17139">
            <v>7795380043824</v>
          </cell>
          <cell r="C17139" t="str">
            <v>BACTRIM 80/400MG CJX20TAB ROCHE</v>
          </cell>
          <cell r="D17139">
            <v>900226948</v>
          </cell>
          <cell r="E17139" t="str">
            <v>LABORATORIOS SIEGFRIED SAS</v>
          </cell>
          <cell r="F17139" t="str">
            <v>ETICOS</v>
          </cell>
        </row>
        <row r="17140">
          <cell r="A17140">
            <v>355844</v>
          </cell>
          <cell r="B17140">
            <v>7795380043800</v>
          </cell>
          <cell r="C17140" t="str">
            <v>BACTRIM-F160/800MG CJX10TAB ROCHE</v>
          </cell>
          <cell r="D17140">
            <v>900226948</v>
          </cell>
          <cell r="E17140" t="str">
            <v>LABORATORIOS SIEGFRIED SAS</v>
          </cell>
          <cell r="F17140" t="str">
            <v>ETICOS</v>
          </cell>
        </row>
        <row r="17141">
          <cell r="A17141">
            <v>195265</v>
          </cell>
          <cell r="B17141">
            <v>7795380043831</v>
          </cell>
          <cell r="C17141" t="str">
            <v>BACTRIM 40+200MG/5ML SUSP FCOX100ML</v>
          </cell>
          <cell r="D17141">
            <v>900226948</v>
          </cell>
          <cell r="E17141" t="str">
            <v>LABORATORIOS SIEGFRIED SAS</v>
          </cell>
          <cell r="F17141" t="str">
            <v>ETICOS</v>
          </cell>
        </row>
        <row r="17142">
          <cell r="A17142">
            <v>1385693</v>
          </cell>
          <cell r="B17142">
            <v>7707355055992</v>
          </cell>
          <cell r="C17142" t="str">
            <v>LENIDERM LOC FCOX60G</v>
          </cell>
          <cell r="D17142">
            <v>900226948</v>
          </cell>
          <cell r="E17142" t="str">
            <v>LABORATORIOS SIEGFRIED SAS</v>
          </cell>
          <cell r="F17142" t="str">
            <v>DERMATOLOGICOS</v>
          </cell>
        </row>
        <row r="17143">
          <cell r="A17143">
            <v>1385699</v>
          </cell>
          <cell r="B17143">
            <v>7707355056005</v>
          </cell>
          <cell r="C17143" t="str">
            <v>EFAL LIMPIADOR LIQUIDO SHN FCOX60G SIR</v>
          </cell>
          <cell r="D17143">
            <v>900226948</v>
          </cell>
          <cell r="E17143" t="str">
            <v>LABORATORIOS SIEGFRIED SAS</v>
          </cell>
          <cell r="F17143" t="str">
            <v>DERMATOLOGICOS</v>
          </cell>
        </row>
        <row r="17144">
          <cell r="A17144">
            <v>924843</v>
          </cell>
          <cell r="B17144">
            <v>7707355056104</v>
          </cell>
          <cell r="C17144" t="str">
            <v>COQUAN 2.5MG/ML GOTAS FCOX30ML SGF</v>
          </cell>
          <cell r="D17144">
            <v>900226948</v>
          </cell>
          <cell r="E17144" t="str">
            <v>LABORATORIOS SIEGFRIED SAS</v>
          </cell>
          <cell r="F17144" t="str">
            <v>ETICOS</v>
          </cell>
        </row>
        <row r="17145">
          <cell r="A17145">
            <v>265926</v>
          </cell>
          <cell r="B17145">
            <v>7707355056135</v>
          </cell>
          <cell r="C17145" t="str">
            <v>MIGRAGESIN80MG/MLSOL GOT FCOX10ML P</v>
          </cell>
          <cell r="D17145">
            <v>900226948</v>
          </cell>
          <cell r="E17145" t="str">
            <v>LABORATORIOS SIEGFRIED SAS</v>
          </cell>
          <cell r="F17145" t="str">
            <v>ETICOS</v>
          </cell>
        </row>
        <row r="17146">
          <cell r="A17146">
            <v>1057924</v>
          </cell>
          <cell r="B17146">
            <v>7707355056371</v>
          </cell>
          <cell r="C17146" t="str">
            <v>INDUCTAL 3MG CJX30TAB SIR</v>
          </cell>
          <cell r="D17146">
            <v>900226948</v>
          </cell>
          <cell r="E17146" t="str">
            <v>LABORATORIOS SIEGFRIED SAS</v>
          </cell>
          <cell r="F17146" t="str">
            <v>ETICOS</v>
          </cell>
        </row>
        <row r="17147">
          <cell r="A17147">
            <v>233764</v>
          </cell>
          <cell r="B17147">
            <v>7707355056418</v>
          </cell>
          <cell r="C17147" t="str">
            <v>COMPLEGEL NF 500MG/2ML INY CJX5AMP</v>
          </cell>
          <cell r="D17147">
            <v>900226948</v>
          </cell>
          <cell r="E17147" t="str">
            <v>LABORATORIOS SIEGFRIED SAS</v>
          </cell>
          <cell r="F17147" t="str">
            <v>ETICOS</v>
          </cell>
        </row>
        <row r="17148">
          <cell r="A17148">
            <v>1057923</v>
          </cell>
          <cell r="B17148">
            <v>7707355056487</v>
          </cell>
          <cell r="C17148" t="str">
            <v>INDUCTAL 2MG CJX30TAB SIR</v>
          </cell>
          <cell r="D17148">
            <v>900226948</v>
          </cell>
          <cell r="E17148" t="str">
            <v>LABORATORIOS SIEGFRIED SAS</v>
          </cell>
          <cell r="F17148" t="str">
            <v>ETICOS</v>
          </cell>
        </row>
        <row r="17149">
          <cell r="A17149">
            <v>1057913</v>
          </cell>
          <cell r="B17149">
            <v>7707355056579</v>
          </cell>
          <cell r="C17149" t="str">
            <v>COMPLEGEL NF 250MG CJX30TAB SIR</v>
          </cell>
          <cell r="D17149">
            <v>900226948</v>
          </cell>
          <cell r="E17149" t="str">
            <v>LABORATORIOS SIEGFRIED SAS</v>
          </cell>
          <cell r="F17149" t="str">
            <v>ETICOS</v>
          </cell>
        </row>
        <row r="17150">
          <cell r="A17150">
            <v>1276109</v>
          </cell>
          <cell r="B17150">
            <v>7707355056753</v>
          </cell>
          <cell r="C17150" t="str">
            <v>ZEPAX 20MG TNR CJX30TAB SIR</v>
          </cell>
          <cell r="D17150">
            <v>900226948</v>
          </cell>
          <cell r="E17150" t="str">
            <v>LABORATORIOS SIEGFRIED SAS</v>
          </cell>
          <cell r="F17150" t="str">
            <v>ETICOS</v>
          </cell>
        </row>
        <row r="17151">
          <cell r="A17151">
            <v>1276120</v>
          </cell>
          <cell r="B17151">
            <v>7707355056760</v>
          </cell>
          <cell r="C17151" t="str">
            <v>ZEPAX 10MG TNR CJX30TAB SIR</v>
          </cell>
          <cell r="D17151">
            <v>900226948</v>
          </cell>
          <cell r="E17151" t="str">
            <v>LABORATORIOS SIEGFRIED SAS</v>
          </cell>
          <cell r="F17151" t="str">
            <v>ETICOS</v>
          </cell>
        </row>
        <row r="17152">
          <cell r="A17152">
            <v>1260996</v>
          </cell>
          <cell r="B17152">
            <v>7707355056784</v>
          </cell>
          <cell r="C17152" t="str">
            <v>COMPLEGEL NF 500MG TNR CJX30TAB SIG</v>
          </cell>
          <cell r="D17152">
            <v>900226948</v>
          </cell>
          <cell r="E17152" t="str">
            <v>LABORATORIOS SIEGFRIED SAS</v>
          </cell>
          <cell r="F17152" t="str">
            <v>ETICOS</v>
          </cell>
        </row>
        <row r="17153">
          <cell r="A17153">
            <v>1385691</v>
          </cell>
          <cell r="B17153">
            <v>7707355056791</v>
          </cell>
          <cell r="C17153" t="str">
            <v>DARKSUN PANTALLA Y FILTRO FCOX30G SIR</v>
          </cell>
          <cell r="D17153">
            <v>900226948</v>
          </cell>
          <cell r="E17153" t="str">
            <v>LABORATORIOS SIEGFRIED SAS</v>
          </cell>
          <cell r="F17153" t="str">
            <v>DERMATOLOGICOS</v>
          </cell>
        </row>
        <row r="17154">
          <cell r="A17154">
            <v>1397457</v>
          </cell>
          <cell r="B17154">
            <v>7707355056821</v>
          </cell>
          <cell r="C17154" t="str">
            <v>AFELIUS MEN EMU TUBX60G SIR</v>
          </cell>
          <cell r="D17154">
            <v>900226948</v>
          </cell>
          <cell r="E17154" t="str">
            <v>LABORATORIOS SIEGFRIED SAS</v>
          </cell>
          <cell r="F17154" t="str">
            <v>DERMATOLOGICOS</v>
          </cell>
        </row>
        <row r="17155">
          <cell r="A17155">
            <v>1397474</v>
          </cell>
          <cell r="B17155">
            <v>7707355056838</v>
          </cell>
          <cell r="C17155" t="str">
            <v>AFELIUS EXPERT EMU TUBX60G SIR</v>
          </cell>
          <cell r="D17155">
            <v>900226948</v>
          </cell>
          <cell r="E17155" t="str">
            <v>LABORATORIOS SIEGFRIED SAS</v>
          </cell>
          <cell r="F17155" t="str">
            <v>DERMATOLOGICOS</v>
          </cell>
        </row>
        <row r="17156">
          <cell r="A17156">
            <v>1381250</v>
          </cell>
          <cell r="B17156">
            <v>7707355057095</v>
          </cell>
          <cell r="C17156" t="str">
            <v>EFAL GEL ANTIBACTERIAL GEL FCOX500ML</v>
          </cell>
          <cell r="D17156">
            <v>900226948</v>
          </cell>
          <cell r="E17156" t="str">
            <v>LABORATORIOS SIEGFRIED SAS</v>
          </cell>
          <cell r="F17156" t="str">
            <v>DERMATOLOGICOS</v>
          </cell>
        </row>
        <row r="17157">
          <cell r="A17157">
            <v>838357</v>
          </cell>
          <cell r="B17157">
            <v>7707355057262</v>
          </cell>
          <cell r="C17157" t="str">
            <v>HIPOGLOS CR POTX60GR</v>
          </cell>
          <cell r="D17157">
            <v>900226948</v>
          </cell>
          <cell r="E17157" t="str">
            <v>LABORATORIOS SIEGFRIED SAS</v>
          </cell>
          <cell r="F17157" t="str">
            <v>OTC</v>
          </cell>
        </row>
        <row r="17158">
          <cell r="A17158">
            <v>1392539</v>
          </cell>
          <cell r="B17158">
            <v>7707355057323</v>
          </cell>
          <cell r="C17158" t="str">
            <v>OF-FLY OUT FCOX100ML PAG1 LLV2 70%DCTO</v>
          </cell>
          <cell r="D17158">
            <v>900226948</v>
          </cell>
          <cell r="E17158" t="str">
            <v>LABORATORIOS SIEGFRIED SAS</v>
          </cell>
          <cell r="F17158" t="str">
            <v>OTC</v>
          </cell>
        </row>
        <row r="17159">
          <cell r="A17159">
            <v>1087246</v>
          </cell>
          <cell r="B17159">
            <v>7707355057545</v>
          </cell>
          <cell r="C17159" t="str">
            <v>AFELIUS KIDS TBOX90G SIR</v>
          </cell>
          <cell r="D17159">
            <v>900226948</v>
          </cell>
          <cell r="E17159" t="str">
            <v>LABORATORIOS SIEGFRIED SAS</v>
          </cell>
          <cell r="F17159" t="str">
            <v>DERMATOLOGICOS</v>
          </cell>
        </row>
        <row r="17160">
          <cell r="A17160">
            <v>1145020</v>
          </cell>
          <cell r="B17160">
            <v>7707355057552</v>
          </cell>
          <cell r="C17160" t="str">
            <v>EFAL LIQUIDO KIDS 270G CJX1FCO SIR</v>
          </cell>
          <cell r="D17160">
            <v>900226948</v>
          </cell>
          <cell r="E17160" t="str">
            <v>LABORATORIOS SIEGFRIED SAS</v>
          </cell>
          <cell r="F17160" t="str">
            <v>DERMATOLOGICOS</v>
          </cell>
        </row>
        <row r="17161">
          <cell r="A17161">
            <v>1420083</v>
          </cell>
          <cell r="B17161">
            <v>7707355057576</v>
          </cell>
          <cell r="C17161" t="str">
            <v>GIRALMET 100.000UI SHN FCOX2ML SIR</v>
          </cell>
          <cell r="D17161">
            <v>900226948</v>
          </cell>
          <cell r="E17161" t="str">
            <v>LABORATORIOS SIEGFRIED SAS</v>
          </cell>
          <cell r="F17161" t="str">
            <v>ETICOS</v>
          </cell>
        </row>
        <row r="17162">
          <cell r="A17162">
            <v>1450548</v>
          </cell>
          <cell r="B17162">
            <v>7707355057712</v>
          </cell>
          <cell r="C17162" t="str">
            <v>MEGA-LCISTIN TNR CJX30 SIR</v>
          </cell>
          <cell r="D17162">
            <v>900226948</v>
          </cell>
          <cell r="E17162" t="str">
            <v>LABORATORIOS SIEGFRIED SAS</v>
          </cell>
          <cell r="F17162" t="str">
            <v>ETICOS</v>
          </cell>
        </row>
        <row r="17163">
          <cell r="A17163">
            <v>1449956</v>
          </cell>
          <cell r="B17163">
            <v>7707355057729</v>
          </cell>
          <cell r="C17163" t="str">
            <v>C-TIZAFEN 350/2MG TNR CJX100 SIR</v>
          </cell>
          <cell r="D17163">
            <v>900226948</v>
          </cell>
          <cell r="E17163" t="str">
            <v>LABORATORIOS SIEGFRIED SAS</v>
          </cell>
          <cell r="F17163" t="str">
            <v>POS AMBULATORIO</v>
          </cell>
        </row>
        <row r="17164">
          <cell r="A17164">
            <v>1420260</v>
          </cell>
          <cell r="B17164">
            <v>7707355057750</v>
          </cell>
          <cell r="C17164" t="str">
            <v>OF-GIRALMET 1000UI TMA FCOX100 GTS:30TAB</v>
          </cell>
          <cell r="D17164">
            <v>900226948</v>
          </cell>
          <cell r="E17164" t="str">
            <v>LABORATORIOS SIEGFRIED SAS</v>
          </cell>
          <cell r="F17164" t="str">
            <v>NUTRICIONALES</v>
          </cell>
        </row>
        <row r="17165">
          <cell r="A17165">
            <v>1420267</v>
          </cell>
          <cell r="B17165">
            <v>7707355057767</v>
          </cell>
          <cell r="C17165" t="str">
            <v>OF-GIRALMET 2000UI TMA FCOX100 GTS:30TAB</v>
          </cell>
          <cell r="D17165">
            <v>900226948</v>
          </cell>
          <cell r="E17165" t="str">
            <v>LABORATORIOS SIEGFRIED SAS</v>
          </cell>
          <cell r="F17165" t="str">
            <v>NUTRICIONALES</v>
          </cell>
        </row>
        <row r="17166">
          <cell r="A17166">
            <v>1441524</v>
          </cell>
          <cell r="B17166">
            <v>7707355057866</v>
          </cell>
          <cell r="C17166" t="str">
            <v>C-ADOREM NIÑOS 30MG/ML SHJ FCOX60ML SIR</v>
          </cell>
          <cell r="D17166">
            <v>900226948</v>
          </cell>
          <cell r="E17166" t="str">
            <v>LABORATORIOS SIEGFRIED SAS</v>
          </cell>
          <cell r="F17166" t="str">
            <v>PBS</v>
          </cell>
        </row>
        <row r="17167">
          <cell r="A17167">
            <v>1450534</v>
          </cell>
          <cell r="B17167">
            <v>7707355057873</v>
          </cell>
          <cell r="C17167" t="str">
            <v>QUANOX CREMA 1% TUBX30G SIR</v>
          </cell>
          <cell r="D17167">
            <v>900226948</v>
          </cell>
          <cell r="E17167" t="str">
            <v>LABORATORIOS SIEGFRIED SAS</v>
          </cell>
          <cell r="F17167" t="str">
            <v>ETICOS</v>
          </cell>
        </row>
        <row r="17168">
          <cell r="A17168">
            <v>1381011</v>
          </cell>
          <cell r="B17168">
            <v>7707355400457</v>
          </cell>
          <cell r="C17168" t="str">
            <v>TERMOMETRO DIGITAL NTI ESTX1UN NTI</v>
          </cell>
          <cell r="D17168">
            <v>900310050</v>
          </cell>
          <cell r="E17168" t="str">
            <v>N T I NEW TRADE INTERNACIONAL SAS</v>
          </cell>
          <cell r="F17168" t="str">
            <v>APARATOS</v>
          </cell>
        </row>
        <row r="17169">
          <cell r="A17169">
            <v>1399898</v>
          </cell>
          <cell r="B17169">
            <v>7707355400488</v>
          </cell>
          <cell r="C17169" t="str">
            <v>TERMOMETRO DIGITAL INFANT/CONEJO CJX1UN</v>
          </cell>
          <cell r="D17169">
            <v>900310050</v>
          </cell>
          <cell r="E17169" t="str">
            <v>N T I NEW TRADE INTERNACIONAL SAS</v>
          </cell>
          <cell r="F17169" t="str">
            <v>APARATOS</v>
          </cell>
        </row>
        <row r="17170">
          <cell r="A17170">
            <v>1399900</v>
          </cell>
          <cell r="B17170">
            <v>7707355400501</v>
          </cell>
          <cell r="C17170" t="str">
            <v>TERMOMETRO DIGITAL INFANTIL LEON CJX1UN</v>
          </cell>
          <cell r="D17170">
            <v>900310050</v>
          </cell>
          <cell r="E17170" t="str">
            <v>N T I NEW TRADE INTERNACIONAL SAS</v>
          </cell>
          <cell r="F17170" t="str">
            <v>APARATOS</v>
          </cell>
        </row>
        <row r="17171">
          <cell r="A17171">
            <v>1399899</v>
          </cell>
          <cell r="B17171">
            <v>7707355401850</v>
          </cell>
          <cell r="C17171" t="str">
            <v>BASCULA DIGITAL EN VIDRIO ADVANCE</v>
          </cell>
          <cell r="D17171">
            <v>900310050</v>
          </cell>
          <cell r="E17171" t="str">
            <v>N T I NEW TRADE INTERNACIONAL SAS</v>
          </cell>
          <cell r="F17171" t="str">
            <v>APARATOS</v>
          </cell>
        </row>
        <row r="17172">
          <cell r="A17172">
            <v>1423851</v>
          </cell>
          <cell r="B17172">
            <v>7707355401867</v>
          </cell>
          <cell r="C17172" t="str">
            <v>COPA MENSTRUAL ADVANCE BY NTI TALLA S</v>
          </cell>
          <cell r="D17172">
            <v>900310050</v>
          </cell>
          <cell r="E17172" t="str">
            <v>N T I NEW TRADE INTERNACIONAL SAS</v>
          </cell>
          <cell r="F17172" t="str">
            <v>OTC</v>
          </cell>
        </row>
        <row r="17173">
          <cell r="A17173">
            <v>1423929</v>
          </cell>
          <cell r="B17173">
            <v>7707355401874</v>
          </cell>
          <cell r="C17173" t="str">
            <v>COPA MENSTRUAL ADVANCE BY NTI TALLA L</v>
          </cell>
          <cell r="D17173">
            <v>900310050</v>
          </cell>
          <cell r="E17173" t="str">
            <v>N T I NEW TRADE INTERNACIONAL SAS</v>
          </cell>
          <cell r="F17173" t="str">
            <v>OTC</v>
          </cell>
        </row>
        <row r="17174">
          <cell r="A17174">
            <v>1423834</v>
          </cell>
          <cell r="B17174">
            <v>7707355401881</v>
          </cell>
          <cell r="C17174" t="str">
            <v>VASO ESTERILIZADOR COPA MENSTRUAL ADVANC</v>
          </cell>
          <cell r="D17174">
            <v>900310050</v>
          </cell>
          <cell r="E17174" t="str">
            <v>N T I NEW TRADE INTERNACIONAL SAS</v>
          </cell>
          <cell r="F17174" t="str">
            <v>OTC</v>
          </cell>
        </row>
        <row r="17175">
          <cell r="A17175">
            <v>1442231</v>
          </cell>
          <cell r="B17175">
            <v>7707355401904</v>
          </cell>
          <cell r="C17175" t="str">
            <v>KIT FONENDOSCOPIO Y TENSIOMETRO MORADO</v>
          </cell>
          <cell r="D17175">
            <v>900310050</v>
          </cell>
          <cell r="E17175" t="str">
            <v>NEWLAB NUTRITION LTDA</v>
          </cell>
          <cell r="F17175" t="str">
            <v>APARATOS</v>
          </cell>
        </row>
        <row r="17176">
          <cell r="A17176">
            <v>1442233</v>
          </cell>
          <cell r="B17176">
            <v>7707355401911</v>
          </cell>
          <cell r="C17176" t="str">
            <v>KIT FONENDOSCOPIO Y TENSIOMETRO NEGRO</v>
          </cell>
          <cell r="D17176">
            <v>900310050</v>
          </cell>
          <cell r="E17176" t="str">
            <v>N T I NEW TRADE INTERNACIONAL SAS</v>
          </cell>
          <cell r="F17176" t="str">
            <v>APARATOS</v>
          </cell>
        </row>
        <row r="17177">
          <cell r="A17177">
            <v>1442239</v>
          </cell>
          <cell r="B17177">
            <v>7707355402192</v>
          </cell>
          <cell r="C17177" t="str">
            <v>TONICO CAPILAR MINOXIDI-CANNABI FCOX60ML</v>
          </cell>
          <cell r="D17177">
            <v>900310050</v>
          </cell>
          <cell r="E17177" t="str">
            <v>N T I NEW TRADE INTERNACIONAL SAS</v>
          </cell>
          <cell r="F17177" t="str">
            <v>CANNABIS</v>
          </cell>
        </row>
        <row r="17178">
          <cell r="A17178">
            <v>1368067</v>
          </cell>
          <cell r="B17178">
            <v>7707362390079</v>
          </cell>
          <cell r="C17178" t="str">
            <v>F-TE BLANCO Y MANGOSTINO 400 ML</v>
          </cell>
          <cell r="D17178">
            <v>860001697</v>
          </cell>
          <cell r="E17178" t="str">
            <v>GASEOSAS LUX SAS</v>
          </cell>
          <cell r="F17178" t="str">
            <v>RETAIL</v>
          </cell>
        </row>
        <row r="17179">
          <cell r="A17179">
            <v>1368310</v>
          </cell>
          <cell r="B17179">
            <v>7707362397672</v>
          </cell>
          <cell r="C17179" t="str">
            <v>F-TE HATSU AMARILLO 400ML.</v>
          </cell>
          <cell r="D17179">
            <v>860001697</v>
          </cell>
          <cell r="E17179" t="str">
            <v>GASEOSAS LUX SAS</v>
          </cell>
          <cell r="F17179" t="str">
            <v>RETAIL</v>
          </cell>
        </row>
        <row r="17180">
          <cell r="A17180">
            <v>1422621</v>
          </cell>
          <cell r="B17180">
            <v>7707364800620</v>
          </cell>
          <cell r="C17180" t="str">
            <v>GASA ASEPTICA 1/2 X1 YARDA MEDICAL SUPP</v>
          </cell>
          <cell r="D17180">
            <v>900304556</v>
          </cell>
          <cell r="E17180" t="str">
            <v>MEDICAL SUPPLIES CORP SAS</v>
          </cell>
          <cell r="F17180" t="str">
            <v>DISPOSITIVOS MEDICOS</v>
          </cell>
        </row>
        <row r="17181">
          <cell r="A17181">
            <v>1422727</v>
          </cell>
          <cell r="B17181">
            <v>7707364800651</v>
          </cell>
          <cell r="C17181" t="str">
            <v>GASA ASEPTICA 1/2 X5 YARDA MEDICAL SUPP</v>
          </cell>
          <cell r="D17181">
            <v>900304556</v>
          </cell>
          <cell r="E17181" t="str">
            <v>MEDICAL SUPPLIES CORP SAS</v>
          </cell>
          <cell r="F17181" t="str">
            <v>DISPOSITIVOS MEDICOS</v>
          </cell>
        </row>
        <row r="17182">
          <cell r="A17182">
            <v>1422728</v>
          </cell>
          <cell r="B17182">
            <v>7707364800699</v>
          </cell>
          <cell r="C17182" t="str">
            <v>GASA ASEPTICA 1X1 YARDA MEDICAL SUPP</v>
          </cell>
          <cell r="D17182">
            <v>900304556</v>
          </cell>
          <cell r="E17182" t="str">
            <v>MEDICAL SUPPLIES CORP SAS</v>
          </cell>
          <cell r="F17182" t="str">
            <v>DISPOSITIVOS MEDICOS</v>
          </cell>
        </row>
        <row r="17183">
          <cell r="A17183">
            <v>1422729</v>
          </cell>
          <cell r="B17183">
            <v>7707364800729</v>
          </cell>
          <cell r="C17183" t="str">
            <v>GASA ASEPTICA 1X5 YARDA MEDICAL SUPP</v>
          </cell>
          <cell r="D17183">
            <v>900304556</v>
          </cell>
          <cell r="E17183" t="str">
            <v>MEDICAL SUPPLIES CORP SAS</v>
          </cell>
          <cell r="F17183" t="str">
            <v>DISPOSITIVOS MEDICOS</v>
          </cell>
        </row>
        <row r="17184">
          <cell r="A17184">
            <v>1425731</v>
          </cell>
          <cell r="B17184">
            <v>7707364801382</v>
          </cell>
          <cell r="C17184" t="str">
            <v>VENDA ELASTICA COHESIVA 3 X 5 YAR PIEL</v>
          </cell>
          <cell r="D17184">
            <v>900304556</v>
          </cell>
          <cell r="E17184" t="str">
            <v>MEDICAL SUPPLIES CORP SAS</v>
          </cell>
          <cell r="F17184" t="str">
            <v>DISPOSITIVOS MEDICOS</v>
          </cell>
        </row>
        <row r="17185">
          <cell r="A17185">
            <v>1425733</v>
          </cell>
          <cell r="B17185">
            <v>7707364801672</v>
          </cell>
          <cell r="C17185" t="str">
            <v>VENDA ELASTICA COHESIVA 3 X 5 YAR ROJO</v>
          </cell>
          <cell r="D17185">
            <v>900304556</v>
          </cell>
          <cell r="E17185" t="str">
            <v>MEDICAL SUPPLIES CORP SAS</v>
          </cell>
          <cell r="F17185" t="str">
            <v>DISPOSITIVOS MEDICOS</v>
          </cell>
        </row>
        <row r="17186">
          <cell r="A17186">
            <v>1422870</v>
          </cell>
          <cell r="B17186">
            <v>7707364801764</v>
          </cell>
          <cell r="C17186" t="str">
            <v>VENDA NEUROMUSCULAR VERDE 2"X5MTS</v>
          </cell>
          <cell r="D17186">
            <v>900304556</v>
          </cell>
          <cell r="E17186" t="str">
            <v>MEDICAL SUPPLIES CORP SAS</v>
          </cell>
          <cell r="F17186" t="str">
            <v>DISPOSITIVOS MEDICOS</v>
          </cell>
        </row>
        <row r="17187">
          <cell r="A17187">
            <v>1422936</v>
          </cell>
          <cell r="B17187">
            <v>7707364802082</v>
          </cell>
          <cell r="C17187" t="str">
            <v>"VENDA DE TELA 5""X 5YD MEDICAL SUPP"</v>
          </cell>
          <cell r="D17187">
            <v>900304556</v>
          </cell>
          <cell r="E17187" t="str">
            <v>MEDICAL SUPPLIES CORP SAS</v>
          </cell>
          <cell r="F17187" t="str">
            <v>DISPOSITIVOS MEDICOS</v>
          </cell>
        </row>
        <row r="17188">
          <cell r="A17188">
            <v>1422935</v>
          </cell>
          <cell r="B17188">
            <v>7707364802181</v>
          </cell>
          <cell r="C17188" t="str">
            <v>VENDA ELASTICA BLANCA 5"X 5YD MEDICAL</v>
          </cell>
          <cell r="D17188">
            <v>900304556</v>
          </cell>
          <cell r="E17188" t="str">
            <v>MEDICAL SUPPLIES CORP SAS</v>
          </cell>
          <cell r="F17188" t="str">
            <v>DISPOSITIVOS MEDICOS</v>
          </cell>
        </row>
        <row r="17189">
          <cell r="A17189">
            <v>1422938</v>
          </cell>
          <cell r="B17189">
            <v>7707364802198</v>
          </cell>
          <cell r="C17189" t="str">
            <v>"VENDA ELASTICA BLANCA 6""X 5YD MEDICAL"</v>
          </cell>
          <cell r="D17189">
            <v>900304556</v>
          </cell>
          <cell r="E17189" t="str">
            <v>MEDICAL SUPPLIES CORP SAS</v>
          </cell>
          <cell r="F17189" t="str">
            <v>DISPOSITIVOS MEDICOS</v>
          </cell>
        </row>
        <row r="17190">
          <cell r="A17190">
            <v>1425823</v>
          </cell>
          <cell r="B17190">
            <v>7707364803133</v>
          </cell>
          <cell r="C17190" t="str">
            <v>VENDA ELASTICA COHESIVA 3 X 5 YAR NEGRO</v>
          </cell>
          <cell r="D17190">
            <v>900304556</v>
          </cell>
          <cell r="E17190" t="str">
            <v>MEDICAL SUPPLIES CORP SAS</v>
          </cell>
          <cell r="F17190" t="str">
            <v>DISPOSITIVOS MEDICOS</v>
          </cell>
        </row>
        <row r="17191">
          <cell r="A17191">
            <v>1422871</v>
          </cell>
          <cell r="B17191">
            <v>7707364804260</v>
          </cell>
          <cell r="C17191" t="str">
            <v>VENDA ELASTICA PIEL 5"X5YD MEDICAL SUPP</v>
          </cell>
          <cell r="D17191">
            <v>900304556</v>
          </cell>
          <cell r="E17191" t="str">
            <v>MEDICAL SUPPLIES CORP SAS</v>
          </cell>
          <cell r="F17191" t="str">
            <v>DISPOSITIVOS MEDICOS</v>
          </cell>
        </row>
        <row r="17192">
          <cell r="A17192">
            <v>1422937</v>
          </cell>
          <cell r="B17192">
            <v>7707364804277</v>
          </cell>
          <cell r="C17192" t="str">
            <v>"VENDA ELASTICA PIEL 6""X 5YD MEDICAL"</v>
          </cell>
          <cell r="D17192">
            <v>900304556</v>
          </cell>
          <cell r="E17192" t="str">
            <v>MEDICAL SUPPLIES CORP SAS</v>
          </cell>
          <cell r="F17192" t="str">
            <v>DISPOSITIVOS MEDICOS</v>
          </cell>
        </row>
        <row r="17193">
          <cell r="A17193">
            <v>1422975</v>
          </cell>
          <cell r="B17193">
            <v>7707364804994</v>
          </cell>
          <cell r="C17193" t="str">
            <v>VENDA ELASTICA COHESIVA VERDE 2"X4.5YARD</v>
          </cell>
          <cell r="D17193">
            <v>900304556</v>
          </cell>
          <cell r="E17193" t="str">
            <v>MEDICAL SUPPLIES CORP SAS</v>
          </cell>
          <cell r="F17193" t="str">
            <v>DISPOSITIVOS MEDICOS</v>
          </cell>
        </row>
        <row r="17194">
          <cell r="A17194">
            <v>1422868</v>
          </cell>
          <cell r="B17194">
            <v>7707364805038</v>
          </cell>
          <cell r="C17194" t="str">
            <v>VENDA NEUROMUSCULAR NEGRO 2"X5MTS</v>
          </cell>
          <cell r="D17194">
            <v>900304556</v>
          </cell>
          <cell r="E17194" t="str">
            <v>MEDICAL SUPPLIES CORP SAS</v>
          </cell>
          <cell r="F17194" t="str">
            <v>DISPOSITIVOS MEDICOS</v>
          </cell>
        </row>
        <row r="17195">
          <cell r="A17195">
            <v>1422940</v>
          </cell>
          <cell r="B17195">
            <v>7707364805175</v>
          </cell>
          <cell r="C17195" t="str">
            <v>GASA ESTERIL 7.5X7.5CM TEJIDA SOBX5UN</v>
          </cell>
          <cell r="D17195">
            <v>900304556</v>
          </cell>
          <cell r="E17195" t="str">
            <v>MEDICAL SUPPLIES CORP SAS</v>
          </cell>
          <cell r="F17195" t="str">
            <v>DISPOSITIVOS MEDICOS</v>
          </cell>
        </row>
        <row r="17196">
          <cell r="A17196">
            <v>1422867</v>
          </cell>
          <cell r="B17196">
            <v>7707364805618</v>
          </cell>
          <cell r="C17196" t="str">
            <v>VENDA NEUROMUSCULAR PIEL 2"X5MTS</v>
          </cell>
          <cell r="D17196">
            <v>900304556</v>
          </cell>
          <cell r="E17196" t="str">
            <v>MEDICAL SUPPLIES CORP SAS</v>
          </cell>
          <cell r="F17196" t="str">
            <v>DISPOSITIVOS MEDICOS</v>
          </cell>
        </row>
        <row r="17197">
          <cell r="A17197">
            <v>1422941</v>
          </cell>
          <cell r="B17197">
            <v>7707364806257</v>
          </cell>
          <cell r="C17197" t="str">
            <v>TOALLA BAÑO PACIENTE 2% CLORHEXID PAQX6</v>
          </cell>
          <cell r="D17197">
            <v>900304556</v>
          </cell>
          <cell r="E17197" t="str">
            <v>MEDICAL SUPPLIES CORP SAS</v>
          </cell>
          <cell r="F17197" t="str">
            <v>DISPOSITIVOS MEDICOS</v>
          </cell>
        </row>
        <row r="17198">
          <cell r="A17198">
            <v>1422616</v>
          </cell>
          <cell r="B17198">
            <v>7707364807421</v>
          </cell>
          <cell r="C17198" t="str">
            <v>POLAINAS ANTIDESLIZANTE PAQX20UN</v>
          </cell>
          <cell r="D17198">
            <v>900304556</v>
          </cell>
          <cell r="E17198" t="str">
            <v>MEDICAL SUPPLIES CORP SAS</v>
          </cell>
          <cell r="F17198" t="str">
            <v>DISPOSITIVOS MEDICOS</v>
          </cell>
        </row>
        <row r="17199">
          <cell r="A17199">
            <v>1422977</v>
          </cell>
          <cell r="B17199">
            <v>7707364807469</v>
          </cell>
          <cell r="C17199" t="str">
            <v>VENDA ELASTICA COHESIVA 2"X5 YARD AZUL</v>
          </cell>
          <cell r="D17199">
            <v>900304556</v>
          </cell>
          <cell r="E17199" t="str">
            <v>MEDICAL SUPPLIES CORP SAS</v>
          </cell>
          <cell r="F17199" t="str">
            <v>DISPOSITIVOS MEDICOS</v>
          </cell>
        </row>
        <row r="17200">
          <cell r="A17200">
            <v>1422524</v>
          </cell>
          <cell r="B17200">
            <v>7707364807742</v>
          </cell>
          <cell r="C17200" t="str">
            <v>GORRO TIPO ORUGA AZUL PAQX50UN</v>
          </cell>
          <cell r="D17200">
            <v>900304556</v>
          </cell>
          <cell r="E17200" t="str">
            <v>MEDICAL SUPPLIES CORP SAS</v>
          </cell>
          <cell r="F17200" t="str">
            <v>DISPOSITIVOS MEDICOS</v>
          </cell>
        </row>
        <row r="17201">
          <cell r="A17201">
            <v>1422942</v>
          </cell>
          <cell r="B17201">
            <v>7707364808114</v>
          </cell>
          <cell r="C17201" t="str">
            <v>TOALL ALCOH ISOPROP70%+ CLORHEX2% CJX100</v>
          </cell>
          <cell r="D17201">
            <v>900304556</v>
          </cell>
          <cell r="E17201" t="str">
            <v>MEDICAL SUPPLIES CORP SAS</v>
          </cell>
          <cell r="F17201" t="str">
            <v>DISPOSITIVOS MEDICOS</v>
          </cell>
        </row>
        <row r="17202">
          <cell r="A17202">
            <v>1422824</v>
          </cell>
          <cell r="B17202">
            <v>7707364808282</v>
          </cell>
          <cell r="C17202" t="str">
            <v>VENDA NEUROMUSCULAR ROJO 2"X5MTS</v>
          </cell>
          <cell r="D17202">
            <v>900304556</v>
          </cell>
          <cell r="E17202" t="str">
            <v>MEDICAL SUPPLIES CORP SAS</v>
          </cell>
          <cell r="F17202" t="str">
            <v>DISPOSITIVOS MEDICOS</v>
          </cell>
        </row>
        <row r="17203">
          <cell r="A17203">
            <v>1422823</v>
          </cell>
          <cell r="B17203">
            <v>7707364808497</v>
          </cell>
          <cell r="C17203" t="str">
            <v>VENDA NEUROMUSCULAR AZUL 2"X5MTS</v>
          </cell>
          <cell r="D17203">
            <v>900304556</v>
          </cell>
          <cell r="E17203" t="str">
            <v>MEDICAL SUPPLIES CORP SAS</v>
          </cell>
          <cell r="F17203" t="str">
            <v>DISPOSITIVOS MEDICOS</v>
          </cell>
        </row>
        <row r="17204">
          <cell r="A17204">
            <v>1422519</v>
          </cell>
          <cell r="B17204">
            <v>7707364808558</v>
          </cell>
          <cell r="C17204" t="str">
            <v>GASA NO TEJIDA ESTERIL 7.5X7.5CM SOBX5UN</v>
          </cell>
          <cell r="D17204">
            <v>900304556</v>
          </cell>
          <cell r="E17204" t="str">
            <v>MEDICAL SUPPLIES CORP SAS</v>
          </cell>
          <cell r="F17204" t="str">
            <v>DISPOSITIVOS MEDICOS</v>
          </cell>
        </row>
        <row r="17205">
          <cell r="A17205">
            <v>1422822</v>
          </cell>
          <cell r="B17205">
            <v>7707364809081</v>
          </cell>
          <cell r="C17205" t="str">
            <v>VENDA NEUROMUSCULAR ROSADO 2"X5MTS</v>
          </cell>
          <cell r="D17205">
            <v>900304556</v>
          </cell>
          <cell r="E17205" t="str">
            <v>MEDICAL SUPPLIES CORP SAS</v>
          </cell>
          <cell r="F17205" t="str">
            <v>DISPOSITIVOS MEDICOS</v>
          </cell>
        </row>
        <row r="17206">
          <cell r="A17206">
            <v>1339750</v>
          </cell>
          <cell r="B17206">
            <v>7707367050572</v>
          </cell>
          <cell r="C17206" t="str">
            <v>PIPOTIAZINA 25MG/ML SHI CJX5 AMP SPL</v>
          </cell>
          <cell r="D17206">
            <v>900296701</v>
          </cell>
          <cell r="E17206" t="str">
            <v>SALUS PHARMA LABS SAS</v>
          </cell>
          <cell r="F17206" t="str">
            <v>ETICOS</v>
          </cell>
        </row>
        <row r="17207">
          <cell r="A17207">
            <v>1437025</v>
          </cell>
          <cell r="B17207">
            <v>7707367051036</v>
          </cell>
          <cell r="C17207" t="str">
            <v>C-NODOL FORTE 325/30MG TAB CJX500 SAS</v>
          </cell>
          <cell r="D17207">
            <v>900296701</v>
          </cell>
          <cell r="E17207" t="str">
            <v>SALUS PHARMA LABS SAS</v>
          </cell>
          <cell r="F17207" t="str">
            <v>NO PBS</v>
          </cell>
        </row>
        <row r="17208">
          <cell r="A17208">
            <v>1380095</v>
          </cell>
          <cell r="B17208">
            <v>7709969236927</v>
          </cell>
          <cell r="C17208" t="str">
            <v>ISO FIT ISOLATED VAINILLA POV TARX2LBS</v>
          </cell>
          <cell r="D17208">
            <v>900149229</v>
          </cell>
          <cell r="E17208" t="str">
            <v>NEOPHARMA SAS</v>
          </cell>
          <cell r="F17208" t="str">
            <v>NUTRICION DEPORTIVA</v>
          </cell>
        </row>
        <row r="17209">
          <cell r="A17209">
            <v>1380080</v>
          </cell>
          <cell r="B17209">
            <v>7709723339512</v>
          </cell>
          <cell r="C17209" t="str">
            <v>HIGH STANDARD WHEY TARX3LB</v>
          </cell>
          <cell r="D17209">
            <v>900149229</v>
          </cell>
          <cell r="E17209" t="str">
            <v>NEOPHARMA SAS</v>
          </cell>
          <cell r="F17209" t="str">
            <v>NUTRICION DEPORTIVA</v>
          </cell>
        </row>
        <row r="17210">
          <cell r="A17210">
            <v>1380088</v>
          </cell>
          <cell r="B17210">
            <v>7707368890221</v>
          </cell>
          <cell r="C17210" t="str">
            <v>CROSS WHEY COMPLEX VAINILL POV TARX1362G</v>
          </cell>
          <cell r="D17210">
            <v>900149229</v>
          </cell>
          <cell r="E17210" t="str">
            <v>NEOPHARMA SAS</v>
          </cell>
          <cell r="F17210" t="str">
            <v>NUTRICION DEPORTIVA</v>
          </cell>
        </row>
        <row r="17211">
          <cell r="A17211">
            <v>1380079</v>
          </cell>
          <cell r="B17211">
            <v>7707368890801</v>
          </cell>
          <cell r="C17211" t="str">
            <v>LEGENDARY FCOX450G</v>
          </cell>
          <cell r="D17211">
            <v>900149229</v>
          </cell>
          <cell r="E17211" t="str">
            <v>NEOPHARMA SAS</v>
          </cell>
          <cell r="F17211" t="str">
            <v>NUTRICION DEPORTIVA</v>
          </cell>
        </row>
        <row r="17212">
          <cell r="A17212">
            <v>1380062</v>
          </cell>
          <cell r="B17212">
            <v>7707990464326</v>
          </cell>
          <cell r="C17212" t="str">
            <v>TNT AMINO 100 BETA-FORCE POV TARX450G</v>
          </cell>
          <cell r="D17212">
            <v>900149229</v>
          </cell>
          <cell r="E17212" t="str">
            <v>NEOPHARMA SAS</v>
          </cell>
          <cell r="F17212" t="str">
            <v>NUTRICION DEPORTIVA</v>
          </cell>
        </row>
        <row r="17213">
          <cell r="A17213">
            <v>1228904</v>
          </cell>
          <cell r="B17213">
            <v>7707372230068</v>
          </cell>
          <cell r="C17213" t="str">
            <v>PREDILAB 1% SSG FCOX5ML ILA</v>
          </cell>
          <cell r="D17213">
            <v>900390589</v>
          </cell>
          <cell r="E17213" t="str">
            <v>I LAB SAS</v>
          </cell>
          <cell r="F17213" t="str">
            <v>OFTALMICOS</v>
          </cell>
        </row>
        <row r="17214">
          <cell r="A17214">
            <v>1038447</v>
          </cell>
          <cell r="B17214">
            <v>7707372300037</v>
          </cell>
          <cell r="C17214" t="str">
            <v>PATALER 0.2% SOL OFT FCOX5ML ILB</v>
          </cell>
          <cell r="D17214">
            <v>900390589</v>
          </cell>
          <cell r="E17214" t="str">
            <v>I LAB SAS</v>
          </cell>
          <cell r="F17214" t="str">
            <v>OFTALMICOS</v>
          </cell>
        </row>
        <row r="17215">
          <cell r="A17215">
            <v>1012333</v>
          </cell>
          <cell r="B17215">
            <v>7707372340002</v>
          </cell>
          <cell r="C17215" t="str">
            <v>MACUCAPS  FCOX30CAPS ILA</v>
          </cell>
          <cell r="D17215">
            <v>900390589</v>
          </cell>
          <cell r="E17215" t="str">
            <v>I LAB SAS</v>
          </cell>
          <cell r="F17215" t="str">
            <v>OFTALMICOS</v>
          </cell>
        </row>
        <row r="17216">
          <cell r="A17216">
            <v>1049296</v>
          </cell>
          <cell r="B17216">
            <v>7707372340019</v>
          </cell>
          <cell r="C17216" t="str">
            <v>LABSOFT 0.5% FCOX15ML ILA</v>
          </cell>
          <cell r="D17216">
            <v>900390589</v>
          </cell>
          <cell r="E17216" t="str">
            <v>I LAB SAS</v>
          </cell>
          <cell r="F17216" t="str">
            <v>OFTALMICOS</v>
          </cell>
        </row>
        <row r="17217">
          <cell r="A17217">
            <v>1042700</v>
          </cell>
          <cell r="B17217">
            <v>7707372340040</v>
          </cell>
          <cell r="C17217" t="str">
            <v>ILAB CLEAN LIMP PARPAD/CONT OJOS X40ML I</v>
          </cell>
          <cell r="D17217">
            <v>900390589</v>
          </cell>
          <cell r="E17217" t="str">
            <v>I LAB SAS</v>
          </cell>
          <cell r="F17217" t="str">
            <v>OFTALMICOS</v>
          </cell>
        </row>
        <row r="17218">
          <cell r="A17218">
            <v>1110501</v>
          </cell>
          <cell r="B17218">
            <v>7707372340057</v>
          </cell>
          <cell r="C17218" t="str">
            <v>MEIBOMAX CJX30CAP ILB</v>
          </cell>
          <cell r="D17218">
            <v>900390589</v>
          </cell>
          <cell r="E17218" t="str">
            <v>I LAB SAS</v>
          </cell>
          <cell r="F17218" t="str">
            <v>OFTALMICOS</v>
          </cell>
        </row>
        <row r="17219">
          <cell r="A17219">
            <v>1228903</v>
          </cell>
          <cell r="B17219">
            <v>7707372340088</v>
          </cell>
          <cell r="C17219" t="str">
            <v>LOTEPRED 0.2% SSG FCOX5ML ILA</v>
          </cell>
          <cell r="D17219">
            <v>900390589</v>
          </cell>
          <cell r="E17219" t="str">
            <v>I LAB SAS</v>
          </cell>
          <cell r="F17219" t="str">
            <v>OFTALMICOS</v>
          </cell>
        </row>
        <row r="17220">
          <cell r="A17220">
            <v>1392536</v>
          </cell>
          <cell r="B17220">
            <v>7707372341689</v>
          </cell>
          <cell r="C17220" t="str">
            <v>PREVEROX-V CDR FCOX60 ILA</v>
          </cell>
          <cell r="D17220">
            <v>900390589</v>
          </cell>
          <cell r="E17220" t="str">
            <v>I LAB SAS</v>
          </cell>
          <cell r="F17220" t="str">
            <v>OFTALMICOS</v>
          </cell>
        </row>
        <row r="17221">
          <cell r="A17221">
            <v>1438014</v>
          </cell>
          <cell r="B17221">
            <v>7707372342136</v>
          </cell>
          <cell r="C17221" t="str">
            <v>HIALSOFT GOTAS HUMECTANTES FCOX10ML ILA</v>
          </cell>
          <cell r="D17221">
            <v>900390589</v>
          </cell>
          <cell r="E17221" t="str">
            <v>I LAB SAS</v>
          </cell>
          <cell r="F17221" t="str">
            <v>OFTALMICOS</v>
          </cell>
        </row>
        <row r="17222">
          <cell r="A17222">
            <v>1376564</v>
          </cell>
          <cell r="B17222">
            <v>7707372347650</v>
          </cell>
          <cell r="C17222" t="str">
            <v>GEL ANTIBACTERIAL CON ALCOHOL FCOX120ML</v>
          </cell>
          <cell r="D17222">
            <v>900390589</v>
          </cell>
          <cell r="E17222" t="str">
            <v>I LAB SAS</v>
          </cell>
          <cell r="F17222" t="str">
            <v>OTC</v>
          </cell>
        </row>
        <row r="17223">
          <cell r="A17223">
            <v>1376565</v>
          </cell>
          <cell r="B17223">
            <v>7707372348893</v>
          </cell>
          <cell r="C17223" t="str">
            <v>GEL ANTIBACTERIAL CON ALCOHOL FCOX500ML</v>
          </cell>
          <cell r="D17223">
            <v>900390589</v>
          </cell>
          <cell r="E17223" t="str">
            <v>I LAB SAS</v>
          </cell>
          <cell r="F17223" t="str">
            <v>OTC</v>
          </cell>
        </row>
        <row r="17224">
          <cell r="A17224">
            <v>1310833</v>
          </cell>
          <cell r="B17224">
            <v>7707397790448</v>
          </cell>
          <cell r="C17224" t="str">
            <v>OF-DOLEX BASE TNR PG:38 LLV:48TAB GLX</v>
          </cell>
          <cell r="D17224">
            <v>900809229</v>
          </cell>
          <cell r="E17224" t="str">
            <v>GLAXOSMITHKLINE CONSU HEALTHCARE CO</v>
          </cell>
          <cell r="F17224" t="str">
            <v>OTC</v>
          </cell>
        </row>
        <row r="17225">
          <cell r="A17225">
            <v>1450505</v>
          </cell>
          <cell r="B17225">
            <v>7707397790912</v>
          </cell>
          <cell r="C17225" t="str">
            <v>OF-DOLEX FORTE 500/65MG TNR CJX14+8 GLA</v>
          </cell>
          <cell r="D17225">
            <v>900809229</v>
          </cell>
          <cell r="E17225" t="str">
            <v>HALEON COLOMBIA SAS</v>
          </cell>
          <cell r="F17225" t="str">
            <v>OTC</v>
          </cell>
        </row>
        <row r="17226">
          <cell r="A17226">
            <v>1310831</v>
          </cell>
          <cell r="B17226">
            <v>7707397790950</v>
          </cell>
          <cell r="C17226" t="str">
            <v>OF-DOLEX FORTE TNR PG:24 LLV:28TAB GLX</v>
          </cell>
          <cell r="D17226">
            <v>900809229</v>
          </cell>
          <cell r="E17226" t="str">
            <v>GLAXOSMITHKLINE CONSU HEALTHCARE CO</v>
          </cell>
          <cell r="F17226" t="str">
            <v>OTC</v>
          </cell>
        </row>
        <row r="17227">
          <cell r="A17227">
            <v>1381412</v>
          </cell>
          <cell r="B17227">
            <v>7707397791032</v>
          </cell>
          <cell r="C17227" t="str">
            <v>DOLEX AVANZADO 500MG TNR  FCOX100 GLA</v>
          </cell>
          <cell r="D17227">
            <v>900809229</v>
          </cell>
          <cell r="E17227" t="str">
            <v>GLAXOSMITHKLINE CONSU HEALTHCARE CO</v>
          </cell>
          <cell r="F17227" t="str">
            <v>OTC</v>
          </cell>
        </row>
        <row r="17228">
          <cell r="A17228">
            <v>1342019</v>
          </cell>
          <cell r="B17228">
            <v>4011548041314</v>
          </cell>
          <cell r="C17228" t="str">
            <v>MEBUCAINA FORTE CJX10TAB GLA</v>
          </cell>
          <cell r="D17228">
            <v>900809229</v>
          </cell>
          <cell r="E17228" t="str">
            <v>GLAXOSMITHKLINE CONSU HEALTHCARE CO</v>
          </cell>
          <cell r="F17228" t="str">
            <v>OTC</v>
          </cell>
        </row>
        <row r="17229">
          <cell r="A17229">
            <v>188626</v>
          </cell>
          <cell r="B17229">
            <v>7311620013671</v>
          </cell>
          <cell r="C17229" t="str">
            <v>LAMISIL 1% SPRAY FCOX30ML NVR</v>
          </cell>
          <cell r="D17229">
            <v>900809229</v>
          </cell>
          <cell r="E17229" t="str">
            <v>GLAXOSMITHKLINE CONSU HEALTHCARE CO</v>
          </cell>
          <cell r="F17229" t="str">
            <v>OTC</v>
          </cell>
        </row>
        <row r="17230">
          <cell r="A17230">
            <v>904982</v>
          </cell>
          <cell r="B17230">
            <v>7707397791278</v>
          </cell>
          <cell r="C17230" t="str">
            <v>OF DOLEX AVANZAD X 32 TAB P:24 LL:32 GSK</v>
          </cell>
          <cell r="D17230">
            <v>900809229</v>
          </cell>
          <cell r="E17230" t="str">
            <v>GLAXOSMITHKLINE CONSU HEALTHCARE CO</v>
          </cell>
          <cell r="F17230" t="str">
            <v>OTC</v>
          </cell>
        </row>
        <row r="17231">
          <cell r="A17231">
            <v>1442230</v>
          </cell>
          <cell r="B17231">
            <v>7707397792497</v>
          </cell>
          <cell r="C17231" t="str">
            <v>CHAPSTICK PALETA DE FRESA TUBX4G GLA</v>
          </cell>
          <cell r="D17231">
            <v>900809229</v>
          </cell>
          <cell r="E17231" t="str">
            <v>GLAXOSMITHKLINE CONSU HEALTHCARE CO</v>
          </cell>
          <cell r="F17231" t="str">
            <v>OTC</v>
          </cell>
        </row>
        <row r="17232">
          <cell r="A17232">
            <v>1220436</v>
          </cell>
          <cell r="B17232">
            <v>7707670342036</v>
          </cell>
          <cell r="C17232" t="str">
            <v>NIDOLON COOL GEL 3% TUBX30G LR&amp;</v>
          </cell>
          <cell r="D17232">
            <v>900716452</v>
          </cell>
          <cell r="E17232" t="str">
            <v>EXELTIS SAS</v>
          </cell>
          <cell r="F17232" t="str">
            <v>ETICOS</v>
          </cell>
        </row>
        <row r="17233">
          <cell r="A17233">
            <v>374326</v>
          </cell>
          <cell r="B17233">
            <v>7707670342906</v>
          </cell>
          <cell r="C17233" t="str">
            <v>FLUIFORT JAR PED FCOX60ML ETK</v>
          </cell>
          <cell r="D17233">
            <v>830019574</v>
          </cell>
          <cell r="E17233" t="str">
            <v>SUIPHAR DE COLOMBIA SA</v>
          </cell>
          <cell r="F17233" t="str">
            <v>OTC</v>
          </cell>
        </row>
        <row r="17234">
          <cell r="A17234">
            <v>569576</v>
          </cell>
          <cell r="B17234">
            <v>7707670343057</v>
          </cell>
          <cell r="C17234" t="str">
            <v>SPASMOPRIV PLUS 200MG CJX30CAP</v>
          </cell>
          <cell r="D17234">
            <v>900716452</v>
          </cell>
          <cell r="E17234" t="str">
            <v>EXELTIS SAS</v>
          </cell>
          <cell r="F17234" t="str">
            <v>ETICOS</v>
          </cell>
        </row>
        <row r="17235">
          <cell r="A17235">
            <v>247945</v>
          </cell>
          <cell r="B17235">
            <v>7707670345013</v>
          </cell>
          <cell r="C17235" t="str">
            <v>PUROXAN 100MG/5ML JAR FCOX120ML ETK</v>
          </cell>
          <cell r="D17235">
            <v>830019574</v>
          </cell>
          <cell r="E17235" t="str">
            <v>SUIPHAR DE COLOMBIA SA</v>
          </cell>
          <cell r="F17235" t="str">
            <v>ETICOS</v>
          </cell>
        </row>
        <row r="17236">
          <cell r="A17236">
            <v>1034126</v>
          </cell>
          <cell r="B17236">
            <v>7707670346355</v>
          </cell>
          <cell r="C17236" t="str">
            <v>NIDOLON GEL 2% TBOX30G LR&amp;</v>
          </cell>
          <cell r="D17236">
            <v>900716452</v>
          </cell>
          <cell r="E17236" t="str">
            <v>EXELTIS SAS</v>
          </cell>
          <cell r="F17236" t="str">
            <v>ETICOS</v>
          </cell>
        </row>
        <row r="17237">
          <cell r="A17237">
            <v>651752</v>
          </cell>
          <cell r="B17237">
            <v>7707670347161</v>
          </cell>
          <cell r="C17237" t="str">
            <v>PERCOF JBE 0.6% FCOX120ML LR&amp;</v>
          </cell>
          <cell r="D17237">
            <v>830019574</v>
          </cell>
          <cell r="E17237" t="str">
            <v>SUIPHAR DE COLOMBIA SA</v>
          </cell>
          <cell r="F17237" t="str">
            <v>ETICOS</v>
          </cell>
        </row>
        <row r="17238">
          <cell r="A17238">
            <v>374325</v>
          </cell>
          <cell r="B17238">
            <v>7707670348946</v>
          </cell>
          <cell r="C17238" t="str">
            <v>FLUIFORT JAR ADULTOS FCOX120ML ETK</v>
          </cell>
          <cell r="D17238">
            <v>830019574</v>
          </cell>
          <cell r="E17238" t="str">
            <v>SUIPHAR DE COLOMBIA SA</v>
          </cell>
          <cell r="F17238" t="str">
            <v>OTC</v>
          </cell>
        </row>
        <row r="17239">
          <cell r="A17239">
            <v>1409942</v>
          </cell>
          <cell r="B17239">
            <v>7707710160071</v>
          </cell>
          <cell r="C17239" t="str">
            <v>EQUIPO VENOCLISIS MICROGOTEO BOLX1UN</v>
          </cell>
          <cell r="D17239">
            <v>830051740</v>
          </cell>
          <cell r="E17239" t="str">
            <v>PROTEX SAS</v>
          </cell>
          <cell r="F17239" t="str">
            <v>DISPOSITIVOS MEDICOS</v>
          </cell>
        </row>
        <row r="17240">
          <cell r="A17240">
            <v>1410015</v>
          </cell>
          <cell r="B17240">
            <v>7707710160088</v>
          </cell>
          <cell r="C17240" t="str">
            <v>EQUIPO VENOCLISIS MACROGOTEO BOLX1UN</v>
          </cell>
          <cell r="D17240">
            <v>830051740</v>
          </cell>
          <cell r="E17240" t="str">
            <v>PROTEX SAS</v>
          </cell>
          <cell r="F17240" t="str">
            <v>DISPOSITIVOS MEDICOS</v>
          </cell>
        </row>
        <row r="17241">
          <cell r="A17241">
            <v>1409885</v>
          </cell>
          <cell r="B17241">
            <v>7707710160132</v>
          </cell>
          <cell r="C17241" t="str">
            <v>GUANTE QUIRURGICO ESTERIL T-7 1/2 CJX50</v>
          </cell>
          <cell r="D17241">
            <v>830051740</v>
          </cell>
          <cell r="E17241" t="str">
            <v>PROTEX SAS</v>
          </cell>
          <cell r="F17241" t="str">
            <v>DISPOSITIVOS MEDICOS</v>
          </cell>
        </row>
        <row r="17242">
          <cell r="A17242">
            <v>1409883</v>
          </cell>
          <cell r="B17242">
            <v>7707710160149</v>
          </cell>
          <cell r="C17242" t="str">
            <v>GUANTE QUIRURGICO ESTERIL T-8 CJX50 PRX</v>
          </cell>
          <cell r="D17242">
            <v>830051740</v>
          </cell>
          <cell r="E17242" t="str">
            <v>PROTEX SAS</v>
          </cell>
          <cell r="F17242" t="str">
            <v>DISPOSITIVOS MEDICOS</v>
          </cell>
        </row>
        <row r="17243">
          <cell r="A17243">
            <v>1411363</v>
          </cell>
          <cell r="B17243">
            <v>7707710160224</v>
          </cell>
          <cell r="C17243" t="str">
            <v>GORRO TIPO ORUGA BLANCO SUPREME PAQX50</v>
          </cell>
          <cell r="D17243">
            <v>830051740</v>
          </cell>
          <cell r="E17243" t="str">
            <v>PROTEX SAS</v>
          </cell>
          <cell r="F17243" t="str">
            <v>DISPOSITIVOS MEDICOS</v>
          </cell>
        </row>
        <row r="17244">
          <cell r="A17244">
            <v>1411412</v>
          </cell>
          <cell r="B17244">
            <v>7707710160231</v>
          </cell>
          <cell r="C17244" t="str">
            <v>POLAINAS ANTIDESLIZTS AZUL BOLX25PARE</v>
          </cell>
          <cell r="D17244">
            <v>830051740</v>
          </cell>
          <cell r="E17244" t="str">
            <v>PROTEX SAS</v>
          </cell>
          <cell r="F17244" t="str">
            <v>DISPOSITIVOS MEDICOS</v>
          </cell>
        </row>
        <row r="17245">
          <cell r="A17245">
            <v>1413558</v>
          </cell>
          <cell r="B17245">
            <v>7707713941400</v>
          </cell>
          <cell r="C17245" t="str">
            <v>F-MIX MANI MARAÑON Y ALMENDRAS X 40 GR</v>
          </cell>
          <cell r="D17245">
            <v>800024095</v>
          </cell>
          <cell r="E17245" t="str">
            <v>MANITOBA SAS</v>
          </cell>
          <cell r="F17245" t="str">
            <v>RETAIL</v>
          </cell>
        </row>
        <row r="17246">
          <cell r="A17246">
            <v>1443970</v>
          </cell>
          <cell r="B17246">
            <v>7707713945439</v>
          </cell>
          <cell r="C17246" t="str">
            <v>F-CREMA DE MANI STICK PACK X 20 GRAMOS</v>
          </cell>
          <cell r="D17246">
            <v>800024095</v>
          </cell>
          <cell r="E17246" t="str">
            <v>MANITOBA SAS</v>
          </cell>
          <cell r="F17246" t="str">
            <v>RETAIL</v>
          </cell>
        </row>
        <row r="17247">
          <cell r="A17247">
            <v>1379517</v>
          </cell>
          <cell r="B17247">
            <v>7707733970008</v>
          </cell>
          <cell r="C17247" t="str">
            <v>STREPSILS INTENSIVE TAB MIEL/LIMON CJX4</v>
          </cell>
          <cell r="D17247">
            <v>901203407</v>
          </cell>
          <cell r="E17247" t="str">
            <v>RB HEALTH COLOMBIA SAS</v>
          </cell>
          <cell r="F17247" t="str">
            <v>OTC</v>
          </cell>
        </row>
        <row r="17248">
          <cell r="A17248">
            <v>1427205</v>
          </cell>
          <cell r="B17248">
            <v>7707733970176</v>
          </cell>
          <cell r="C17248" t="str">
            <v>STREPSILS INTENSIV MIEL/LIM PG:18 LLV:24</v>
          </cell>
          <cell r="D17248">
            <v>901203407</v>
          </cell>
          <cell r="E17248" t="str">
            <v>RB HEALTH COLOMBIA SAS</v>
          </cell>
          <cell r="F17248" t="str">
            <v>OTC</v>
          </cell>
        </row>
        <row r="17249">
          <cell r="A17249">
            <v>1402420</v>
          </cell>
          <cell r="B17249">
            <v>7707733973269</v>
          </cell>
          <cell r="C17249" t="str">
            <v>OF-GAVISCONMENTA SSN 2CJX24SOB $ESPE RKT</v>
          </cell>
          <cell r="D17249">
            <v>901203407</v>
          </cell>
          <cell r="E17249" t="str">
            <v>RB HEALTH COLOMBIA SAS</v>
          </cell>
          <cell r="F17249" t="str">
            <v>OTC</v>
          </cell>
        </row>
        <row r="17250">
          <cell r="A17250">
            <v>1423848</v>
          </cell>
          <cell r="B17250">
            <v>7707772810280</v>
          </cell>
          <cell r="C17250" t="str">
            <v>PAZIDOL 500MG CDR CJX30 NFR</v>
          </cell>
          <cell r="D17250">
            <v>800014338</v>
          </cell>
          <cell r="E17250" t="str">
            <v>LABORAT NATURAL FRESHLY Y INFABO SA</v>
          </cell>
          <cell r="F17250" t="str">
            <v>NATURALES</v>
          </cell>
        </row>
        <row r="17251">
          <cell r="A17251">
            <v>1423852</v>
          </cell>
          <cell r="B17251">
            <v>7707772810501</v>
          </cell>
          <cell r="C17251" t="str">
            <v>PAZYDOL CRE TUBX60G NFR</v>
          </cell>
          <cell r="D17251">
            <v>800014338</v>
          </cell>
          <cell r="E17251" t="str">
            <v>LABORAT NATURAL FRESHLY Y INFABO SA</v>
          </cell>
          <cell r="F17251" t="str">
            <v>NATURALES</v>
          </cell>
        </row>
        <row r="17252">
          <cell r="A17252">
            <v>1423850</v>
          </cell>
          <cell r="B17252">
            <v>7707772810518</v>
          </cell>
          <cell r="C17252" t="str">
            <v>PAZYDOL GEL FRIO POTX200G NFR</v>
          </cell>
          <cell r="D17252">
            <v>800014338</v>
          </cell>
          <cell r="E17252" t="str">
            <v>LABORAT NATURAL FRESHLY Y INFABO SA</v>
          </cell>
          <cell r="F17252" t="str">
            <v>NATURALES</v>
          </cell>
        </row>
        <row r="17253">
          <cell r="A17253">
            <v>1444985</v>
          </cell>
          <cell r="B17253">
            <v>7707772810662</v>
          </cell>
          <cell r="C17253" t="str">
            <v>POCIMAX VERDE FRESHLY MEZCL POV FCOX200G</v>
          </cell>
          <cell r="D17253">
            <v>800014338</v>
          </cell>
          <cell r="E17253" t="str">
            <v>LABORAT NATURAL FRESHLY Y INFABO SA</v>
          </cell>
          <cell r="F17253" t="str">
            <v>NATURALES</v>
          </cell>
        </row>
        <row r="17254">
          <cell r="A17254">
            <v>1444352</v>
          </cell>
          <cell r="B17254">
            <v>7707772810709</v>
          </cell>
          <cell r="C17254" t="str">
            <v>URAVITAL TE MIX FRESLY CJX20TISANAS NFR</v>
          </cell>
          <cell r="D17254">
            <v>800014338</v>
          </cell>
          <cell r="E17254" t="str">
            <v>LABORAT NATURAL FRESHLY Y INFABO SA</v>
          </cell>
          <cell r="F17254" t="str">
            <v>NATURALES</v>
          </cell>
        </row>
        <row r="17255">
          <cell r="A17255">
            <v>1398784</v>
          </cell>
          <cell r="B17255">
            <v>7707859320954</v>
          </cell>
          <cell r="C17255" t="str">
            <v>OF-LECHE MAGNESIA ORIG 360+120ML P:ESP</v>
          </cell>
          <cell r="D17255">
            <v>900656960</v>
          </cell>
          <cell r="E17255" t="str">
            <v>ASPEN COLOMBIANA SAS</v>
          </cell>
          <cell r="F17255" t="str">
            <v>OTC</v>
          </cell>
        </row>
        <row r="17256">
          <cell r="A17256">
            <v>1321241</v>
          </cell>
          <cell r="B17256">
            <v>7707859329766</v>
          </cell>
          <cell r="C17256" t="str">
            <v>OF-LECHE DE MAGNE ORIGIN FCOX360ML+120ML</v>
          </cell>
          <cell r="D17256">
            <v>900656960</v>
          </cell>
          <cell r="E17256" t="str">
            <v>ASPEN COLOMBIANA SAS</v>
          </cell>
          <cell r="F17256" t="str">
            <v>OTC</v>
          </cell>
        </row>
        <row r="17257">
          <cell r="A17257">
            <v>1431743</v>
          </cell>
          <cell r="B17257">
            <v>7708007151284</v>
          </cell>
          <cell r="C17257" t="str">
            <v>ESMALTE 21 FREE MORADO CLAVEL FCOX13ML</v>
          </cell>
          <cell r="D17257">
            <v>900848725</v>
          </cell>
          <cell r="E17257" t="str">
            <v>COSMETICOS BELIER CDS SAS</v>
          </cell>
          <cell r="F17257" t="str">
            <v>ONCOESTETICA</v>
          </cell>
        </row>
        <row r="17258">
          <cell r="A17258">
            <v>1431746</v>
          </cell>
          <cell r="B17258">
            <v>7708007151604</v>
          </cell>
          <cell r="C17258" t="str">
            <v>ESMALTE COCOA FCOX13ML 21FREE BELIER</v>
          </cell>
          <cell r="D17258">
            <v>900848725</v>
          </cell>
          <cell r="E17258" t="str">
            <v>COSMETICOS BELIER CDS SAS</v>
          </cell>
          <cell r="F17258" t="str">
            <v>ONCOESTETICA</v>
          </cell>
        </row>
        <row r="17259">
          <cell r="A17259">
            <v>1431748</v>
          </cell>
          <cell r="B17259">
            <v>7708007151826</v>
          </cell>
          <cell r="C17259" t="str">
            <v>ESMALTE ROSA PASTEL FCOX13ML 21FREE BELI</v>
          </cell>
          <cell r="D17259">
            <v>900848725</v>
          </cell>
          <cell r="E17259" t="str">
            <v>COSMETICOS BELIER CDS SAS</v>
          </cell>
          <cell r="F17259" t="str">
            <v>ONCOESTETICA</v>
          </cell>
        </row>
        <row r="17260">
          <cell r="A17260">
            <v>1189089</v>
          </cell>
          <cell r="B17260">
            <v>7708037188519</v>
          </cell>
          <cell r="C17260" t="str">
            <v>MEDIVARIC15-20mmHgCTRLVARI NEG L1PAR1221</v>
          </cell>
          <cell r="D17260">
            <v>900403422</v>
          </cell>
          <cell r="E17260" t="str">
            <v>MEDI VARIC PRODUCT SAS</v>
          </cell>
          <cell r="F17260" t="str">
            <v>ORTOPEDICOS</v>
          </cell>
        </row>
        <row r="17261">
          <cell r="A17261">
            <v>1173710</v>
          </cell>
          <cell r="B17261">
            <v>7708104344398</v>
          </cell>
          <cell r="C17261" t="str">
            <v>MEDIVARIC15-20mmHgCTRLVARI NEG M1PAR1223</v>
          </cell>
          <cell r="D17261">
            <v>900403422</v>
          </cell>
          <cell r="E17261" t="str">
            <v>MEDI VARIC PRODUCT SAS</v>
          </cell>
          <cell r="F17261" t="str">
            <v>ORTOPEDICOS</v>
          </cell>
        </row>
        <row r="17262">
          <cell r="A17262">
            <v>1446222</v>
          </cell>
          <cell r="B17262">
            <v>7708108159059</v>
          </cell>
          <cell r="C17262" t="str">
            <v>K-CORRECTOR DE POSTURA LM-2201204BOLX1UN</v>
          </cell>
          <cell r="D17262">
            <v>900261089</v>
          </cell>
          <cell r="E17262" t="str">
            <v>IMPORMEDICAL EQUIPOS Y SUMINISTROS</v>
          </cell>
          <cell r="F17262" t="str">
            <v>ORTOPEDICOS</v>
          </cell>
        </row>
        <row r="17263">
          <cell r="A17263">
            <v>1446275</v>
          </cell>
          <cell r="B17263">
            <v>7708108159158</v>
          </cell>
          <cell r="C17263" t="str">
            <v>K-MUÑEQUERA UNIVERSAL LM-1801204 BOLX1UN</v>
          </cell>
          <cell r="D17263">
            <v>900261089</v>
          </cell>
          <cell r="E17263" t="str">
            <v>IMPORMEDICAL EQUIPOS Y SUMINISTROS</v>
          </cell>
          <cell r="F17263" t="str">
            <v>ORTOPEDICOS</v>
          </cell>
        </row>
        <row r="17264">
          <cell r="A17264">
            <v>1446175</v>
          </cell>
          <cell r="B17264">
            <v>7708108159202</v>
          </cell>
          <cell r="C17264" t="str">
            <v>K-CABESTRILLO PEDIATRI LM-1701435BOLX1UN</v>
          </cell>
          <cell r="D17264">
            <v>900261089</v>
          </cell>
          <cell r="E17264" t="str">
            <v>IMPORMEDICAL EQUIPOS Y SUMINISTROS</v>
          </cell>
          <cell r="F17264" t="str">
            <v>ORTOPEDICOS</v>
          </cell>
        </row>
        <row r="17265">
          <cell r="A17265">
            <v>1446172</v>
          </cell>
          <cell r="B17265">
            <v>7708108159226</v>
          </cell>
          <cell r="C17265" t="str">
            <v>K-CABESTRILLO ADULTO LM-1702436 BOLX1UN</v>
          </cell>
          <cell r="D17265">
            <v>900261089</v>
          </cell>
          <cell r="E17265" t="str">
            <v>IMPORMEDICAL EQUIPOS Y SUMINISTROS</v>
          </cell>
          <cell r="F17265" t="str">
            <v>ORTOPEDICOS</v>
          </cell>
        </row>
        <row r="17266">
          <cell r="A17266">
            <v>1446176</v>
          </cell>
          <cell r="B17266">
            <v>7708108159349</v>
          </cell>
          <cell r="C17266" t="str">
            <v>K-CODERA UNIVERSAL LM-3301204 BOLX1UN</v>
          </cell>
          <cell r="D17266">
            <v>900261089</v>
          </cell>
          <cell r="E17266" t="str">
            <v>IMPORMEDICAL EQUIPOS Y SUMINISTROS</v>
          </cell>
          <cell r="F17266" t="str">
            <v>ORTOPEDICOS</v>
          </cell>
        </row>
        <row r="17267">
          <cell r="A17267">
            <v>1446278</v>
          </cell>
          <cell r="B17267">
            <v>7708108159509</v>
          </cell>
          <cell r="C17267" t="str">
            <v>K-RODILLERA CERRADA T-M LM-1003426BOLX1U</v>
          </cell>
          <cell r="D17267">
            <v>900261089</v>
          </cell>
          <cell r="E17267" t="str">
            <v>IMPORMEDICAL EQUIPOS Y SUMINISTROS</v>
          </cell>
          <cell r="F17267" t="str">
            <v>ORTOPEDICOS</v>
          </cell>
        </row>
        <row r="17268">
          <cell r="A17268">
            <v>1446282</v>
          </cell>
          <cell r="B17268">
            <v>7708108159523</v>
          </cell>
          <cell r="C17268" t="str">
            <v>K-RODILLERA ROTUL ABIER LM-1006204BOLX1U</v>
          </cell>
          <cell r="D17268">
            <v>900261089</v>
          </cell>
          <cell r="E17268" t="str">
            <v>IMPORMEDICAL EQUIPOS Y SUMINISTROS</v>
          </cell>
          <cell r="F17268" t="str">
            <v>ORTOPEDICOS</v>
          </cell>
        </row>
        <row r="17269">
          <cell r="A17269">
            <v>1446277</v>
          </cell>
          <cell r="B17269">
            <v>7708108159639</v>
          </cell>
          <cell r="C17269" t="str">
            <v>K-RODILLERA CERRADA T-L LM-1003427BOLX1U</v>
          </cell>
          <cell r="D17269">
            <v>900261089</v>
          </cell>
          <cell r="E17269" t="str">
            <v>IMPORMEDICAL EQUIPOS Y SUMINISTROS</v>
          </cell>
          <cell r="F17269" t="str">
            <v>ORTOPEDICOS</v>
          </cell>
        </row>
        <row r="17270">
          <cell r="A17270">
            <v>1446163</v>
          </cell>
          <cell r="B17270">
            <v>7708108159707</v>
          </cell>
          <cell r="C17270" t="str">
            <v>K-BRACE DE MUÑECA UNIV LM-1201204BOLX1UN</v>
          </cell>
          <cell r="D17270">
            <v>900261089</v>
          </cell>
          <cell r="E17270" t="str">
            <v>IMPORMEDICAL EQUIPOS Y SUMINISTROS</v>
          </cell>
          <cell r="F17270" t="str">
            <v>ORTOPEDICOS</v>
          </cell>
        </row>
        <row r="17271">
          <cell r="A17271">
            <v>1446283</v>
          </cell>
          <cell r="B17271">
            <v>7708108159837</v>
          </cell>
          <cell r="C17271" t="str">
            <v>K-TOBILLERA UNIVERSAL LM-1102204 BOLX1UN</v>
          </cell>
          <cell r="D17271">
            <v>900261089</v>
          </cell>
          <cell r="E17271" t="str">
            <v>IMPORMEDICAL EQUIPOS Y SUMINISTROS</v>
          </cell>
          <cell r="F17271" t="str">
            <v>ORTOPEDICOS</v>
          </cell>
        </row>
        <row r="17272">
          <cell r="A17272">
            <v>1446280</v>
          </cell>
          <cell r="B17272">
            <v>7708108159899</v>
          </cell>
          <cell r="C17272" t="str">
            <v>K-RODILLERA CERRADA T-S LM-1003425BOLX1U</v>
          </cell>
          <cell r="D17272">
            <v>900261089</v>
          </cell>
          <cell r="E17272" t="str">
            <v>IMPORMEDICAL EQUIPOS Y SUMINISTROS</v>
          </cell>
          <cell r="F17272" t="str">
            <v>ORTOPEDICOS</v>
          </cell>
        </row>
        <row r="17273">
          <cell r="A17273">
            <v>1446227</v>
          </cell>
          <cell r="B17273">
            <v>7708108159981</v>
          </cell>
          <cell r="C17273" t="str">
            <v>K-FAJA REDUCTORA UNIV LM-3501204 BOLX1UN</v>
          </cell>
          <cell r="D17273">
            <v>900261089</v>
          </cell>
          <cell r="E17273" t="str">
            <v>IMPORMEDICAL EQUIPOS Y SUMINISTROS</v>
          </cell>
          <cell r="F17273" t="str">
            <v>ORTOPEDICOS</v>
          </cell>
        </row>
        <row r="17274">
          <cell r="A17274">
            <v>1433447</v>
          </cell>
          <cell r="B17274">
            <v>7708182346369</v>
          </cell>
          <cell r="C17274" t="str">
            <v>MASCARILLA PROT 5CAP CJX50UN BLANCO</v>
          </cell>
          <cell r="D17274">
            <v>901452588</v>
          </cell>
          <cell r="E17274" t="str">
            <v>TOPMARK GROUP SAS</v>
          </cell>
          <cell r="F17274" t="str">
            <v>DISPOSITIVOS MEDICOS</v>
          </cell>
        </row>
        <row r="17275">
          <cell r="A17275">
            <v>1446483</v>
          </cell>
          <cell r="B17275">
            <v>7708442557238</v>
          </cell>
          <cell r="C17275" t="str">
            <v>K-CINTA KINESIOLOGICA CONTIN 5CMX5M BEIG</v>
          </cell>
          <cell r="D17275">
            <v>900261089</v>
          </cell>
          <cell r="E17275" t="str">
            <v>IMPORMEDICAL EQUIPOS Y SUMINISTROS</v>
          </cell>
          <cell r="F17275" t="str">
            <v>ORTOPEDICOS</v>
          </cell>
        </row>
        <row r="17276">
          <cell r="A17276">
            <v>1446409</v>
          </cell>
          <cell r="B17276">
            <v>7708442557252</v>
          </cell>
          <cell r="C17276" t="str">
            <v>K-BASTON PLEGAB ALU EN T CROMO KP4-76085</v>
          </cell>
          <cell r="D17276">
            <v>900261089</v>
          </cell>
          <cell r="E17276" t="str">
            <v>IMPORMEDICAL EQUIPOS Y SUMINISTROS</v>
          </cell>
          <cell r="F17276" t="str">
            <v>DISPOSITIVOS MEDICOS</v>
          </cell>
        </row>
        <row r="17277">
          <cell r="A17277">
            <v>1446482</v>
          </cell>
          <cell r="B17277">
            <v>7708442557511</v>
          </cell>
          <cell r="C17277" t="str">
            <v>K-CINTA KINESIOLOGICA CONTIN 5CMX5M NEGR</v>
          </cell>
          <cell r="D17277">
            <v>900261089</v>
          </cell>
          <cell r="E17277" t="str">
            <v>IMPORMEDICAL EQUIPOS Y SUMINISTROS</v>
          </cell>
          <cell r="F17277" t="str">
            <v>ORTOPEDICOS</v>
          </cell>
        </row>
        <row r="17278">
          <cell r="A17278">
            <v>1446473</v>
          </cell>
          <cell r="B17278">
            <v>7708442557610</v>
          </cell>
          <cell r="C17278" t="str">
            <v>K-CINTA KINESIOLOGICA CONTIN 5CMX5M AZUL</v>
          </cell>
          <cell r="D17278">
            <v>900261089</v>
          </cell>
          <cell r="E17278" t="str">
            <v>IMPORMEDICAL EQUIPOS Y SUMINISTROS</v>
          </cell>
          <cell r="F17278" t="str">
            <v>ORTOPEDICOS</v>
          </cell>
        </row>
        <row r="17279">
          <cell r="A17279">
            <v>1446475</v>
          </cell>
          <cell r="B17279">
            <v>7708442557658</v>
          </cell>
          <cell r="C17279" t="str">
            <v>K-CINTA KINESIOLOGI CONTIN 5CMX5M FUCSIA</v>
          </cell>
          <cell r="D17279">
            <v>900261089</v>
          </cell>
          <cell r="E17279" t="str">
            <v>IMPORMEDICAL EQUIPOS Y SUMINISTROS</v>
          </cell>
          <cell r="F17279" t="str">
            <v>ORTOPEDICOS</v>
          </cell>
        </row>
        <row r="17280">
          <cell r="A17280">
            <v>1442772</v>
          </cell>
          <cell r="B17280">
            <v>7708449733154</v>
          </cell>
          <cell r="C17280" t="str">
            <v>GAFAS PROTECCION LUZ AZUL NIÑA X1UN EVS</v>
          </cell>
          <cell r="D17280">
            <v>900388799</v>
          </cell>
          <cell r="E17280" t="str">
            <v>EURO VISION SAS</v>
          </cell>
          <cell r="F17280" t="str">
            <v>OTC</v>
          </cell>
        </row>
        <row r="17281">
          <cell r="A17281">
            <v>1442796</v>
          </cell>
          <cell r="B17281">
            <v>7708449733215</v>
          </cell>
          <cell r="C17281" t="str">
            <v>GAFAS PROTECCION LUZ AZUL NIÑO X1UN EVS</v>
          </cell>
          <cell r="D17281">
            <v>900388799</v>
          </cell>
          <cell r="E17281" t="str">
            <v>EURO VISION SAS</v>
          </cell>
          <cell r="F17281" t="str">
            <v>OTC</v>
          </cell>
        </row>
        <row r="17282">
          <cell r="A17282">
            <v>1426436</v>
          </cell>
          <cell r="B17282">
            <v>7708449733437</v>
          </cell>
          <cell r="C17282" t="str">
            <v>TAPABOCAS ALTA EFICIENCIA BLANCO BOLX1UN</v>
          </cell>
          <cell r="D17282">
            <v>900388799</v>
          </cell>
          <cell r="E17282" t="str">
            <v>EURO VISION SAS</v>
          </cell>
          <cell r="F17282" t="str">
            <v>DISPOSITIVOS MEDICOS</v>
          </cell>
        </row>
        <row r="17283">
          <cell r="A17283">
            <v>1422315</v>
          </cell>
          <cell r="B17283">
            <v>7708508093052</v>
          </cell>
          <cell r="C17283" t="str">
            <v>SUNGLASS ANTIIMP OIL CONT SPF50 FCOX50ML</v>
          </cell>
          <cell r="D17283">
            <v>830107903</v>
          </cell>
          <cell r="E17283" t="str">
            <v>FAGRON COLOMBIA SAS</v>
          </cell>
          <cell r="F17283" t="str">
            <v>DERMATOLOGICOS</v>
          </cell>
        </row>
        <row r="17284">
          <cell r="A17284">
            <v>1406139</v>
          </cell>
          <cell r="B17284">
            <v>7708508093182</v>
          </cell>
          <cell r="C17284" t="str">
            <v>CREMA DENTAL BUCOPLACK TUBX75ML ORB</v>
          </cell>
          <cell r="D17284">
            <v>830107903</v>
          </cell>
          <cell r="E17284" t="str">
            <v>FAGRON COLOMBIA SAS</v>
          </cell>
          <cell r="F17284" t="str">
            <v>DERMATOLOGICOS</v>
          </cell>
        </row>
        <row r="17285">
          <cell r="A17285">
            <v>983430</v>
          </cell>
          <cell r="B17285">
            <v>7708508093212</v>
          </cell>
          <cell r="C17285" t="str">
            <v>CS-CLEANER SYNDET SCRUB FCOX120ML SMR</v>
          </cell>
          <cell r="D17285">
            <v>830107903</v>
          </cell>
          <cell r="E17285" t="str">
            <v>FAGRON COLOMBIA SAS</v>
          </cell>
          <cell r="F17285" t="str">
            <v>DERMATOLOGICOS</v>
          </cell>
        </row>
        <row r="17286">
          <cell r="A17286">
            <v>1403161</v>
          </cell>
          <cell r="B17286">
            <v>7708508093243</v>
          </cell>
          <cell r="C17286" t="str">
            <v>SUNGLASS CON COLOR GEL SPF45 TBOX80G ORB</v>
          </cell>
          <cell r="D17286">
            <v>830107903</v>
          </cell>
          <cell r="E17286" t="str">
            <v>FAGRON COLOMBIA SAS</v>
          </cell>
          <cell r="F17286" t="str">
            <v>DERMATOLOGICOS</v>
          </cell>
        </row>
        <row r="17287">
          <cell r="A17287">
            <v>1422319</v>
          </cell>
          <cell r="B17287">
            <v>7708508093274</v>
          </cell>
          <cell r="C17287" t="str">
            <v>NEOGEN CRECIMIENTO BARBA ESP FCOX50ML</v>
          </cell>
          <cell r="D17287">
            <v>830107903</v>
          </cell>
          <cell r="E17287" t="str">
            <v>FAGRON COLOMBIA SAS</v>
          </cell>
          <cell r="F17287" t="str">
            <v>DERMATOLOGICOS</v>
          </cell>
        </row>
        <row r="17288">
          <cell r="A17288">
            <v>1409586</v>
          </cell>
          <cell r="B17288">
            <v>7708508093458</v>
          </cell>
          <cell r="C17288" t="str">
            <v>SPRAY REFRESCANTE BUC BUCOPLACK FCOX30ML</v>
          </cell>
          <cell r="D17288">
            <v>830107903</v>
          </cell>
          <cell r="E17288" t="str">
            <v>FAGRON COLOMBIA SAS</v>
          </cell>
          <cell r="F17288" t="str">
            <v>DERMATOLOGICOS</v>
          </cell>
        </row>
        <row r="17289">
          <cell r="A17289">
            <v>1438008</v>
          </cell>
          <cell r="B17289">
            <v>7708508093755</v>
          </cell>
          <cell r="C17289" t="str">
            <v>FRESH SKIN TATTO CRE TBOX80G ORB</v>
          </cell>
          <cell r="D17289">
            <v>830107903</v>
          </cell>
          <cell r="E17289" t="str">
            <v>FAGRON COLOMBIA SAS</v>
          </cell>
          <cell r="F17289" t="str">
            <v>DERMATOLOGICOS</v>
          </cell>
        </row>
        <row r="17290">
          <cell r="A17290">
            <v>1379572</v>
          </cell>
          <cell r="B17290">
            <v>7708548830020</v>
          </cell>
          <cell r="C17290" t="str">
            <v>RILATEN 10MG GRA CJX15 MEN</v>
          </cell>
          <cell r="D17290">
            <v>900932340</v>
          </cell>
          <cell r="E17290" t="str">
            <v>A MENARINI LATIN AMERICA S L U SUCU</v>
          </cell>
          <cell r="F17290" t="str">
            <v>ETICOS</v>
          </cell>
        </row>
        <row r="17291">
          <cell r="A17291">
            <v>1277974</v>
          </cell>
          <cell r="B17291">
            <v>7708548830044</v>
          </cell>
          <cell r="C17291" t="str">
            <v>KETESSE 50mg/2mL SHI CJX3AMP MEN</v>
          </cell>
          <cell r="D17291">
            <v>900932340</v>
          </cell>
          <cell r="E17291" t="str">
            <v>A MENARINI LATIN AMERICA S L U SUCU</v>
          </cell>
          <cell r="F17291" t="str">
            <v>ETICOS</v>
          </cell>
        </row>
        <row r="17292">
          <cell r="A17292">
            <v>699734</v>
          </cell>
          <cell r="B17292">
            <v>7708548830129</v>
          </cell>
          <cell r="C17292" t="str">
            <v>NEBILET 5MG CJX28TAB BCA</v>
          </cell>
          <cell r="D17292">
            <v>900932340</v>
          </cell>
          <cell r="E17292" t="str">
            <v>A MENARINI LATIN AMERICA S L U SUCU</v>
          </cell>
          <cell r="F17292" t="str">
            <v>ETICOS</v>
          </cell>
        </row>
        <row r="17293">
          <cell r="A17293">
            <v>1278149</v>
          </cell>
          <cell r="B17293">
            <v>7708548830181</v>
          </cell>
          <cell r="C17293" t="str">
            <v>RANEXICOR 500MG TLS CJX30TAB MEN</v>
          </cell>
          <cell r="D17293">
            <v>900932340</v>
          </cell>
          <cell r="E17293" t="str">
            <v>A MENARINI LATIN AMERICA S L U SUCU</v>
          </cell>
          <cell r="F17293" t="str">
            <v>ETICOS</v>
          </cell>
        </row>
        <row r="17294">
          <cell r="A17294">
            <v>411382</v>
          </cell>
          <cell r="B17294">
            <v>7708548830235</v>
          </cell>
          <cell r="C17294" t="str">
            <v>LIOTON 1000 GEL1000UI/G TBOX30GR BCA</v>
          </cell>
          <cell r="D17294">
            <v>900932340</v>
          </cell>
          <cell r="E17294" t="str">
            <v>A MENARINI LATIN AMERICA S L U SUCU</v>
          </cell>
          <cell r="F17294" t="str">
            <v>ETICOS</v>
          </cell>
        </row>
        <row r="17295">
          <cell r="A17295">
            <v>224901</v>
          </cell>
          <cell r="B17295">
            <v>7708548830280</v>
          </cell>
          <cell r="C17295" t="str">
            <v>LIOTON 1000UI/G GEL TBOX50G BCA</v>
          </cell>
          <cell r="D17295">
            <v>900932340</v>
          </cell>
          <cell r="E17295" t="str">
            <v>A MENARINI LATIN AMERICA S L U SUCU</v>
          </cell>
          <cell r="F17295" t="str">
            <v>ETICOS</v>
          </cell>
        </row>
        <row r="17296">
          <cell r="A17296">
            <v>209346</v>
          </cell>
          <cell r="B17296">
            <v>7708548830303</v>
          </cell>
          <cell r="C17296" t="str">
            <v>SPASMOMEN 40MG CJX30GRG BCA</v>
          </cell>
          <cell r="D17296">
            <v>900932340</v>
          </cell>
          <cell r="E17296" t="str">
            <v>A MENARINI LATIN AMERICA S L U SUCU</v>
          </cell>
          <cell r="F17296" t="str">
            <v>ETICOS</v>
          </cell>
        </row>
        <row r="17297">
          <cell r="A17297">
            <v>1296253</v>
          </cell>
          <cell r="B17297">
            <v>7708548830471</v>
          </cell>
          <cell r="C17297" t="str">
            <v>BIFRIL 15MG TNR CJX28TAB MEN</v>
          </cell>
          <cell r="D17297">
            <v>900932340</v>
          </cell>
          <cell r="E17297" t="str">
            <v>A MENARINI LATIN AMERICA S L U SUCU</v>
          </cell>
          <cell r="F17297" t="str">
            <v>ETICOS</v>
          </cell>
        </row>
        <row r="17298">
          <cell r="A17298">
            <v>1379574</v>
          </cell>
          <cell r="B17298">
            <v>7708548830488</v>
          </cell>
          <cell r="C17298" t="str">
            <v>RILATEN 20MG/2ML SHI CJX1AMP MEN</v>
          </cell>
          <cell r="D17298">
            <v>900932340</v>
          </cell>
          <cell r="E17298" t="str">
            <v>A MENARINI LATIN AMERICA S L U SUCU</v>
          </cell>
          <cell r="F17298" t="str">
            <v>ETICOS</v>
          </cell>
        </row>
        <row r="17299">
          <cell r="A17299">
            <v>588904</v>
          </cell>
          <cell r="B17299">
            <v>7708548830518</v>
          </cell>
          <cell r="C17299" t="str">
            <v>KETUM GEL 2.5% TBOX30G BCA</v>
          </cell>
          <cell r="D17299">
            <v>900932340</v>
          </cell>
          <cell r="E17299" t="str">
            <v>A MENARINI LATIN AMERICA S L U SUCU</v>
          </cell>
          <cell r="F17299" t="str">
            <v>ETICOS</v>
          </cell>
        </row>
        <row r="17300">
          <cell r="A17300">
            <v>1296254</v>
          </cell>
          <cell r="B17300">
            <v>7708548830716</v>
          </cell>
          <cell r="C17300" t="str">
            <v>BIFRIL 30MG TNR CJX28TAB MEN</v>
          </cell>
          <cell r="D17300">
            <v>900932340</v>
          </cell>
          <cell r="E17300" t="str">
            <v>A MENARINI LATIN AMERICA S L U SUCU</v>
          </cell>
          <cell r="F17300" t="str">
            <v>ETICOS</v>
          </cell>
        </row>
        <row r="17301">
          <cell r="A17301">
            <v>1421416</v>
          </cell>
          <cell r="B17301">
            <v>7708548830846</v>
          </cell>
          <cell r="C17301" t="str">
            <v>SKUDEXA 75/25MG TNR CJX10 MEN</v>
          </cell>
          <cell r="D17301">
            <v>900932340</v>
          </cell>
          <cell r="E17301" t="str">
            <v>A MENARINI LATIN AMERICA S L U SUCU</v>
          </cell>
          <cell r="F17301" t="str">
            <v>ETICOS</v>
          </cell>
        </row>
        <row r="17302">
          <cell r="A17302">
            <v>1422412</v>
          </cell>
          <cell r="B17302">
            <v>7708548830907</v>
          </cell>
          <cell r="C17302" t="str">
            <v>SKUDEXA 75/25MG TNR CJX20 MEN</v>
          </cell>
          <cell r="D17302">
            <v>900932340</v>
          </cell>
          <cell r="E17302" t="str">
            <v>A MENARINI LATIN AMERICA S L U SUCU</v>
          </cell>
          <cell r="F17302" t="str">
            <v>ETICOS</v>
          </cell>
        </row>
        <row r="17303">
          <cell r="A17303">
            <v>790735</v>
          </cell>
          <cell r="B17303">
            <v>7708548830976</v>
          </cell>
          <cell r="C17303" t="str">
            <v>KETESSE 25MG CJX20COMP BCA</v>
          </cell>
          <cell r="D17303">
            <v>900932340</v>
          </cell>
          <cell r="E17303" t="str">
            <v>A MENARINI LATIN AMERICA S L U SUCU</v>
          </cell>
          <cell r="F17303" t="str">
            <v>ETICOS</v>
          </cell>
        </row>
        <row r="17304">
          <cell r="A17304">
            <v>1418961</v>
          </cell>
          <cell r="B17304">
            <v>7708571622012</v>
          </cell>
          <cell r="C17304" t="str">
            <v>NOURISHING SHAMPOO SHN SKYCARE FCOX250ML</v>
          </cell>
          <cell r="D17304">
            <v>901399835</v>
          </cell>
          <cell r="E17304" t="str">
            <v>MEDICAL BEAUTY HEMP LABS SAS</v>
          </cell>
          <cell r="F17304" t="str">
            <v>DERMATOLOGICOS</v>
          </cell>
        </row>
        <row r="17305">
          <cell r="A17305">
            <v>1418966</v>
          </cell>
          <cell r="B17305">
            <v>7708571622036</v>
          </cell>
          <cell r="C17305" t="str">
            <v>HAIR TONIC SHN SKYCARE WELLNES FCOX120ML</v>
          </cell>
          <cell r="D17305">
            <v>901399835</v>
          </cell>
          <cell r="E17305" t="str">
            <v>MEDICAL BEAUTY HEMP LABS SAS</v>
          </cell>
          <cell r="F17305" t="str">
            <v>DERMATOLOGICOS</v>
          </cell>
        </row>
        <row r="17306">
          <cell r="A17306">
            <v>1418968</v>
          </cell>
          <cell r="B17306">
            <v>7708571622289</v>
          </cell>
          <cell r="C17306" t="str">
            <v>EYE CONTOUR CRE SKYCARE FCOX15G</v>
          </cell>
          <cell r="D17306">
            <v>901399835</v>
          </cell>
          <cell r="E17306" t="str">
            <v>MEDICAL BEAUTY HEMP LABS SAS</v>
          </cell>
          <cell r="F17306" t="str">
            <v>DERMATOLOGICOS</v>
          </cell>
        </row>
        <row r="17307">
          <cell r="A17307">
            <v>1418969</v>
          </cell>
          <cell r="B17307">
            <v>7708571622661</v>
          </cell>
          <cell r="C17307" t="str">
            <v>FACIAL CLEANSER SHN SKYCARE W FCOX150ML</v>
          </cell>
          <cell r="D17307">
            <v>901399835</v>
          </cell>
          <cell r="E17307" t="str">
            <v>MEDICAL BEAUTY HEMP LABS SAS</v>
          </cell>
          <cell r="F17307" t="str">
            <v>DERMATOLOGICOS</v>
          </cell>
        </row>
        <row r="17308">
          <cell r="A17308">
            <v>1419917</v>
          </cell>
          <cell r="B17308">
            <v>7708571622722</v>
          </cell>
          <cell r="C17308" t="str">
            <v>PROTECTOR SOLAR FPS 50+ SKYCARE TUBX100G</v>
          </cell>
          <cell r="D17308">
            <v>901399835</v>
          </cell>
          <cell r="E17308" t="str">
            <v>MEDICAL BEAUTY HEMP LABS SAS</v>
          </cell>
          <cell r="F17308" t="str">
            <v>DERMATOLOGICOS</v>
          </cell>
        </row>
        <row r="17309">
          <cell r="A17309">
            <v>1418970</v>
          </cell>
          <cell r="B17309">
            <v>7708571622753</v>
          </cell>
          <cell r="C17309" t="str">
            <v>BODY CREAM SKYCARE WELLNESS FCOX240G</v>
          </cell>
          <cell r="D17309">
            <v>901399835</v>
          </cell>
          <cell r="E17309" t="str">
            <v>MEDICAL BEAUTY HEMP LABS SAS</v>
          </cell>
          <cell r="F17309" t="str">
            <v>DERMATOLOGICOS</v>
          </cell>
        </row>
        <row r="17310">
          <cell r="A17310">
            <v>1419014</v>
          </cell>
          <cell r="B17310">
            <v>7708571622807</v>
          </cell>
          <cell r="C17310" t="str">
            <v>ANTI AGING CRE SKYCARE WELLNESS FCOX50G</v>
          </cell>
          <cell r="D17310">
            <v>901399835</v>
          </cell>
          <cell r="E17310" t="str">
            <v>MEDICAL BEAUTY HEMP LABS SAS</v>
          </cell>
          <cell r="F17310" t="str">
            <v>DERMATOLOGICOS</v>
          </cell>
        </row>
        <row r="17311">
          <cell r="A17311">
            <v>1335130</v>
          </cell>
          <cell r="B17311">
            <v>7708611650050</v>
          </cell>
          <cell r="C17311" t="str">
            <v>MONOTAN 62.5mg TNR CJX60 TAB CIN</v>
          </cell>
          <cell r="D17311">
            <v>816007864</v>
          </cell>
          <cell r="E17311" t="str">
            <v>NISSI SAS EN REORGANIZACION</v>
          </cell>
          <cell r="F17311" t="str">
            <v>ETICOS</v>
          </cell>
        </row>
        <row r="17312">
          <cell r="A17312">
            <v>1335133</v>
          </cell>
          <cell r="B17312">
            <v>7708611650593</v>
          </cell>
          <cell r="C17312" t="str">
            <v>MONOTAN 125mg TNR CJX60TAB CIN</v>
          </cell>
          <cell r="D17312">
            <v>816007864</v>
          </cell>
          <cell r="E17312" t="str">
            <v>NISSI SAS EN REORGANIZACION</v>
          </cell>
          <cell r="F17312" t="str">
            <v>ETICOS</v>
          </cell>
        </row>
        <row r="17313">
          <cell r="A17313">
            <v>1409516</v>
          </cell>
          <cell r="B17313">
            <v>7708631522085</v>
          </cell>
          <cell r="C17313" t="str">
            <v>MASCARA PROT 5CAPA KIDS T:M ROSAD BOLX30</v>
          </cell>
          <cell r="D17313">
            <v>901452588</v>
          </cell>
          <cell r="E17313" t="str">
            <v>TOPMARK GROUP SAS</v>
          </cell>
          <cell r="F17313" t="str">
            <v>DISPOSITIVOS MEDICOS</v>
          </cell>
        </row>
        <row r="17314">
          <cell r="A17314">
            <v>1409514</v>
          </cell>
          <cell r="B17314">
            <v>7708631522245</v>
          </cell>
          <cell r="C17314" t="str">
            <v>MASCARA PROT 5CAPA KIDS T:S AZUL BOLX30</v>
          </cell>
          <cell r="D17314">
            <v>901452588</v>
          </cell>
          <cell r="E17314" t="str">
            <v>TOPMARK GROUP SAS</v>
          </cell>
          <cell r="F17314" t="str">
            <v>DISPOSITIVOS MEDICOS</v>
          </cell>
        </row>
        <row r="17315">
          <cell r="A17315">
            <v>1409448</v>
          </cell>
          <cell r="B17315">
            <v>7708631522269</v>
          </cell>
          <cell r="C17315" t="str">
            <v>MASCARA PROT 5CAPA KIDS T:S ROSAD BOLX30</v>
          </cell>
          <cell r="D17315">
            <v>901452588</v>
          </cell>
          <cell r="E17315" t="str">
            <v>TOPMARK GROUP SAS</v>
          </cell>
          <cell r="F17315" t="str">
            <v>DISPOSITIVOS MEDICOS</v>
          </cell>
        </row>
        <row r="17316">
          <cell r="A17316">
            <v>1409517</v>
          </cell>
          <cell r="B17316">
            <v>7708631522436</v>
          </cell>
          <cell r="C17316" t="str">
            <v>MASCARA PROT 5CAPA KIDS T:M MORAD BOLX30</v>
          </cell>
          <cell r="D17316">
            <v>901452588</v>
          </cell>
          <cell r="E17316" t="str">
            <v>TOPMARK GROUP SAS</v>
          </cell>
          <cell r="F17316" t="str">
            <v>DISPOSITIVOS MEDICOS</v>
          </cell>
        </row>
        <row r="17317">
          <cell r="A17317">
            <v>1409518</v>
          </cell>
          <cell r="B17317">
            <v>7708631522702</v>
          </cell>
          <cell r="C17317" t="str">
            <v>MASCARA PROT 5CAPA KIDS T:M AZUL BOLX30</v>
          </cell>
          <cell r="D17317">
            <v>901452588</v>
          </cell>
          <cell r="E17317" t="str">
            <v>TOPMARK GROUP SAS</v>
          </cell>
          <cell r="F17317" t="str">
            <v>DISPOSITIVOS MEDICOS</v>
          </cell>
        </row>
        <row r="17318">
          <cell r="A17318">
            <v>1409511</v>
          </cell>
          <cell r="B17318">
            <v>7708631522801</v>
          </cell>
          <cell r="C17318" t="str">
            <v>MASCARA PROT 5CAPA KIDS T:S MORAD BOLX30</v>
          </cell>
          <cell r="D17318">
            <v>901452588</v>
          </cell>
          <cell r="E17318" t="str">
            <v>TOPMARK GROUP SAS</v>
          </cell>
          <cell r="F17318" t="str">
            <v>DISPOSITIVOS MEDICOS</v>
          </cell>
        </row>
        <row r="17319">
          <cell r="A17319">
            <v>1406754</v>
          </cell>
          <cell r="B17319">
            <v>7708631522832</v>
          </cell>
          <cell r="C17319" t="str">
            <v>MASCARILLA PROTECC 5CAP MORADO BOLX1UN</v>
          </cell>
          <cell r="D17319">
            <v>901452588</v>
          </cell>
          <cell r="E17319" t="str">
            <v>TOPMARK GROUP SAS</v>
          </cell>
          <cell r="F17319" t="str">
            <v>DISPOSITIVOS MEDICOS</v>
          </cell>
        </row>
        <row r="17320">
          <cell r="A17320">
            <v>1406753</v>
          </cell>
          <cell r="B17320">
            <v>7708631522962</v>
          </cell>
          <cell r="C17320" t="str">
            <v>MASCARILLA PROTECC 5CAP AZUL OSC BOLX1UN</v>
          </cell>
          <cell r="D17320">
            <v>901452588</v>
          </cell>
          <cell r="E17320" t="str">
            <v>TOPMARK GROUP SAS</v>
          </cell>
          <cell r="F17320" t="str">
            <v>DISPOSITIVOS MEDICOS</v>
          </cell>
        </row>
        <row r="17321">
          <cell r="A17321">
            <v>1420046</v>
          </cell>
          <cell r="B17321">
            <v>7708645768158</v>
          </cell>
          <cell r="C17321" t="str">
            <v>BENET SIN AZUCAR VAINILLA TARRX400 CNS</v>
          </cell>
          <cell r="D17321">
            <v>900341086</v>
          </cell>
          <cell r="E17321" t="str">
            <v>COMERCIAL NUTRESA SAS</v>
          </cell>
          <cell r="F17321" t="str">
            <v>NUTRICIONALES</v>
          </cell>
        </row>
        <row r="17322">
          <cell r="A17322">
            <v>1410358</v>
          </cell>
          <cell r="B17322">
            <v>7708645768172</v>
          </cell>
          <cell r="C17322" t="str">
            <v>BEBIDA BENET FRUTOS ROJOS 3FCOX330ML CNS</v>
          </cell>
          <cell r="D17322">
            <v>900341086</v>
          </cell>
          <cell r="E17322" t="str">
            <v>COMERCIAL NUTRESA SAS</v>
          </cell>
          <cell r="F17322" t="str">
            <v>NUTRICIONALES</v>
          </cell>
        </row>
        <row r="17323">
          <cell r="A17323">
            <v>1445887</v>
          </cell>
          <cell r="B17323">
            <v>7708645768240</v>
          </cell>
          <cell r="C17323" t="str">
            <v>GOMAS KIDS BENET OMEGA3+ZINC FCOX40UND</v>
          </cell>
          <cell r="D17323">
            <v>900341086</v>
          </cell>
          <cell r="E17323" t="str">
            <v>COMERCIAL NUTRESA SAS</v>
          </cell>
          <cell r="F17323" t="str">
            <v>NUTRICIONALES</v>
          </cell>
        </row>
        <row r="17324">
          <cell r="A17324">
            <v>1420052</v>
          </cell>
          <cell r="B17324">
            <v>7708645768295</v>
          </cell>
          <cell r="C17324" t="str">
            <v>BENET SIN AZUCAR FRESA TARRX400 CNS</v>
          </cell>
          <cell r="D17324">
            <v>900341086</v>
          </cell>
          <cell r="E17324" t="str">
            <v>COMERCIAL NUTRESA SAS</v>
          </cell>
          <cell r="F17324" t="str">
            <v>NUTRICIONALES</v>
          </cell>
        </row>
        <row r="17325">
          <cell r="A17325">
            <v>1456465</v>
          </cell>
          <cell r="B17325">
            <v>7708645768387</v>
          </cell>
          <cell r="C17325" t="str">
            <v>BENET PROTEIN ACT CAPICCINO POV TARX342G</v>
          </cell>
          <cell r="D17325">
            <v>900341086</v>
          </cell>
          <cell r="E17325" t="str">
            <v>COMERCIAL NUTRESA SAS</v>
          </cell>
          <cell r="F17325" t="str">
            <v>NUTRICIONALES</v>
          </cell>
        </row>
        <row r="17326">
          <cell r="A17326">
            <v>1410357</v>
          </cell>
          <cell r="B17326">
            <v>7708645768400</v>
          </cell>
          <cell r="C17326" t="str">
            <v>BEBIDA BENET VAINILLA 3FCOX330ML CNS</v>
          </cell>
          <cell r="D17326">
            <v>900341086</v>
          </cell>
          <cell r="E17326" t="str">
            <v>COMERCIAL NUTRESA SAS</v>
          </cell>
          <cell r="F17326" t="str">
            <v>NUTRICIONALES</v>
          </cell>
        </row>
        <row r="17327">
          <cell r="A17327">
            <v>1436845</v>
          </cell>
          <cell r="B17327">
            <v>7708645768530</v>
          </cell>
          <cell r="C17327" t="str">
            <v>BENET OMEGA 3 CBL FCOX60UN</v>
          </cell>
          <cell r="D17327">
            <v>900341086</v>
          </cell>
          <cell r="E17327" t="str">
            <v>COMERCIAL NUTRESA SAS</v>
          </cell>
          <cell r="F17327" t="str">
            <v>NUTRICIONALES</v>
          </cell>
        </row>
        <row r="17328">
          <cell r="A17328">
            <v>1420054</v>
          </cell>
          <cell r="B17328">
            <v>7708645768783</v>
          </cell>
          <cell r="C17328" t="str">
            <v>BENET SIN AZUCAR VAINILLA BOLX250 CNS</v>
          </cell>
          <cell r="D17328">
            <v>900341086</v>
          </cell>
          <cell r="E17328" t="str">
            <v>COMERCIAL NUTRESA SAS</v>
          </cell>
          <cell r="F17328" t="str">
            <v>NUTRICIONALES</v>
          </cell>
        </row>
        <row r="17329">
          <cell r="A17329">
            <v>1445899</v>
          </cell>
          <cell r="B17329">
            <v>7708645768806</v>
          </cell>
          <cell r="C17329" t="str">
            <v>BENET VITAMINA D3 2000UI TAB FCOX60 CNS</v>
          </cell>
          <cell r="D17329">
            <v>900341086</v>
          </cell>
          <cell r="E17329" t="str">
            <v>COMERCIAL NUTRESA SAS</v>
          </cell>
          <cell r="F17329" t="str">
            <v>NUTRICIONALES</v>
          </cell>
        </row>
        <row r="17330">
          <cell r="A17330">
            <v>1445886</v>
          </cell>
          <cell r="B17330">
            <v>7708645768998</v>
          </cell>
          <cell r="C17330" t="str">
            <v>BENET COLAGEN/BIOTI/VIT C CDR FCOX60 CNS</v>
          </cell>
          <cell r="D17330">
            <v>900341086</v>
          </cell>
          <cell r="E17330" t="str">
            <v>COMERCIAL NUTRESA SAS</v>
          </cell>
          <cell r="F17330" t="str">
            <v>NUTRICIONALES</v>
          </cell>
        </row>
        <row r="17331">
          <cell r="A17331">
            <v>1456220</v>
          </cell>
          <cell r="B17331">
            <v>7708662913012</v>
          </cell>
          <cell r="C17331" t="str">
            <v>BEBIDA BENET ACT CAPUCCINO CJX250ML CNS</v>
          </cell>
          <cell r="D17331">
            <v>900341086</v>
          </cell>
          <cell r="E17331" t="str">
            <v>COMERCIAL NUTRESA SAS</v>
          </cell>
          <cell r="F17331" t="str">
            <v>NUTRICIONALES</v>
          </cell>
        </row>
        <row r="17332">
          <cell r="A17332">
            <v>1456223</v>
          </cell>
          <cell r="B17332">
            <v>7708662913319</v>
          </cell>
          <cell r="C17332" t="str">
            <v>BEBIDA BENET ACT VAINLL BNO CJX250ML CNS</v>
          </cell>
          <cell r="D17332">
            <v>900341086</v>
          </cell>
          <cell r="E17332" t="str">
            <v>COMERCIAL NUTRESA SAS</v>
          </cell>
          <cell r="F17332" t="str">
            <v>NUTRICIONALES</v>
          </cell>
        </row>
        <row r="17333">
          <cell r="A17333">
            <v>1425852</v>
          </cell>
          <cell r="B17333">
            <v>7708730123213</v>
          </cell>
          <cell r="C17333" t="str">
            <v>SHIMEX KIT CREM BERGAM Y JAZMI 2FCOX60ML</v>
          </cell>
          <cell r="D17333">
            <v>900224591</v>
          </cell>
          <cell r="E17333" t="str">
            <v>KLAX PHARMACEUTICS SAS</v>
          </cell>
          <cell r="F17333" t="str">
            <v>DERMATOLOGICOS</v>
          </cell>
        </row>
        <row r="17334">
          <cell r="A17334">
            <v>1425920</v>
          </cell>
          <cell r="B17334">
            <v>7708730123435</v>
          </cell>
          <cell r="C17334" t="str">
            <v>SHIMEX KIT JAB ESPX80 /CREM VERBENAX60ML</v>
          </cell>
          <cell r="D17334">
            <v>900224591</v>
          </cell>
          <cell r="E17334" t="str">
            <v>KLAX PHARMACEUTICS SAS</v>
          </cell>
          <cell r="F17334" t="str">
            <v>DERMATOLOGICOS</v>
          </cell>
        </row>
        <row r="17335">
          <cell r="A17335">
            <v>1425854</v>
          </cell>
          <cell r="B17335">
            <v>7708730123534</v>
          </cell>
          <cell r="C17335" t="str">
            <v>SHIMEX KIT JAB ESPX80ML/CREM BERGAMX60ML</v>
          </cell>
          <cell r="D17335">
            <v>900224591</v>
          </cell>
          <cell r="E17335" t="str">
            <v>KLAX PHARMACEUTICS SAS</v>
          </cell>
          <cell r="F17335" t="str">
            <v>DERMATOLOGICOS</v>
          </cell>
        </row>
        <row r="17336">
          <cell r="A17336">
            <v>1425921</v>
          </cell>
          <cell r="B17336">
            <v>7708730123589</v>
          </cell>
          <cell r="C17336" t="str">
            <v>SHIMEX KIT CRE TE VERDX60/GRAN VERBX60ML</v>
          </cell>
          <cell r="D17336">
            <v>900224591</v>
          </cell>
          <cell r="E17336" t="str">
            <v>KLAX PHARMACEUTICS SAS</v>
          </cell>
          <cell r="F17336" t="str">
            <v>DERMATOLOGICOS</v>
          </cell>
        </row>
        <row r="17337">
          <cell r="A17337">
            <v>1436468</v>
          </cell>
          <cell r="B17337">
            <v>7708741437187</v>
          </cell>
          <cell r="C17337" t="str">
            <v>SHIMEX EXFOLIANTE FACIAL TUBX200ML KLA</v>
          </cell>
          <cell r="D17337">
            <v>900224591</v>
          </cell>
          <cell r="E17337" t="str">
            <v>KLAX PHARMACEUTICS SAS</v>
          </cell>
          <cell r="F17337" t="str">
            <v>DERMATOLOGICOS</v>
          </cell>
        </row>
        <row r="17338">
          <cell r="A17338">
            <v>1436466</v>
          </cell>
          <cell r="B17338">
            <v>7708741437200</v>
          </cell>
          <cell r="C17338" t="str">
            <v>SHIMEX GEL LIMPIADOR FACIAL TUBX200ML</v>
          </cell>
          <cell r="D17338">
            <v>900224591</v>
          </cell>
          <cell r="E17338" t="str">
            <v>KLAX PHARMACEUTICS SAS</v>
          </cell>
          <cell r="F17338" t="str">
            <v>DERMATOLOGICOS</v>
          </cell>
        </row>
        <row r="17339">
          <cell r="A17339">
            <v>1436441</v>
          </cell>
          <cell r="B17339">
            <v>7708741437538</v>
          </cell>
          <cell r="C17339" t="str">
            <v>SHIMEX CRE HUMECT MAGNOLIA TUBX60ML</v>
          </cell>
          <cell r="D17339">
            <v>900224591</v>
          </cell>
          <cell r="E17339" t="str">
            <v>KLAX PHARMACEUTICS SAS</v>
          </cell>
          <cell r="F17339" t="str">
            <v>DERMATOLOGICOS</v>
          </cell>
        </row>
        <row r="17340">
          <cell r="A17340">
            <v>1425879</v>
          </cell>
          <cell r="B17340">
            <v>7708730123800</v>
          </cell>
          <cell r="C17340" t="str">
            <v>SHIMEX TON/FACIAL AGUA MICELAR FCOX250ML</v>
          </cell>
          <cell r="D17340">
            <v>900224591</v>
          </cell>
          <cell r="E17340" t="str">
            <v>KLAX PHARMACEUTICS SAS</v>
          </cell>
          <cell r="F17340" t="str">
            <v>DERMATOLOGICOS</v>
          </cell>
        </row>
        <row r="17341">
          <cell r="A17341">
            <v>1436438</v>
          </cell>
          <cell r="B17341">
            <v>7708741437682</v>
          </cell>
          <cell r="C17341" t="str">
            <v>SHIMEX BRUMA PERFUMADA MIMOSA TUBX240ML</v>
          </cell>
          <cell r="D17341">
            <v>900224591</v>
          </cell>
          <cell r="E17341" t="str">
            <v>KLAX PHARMACEUTICS SAS</v>
          </cell>
          <cell r="F17341" t="str">
            <v>DERMATOLOGICOS</v>
          </cell>
        </row>
        <row r="17342">
          <cell r="A17342">
            <v>1436469</v>
          </cell>
          <cell r="B17342">
            <v>7708741437767</v>
          </cell>
          <cell r="C17342" t="str">
            <v>SHIMEX CRE HUMECT MIMOSA FIJI TUBX60ML</v>
          </cell>
          <cell r="D17342">
            <v>900224591</v>
          </cell>
          <cell r="E17342" t="str">
            <v>KLAX PHARMACEUTICS SAS</v>
          </cell>
          <cell r="F17342" t="str">
            <v>DERMATOLOGICOS</v>
          </cell>
        </row>
        <row r="17343">
          <cell r="A17343">
            <v>1436439</v>
          </cell>
          <cell r="B17343">
            <v>7708741437941</v>
          </cell>
          <cell r="C17343" t="str">
            <v>SHIMEX BRUMA PERFUMADA MAGNOLIA TUBX240</v>
          </cell>
          <cell r="D17343">
            <v>900224591</v>
          </cell>
          <cell r="E17343" t="str">
            <v>KLAX PHARMACEUTICS SAS</v>
          </cell>
          <cell r="F17343" t="str">
            <v>DERMATOLOGICOS</v>
          </cell>
        </row>
        <row r="17344">
          <cell r="A17344">
            <v>1423928</v>
          </cell>
          <cell r="B17344">
            <v>7708826316963</v>
          </cell>
          <cell r="C17344" t="str">
            <v>REPELENTE NATRL/BB NIÑS FCOX120ML OCE</v>
          </cell>
          <cell r="D17344">
            <v>901063279</v>
          </cell>
          <cell r="E17344" t="str">
            <v>OCELESTE SAS</v>
          </cell>
          <cell r="F17344" t="str">
            <v>NATURALES</v>
          </cell>
        </row>
        <row r="17345">
          <cell r="A17345">
            <v>1173591</v>
          </cell>
          <cell r="B17345">
            <v>7708854419025</v>
          </cell>
          <cell r="C17345" t="str">
            <v>MEDIVARIC15-20mmHgCTRLVARI NEG L1PAR1223</v>
          </cell>
          <cell r="D17345">
            <v>900403422</v>
          </cell>
          <cell r="E17345" t="str">
            <v>MEDI VARIC PRODUCT SAS</v>
          </cell>
          <cell r="F17345" t="str">
            <v>ORTOPEDICOS</v>
          </cell>
        </row>
        <row r="17346">
          <cell r="A17346">
            <v>1377078</v>
          </cell>
          <cell r="B17346">
            <v>7708896366240</v>
          </cell>
          <cell r="C17346" t="str">
            <v>CALOSTRO BOVINO CBL FCOX30</v>
          </cell>
          <cell r="D17346">
            <v>830095079</v>
          </cell>
          <cell r="E17346" t="str">
            <v>SEA &amp; OIL LTDA</v>
          </cell>
          <cell r="F17346" t="str">
            <v>NUTRICIONALES</v>
          </cell>
        </row>
        <row r="17347">
          <cell r="A17347">
            <v>1377312</v>
          </cell>
          <cell r="B17347">
            <v>7708896366318</v>
          </cell>
          <cell r="C17347" t="str">
            <v>VITAMINA E 400/SELENIO CBL FCOX30</v>
          </cell>
          <cell r="D17347">
            <v>830095079</v>
          </cell>
          <cell r="E17347" t="str">
            <v>SEA &amp; OIL LTDA</v>
          </cell>
          <cell r="F17347" t="str">
            <v>NUTRICIONALES</v>
          </cell>
        </row>
        <row r="17348">
          <cell r="A17348">
            <v>1377098</v>
          </cell>
          <cell r="B17348">
            <v>7708896366325</v>
          </cell>
          <cell r="C17348" t="str">
            <v>CLORURO MAG/CALCIO/VITAMINA D CBL FCOX30</v>
          </cell>
          <cell r="D17348">
            <v>830095079</v>
          </cell>
          <cell r="E17348" t="str">
            <v>SEA &amp; OIL LTDA</v>
          </cell>
          <cell r="F17348" t="str">
            <v>NUTRICIONALES</v>
          </cell>
        </row>
        <row r="17349">
          <cell r="A17349">
            <v>1377314</v>
          </cell>
          <cell r="B17349">
            <v>7708896366356</v>
          </cell>
          <cell r="C17349" t="str">
            <v>COLAGENO HIDROLIZADO+BIOTIN POV FCOX400G</v>
          </cell>
          <cell r="D17349">
            <v>830095079</v>
          </cell>
          <cell r="E17349" t="str">
            <v>SEA &amp; OIL LTDA</v>
          </cell>
          <cell r="F17349" t="str">
            <v>NUTRICIONALES</v>
          </cell>
        </row>
        <row r="17350">
          <cell r="A17350">
            <v>1377311</v>
          </cell>
          <cell r="B17350">
            <v>7708896366462</v>
          </cell>
          <cell r="C17350" t="str">
            <v>CRANBBERRY/VIT C/VIT E CBL FCOX30</v>
          </cell>
          <cell r="D17350">
            <v>830095079</v>
          </cell>
          <cell r="E17350" t="str">
            <v>SEA &amp; OIL LTDA</v>
          </cell>
          <cell r="F17350" t="str">
            <v>NUTRICIONALES</v>
          </cell>
        </row>
        <row r="17351">
          <cell r="A17351">
            <v>1377309</v>
          </cell>
          <cell r="B17351">
            <v>7708896366554</v>
          </cell>
          <cell r="C17351" t="str">
            <v>COLAGENO/BIOTINA/VITAMINA E CBL FCOX30</v>
          </cell>
          <cell r="D17351">
            <v>830095079</v>
          </cell>
          <cell r="E17351" t="str">
            <v>SEA &amp; OIL LTDA</v>
          </cell>
          <cell r="F17351" t="str">
            <v>NUTRICIONALES</v>
          </cell>
        </row>
        <row r="17352">
          <cell r="A17352">
            <v>1377053</v>
          </cell>
          <cell r="B17352">
            <v>7708896366707</v>
          </cell>
          <cell r="C17352" t="str">
            <v>CALCIUM +VITAMINA D3 CBL FCOX30</v>
          </cell>
          <cell r="D17352">
            <v>830095079</v>
          </cell>
          <cell r="E17352" t="str">
            <v>SEA &amp; OIL LTDA</v>
          </cell>
          <cell r="F17352" t="str">
            <v>NUTRICIONALES</v>
          </cell>
        </row>
        <row r="17353">
          <cell r="A17353">
            <v>980529</v>
          </cell>
          <cell r="B17353">
            <v>7708908625501</v>
          </cell>
          <cell r="C17353" t="str">
            <v>DAFLON 500MG CJX60COMP BIO</v>
          </cell>
          <cell r="D17353">
            <v>900639312</v>
          </cell>
          <cell r="E17353" t="str">
            <v>LABORATORIOS SERVIER DE COLOMBIA SA</v>
          </cell>
          <cell r="F17353" t="str">
            <v>ETICOS-REGULADOS</v>
          </cell>
        </row>
        <row r="17354">
          <cell r="A17354">
            <v>330611</v>
          </cell>
          <cell r="B17354">
            <v>7708908625549</v>
          </cell>
          <cell r="C17354" t="str">
            <v>DAFLON 500MG CJX30COMP</v>
          </cell>
          <cell r="D17354">
            <v>900639312</v>
          </cell>
          <cell r="E17354" t="str">
            <v>LABORATORIOS SERVIER DE COLOMBIA SA</v>
          </cell>
          <cell r="F17354" t="str">
            <v>ETICOS-REGULADOS</v>
          </cell>
        </row>
        <row r="17355">
          <cell r="A17355">
            <v>1411036</v>
          </cell>
          <cell r="B17355">
            <v>7708908902114</v>
          </cell>
          <cell r="C17355" t="str">
            <v>LOCION DE CANNABIS FCOX180ML</v>
          </cell>
          <cell r="D17355">
            <v>901195446</v>
          </cell>
          <cell r="E17355" t="str">
            <v>CANNABIS HOUSE COLOMBIA SAS</v>
          </cell>
          <cell r="F17355" t="str">
            <v>CANNABIS</v>
          </cell>
        </row>
        <row r="17356">
          <cell r="A17356">
            <v>1411037</v>
          </cell>
          <cell r="B17356">
            <v>7708908902121</v>
          </cell>
          <cell r="C17356" t="str">
            <v>LOCION DE CANNABIS FCOX120ML</v>
          </cell>
          <cell r="D17356">
            <v>901195446</v>
          </cell>
          <cell r="E17356" t="str">
            <v>CANNABIS HOUSE COLOMBIA SAS</v>
          </cell>
          <cell r="F17356" t="str">
            <v>CANNABIS</v>
          </cell>
        </row>
        <row r="17357">
          <cell r="A17357">
            <v>1410360</v>
          </cell>
          <cell r="B17357">
            <v>7708908902145</v>
          </cell>
          <cell r="C17357" t="str">
            <v>POMADA HERBAL DE CANNABIS POTX30G CHC</v>
          </cell>
          <cell r="D17357">
            <v>901195446</v>
          </cell>
          <cell r="E17357" t="str">
            <v>CANNABIS HOUSE COLOMBIA SAS</v>
          </cell>
          <cell r="F17357" t="str">
            <v>CANNABIS</v>
          </cell>
        </row>
        <row r="17358">
          <cell r="A17358">
            <v>1410359</v>
          </cell>
          <cell r="B17358">
            <v>7708908902169</v>
          </cell>
          <cell r="C17358" t="str">
            <v>POMADA HERBAL DE CANNABIS POTX50G CHC</v>
          </cell>
          <cell r="D17358">
            <v>901195446</v>
          </cell>
          <cell r="E17358" t="str">
            <v>CANNABIS HOUSE COLOMBIA SAS</v>
          </cell>
          <cell r="F17358" t="str">
            <v>CANNABIS</v>
          </cell>
        </row>
        <row r="17359">
          <cell r="A17359">
            <v>1422485</v>
          </cell>
          <cell r="B17359">
            <v>7708930070164</v>
          </cell>
          <cell r="C17359" t="str">
            <v>F-SHAMPOO MARIA SALOME SIN SAL 400 ML</v>
          </cell>
          <cell r="D17359">
            <v>811012875</v>
          </cell>
          <cell r="E17359" t="str">
            <v>LABORATORIO MARIA SALOME SAS</v>
          </cell>
          <cell r="F17359" t="str">
            <v>RETAIL</v>
          </cell>
        </row>
        <row r="17360">
          <cell r="A17360">
            <v>1263508</v>
          </cell>
          <cell r="B17360">
            <v>7708931021882</v>
          </cell>
          <cell r="C17360" t="str">
            <v>BRUJESIN SPORT LOC FCOX80ML CLV</v>
          </cell>
          <cell r="D17360">
            <v>900161240</v>
          </cell>
          <cell r="E17360" t="str">
            <v>COLVENFAR SAS</v>
          </cell>
          <cell r="F17360" t="str">
            <v>OTC</v>
          </cell>
        </row>
        <row r="17361">
          <cell r="A17361">
            <v>1389157</v>
          </cell>
          <cell r="B17361">
            <v>7708937500695</v>
          </cell>
          <cell r="C17361" t="str">
            <v>GOLDPROT COMPLETE VAINI POV 7SOBX50G EXE</v>
          </cell>
          <cell r="D17361">
            <v>900716452</v>
          </cell>
          <cell r="E17361" t="str">
            <v>EXELTIS SAS</v>
          </cell>
          <cell r="F17361" t="str">
            <v>NUTRICIONALES</v>
          </cell>
        </row>
        <row r="17362">
          <cell r="A17362">
            <v>964561</v>
          </cell>
          <cell r="B17362">
            <v>7708943944407</v>
          </cell>
          <cell r="C17362" t="str">
            <v>ESPASMOBIL 300/10MG CJX12TAB FCL</v>
          </cell>
          <cell r="D17362">
            <v>901147329</v>
          </cell>
          <cell r="E17362" t="str">
            <v>FARMACOL CHINOIN SAS</v>
          </cell>
          <cell r="F17362" t="str">
            <v>ETICOS</v>
          </cell>
        </row>
        <row r="17363">
          <cell r="A17363">
            <v>1355525</v>
          </cell>
          <cell r="B17363">
            <v>7708943944445</v>
          </cell>
          <cell r="C17363" t="str">
            <v>ESPASMOBIL 300MG+10MG GRA CJX10SOB FAC</v>
          </cell>
          <cell r="D17363">
            <v>901147329</v>
          </cell>
          <cell r="E17363" t="str">
            <v>FARMACOL CHINOIN SAS</v>
          </cell>
          <cell r="F17363" t="str">
            <v>ETICOS</v>
          </cell>
        </row>
        <row r="17364">
          <cell r="A17364">
            <v>1445828</v>
          </cell>
          <cell r="B17364">
            <v>7708944248825</v>
          </cell>
          <cell r="C17364" t="str">
            <v>C-VASOGRELOR 90MG TNR CJX30 THE</v>
          </cell>
          <cell r="D17364">
            <v>900989715</v>
          </cell>
          <cell r="E17364" t="str">
            <v>THE LABS SAS</v>
          </cell>
          <cell r="F17364" t="str">
            <v>PBS</v>
          </cell>
        </row>
        <row r="17365">
          <cell r="A17365">
            <v>1376682</v>
          </cell>
          <cell r="B17365">
            <v>7708945999115</v>
          </cell>
          <cell r="C17365" t="str">
            <v>GAFAS LECTURA TOP M +2.50 X1UN EVS</v>
          </cell>
          <cell r="D17365">
            <v>900388799</v>
          </cell>
          <cell r="E17365" t="str">
            <v>EURO VISION SAS</v>
          </cell>
          <cell r="F17365" t="str">
            <v>OTC</v>
          </cell>
        </row>
        <row r="17366">
          <cell r="A17366">
            <v>1376702</v>
          </cell>
          <cell r="B17366">
            <v>7708945999139</v>
          </cell>
          <cell r="C17366" t="str">
            <v>GAFAS LECTURA STYLE +2.50 X1UN EVS</v>
          </cell>
          <cell r="D17366">
            <v>900388799</v>
          </cell>
          <cell r="E17366" t="str">
            <v>EURO VISION SAS</v>
          </cell>
          <cell r="F17366" t="str">
            <v>OTC</v>
          </cell>
        </row>
        <row r="17367">
          <cell r="A17367">
            <v>1376637</v>
          </cell>
          <cell r="B17367">
            <v>7708945999153</v>
          </cell>
          <cell r="C17367" t="str">
            <v>GAFAS LECTURA ECONO +1.25 X1UN EVS</v>
          </cell>
          <cell r="D17367">
            <v>900388799</v>
          </cell>
          <cell r="E17367" t="str">
            <v>EURO VISION SAS</v>
          </cell>
          <cell r="F17367" t="str">
            <v>OTC</v>
          </cell>
        </row>
        <row r="17368">
          <cell r="A17368">
            <v>1376629</v>
          </cell>
          <cell r="B17368">
            <v>7708945999177</v>
          </cell>
          <cell r="C17368" t="str">
            <v>GAFAS LECTURA ECONO +2.75 X1UN EVS</v>
          </cell>
          <cell r="D17368">
            <v>900388799</v>
          </cell>
          <cell r="E17368" t="str">
            <v>EURO VISION SAS</v>
          </cell>
          <cell r="F17368" t="str">
            <v>OTC</v>
          </cell>
        </row>
        <row r="17369">
          <cell r="A17369">
            <v>1376715</v>
          </cell>
          <cell r="B17369">
            <v>7708945999184</v>
          </cell>
          <cell r="C17369" t="str">
            <v>GAFAS LECTURA COLORS +1.75 X1UN EVS</v>
          </cell>
          <cell r="D17369">
            <v>900388799</v>
          </cell>
          <cell r="E17369" t="str">
            <v>EURO VISION SAS</v>
          </cell>
          <cell r="F17369" t="str">
            <v>OTC</v>
          </cell>
        </row>
        <row r="17370">
          <cell r="A17370">
            <v>1376678</v>
          </cell>
          <cell r="B17370">
            <v>7708945999191</v>
          </cell>
          <cell r="C17370" t="str">
            <v>GAFAS LECTURA SUPERFLEX +2.50 X1UN EVS</v>
          </cell>
          <cell r="D17370">
            <v>900388799</v>
          </cell>
          <cell r="E17370" t="str">
            <v>EURO VISION SAS</v>
          </cell>
          <cell r="F17370" t="str">
            <v>OTC</v>
          </cell>
        </row>
        <row r="17371">
          <cell r="A17371">
            <v>1399787</v>
          </cell>
          <cell r="B17371">
            <v>7708951575037</v>
          </cell>
          <cell r="C17371" t="str">
            <v>F-BROWNIE PALEO CHOC X66G</v>
          </cell>
          <cell r="D17371">
            <v>900703907</v>
          </cell>
          <cell r="E17371" t="str">
            <v>SUPERFUDS SAS</v>
          </cell>
          <cell r="F17371" t="str">
            <v>RETAIL</v>
          </cell>
        </row>
        <row r="17372">
          <cell r="A17372">
            <v>1399785</v>
          </cell>
          <cell r="B17372">
            <v>7708951575051</v>
          </cell>
          <cell r="C17372" t="str">
            <v>F-BROWNIE 0 AZUC CHOC X66G</v>
          </cell>
          <cell r="D17372">
            <v>900703907</v>
          </cell>
          <cell r="E17372" t="str">
            <v>SUPERFUDS SAS</v>
          </cell>
          <cell r="F17372" t="str">
            <v>RETAIL</v>
          </cell>
        </row>
        <row r="17373">
          <cell r="A17373">
            <v>1432595</v>
          </cell>
          <cell r="B17373">
            <v>7708955994704</v>
          </cell>
          <cell r="C17373" t="str">
            <v>ACONDICIONADOR REPARACION NAT FCOX200ML</v>
          </cell>
          <cell r="D17373">
            <v>901389840</v>
          </cell>
          <cell r="E17373" t="str">
            <v>FLORA BEAUTY LLC SUCURSAL COLOMBIA</v>
          </cell>
          <cell r="F17373" t="str">
            <v>CANNABIS</v>
          </cell>
        </row>
        <row r="17374">
          <cell r="A17374">
            <v>1432584</v>
          </cell>
          <cell r="B17374">
            <v>7708955994728</v>
          </cell>
          <cell r="C17374" t="str">
            <v>SHAMPOO REPARACION NATURAL FCOX200ML</v>
          </cell>
          <cell r="D17374">
            <v>901389840</v>
          </cell>
          <cell r="E17374" t="str">
            <v>FLORA BEAUTY LLC SUCURSAL COLOMBIA</v>
          </cell>
          <cell r="F17374" t="str">
            <v>CANNABIS</v>
          </cell>
        </row>
        <row r="17375">
          <cell r="A17375">
            <v>1416208</v>
          </cell>
          <cell r="B17375">
            <v>7708957106280</v>
          </cell>
          <cell r="C17375" t="str">
            <v>GOMAS BENET MULTIVITAM S/AZUCAR FCOX60</v>
          </cell>
          <cell r="D17375">
            <v>900341086</v>
          </cell>
          <cell r="E17375" t="str">
            <v>COMERCIAL NUTRESA SAS</v>
          </cell>
          <cell r="F17375" t="str">
            <v>NUTRICIONALES</v>
          </cell>
        </row>
        <row r="17376">
          <cell r="A17376">
            <v>1400373</v>
          </cell>
          <cell r="B17376">
            <v>7708959163410</v>
          </cell>
          <cell r="C17376" t="str">
            <v>ESENC FLORA LIMPIEZA ESPACIO FCOX50ML SI</v>
          </cell>
          <cell r="D17376">
            <v>800140174</v>
          </cell>
          <cell r="E17376" t="str">
            <v>PRODIME NATU BIOENERG SIU TUTUAVA I</v>
          </cell>
          <cell r="F17376" t="str">
            <v>NATURALES</v>
          </cell>
        </row>
        <row r="17377">
          <cell r="A17377">
            <v>1440533</v>
          </cell>
          <cell r="B17377">
            <v>7708959163434</v>
          </cell>
          <cell r="C17377" t="str">
            <v>ESEN FLORAL DESPEDIDA MASCOTAS FCOX20ML</v>
          </cell>
          <cell r="D17377">
            <v>800140174</v>
          </cell>
          <cell r="E17377" t="str">
            <v>PRODIME NATU BIOENERG SIU TUTUAVA I</v>
          </cell>
          <cell r="F17377" t="str">
            <v>RETAIL</v>
          </cell>
        </row>
        <row r="17378">
          <cell r="A17378">
            <v>1350393</v>
          </cell>
          <cell r="B17378">
            <v>7708959163441</v>
          </cell>
          <cell r="C17378" t="str">
            <v>SINDOHLORE ESENCIA FLORAL FCOX20ML SIU</v>
          </cell>
          <cell r="D17378">
            <v>800140174</v>
          </cell>
          <cell r="E17378" t="str">
            <v>PRODIME NATU BIOENERG SIU TUTUAVA I</v>
          </cell>
          <cell r="F17378" t="str">
            <v>NATURALES</v>
          </cell>
        </row>
        <row r="17379">
          <cell r="A17379">
            <v>1440532</v>
          </cell>
          <cell r="B17379">
            <v>7708959163458</v>
          </cell>
          <cell r="C17379" t="str">
            <v>ESEN FLORAL DETOX MASCOTAS FCOX20ML</v>
          </cell>
          <cell r="D17379">
            <v>800140174</v>
          </cell>
          <cell r="E17379" t="str">
            <v>PRODIME NATU BIOENERG SIU TUTUAVA I</v>
          </cell>
          <cell r="F17379" t="str">
            <v>RETAIL</v>
          </cell>
        </row>
        <row r="17380">
          <cell r="A17380">
            <v>1402130</v>
          </cell>
          <cell r="B17380">
            <v>7708959163472</v>
          </cell>
          <cell r="C17380" t="str">
            <v>BUENAS NOCHES ESENC FLORAL FCOX50ML PNB</v>
          </cell>
          <cell r="D17380">
            <v>800140174</v>
          </cell>
          <cell r="E17380" t="str">
            <v>PRODIME NATU BIOENERG SIU TUTUAVA I</v>
          </cell>
          <cell r="F17380" t="str">
            <v>NATURALES</v>
          </cell>
        </row>
        <row r="17381">
          <cell r="A17381">
            <v>1416451</v>
          </cell>
          <cell r="B17381">
            <v>7708961326438</v>
          </cell>
          <cell r="C17381" t="str">
            <v>TAPABOCAS DESECH EMP INDV CJX50SOB IDL</v>
          </cell>
          <cell r="D17381">
            <v>900179192</v>
          </cell>
          <cell r="E17381" t="str">
            <v>I D PHARMA LAB SAS</v>
          </cell>
          <cell r="F17381" t="str">
            <v>DISPOSITIVOS MEDICOS</v>
          </cell>
        </row>
        <row r="17382">
          <cell r="A17382">
            <v>1402614</v>
          </cell>
          <cell r="B17382">
            <v>7708961326438</v>
          </cell>
          <cell r="C17382" t="str">
            <v>C-TAPABOCAS 3CAPAS DESECHABLE CJX50UN ID</v>
          </cell>
          <cell r="D17382">
            <v>900179192</v>
          </cell>
          <cell r="E17382" t="str">
            <v>I D PHARMA LAB SAS</v>
          </cell>
          <cell r="F17382" t="str">
            <v>NO PBS</v>
          </cell>
        </row>
        <row r="17383">
          <cell r="A17383">
            <v>1436369</v>
          </cell>
          <cell r="B17383">
            <v>7708961326414</v>
          </cell>
          <cell r="C17383" t="str">
            <v>TAPABOCAS 3CAP NEGRO PROMASK CJX50SOB</v>
          </cell>
          <cell r="D17383">
            <v>900179192</v>
          </cell>
          <cell r="E17383" t="str">
            <v>I D PHARMA LAB SAS</v>
          </cell>
          <cell r="F17383" t="str">
            <v>DISPOSITIVOS MEDICOS</v>
          </cell>
        </row>
        <row r="17384">
          <cell r="A17384">
            <v>1340955</v>
          </cell>
          <cell r="B17384">
            <v>7708962939828</v>
          </cell>
          <cell r="C17384" t="str">
            <v>ZINC+VITAMINAS FCOX60GOMAS X150GR CNS</v>
          </cell>
          <cell r="D17384">
            <v>900341086</v>
          </cell>
          <cell r="E17384" t="str">
            <v>COMERCIAL NUTRESA SAS</v>
          </cell>
          <cell r="F17384" t="str">
            <v>NUTRICIONALES</v>
          </cell>
        </row>
        <row r="17385">
          <cell r="A17385">
            <v>1427493</v>
          </cell>
          <cell r="B17385">
            <v>7708970476599</v>
          </cell>
          <cell r="C17385" t="str">
            <v>DK-MULSION SHN FCOX30ML</v>
          </cell>
          <cell r="D17385">
            <v>900422533</v>
          </cell>
          <cell r="E17385" t="str">
            <v>NUTRABIOTICS S A S</v>
          </cell>
          <cell r="F17385" t="str">
            <v>NATURALES</v>
          </cell>
        </row>
        <row r="17386">
          <cell r="A17386">
            <v>1422484</v>
          </cell>
          <cell r="B17386">
            <v>7708975353536</v>
          </cell>
          <cell r="C17386" t="str">
            <v>F-LOCIÓN MARIA SALOME CAPILAR 320 ML</v>
          </cell>
          <cell r="D17386">
            <v>811012875</v>
          </cell>
          <cell r="E17386" t="str">
            <v>LABORATORIO MARIA SALOME SAS</v>
          </cell>
          <cell r="F17386" t="str">
            <v>RETAIL</v>
          </cell>
        </row>
        <row r="17387">
          <cell r="A17387">
            <v>1422489</v>
          </cell>
          <cell r="B17387">
            <v>7708975353574</v>
          </cell>
          <cell r="C17387" t="str">
            <v>F-SHAMPOO SIN SAL MARIA SALOME X 200 ML</v>
          </cell>
          <cell r="D17387">
            <v>811012875</v>
          </cell>
          <cell r="E17387" t="str">
            <v>LABORATORIO MARIA SALOME SAS</v>
          </cell>
          <cell r="F17387" t="str">
            <v>RETAIL</v>
          </cell>
        </row>
        <row r="17388">
          <cell r="A17388">
            <v>1341848</v>
          </cell>
          <cell r="B17388">
            <v>7709001770709</v>
          </cell>
          <cell r="C17388" t="str">
            <v>GOMITAS DEPOR TITANIUM MEGA GUMSMANZA35G</v>
          </cell>
          <cell r="D17388">
            <v>900737028</v>
          </cell>
          <cell r="E17388" t="str">
            <v>ALIMENTOS Y BEBIDAS VALTIK SAS</v>
          </cell>
          <cell r="F17388" t="str">
            <v>NUTRICION DEPORTIVA</v>
          </cell>
        </row>
        <row r="17389">
          <cell r="A17389">
            <v>1341819</v>
          </cell>
          <cell r="B17389">
            <v>7709001770716</v>
          </cell>
          <cell r="C17389" t="str">
            <v>BEBIDA HIDRA TITANIUM POWER BOLX700G VAL</v>
          </cell>
          <cell r="D17389">
            <v>900737028</v>
          </cell>
          <cell r="E17389" t="str">
            <v>ALIMENTOS Y BEBIDAS VALTIK SAS</v>
          </cell>
          <cell r="F17389" t="str">
            <v>NUTRICION DEPORTIVA</v>
          </cell>
        </row>
        <row r="17390">
          <cell r="A17390">
            <v>1380506</v>
          </cell>
          <cell r="B17390">
            <v>7709001770778</v>
          </cell>
          <cell r="C17390" t="str">
            <v>TITANIUM POWER BITES SWEET SALT 12BRRX30</v>
          </cell>
          <cell r="D17390">
            <v>900737028</v>
          </cell>
          <cell r="E17390" t="str">
            <v>ALIMENTOS Y BEBIDAS VALTIK SAS</v>
          </cell>
          <cell r="F17390" t="str">
            <v>NUTRICION DEPORTIVA</v>
          </cell>
        </row>
        <row r="17391">
          <cell r="A17391">
            <v>1362567</v>
          </cell>
          <cell r="B17391">
            <v>7709001770785</v>
          </cell>
          <cell r="C17391" t="str">
            <v>TITANIUM POWER BITES FRUT AMARI BOLX200G</v>
          </cell>
          <cell r="D17391">
            <v>900737028</v>
          </cell>
          <cell r="E17391" t="str">
            <v>ALIMENTOS Y BEBIDAS VALTIK SAS</v>
          </cell>
          <cell r="F17391" t="str">
            <v>NUTRICION DEPORTIVA</v>
          </cell>
        </row>
        <row r="17392">
          <cell r="A17392">
            <v>1341821</v>
          </cell>
          <cell r="B17392">
            <v>7709001770792</v>
          </cell>
          <cell r="C17392" t="str">
            <v>GOMITAS DEPOR TITANIUM MEGA GUMS FRES35G</v>
          </cell>
          <cell r="D17392">
            <v>900737028</v>
          </cell>
          <cell r="E17392" t="str">
            <v>ALIMENTOS Y BEBIDAS VALTIK SAS</v>
          </cell>
          <cell r="F17392" t="str">
            <v>NUTRICION DEPORTIVA</v>
          </cell>
        </row>
        <row r="17393">
          <cell r="A17393">
            <v>1427353</v>
          </cell>
          <cell r="B17393">
            <v>7709013879322</v>
          </cell>
          <cell r="C17393" t="str">
            <v>5BER CHOICE FIBRA POV TARX280G FIT</v>
          </cell>
          <cell r="D17393">
            <v>900586885</v>
          </cell>
          <cell r="E17393" t="str">
            <v>FITT GLOBAL SAS</v>
          </cell>
          <cell r="F17393" t="str">
            <v>NUTRICIONALES</v>
          </cell>
        </row>
        <row r="17394">
          <cell r="A17394">
            <v>1427234</v>
          </cell>
          <cell r="B17394">
            <v>7709025407940</v>
          </cell>
          <cell r="C17394" t="str">
            <v>C-LACOSAMIDA 50MG TNR CJX30 CHC</v>
          </cell>
          <cell r="D17394">
            <v>900088852</v>
          </cell>
          <cell r="E17394" t="str">
            <v>CLINICOS Y HOSPITALARIOS DE COLOMBI</v>
          </cell>
          <cell r="F17394" t="str">
            <v>PBS</v>
          </cell>
        </row>
        <row r="17395">
          <cell r="A17395">
            <v>1427489</v>
          </cell>
          <cell r="B17395">
            <v>7709025407988</v>
          </cell>
          <cell r="C17395" t="str">
            <v>c-escitalopram 20mg tnr cjx30 chc</v>
          </cell>
          <cell r="D17395">
            <v>900088852</v>
          </cell>
          <cell r="E17395" t="str">
            <v>CLINICOS Y HOSPITALARIOS DE COLOMBI</v>
          </cell>
          <cell r="F17395" t="str">
            <v>PBS</v>
          </cell>
        </row>
        <row r="17396">
          <cell r="A17396">
            <v>1419063</v>
          </cell>
          <cell r="B17396">
            <v>7709031877508</v>
          </cell>
          <cell r="C17396" t="str">
            <v>INMUFORT KIDS TMA NARANJA FCOX30 JGB</v>
          </cell>
          <cell r="D17396">
            <v>805009691</v>
          </cell>
          <cell r="E17396" t="str">
            <v>JGB SA</v>
          </cell>
          <cell r="F17396" t="str">
            <v>OTC</v>
          </cell>
        </row>
        <row r="17397">
          <cell r="A17397">
            <v>1419064</v>
          </cell>
          <cell r="B17397">
            <v>7709031877522</v>
          </cell>
          <cell r="C17397" t="str">
            <v>INMUFORT ADULTOS TMA NARANJA FCOX30 JGB</v>
          </cell>
          <cell r="D17397">
            <v>805009691</v>
          </cell>
          <cell r="E17397" t="str">
            <v>JGB SA</v>
          </cell>
          <cell r="F17397" t="str">
            <v>OTC</v>
          </cell>
        </row>
        <row r="17398">
          <cell r="A17398">
            <v>1443515</v>
          </cell>
          <cell r="B17398">
            <v>7709031877577</v>
          </cell>
          <cell r="C17398" t="str">
            <v>BUCOXOL 3/1MG TMA MIEL/LIMON CJX50 LST</v>
          </cell>
          <cell r="D17398">
            <v>800013834</v>
          </cell>
          <cell r="E17398" t="str">
            <v>LABORATORIOS LA SANTE SA</v>
          </cell>
          <cell r="F17398" t="str">
            <v>OTC</v>
          </cell>
        </row>
        <row r="17399">
          <cell r="A17399">
            <v>1422943</v>
          </cell>
          <cell r="B17399">
            <v>7702560048708</v>
          </cell>
          <cell r="C17399" t="str">
            <v>BRONQUISOL FLEM/AD 250MG/5ML SHJ FCOX120</v>
          </cell>
          <cell r="D17399">
            <v>805009691</v>
          </cell>
          <cell r="E17399" t="str">
            <v>JGB SA</v>
          </cell>
          <cell r="F17399" t="str">
            <v>OTC</v>
          </cell>
        </row>
        <row r="17400">
          <cell r="A17400">
            <v>1445032</v>
          </cell>
          <cell r="B17400">
            <v>7709035158528</v>
          </cell>
          <cell r="C17400" t="str">
            <v>BIOFOLIC SHAMPOO AMARILLO FCOX120ML BIH</v>
          </cell>
          <cell r="D17400">
            <v>900628878</v>
          </cell>
          <cell r="E17400" t="str">
            <v>BIOHEALTHY SAS</v>
          </cell>
          <cell r="F17400" t="str">
            <v>DERMATOLOGICOS</v>
          </cell>
        </row>
        <row r="17401">
          <cell r="A17401">
            <v>1442833</v>
          </cell>
          <cell r="B17401">
            <v>7709051780369</v>
          </cell>
          <cell r="C17401" t="str">
            <v>CROSSWHEY COMPLEX VAIN POV FCOX5LBS NEO</v>
          </cell>
          <cell r="D17401">
            <v>900149229</v>
          </cell>
          <cell r="E17401" t="str">
            <v>NEOPHARMA SAS</v>
          </cell>
          <cell r="F17401" t="str">
            <v>NUTRICION DEPORTIVA</v>
          </cell>
        </row>
        <row r="17402">
          <cell r="A17402">
            <v>1376250</v>
          </cell>
          <cell r="B17402">
            <v>7709052630007</v>
          </cell>
          <cell r="C17402" t="str">
            <v>CITRONELA REPELENTE ANTIMOSQUITO FCOX120</v>
          </cell>
          <cell r="D17402">
            <v>901063279</v>
          </cell>
          <cell r="E17402" t="str">
            <v>OCELESTE SAS</v>
          </cell>
          <cell r="F17402" t="str">
            <v>NATURALES</v>
          </cell>
        </row>
        <row r="17403">
          <cell r="A17403">
            <v>1330906</v>
          </cell>
          <cell r="B17403">
            <v>7709052630014</v>
          </cell>
          <cell r="C17403" t="str">
            <v>REPELENTE NATURAL ACEITE HAVVA FCOX60ML</v>
          </cell>
          <cell r="D17403">
            <v>901063279</v>
          </cell>
          <cell r="E17403" t="str">
            <v>OCELESTE SAS</v>
          </cell>
          <cell r="F17403" t="str">
            <v>NATURALES</v>
          </cell>
        </row>
        <row r="17404">
          <cell r="A17404">
            <v>1330903</v>
          </cell>
          <cell r="B17404">
            <v>7709052630090</v>
          </cell>
          <cell r="C17404" t="str">
            <v>RELIEF HAVVA ESSENCE INH TUBX1.25ML OCE</v>
          </cell>
          <cell r="D17404">
            <v>901063279</v>
          </cell>
          <cell r="E17404" t="str">
            <v>OCELESTE SAS</v>
          </cell>
          <cell r="F17404" t="str">
            <v>NATURALES</v>
          </cell>
        </row>
        <row r="17405">
          <cell r="A17405">
            <v>1382208</v>
          </cell>
          <cell r="B17405">
            <v>7709053556016</v>
          </cell>
          <cell r="C17405" t="str">
            <v>ACEITE BESABLE EXTASIS CHOCOLAT FCOX10ML</v>
          </cell>
          <cell r="D17405">
            <v>901039516</v>
          </cell>
          <cell r="E17405" t="str">
            <v>PRAZER SAS</v>
          </cell>
          <cell r="F17405" t="str">
            <v>OTC</v>
          </cell>
        </row>
        <row r="17406">
          <cell r="A17406">
            <v>1376636</v>
          </cell>
          <cell r="B17406">
            <v>7709060029039</v>
          </cell>
          <cell r="C17406" t="str">
            <v>GAFAS LECTURA ECONO +1.00 X1UN EVS</v>
          </cell>
          <cell r="D17406">
            <v>900388799</v>
          </cell>
          <cell r="E17406" t="str">
            <v>EURO VISION SAS</v>
          </cell>
          <cell r="F17406" t="str">
            <v>OTC</v>
          </cell>
        </row>
        <row r="17407">
          <cell r="A17407">
            <v>1376676</v>
          </cell>
          <cell r="B17407">
            <v>7709060029046</v>
          </cell>
          <cell r="C17407" t="str">
            <v>GAFAS LECTURA PLEGABLE +2.00 X1UN EVS</v>
          </cell>
          <cell r="D17407">
            <v>900388799</v>
          </cell>
          <cell r="E17407" t="str">
            <v>EURO VISION SAS</v>
          </cell>
          <cell r="F17407" t="str">
            <v>OTC</v>
          </cell>
        </row>
        <row r="17408">
          <cell r="A17408">
            <v>1376635</v>
          </cell>
          <cell r="B17408">
            <v>7709060029053</v>
          </cell>
          <cell r="C17408" t="str">
            <v>GAFAS LECTURA ECONO +1.50 X1UN EVS</v>
          </cell>
          <cell r="D17408">
            <v>900388799</v>
          </cell>
          <cell r="E17408" t="str">
            <v>EURO VISION SAS</v>
          </cell>
          <cell r="F17408" t="str">
            <v>OTC</v>
          </cell>
        </row>
        <row r="17409">
          <cell r="A17409">
            <v>1376705</v>
          </cell>
          <cell r="B17409">
            <v>7709060029060</v>
          </cell>
          <cell r="C17409" t="str">
            <v>GAFAS LECTURA SENIOR +1.00 X1UN EVS</v>
          </cell>
          <cell r="D17409">
            <v>900388799</v>
          </cell>
          <cell r="E17409" t="str">
            <v>EURO VISION SAS</v>
          </cell>
          <cell r="F17409" t="str">
            <v>OTC</v>
          </cell>
        </row>
        <row r="17410">
          <cell r="A17410">
            <v>1376721</v>
          </cell>
          <cell r="B17410">
            <v>7709060029091</v>
          </cell>
          <cell r="C17410" t="str">
            <v>GAFAS LECTURA COLORS +3.50 X1UN EVS</v>
          </cell>
          <cell r="D17410">
            <v>900388799</v>
          </cell>
          <cell r="E17410" t="str">
            <v>EURO VISION SAS</v>
          </cell>
          <cell r="F17410" t="str">
            <v>OTC</v>
          </cell>
        </row>
        <row r="17411">
          <cell r="A17411">
            <v>1351929</v>
          </cell>
          <cell r="B17411">
            <v>7709062021024</v>
          </cell>
          <cell r="C17411" t="str">
            <v>FRESUBIN 2KCAL FRUTO ROJO PACKX4UNX200ML</v>
          </cell>
          <cell r="D17411">
            <v>900402080</v>
          </cell>
          <cell r="E17411" t="str">
            <v>FRESENIUS KABI COLOMBIA SAS</v>
          </cell>
          <cell r="F17411" t="str">
            <v>NUTRICIONALES</v>
          </cell>
        </row>
        <row r="17412">
          <cell r="A17412">
            <v>1351927</v>
          </cell>
          <cell r="B17412">
            <v>7709067317481</v>
          </cell>
          <cell r="C17412" t="str">
            <v>FRESUBIN 2KCAL VAINILLA PACKX4UNX200ML</v>
          </cell>
          <cell r="D17412">
            <v>900402080</v>
          </cell>
          <cell r="E17412" t="str">
            <v>FRESENIUS KABI COLOMBIA SAS</v>
          </cell>
          <cell r="F17412" t="str">
            <v>NUTRICIONALES</v>
          </cell>
        </row>
        <row r="17413">
          <cell r="A17413">
            <v>1376749</v>
          </cell>
          <cell r="B17413">
            <v>7709068803129</v>
          </cell>
          <cell r="C17413" t="str">
            <v>GAFAS LECTURA BASIC +4.00 X1UN EVS</v>
          </cell>
          <cell r="D17413">
            <v>900388799</v>
          </cell>
          <cell r="E17413" t="str">
            <v>EURO VISION SAS</v>
          </cell>
          <cell r="F17413" t="str">
            <v>OTC</v>
          </cell>
        </row>
        <row r="17414">
          <cell r="A17414">
            <v>1376621</v>
          </cell>
          <cell r="B17414">
            <v>7709068803136</v>
          </cell>
          <cell r="C17414" t="str">
            <v>ESTUCHE GAFAS PLASTICO X 1UN EVS</v>
          </cell>
          <cell r="D17414">
            <v>900388799</v>
          </cell>
          <cell r="E17414" t="str">
            <v>EURO VISION SAS</v>
          </cell>
          <cell r="F17414" t="str">
            <v>OTC</v>
          </cell>
        </row>
        <row r="17415">
          <cell r="A17415">
            <v>1376709</v>
          </cell>
          <cell r="B17415">
            <v>7709068803167</v>
          </cell>
          <cell r="C17415" t="str">
            <v>GAFAS LECTURA SENIOR +2.00 X1UN EVS</v>
          </cell>
          <cell r="D17415">
            <v>900388799</v>
          </cell>
          <cell r="E17415" t="str">
            <v>EURO VISION SAS</v>
          </cell>
          <cell r="F17415" t="str">
            <v>OTC</v>
          </cell>
        </row>
        <row r="17416">
          <cell r="A17416">
            <v>1376669</v>
          </cell>
          <cell r="B17416">
            <v>7709068803198</v>
          </cell>
          <cell r="C17416" t="str">
            <v>GAFAS PROTECCION LUZ AZUL F X1UN EVS</v>
          </cell>
          <cell r="D17416">
            <v>900388799</v>
          </cell>
          <cell r="E17416" t="str">
            <v>EURO VISION SAS</v>
          </cell>
          <cell r="F17416" t="str">
            <v>OTC</v>
          </cell>
        </row>
        <row r="17417">
          <cell r="A17417">
            <v>1355701</v>
          </cell>
          <cell r="B17417">
            <v>7709071689406</v>
          </cell>
          <cell r="C17417" t="str">
            <v>BENET SIN AZUCAR VAINILLA BOLX400G</v>
          </cell>
          <cell r="D17417">
            <v>900341086</v>
          </cell>
          <cell r="E17417" t="str">
            <v>COMERCIAL NUTRESA SAS</v>
          </cell>
          <cell r="F17417" t="str">
            <v>NUTRICIONALES</v>
          </cell>
        </row>
        <row r="17418">
          <cell r="A17418">
            <v>1341164</v>
          </cell>
          <cell r="B17418">
            <v>7709071689499</v>
          </cell>
          <cell r="C17418" t="str">
            <v>COLAGENO BENET+BIO+VIT E FCOX60GOMAS CNS</v>
          </cell>
          <cell r="D17418">
            <v>900341086</v>
          </cell>
          <cell r="E17418" t="str">
            <v>COMERCIAL NUTRESA SAS</v>
          </cell>
          <cell r="F17418" t="str">
            <v>NUTRICIONALES</v>
          </cell>
        </row>
        <row r="17419">
          <cell r="A17419">
            <v>6833</v>
          </cell>
          <cell r="B17419">
            <v>7709071926778</v>
          </cell>
          <cell r="C17419" t="str">
            <v>VASOTON 1-0.3-5-100G GEL TBOX40G F</v>
          </cell>
          <cell r="D17419">
            <v>901147329</v>
          </cell>
          <cell r="E17419" t="str">
            <v>FARMACOL CHINOIN SAS</v>
          </cell>
          <cell r="F17419" t="str">
            <v>OTC</v>
          </cell>
        </row>
        <row r="17420">
          <cell r="A17420">
            <v>1411486</v>
          </cell>
          <cell r="B17420">
            <v>7709073914506</v>
          </cell>
          <cell r="C17420" t="str">
            <v>MIND N. SPRAY REFRESCAN CON CBD FCOX50M</v>
          </cell>
          <cell r="D17420">
            <v>901389840</v>
          </cell>
          <cell r="E17420" t="str">
            <v>FLORA BEAUTY LLC SUCURSAL COLOMBIA</v>
          </cell>
          <cell r="F17420" t="str">
            <v>CANNABIS</v>
          </cell>
        </row>
        <row r="17421">
          <cell r="A17421">
            <v>1411487</v>
          </cell>
          <cell r="B17421">
            <v>7709073914513</v>
          </cell>
          <cell r="C17421" t="str">
            <v>MIND N. MASCARIL DETOX CON CBD TUBX60M</v>
          </cell>
          <cell r="D17421">
            <v>901389840</v>
          </cell>
          <cell r="E17421" t="str">
            <v>FLORA BEAUTY LLC SUCURSAL COLOMBIA</v>
          </cell>
          <cell r="F17421" t="str">
            <v>CANNABIS</v>
          </cell>
        </row>
        <row r="17422">
          <cell r="A17422">
            <v>1411488</v>
          </cell>
          <cell r="B17422">
            <v>7709073914575</v>
          </cell>
          <cell r="C17422" t="str">
            <v>MIND N. LIMPI FACI GEL CON CBD TUBX120M</v>
          </cell>
          <cell r="D17422">
            <v>901389840</v>
          </cell>
          <cell r="E17422" t="str">
            <v>FLORA BEAUTY LLC SUCURSAL COLOMBIA</v>
          </cell>
          <cell r="F17422" t="str">
            <v>CANNABIS</v>
          </cell>
        </row>
        <row r="17423">
          <cell r="A17423">
            <v>1411505</v>
          </cell>
          <cell r="B17423">
            <v>7709073914582</v>
          </cell>
          <cell r="C17423" t="str">
            <v>MIND N. LIMP CONT/OJOS CON CBD TUBX15M</v>
          </cell>
          <cell r="D17423">
            <v>901389840</v>
          </cell>
          <cell r="E17423" t="str">
            <v>FLORA BEAUTY LLC SUCURSAL COLOMBIA</v>
          </cell>
          <cell r="F17423" t="str">
            <v>CANNABIS</v>
          </cell>
        </row>
        <row r="17424">
          <cell r="A17424">
            <v>1269097</v>
          </cell>
          <cell r="B17424">
            <v>7709087022938</v>
          </cell>
          <cell r="C17424" t="str">
            <v>BENET VAINILLA POV LATX400G NUT</v>
          </cell>
          <cell r="D17424">
            <v>900341086</v>
          </cell>
          <cell r="E17424" t="str">
            <v>COMERCIAL NUTRESA SAS</v>
          </cell>
          <cell r="F17424" t="str">
            <v>NUTRICIONALES</v>
          </cell>
        </row>
        <row r="17425">
          <cell r="A17425">
            <v>1269095</v>
          </cell>
          <cell r="B17425">
            <v>7709087022969</v>
          </cell>
          <cell r="C17425" t="str">
            <v>BENET FRESA POV LATX400G NUT</v>
          </cell>
          <cell r="D17425">
            <v>900341086</v>
          </cell>
          <cell r="E17425" t="str">
            <v>COMERCIAL NUTRESA SAS</v>
          </cell>
          <cell r="F17425" t="str">
            <v>NUTRICIONALES</v>
          </cell>
        </row>
        <row r="17426">
          <cell r="A17426">
            <v>1422487</v>
          </cell>
          <cell r="B17426">
            <v>7709091662236</v>
          </cell>
          <cell r="C17426" t="str">
            <v>F-SHAMPOO KERATIN 2 SIN SAL 400 ML</v>
          </cell>
          <cell r="D17426">
            <v>811012875</v>
          </cell>
          <cell r="E17426" t="str">
            <v>LABORATORIO MARIA SALOME SAS</v>
          </cell>
          <cell r="F17426" t="str">
            <v>RETAIL</v>
          </cell>
        </row>
        <row r="17427">
          <cell r="A17427">
            <v>1422490</v>
          </cell>
          <cell r="B17427">
            <v>7709091662267</v>
          </cell>
          <cell r="C17427" t="str">
            <v>F-SHAMPOO KERATIN 2 SIN SAL 200 ML</v>
          </cell>
          <cell r="D17427">
            <v>811012875</v>
          </cell>
          <cell r="E17427" t="str">
            <v>LABORATORIO MARIA SALOME SAS</v>
          </cell>
          <cell r="F17427" t="str">
            <v>RETAIL</v>
          </cell>
        </row>
        <row r="17428">
          <cell r="A17428">
            <v>1438038</v>
          </cell>
          <cell r="B17428">
            <v>7709094671013</v>
          </cell>
          <cell r="C17428" t="str">
            <v>CONTORNO DE OJOS A BASE DE CBD UNX15ML</v>
          </cell>
          <cell r="D17428">
            <v>901389922</v>
          </cell>
          <cell r="E17428" t="str">
            <v>BOSEM COSMETICS SAS</v>
          </cell>
          <cell r="F17428" t="str">
            <v>CANNABIS</v>
          </cell>
        </row>
        <row r="17429">
          <cell r="A17429">
            <v>1440303</v>
          </cell>
          <cell r="B17429">
            <v>7709094671044</v>
          </cell>
          <cell r="C17429" t="str">
            <v>LIMPIADOR FACIAL CBD FCOX100ML</v>
          </cell>
          <cell r="D17429">
            <v>901389922</v>
          </cell>
          <cell r="E17429" t="str">
            <v>BOSEM COSMETICS SAS</v>
          </cell>
          <cell r="F17429" t="str">
            <v>CANNABIS</v>
          </cell>
        </row>
        <row r="17430">
          <cell r="A17430">
            <v>1440302</v>
          </cell>
          <cell r="B17430">
            <v>7709094671051</v>
          </cell>
          <cell r="C17430" t="str">
            <v>RELAJANTE MUSCULAR ROLL ON CBD FCOX50ML</v>
          </cell>
          <cell r="D17430">
            <v>901389922</v>
          </cell>
          <cell r="E17430" t="str">
            <v>BOSEM COSMETICS SAS</v>
          </cell>
          <cell r="F17430" t="str">
            <v>CANNABIS</v>
          </cell>
        </row>
        <row r="17431">
          <cell r="A17431">
            <v>1438039</v>
          </cell>
          <cell r="B17431">
            <v>7709094671082</v>
          </cell>
          <cell r="C17431" t="str">
            <v>ACEITE A BASE DE CBD DIA FCOX15ML</v>
          </cell>
          <cell r="D17431">
            <v>901389922</v>
          </cell>
          <cell r="E17431" t="str">
            <v>BOSEM COSMETICS SAS</v>
          </cell>
          <cell r="F17431" t="str">
            <v>CANNABIS</v>
          </cell>
        </row>
        <row r="17432">
          <cell r="A17432">
            <v>1440301</v>
          </cell>
          <cell r="B17432">
            <v>7709094671099</v>
          </cell>
          <cell r="C17432" t="str">
            <v>AMBIENTADOR AGUA DE LINOS CBD FCOX100ML</v>
          </cell>
          <cell r="D17432">
            <v>901389922</v>
          </cell>
          <cell r="E17432" t="str">
            <v>BOSEM COSMETICS SAS</v>
          </cell>
          <cell r="F17432" t="str">
            <v>CANNABIS</v>
          </cell>
        </row>
        <row r="17433">
          <cell r="A17433">
            <v>1340956</v>
          </cell>
          <cell r="B17433">
            <v>7709097931374</v>
          </cell>
          <cell r="C17433" t="str">
            <v>VITAMINAS Y MINERALES FCOX60GOMAS X150GR</v>
          </cell>
          <cell r="D17433">
            <v>900341086</v>
          </cell>
          <cell r="E17433" t="str">
            <v>COMERCIAL NUTRESA SAS</v>
          </cell>
          <cell r="F17433" t="str">
            <v>NUTRICIONALES</v>
          </cell>
        </row>
        <row r="17434">
          <cell r="A17434">
            <v>1427464</v>
          </cell>
          <cell r="B17434">
            <v>7709099257281</v>
          </cell>
          <cell r="C17434" t="str">
            <v>NUTRABIOTICS NEURESSENS SHN FCOX30ML</v>
          </cell>
          <cell r="D17434">
            <v>900422533</v>
          </cell>
          <cell r="E17434" t="str">
            <v>NUTRABIOTICS S A S</v>
          </cell>
          <cell r="F17434" t="str">
            <v>NATURALES</v>
          </cell>
        </row>
        <row r="17435">
          <cell r="A17435">
            <v>1444856</v>
          </cell>
          <cell r="B17435">
            <v>7709099257298</v>
          </cell>
          <cell r="C17435" t="str">
            <v>MYOESSENS NUTRABIO CDR MAGN/POTAS FCOX60</v>
          </cell>
          <cell r="D17435">
            <v>900422533</v>
          </cell>
          <cell r="E17435" t="str">
            <v>NUTRABIOTICS S A S</v>
          </cell>
          <cell r="F17435" t="str">
            <v>NATURALES</v>
          </cell>
        </row>
        <row r="17436">
          <cell r="A17436">
            <v>1452817</v>
          </cell>
          <cell r="B17436">
            <v>7709102493415</v>
          </cell>
          <cell r="C17436" t="str">
            <v>GOTINAL MAR DEFENSE FCOX100ML FAC</v>
          </cell>
          <cell r="D17436">
            <v>901147329</v>
          </cell>
          <cell r="E17436" t="str">
            <v>FARMACOL CHINOIN SAS</v>
          </cell>
          <cell r="F17436" t="str">
            <v>OTC</v>
          </cell>
        </row>
        <row r="17437">
          <cell r="A17437">
            <v>1453303</v>
          </cell>
          <cell r="B17437">
            <v>7709102493446</v>
          </cell>
          <cell r="C17437" t="str">
            <v>GOTINAL MAR SOFT FCOX100ML FAC</v>
          </cell>
          <cell r="D17437">
            <v>901147329</v>
          </cell>
          <cell r="E17437" t="str">
            <v>FARMACOL CHINOIN SAS</v>
          </cell>
          <cell r="F17437" t="str">
            <v>OTC</v>
          </cell>
        </row>
        <row r="17438">
          <cell r="A17438">
            <v>1453307</v>
          </cell>
          <cell r="B17438">
            <v>7709102493453</v>
          </cell>
          <cell r="C17438" t="str">
            <v>GOTINAL MAR DEFENSE FCOX50ML FAC</v>
          </cell>
          <cell r="D17438">
            <v>901147329</v>
          </cell>
          <cell r="E17438" t="str">
            <v>FARMACOL CHINOIN SAS</v>
          </cell>
          <cell r="F17438" t="str">
            <v>OTC</v>
          </cell>
        </row>
        <row r="17439">
          <cell r="A17439">
            <v>1422488</v>
          </cell>
          <cell r="B17439">
            <v>7709104404426</v>
          </cell>
          <cell r="C17439" t="str">
            <v>F-ACONDICIONADOR MARIA SALOME X400 ML</v>
          </cell>
          <cell r="D17439">
            <v>811012875</v>
          </cell>
          <cell r="E17439" t="str">
            <v>LABORATORIO MARIA SALOME SAS</v>
          </cell>
          <cell r="F17439" t="str">
            <v>RETAIL</v>
          </cell>
        </row>
        <row r="17440">
          <cell r="A17440">
            <v>1415827</v>
          </cell>
          <cell r="B17440">
            <v>7709110822726</v>
          </cell>
          <cell r="C17440" t="str">
            <v>GOMAS KIDS BENET S/AZUC FRUTA R. FCOX45</v>
          </cell>
          <cell r="D17440">
            <v>900341086</v>
          </cell>
          <cell r="E17440" t="str">
            <v>COMERCIAL NUTRESA SAS</v>
          </cell>
          <cell r="F17440" t="str">
            <v>NUTRICIONALES</v>
          </cell>
        </row>
        <row r="17441">
          <cell r="A17441">
            <v>1410342</v>
          </cell>
          <cell r="B17441">
            <v>7709110822788</v>
          </cell>
          <cell r="C17441" t="str">
            <v>BEBIDA BENET VAINILLA FCOX330ML CNS</v>
          </cell>
          <cell r="D17441">
            <v>900341086</v>
          </cell>
          <cell r="E17441" t="str">
            <v>COMERCIAL NUTRESA SAS</v>
          </cell>
          <cell r="F17441" t="str">
            <v>NUTRICIONALES</v>
          </cell>
        </row>
        <row r="17442">
          <cell r="A17442">
            <v>1373272</v>
          </cell>
          <cell r="B17442">
            <v>7709118965074</v>
          </cell>
          <cell r="C17442" t="str">
            <v>SUN BLOCKERS SPF70+ PLP FCOX60CAP NSW</v>
          </cell>
          <cell r="D17442">
            <v>830012841</v>
          </cell>
          <cell r="E17442" t="str">
            <v>NO-SWEAT DE COLOMBIA SAS</v>
          </cell>
          <cell r="F17442" t="str">
            <v>DERMATOLOGICOS</v>
          </cell>
        </row>
        <row r="17443">
          <cell r="A17443">
            <v>1373571</v>
          </cell>
          <cell r="B17443">
            <v>7709118965098</v>
          </cell>
          <cell r="C17443" t="str">
            <v>MARIGOLD PLANT CALENDULA GEL FCOX100ML</v>
          </cell>
          <cell r="D17443">
            <v>830012841</v>
          </cell>
          <cell r="E17443" t="str">
            <v>NO-SWEAT DE COLOMBIA SAS</v>
          </cell>
          <cell r="F17443" t="str">
            <v>DERMATOLOGICOS</v>
          </cell>
        </row>
        <row r="17444">
          <cell r="A17444">
            <v>1321657</v>
          </cell>
          <cell r="B17444">
            <v>7709123138494</v>
          </cell>
          <cell r="C17444" t="str">
            <v>OLANZAVITAE  5 MG CJ X 14 COMP EUR</v>
          </cell>
          <cell r="D17444">
            <v>901093548</v>
          </cell>
          <cell r="E17444" t="str">
            <v>EUROPEAN PHARMA SOLUTIONS SAS</v>
          </cell>
          <cell r="F17444" t="str">
            <v>ETICOS</v>
          </cell>
        </row>
        <row r="17445">
          <cell r="A17445">
            <v>4408</v>
          </cell>
          <cell r="B17445">
            <v>7709136875942</v>
          </cell>
          <cell r="C17445" t="str">
            <v>VASOTON 300MG FCOX40GRG FCL</v>
          </cell>
          <cell r="D17445">
            <v>901147329</v>
          </cell>
          <cell r="E17445" t="str">
            <v>FARMACOL CHINOIN SAS</v>
          </cell>
          <cell r="F17445" t="str">
            <v>OTC</v>
          </cell>
        </row>
        <row r="17446">
          <cell r="A17446">
            <v>1271434</v>
          </cell>
          <cell r="B17446">
            <v>7709121661475</v>
          </cell>
          <cell r="C17446" t="str">
            <v>PROLARDII 1,3g CJX10SOB LST</v>
          </cell>
          <cell r="D17446">
            <v>805009691</v>
          </cell>
          <cell r="E17446" t="str">
            <v>JGB SA</v>
          </cell>
          <cell r="F17446" t="str">
            <v>OTC</v>
          </cell>
        </row>
        <row r="17447">
          <cell r="A17447">
            <v>1271432</v>
          </cell>
          <cell r="B17447">
            <v>7709121661499</v>
          </cell>
          <cell r="C17447" t="str">
            <v>PROLARDII 1,3g CJX20SOB LST</v>
          </cell>
          <cell r="D17447">
            <v>805009691</v>
          </cell>
          <cell r="E17447" t="str">
            <v>JGB SA</v>
          </cell>
          <cell r="F17447" t="str">
            <v>OTC</v>
          </cell>
        </row>
        <row r="17448">
          <cell r="A17448">
            <v>1377331</v>
          </cell>
          <cell r="B17448">
            <v>7709137132273</v>
          </cell>
          <cell r="C17448" t="str">
            <v>PROCILUSS D2 PON CJX10SOB JGB</v>
          </cell>
          <cell r="D17448">
            <v>805009691</v>
          </cell>
          <cell r="E17448" t="str">
            <v>JGB SA</v>
          </cell>
          <cell r="F17448" t="str">
            <v>OTC</v>
          </cell>
        </row>
        <row r="17449">
          <cell r="A17449">
            <v>1391479</v>
          </cell>
          <cell r="B17449">
            <v>7709149981425</v>
          </cell>
          <cell r="C17449" t="str">
            <v>C-GECLIX 50MG PPS CJX1VIA XNT</v>
          </cell>
          <cell r="D17449">
            <v>900710720</v>
          </cell>
          <cell r="E17449" t="str">
            <v>XINETIX PHARMA SAS</v>
          </cell>
          <cell r="F17449" t="str">
            <v>PBS</v>
          </cell>
        </row>
        <row r="17450">
          <cell r="A17450">
            <v>1392662</v>
          </cell>
          <cell r="B17450">
            <v>7709150275650</v>
          </cell>
          <cell r="C17450" t="str">
            <v>MASCARA PROT RESPIRAT KN95 CJX50BOLX1UN</v>
          </cell>
          <cell r="D17450">
            <v>901452588</v>
          </cell>
          <cell r="E17450" t="str">
            <v>TOPMARK GROUP SAS</v>
          </cell>
          <cell r="F17450" t="str">
            <v>DISPOSITIVOS MEDICOS</v>
          </cell>
        </row>
        <row r="17451">
          <cell r="A17451">
            <v>1404115</v>
          </cell>
          <cell r="B17451">
            <v>7709154598007</v>
          </cell>
          <cell r="C17451" t="str">
            <v>BIOFOLIC SD CDR CJX60 BIH</v>
          </cell>
          <cell r="D17451">
            <v>900628878</v>
          </cell>
          <cell r="E17451" t="str">
            <v>BIOHEALTHY SAS</v>
          </cell>
          <cell r="F17451" t="str">
            <v>DERMATOLOGICOS</v>
          </cell>
        </row>
        <row r="17452">
          <cell r="A17452">
            <v>1330894</v>
          </cell>
          <cell r="B17452">
            <v>7709154676750</v>
          </cell>
          <cell r="C17452" t="str">
            <v>DIBEN DRINK  VAINILLA FCO 200ML FSN</v>
          </cell>
          <cell r="D17452">
            <v>900402080</v>
          </cell>
          <cell r="E17452" t="str">
            <v>FRESENIUS KABI COLOMBIA SAS</v>
          </cell>
          <cell r="F17452" t="str">
            <v>NUTRICIONALES</v>
          </cell>
        </row>
        <row r="17453">
          <cell r="A17453">
            <v>1441355</v>
          </cell>
          <cell r="B17453">
            <v>7709156153839</v>
          </cell>
          <cell r="C17453" t="str">
            <v>DORALIV MIGRA 400/60MG CBL CJX10 VPC</v>
          </cell>
          <cell r="D17453">
            <v>901390014</v>
          </cell>
          <cell r="E17453" t="str">
            <v>VIVUNT PHARMA COLOMBIA SAS</v>
          </cell>
          <cell r="F17453" t="str">
            <v>OTC</v>
          </cell>
        </row>
        <row r="17454">
          <cell r="A17454">
            <v>1441354</v>
          </cell>
          <cell r="B17454">
            <v>7709156153860</v>
          </cell>
          <cell r="C17454" t="str">
            <v>NOTTS DORALIV NIÑOS 2% SSN FCOX120ML VPC</v>
          </cell>
          <cell r="D17454">
            <v>901390014</v>
          </cell>
          <cell r="E17454" t="str">
            <v>VIVUNT PHARMA COLOMBIA SAS</v>
          </cell>
          <cell r="F17454" t="str">
            <v>OTC</v>
          </cell>
        </row>
        <row r="17455">
          <cell r="A17455">
            <v>1402774</v>
          </cell>
          <cell r="B17455">
            <v>7709167357349</v>
          </cell>
          <cell r="C17455" t="str">
            <v>BIOFOLIC TONICO CAPILAR ANTIC FCOX100ML</v>
          </cell>
          <cell r="D17455">
            <v>900628878</v>
          </cell>
          <cell r="E17455" t="str">
            <v>BIOHEALTHY SAS</v>
          </cell>
          <cell r="F17455" t="str">
            <v>DERMATOLOGICOS</v>
          </cell>
        </row>
        <row r="17456">
          <cell r="A17456">
            <v>1445012</v>
          </cell>
          <cell r="B17456">
            <v>7709167357394</v>
          </cell>
          <cell r="C17456" t="str">
            <v>OF-BIOFILIC SD CDR PG:60 LLV:90 BIH</v>
          </cell>
          <cell r="D17456">
            <v>900628878</v>
          </cell>
          <cell r="E17456" t="str">
            <v>BIOHEALTHY SAS</v>
          </cell>
          <cell r="F17456" t="str">
            <v>DERMATOLOGICOS</v>
          </cell>
        </row>
        <row r="17457">
          <cell r="A17457">
            <v>1376683</v>
          </cell>
          <cell r="B17457">
            <v>7709170656002</v>
          </cell>
          <cell r="C17457" t="str">
            <v>GAFAS LECTURA TOP M +2.00 X1UN EVS</v>
          </cell>
          <cell r="D17457">
            <v>900388799</v>
          </cell>
          <cell r="E17457" t="str">
            <v>EURO VISION SAS</v>
          </cell>
          <cell r="F17457" t="str">
            <v>OTC</v>
          </cell>
        </row>
        <row r="17458">
          <cell r="A17458">
            <v>1376680</v>
          </cell>
          <cell r="B17458">
            <v>7709170656019</v>
          </cell>
          <cell r="C17458" t="str">
            <v>GAFAS LECTURA SUPERFLEX +1.75 X1UN EVS</v>
          </cell>
          <cell r="D17458">
            <v>900388799</v>
          </cell>
          <cell r="E17458" t="str">
            <v>EURO VISION SAS</v>
          </cell>
          <cell r="F17458" t="str">
            <v>OTC</v>
          </cell>
        </row>
        <row r="17459">
          <cell r="A17459">
            <v>1376633</v>
          </cell>
          <cell r="B17459">
            <v>7709170656040</v>
          </cell>
          <cell r="C17459" t="str">
            <v>GAFAS LECTURA ECONO +2.00 X1UN EVS</v>
          </cell>
          <cell r="D17459">
            <v>900388799</v>
          </cell>
          <cell r="E17459" t="str">
            <v>EURO VISION SAS</v>
          </cell>
          <cell r="F17459" t="str">
            <v>OTC</v>
          </cell>
        </row>
        <row r="17460">
          <cell r="A17460">
            <v>1376686</v>
          </cell>
          <cell r="B17460">
            <v>7709170656057</v>
          </cell>
          <cell r="C17460" t="str">
            <v>GAFAS LECTURA TOP M +1.00 X1UN EVS</v>
          </cell>
          <cell r="D17460">
            <v>900388799</v>
          </cell>
          <cell r="E17460" t="str">
            <v>EURO VISION SAS</v>
          </cell>
          <cell r="F17460" t="str">
            <v>OTC</v>
          </cell>
        </row>
        <row r="17461">
          <cell r="A17461">
            <v>1376717</v>
          </cell>
          <cell r="B17461">
            <v>7709170656071</v>
          </cell>
          <cell r="C17461" t="str">
            <v>GAFAS LECTURA COLORS +2.25 X1UN EVS</v>
          </cell>
          <cell r="D17461">
            <v>900388799</v>
          </cell>
          <cell r="E17461" t="str">
            <v>EURO VISION SAS</v>
          </cell>
          <cell r="F17461" t="str">
            <v>OTC</v>
          </cell>
        </row>
        <row r="17462">
          <cell r="A17462">
            <v>1376712</v>
          </cell>
          <cell r="B17462">
            <v>7709170656095</v>
          </cell>
          <cell r="C17462" t="str">
            <v>GAFAS LECTURA COLORS +1.00 X1UN EVS</v>
          </cell>
          <cell r="D17462">
            <v>900388799</v>
          </cell>
          <cell r="E17462" t="str">
            <v>EURO VISION SAS</v>
          </cell>
          <cell r="F17462" t="str">
            <v>OTC</v>
          </cell>
        </row>
        <row r="17463">
          <cell r="A17463">
            <v>1355974</v>
          </cell>
          <cell r="B17463">
            <v>7709172955349</v>
          </cell>
          <cell r="C17463" t="str">
            <v>COPA MESTRUAL LIFECUP TALLA 2 CJX1UN</v>
          </cell>
          <cell r="D17463">
            <v>901224066</v>
          </cell>
          <cell r="E17463" t="str">
            <v>LIFE CO SAS</v>
          </cell>
          <cell r="F17463" t="str">
            <v>OTC</v>
          </cell>
        </row>
        <row r="17464">
          <cell r="A17464">
            <v>1355980</v>
          </cell>
          <cell r="B17464">
            <v>7709172955356</v>
          </cell>
          <cell r="C17464" t="str">
            <v>COPA MESTRUAL LIFECUP TALLA 0 CJX1UN</v>
          </cell>
          <cell r="D17464">
            <v>901224066</v>
          </cell>
          <cell r="E17464" t="str">
            <v>LIFE CO SAS</v>
          </cell>
          <cell r="F17464" t="str">
            <v>OTC</v>
          </cell>
        </row>
        <row r="17465">
          <cell r="A17465">
            <v>1355978</v>
          </cell>
          <cell r="B17465">
            <v>7708954489089</v>
          </cell>
          <cell r="C17465" t="str">
            <v>COPA MESTRUAL LIFECUP TALLA 1 CJX1UN</v>
          </cell>
          <cell r="D17465">
            <v>901224066</v>
          </cell>
          <cell r="E17465" t="str">
            <v>LIFE CO SAS</v>
          </cell>
          <cell r="F17465" t="str">
            <v>OTC</v>
          </cell>
        </row>
        <row r="17466">
          <cell r="A17466">
            <v>1443149</v>
          </cell>
          <cell r="B17466">
            <v>7709172955400</v>
          </cell>
          <cell r="C17466" t="str">
            <v>JABON USO INTIMO LIFEFEM FCOX250ML LIFN/</v>
          </cell>
          <cell r="D17466">
            <v>901224066</v>
          </cell>
          <cell r="E17466" t="str">
            <v>LIFE CO SAS</v>
          </cell>
          <cell r="F17466" t="str">
            <v>OTC</v>
          </cell>
        </row>
        <row r="17467">
          <cell r="A17467">
            <v>1443144</v>
          </cell>
          <cell r="B17467">
            <v>7709172955417</v>
          </cell>
          <cell r="C17467" t="str">
            <v>TOALLAS HIGIENICAS LIFEPAD REUTIL CJX3UN</v>
          </cell>
          <cell r="D17467">
            <v>901224066</v>
          </cell>
          <cell r="E17467" t="str">
            <v>LIFE CO SAS</v>
          </cell>
          <cell r="F17467" t="str">
            <v>OTC</v>
          </cell>
        </row>
        <row r="17468">
          <cell r="A17468">
            <v>1444657</v>
          </cell>
          <cell r="B17468">
            <v>7709172955455</v>
          </cell>
          <cell r="C17468" t="str">
            <v>PROTECTORES LACTANCIA LIFEMOM CJX4UND</v>
          </cell>
          <cell r="D17468">
            <v>901224066</v>
          </cell>
          <cell r="E17468" t="str">
            <v>LIFE CO SAS</v>
          </cell>
          <cell r="F17468" t="str">
            <v>OTC</v>
          </cell>
        </row>
        <row r="17469">
          <cell r="A17469">
            <v>1443146</v>
          </cell>
          <cell r="B17469">
            <v>7708954489065</v>
          </cell>
          <cell r="C17469" t="str">
            <v>DISCO MENSTRUAL LIFE CUP TALLA UNICA LIF</v>
          </cell>
          <cell r="D17469">
            <v>901224066</v>
          </cell>
          <cell r="E17469" t="str">
            <v>LIFE CO SAS</v>
          </cell>
          <cell r="F17469" t="str">
            <v>OTC</v>
          </cell>
        </row>
        <row r="17470">
          <cell r="A17470">
            <v>1432213</v>
          </cell>
          <cell r="B17470">
            <v>7709187681806</v>
          </cell>
          <cell r="C17470" t="str">
            <v>LIPSTICK STRAWBERRY HYALURONIC BARRX4G</v>
          </cell>
          <cell r="D17470">
            <v>901193494</v>
          </cell>
          <cell r="E17470" t="str">
            <v>LABORATORIOS FARMA PAR SAS</v>
          </cell>
          <cell r="F17470" t="str">
            <v>DERMOCOSMETICA</v>
          </cell>
        </row>
        <row r="17471">
          <cell r="A17471">
            <v>1433534</v>
          </cell>
          <cell r="B17471">
            <v>7709187681837</v>
          </cell>
          <cell r="C17471" t="str">
            <v>LIPGLOSS ACID HIALUR ORO ROSA FCOX3ML</v>
          </cell>
          <cell r="D17471">
            <v>901193494</v>
          </cell>
          <cell r="E17471" t="str">
            <v>LABORATORIOS FARMA PAR SAS</v>
          </cell>
          <cell r="F17471" t="str">
            <v>DERMOCOSMETICA</v>
          </cell>
        </row>
        <row r="17472">
          <cell r="A17472">
            <v>1432089</v>
          </cell>
          <cell r="B17472">
            <v>7709187681875</v>
          </cell>
          <cell r="C17472" t="str">
            <v>DERMCLAR FACE GEL FCOX30G</v>
          </cell>
          <cell r="D17472">
            <v>901193494</v>
          </cell>
          <cell r="E17472" t="str">
            <v>LABORATORIOS FARMA PAR SAS</v>
          </cell>
          <cell r="F17472" t="str">
            <v>DERMOCOSMETICA</v>
          </cell>
        </row>
        <row r="17473">
          <cell r="A17473">
            <v>1432198</v>
          </cell>
          <cell r="B17473">
            <v>7709188295286</v>
          </cell>
          <cell r="C17473" t="str">
            <v>DERMCLAR XTREME SERUM ARGIRELIN 5AMPX2ML</v>
          </cell>
          <cell r="D17473">
            <v>901193494</v>
          </cell>
          <cell r="E17473" t="str">
            <v>LABORATORIOS FARMA PAR SAS</v>
          </cell>
          <cell r="F17473" t="str">
            <v>DERMOCOSMETICA</v>
          </cell>
        </row>
        <row r="17474">
          <cell r="A17474">
            <v>1432094</v>
          </cell>
          <cell r="B17474">
            <v>7709188295293</v>
          </cell>
          <cell r="C17474" t="str">
            <v>DERMCLAR XTREME SERUM DMAE 5AMPX2ML</v>
          </cell>
          <cell r="D17474">
            <v>901193494</v>
          </cell>
          <cell r="E17474" t="str">
            <v>LABORATORIOS FARMA PAR SAS</v>
          </cell>
          <cell r="F17474" t="str">
            <v>DERMOCOSMETICA</v>
          </cell>
        </row>
        <row r="17475">
          <cell r="A17475">
            <v>1423987</v>
          </cell>
          <cell r="B17475">
            <v>7709189214002</v>
          </cell>
          <cell r="C17475" t="str">
            <v>MULTIVITAMINICO MUJER CBL BENET FCOX30</v>
          </cell>
          <cell r="D17475">
            <v>900341086</v>
          </cell>
          <cell r="E17475" t="str">
            <v>COMERCIAL NUTRESA SAS</v>
          </cell>
          <cell r="F17475" t="str">
            <v>NUTRICIONALES</v>
          </cell>
        </row>
        <row r="17476">
          <cell r="A17476">
            <v>1416215</v>
          </cell>
          <cell r="B17476">
            <v>7709189214019</v>
          </cell>
          <cell r="C17476" t="str">
            <v>GOMAS KIDS BENET VIT C+ZINC NARAN FCOX60</v>
          </cell>
          <cell r="D17476">
            <v>900341086</v>
          </cell>
          <cell r="E17476" t="str">
            <v>COMERCIAL NUTRESA SAS</v>
          </cell>
          <cell r="F17476" t="str">
            <v>NUTRICIONALES</v>
          </cell>
        </row>
        <row r="17477">
          <cell r="A17477">
            <v>1359489</v>
          </cell>
          <cell r="B17477">
            <v>7709200601231</v>
          </cell>
          <cell r="C17477" t="str">
            <v>BIOFOLIC AMARILLO FCOX240ML BIH</v>
          </cell>
          <cell r="D17477">
            <v>900628878</v>
          </cell>
          <cell r="E17477" t="str">
            <v>BIOHEALTHY SAS</v>
          </cell>
          <cell r="F17477" t="str">
            <v>DERMATOLOGICOS</v>
          </cell>
        </row>
        <row r="17478">
          <cell r="A17478">
            <v>1360466</v>
          </cell>
          <cell r="B17478">
            <v>7709200601286</v>
          </cell>
          <cell r="C17478" t="str">
            <v>XELAR SHOWER GEL FCOX500MLBIH</v>
          </cell>
          <cell r="D17478">
            <v>900628878</v>
          </cell>
          <cell r="E17478" t="str">
            <v>BIOHEALTHY SAS</v>
          </cell>
          <cell r="F17478" t="str">
            <v>DERMATOLOGICOS</v>
          </cell>
        </row>
        <row r="17479">
          <cell r="A17479">
            <v>1382315</v>
          </cell>
          <cell r="B17479">
            <v>7709206761953</v>
          </cell>
          <cell r="C17479" t="str">
            <v>TAPABOCAS S/BARRERA MAXDEFENSE ADU CJX</v>
          </cell>
          <cell r="D17479">
            <v>901070810</v>
          </cell>
          <cell r="E17479" t="str">
            <v>SARIT PLAST SAS</v>
          </cell>
          <cell r="F17479" t="str">
            <v>DISPOSITIVOS MEDICOS</v>
          </cell>
        </row>
        <row r="17480">
          <cell r="A17480">
            <v>1382316</v>
          </cell>
          <cell r="B17480">
            <v>7709206761991</v>
          </cell>
          <cell r="C17480" t="str">
            <v>TAPABOCAS S/BARRERA MAXDEFENSE NIÑO CJX1</v>
          </cell>
          <cell r="D17480">
            <v>901070810</v>
          </cell>
          <cell r="E17480" t="str">
            <v>SARIT PLAST SAS</v>
          </cell>
          <cell r="F17480" t="str">
            <v>DISPOSITIVOS MEDICOS</v>
          </cell>
        </row>
        <row r="17481">
          <cell r="A17481">
            <v>1431974</v>
          </cell>
          <cell r="B17481">
            <v>7709224446245</v>
          </cell>
          <cell r="C17481" t="str">
            <v>COND UNIQ CLASSIC LIBRE DE LATEX CJX3UN</v>
          </cell>
          <cell r="D17481">
            <v>900898344</v>
          </cell>
          <cell r="E17481" t="str">
            <v>UNIQUE INTERNATIONAL SAS</v>
          </cell>
          <cell r="F17481" t="str">
            <v>OTC</v>
          </cell>
        </row>
        <row r="17482">
          <cell r="A17482">
            <v>1423989</v>
          </cell>
          <cell r="B17482">
            <v>7709225626448</v>
          </cell>
          <cell r="C17482" t="str">
            <v>MULTIVITAMINICO HOMBRE CBL BENET FCOX30</v>
          </cell>
          <cell r="D17482">
            <v>900341086</v>
          </cell>
          <cell r="E17482" t="str">
            <v>COMERCIAL NUTRESA SAS</v>
          </cell>
          <cell r="F17482" t="str">
            <v>NUTRICIONALES</v>
          </cell>
        </row>
        <row r="17483">
          <cell r="A17483">
            <v>1377333</v>
          </cell>
          <cell r="B17483">
            <v>7709225626493</v>
          </cell>
          <cell r="C17483" t="str">
            <v>BÉNET PROTEINA VAINILLA POV TARX325G CNS</v>
          </cell>
          <cell r="D17483">
            <v>900341086</v>
          </cell>
          <cell r="E17483" t="str">
            <v>COMERCIAL NUTRESA SAS</v>
          </cell>
          <cell r="F17483" t="str">
            <v>NUTRICIONALES</v>
          </cell>
        </row>
        <row r="17484">
          <cell r="A17484">
            <v>1276171</v>
          </cell>
          <cell r="B17484">
            <v>7709227595612</v>
          </cell>
          <cell r="C17484" t="str">
            <v>ACEITE DE ALMENDRAS FCOX500ML ARQ</v>
          </cell>
          <cell r="D17484">
            <v>900859239</v>
          </cell>
          <cell r="E17484" t="str">
            <v>ARQUIFARMA SAS</v>
          </cell>
          <cell r="F17484" t="str">
            <v>INSUMOS</v>
          </cell>
        </row>
        <row r="17485">
          <cell r="A17485">
            <v>1351008</v>
          </cell>
          <cell r="B17485">
            <v>7709227595629</v>
          </cell>
          <cell r="C17485" t="str">
            <v>BICARBONATO DE SODIO BOLX400G ARQ</v>
          </cell>
          <cell r="D17485">
            <v>900859239</v>
          </cell>
          <cell r="E17485" t="str">
            <v>ARQUIFARMA SAS</v>
          </cell>
          <cell r="F17485" t="str">
            <v>INSUMOS</v>
          </cell>
        </row>
        <row r="17486">
          <cell r="A17486">
            <v>1411507</v>
          </cell>
          <cell r="B17486">
            <v>7709241188883</v>
          </cell>
          <cell r="C17486" t="str">
            <v>MIND N. CREM EXTR/HIDRA CON CBD POTX50M</v>
          </cell>
          <cell r="D17486">
            <v>901389840</v>
          </cell>
          <cell r="E17486" t="str">
            <v>FLORA BEAUTY LLC SUCURSAL COLOMBIA</v>
          </cell>
          <cell r="F17486" t="str">
            <v>CANNABIS</v>
          </cell>
        </row>
        <row r="17487">
          <cell r="A17487">
            <v>1291105</v>
          </cell>
          <cell r="B17487">
            <v>7709244009741</v>
          </cell>
          <cell r="C17487" t="str">
            <v>MIDODRINA 5mg TAB CJX20TAB VSL</v>
          </cell>
          <cell r="D17487">
            <v>900099945</v>
          </cell>
          <cell r="E17487" t="str">
            <v>GLOBAL SERVICE PHARMACEUTICAL SAS</v>
          </cell>
          <cell r="F17487" t="str">
            <v>GENERICOS</v>
          </cell>
        </row>
        <row r="17488">
          <cell r="A17488">
            <v>1420163</v>
          </cell>
          <cell r="B17488">
            <v>7709249264275</v>
          </cell>
          <cell r="C17488" t="str">
            <v>MICUTEN 1/0.5/0.04% CRE TUBX20G V3S</v>
          </cell>
          <cell r="D17488">
            <v>830068119</v>
          </cell>
          <cell r="E17488" t="str">
            <v>VITALIS SA CI</v>
          </cell>
          <cell r="F17488" t="str">
            <v>ETICOS</v>
          </cell>
        </row>
        <row r="17489">
          <cell r="A17489">
            <v>1368484</v>
          </cell>
          <cell r="B17489">
            <v>7709254815196</v>
          </cell>
          <cell r="C17489" t="str">
            <v>F-TOALLITA ACOL KEY&amp;CLEAN X 10</v>
          </cell>
          <cell r="D17489">
            <v>900337711</v>
          </cell>
          <cell r="E17489" t="str">
            <v>TROPICAL DE COLOMBIA SAS</v>
          </cell>
          <cell r="F17489" t="str">
            <v>RETAIL</v>
          </cell>
        </row>
        <row r="17490">
          <cell r="A17490">
            <v>1431298</v>
          </cell>
          <cell r="B17490">
            <v>7709258670722</v>
          </cell>
          <cell r="C17490" t="str">
            <v>SIUMEMORY ESECENCIA FLORAL FCOX20ML SI</v>
          </cell>
          <cell r="D17490">
            <v>800140174</v>
          </cell>
          <cell r="E17490" t="str">
            <v>PRODIME NATU BIOENERG SIU TUTUAVA I</v>
          </cell>
          <cell r="F17490" t="str">
            <v>NATURALES</v>
          </cell>
        </row>
        <row r="17491">
          <cell r="A17491">
            <v>1426921</v>
          </cell>
          <cell r="B17491">
            <v>7709260216550</v>
          </cell>
          <cell r="C17491" t="str">
            <v>KIT TENSIOMETRO+FONENDOSCOPIO AZUL CJX1U</v>
          </cell>
          <cell r="D17491">
            <v>900638609</v>
          </cell>
          <cell r="E17491" t="str">
            <v>DISTRIBUIDORA GLX SAS</v>
          </cell>
          <cell r="F17491" t="str">
            <v>APARATOS</v>
          </cell>
        </row>
        <row r="17492">
          <cell r="A17492">
            <v>1402534</v>
          </cell>
          <cell r="B17492">
            <v>7709263021922</v>
          </cell>
          <cell r="C17492" t="str">
            <v>F-YUCAS SAL MARINA X 110G</v>
          </cell>
          <cell r="D17492">
            <v>900703907</v>
          </cell>
          <cell r="E17492" t="str">
            <v>SUPERFUDS SAS</v>
          </cell>
          <cell r="F17492" t="str">
            <v>RETAIL</v>
          </cell>
        </row>
        <row r="17493">
          <cell r="A17493">
            <v>1399798</v>
          </cell>
          <cell r="B17493">
            <v>7709263021984</v>
          </cell>
          <cell r="C17493" t="str">
            <v>F-PAPAS SAL M VINAGRE X25G</v>
          </cell>
          <cell r="D17493">
            <v>900703907</v>
          </cell>
          <cell r="E17493" t="str">
            <v>SUPERFUDS SAS</v>
          </cell>
          <cell r="F17493" t="str">
            <v>RETAIL</v>
          </cell>
        </row>
        <row r="17494">
          <cell r="A17494">
            <v>1411679</v>
          </cell>
          <cell r="B17494">
            <v>7709269494812</v>
          </cell>
          <cell r="C17494" t="str">
            <v>LIMPIADOR FACIAL CTRL GRASA CBDTUBX120M</v>
          </cell>
          <cell r="D17494">
            <v>901389840</v>
          </cell>
          <cell r="E17494" t="str">
            <v>FLORA BEAUTY LLC SUCURSAL COLOMBIA</v>
          </cell>
          <cell r="F17494" t="str">
            <v>CANNABIS</v>
          </cell>
        </row>
        <row r="17495">
          <cell r="A17495">
            <v>1411680</v>
          </cell>
          <cell r="B17495">
            <v>7709269494836</v>
          </cell>
          <cell r="C17495" t="str">
            <v>CREMA HIDRATAN CONTRL GRASA CBD POTX50M</v>
          </cell>
          <cell r="D17495">
            <v>901389840</v>
          </cell>
          <cell r="E17495" t="str">
            <v>FLORA BEAUTY LLC SUCURSAL COLOMBIA</v>
          </cell>
          <cell r="F17495" t="str">
            <v>CANNABIS</v>
          </cell>
        </row>
        <row r="17496">
          <cell r="A17496">
            <v>1420304</v>
          </cell>
          <cell r="B17496">
            <v>7709270079916</v>
          </cell>
          <cell r="C17496" t="str">
            <v>PULSOXIMETRO HOMELIFE NEON PED ROJO</v>
          </cell>
          <cell r="D17496">
            <v>900638609</v>
          </cell>
          <cell r="E17496" t="str">
            <v>DISTRIBUIDORA GLX SAS</v>
          </cell>
          <cell r="F17496" t="str">
            <v>APARATOS</v>
          </cell>
        </row>
        <row r="17497">
          <cell r="A17497">
            <v>1362790</v>
          </cell>
          <cell r="B17497">
            <v>7709270449191</v>
          </cell>
          <cell r="C17497" t="str">
            <v>BISPEPTOL 3G PON CJX9SOB BE9</v>
          </cell>
          <cell r="D17497">
            <v>800045311</v>
          </cell>
          <cell r="E17497" t="str">
            <v>LABORATORIOS BEST SA</v>
          </cell>
          <cell r="F17497" t="str">
            <v>OTC</v>
          </cell>
        </row>
        <row r="17498">
          <cell r="A17498">
            <v>1343351</v>
          </cell>
          <cell r="B17498">
            <v>7709272445917</v>
          </cell>
          <cell r="C17498" t="str">
            <v>R-PROGRAF XL 5MG CMP CJX50CAP JAN</v>
          </cell>
          <cell r="D17498">
            <v>900953141</v>
          </cell>
          <cell r="E17498" t="str">
            <v>ASTELLAS FARMA COLOMBIA SAS</v>
          </cell>
          <cell r="F17498" t="str">
            <v>ETICOS-REGULADOS</v>
          </cell>
        </row>
        <row r="17499">
          <cell r="A17499">
            <v>1343353</v>
          </cell>
          <cell r="B17499">
            <v>7709272445924</v>
          </cell>
          <cell r="C17499" t="str">
            <v>R-PROGRAF XL 3MG CMP CJX50CAP JAN</v>
          </cell>
          <cell r="D17499">
            <v>900953141</v>
          </cell>
          <cell r="E17499" t="str">
            <v>ASTELLAS FARMA COLOMBIA SAS</v>
          </cell>
          <cell r="F17499" t="str">
            <v>ETICOS-REGULADOS</v>
          </cell>
        </row>
        <row r="17500">
          <cell r="A17500">
            <v>1362841</v>
          </cell>
          <cell r="B17500">
            <v>7709272445986</v>
          </cell>
          <cell r="C17500" t="str">
            <v>R-PROGRAF 1MG CDR CJX50CAP AST</v>
          </cell>
          <cell r="D17500">
            <v>900953141</v>
          </cell>
          <cell r="E17500" t="str">
            <v>ASTELLAS FARMA COLOMBIA SAS</v>
          </cell>
          <cell r="F17500" t="str">
            <v>ETICOS-REGULADOS</v>
          </cell>
        </row>
        <row r="17501">
          <cell r="A17501">
            <v>1392058</v>
          </cell>
          <cell r="B17501">
            <v>7709275832868</v>
          </cell>
          <cell r="C17501" t="str">
            <v>BENET KIDS CHOCOLATE POV TARX240G CNS</v>
          </cell>
          <cell r="D17501">
            <v>900341086</v>
          </cell>
          <cell r="E17501" t="str">
            <v>COMERCIAL NUTRESA SAS</v>
          </cell>
          <cell r="F17501" t="str">
            <v>NUTRICIONALES</v>
          </cell>
        </row>
        <row r="17502">
          <cell r="A17502">
            <v>1313351</v>
          </cell>
          <cell r="B17502">
            <v>7709281906249</v>
          </cell>
          <cell r="C17502" t="str">
            <v>COLFIBRA LINAZA/CERE/FIBRA BOLX200GR IPS</v>
          </cell>
          <cell r="D17502">
            <v>900599305</v>
          </cell>
          <cell r="E17502" t="str">
            <v>IPS VITAL LIFE INTERNACIONAL SAS</v>
          </cell>
          <cell r="F17502" t="str">
            <v>NATURALES</v>
          </cell>
        </row>
        <row r="17503">
          <cell r="A17503">
            <v>1313350</v>
          </cell>
          <cell r="B17503">
            <v>7709281906270</v>
          </cell>
          <cell r="C17503" t="str">
            <v>COLFIBRA LINAZA/CERE/FIBR BOLX400GR IPS</v>
          </cell>
          <cell r="D17503">
            <v>900599305</v>
          </cell>
          <cell r="E17503" t="str">
            <v>IPS VITAL LIFE INTERNACIONAL SAS</v>
          </cell>
          <cell r="F17503" t="str">
            <v>NATURALES</v>
          </cell>
        </row>
        <row r="17504">
          <cell r="A17504">
            <v>1376708</v>
          </cell>
          <cell r="B17504">
            <v>7709293681516</v>
          </cell>
          <cell r="C17504" t="str">
            <v>GAFAS LECTURA SENIOR +1.75 X1UN EVS</v>
          </cell>
          <cell r="D17504">
            <v>900388799</v>
          </cell>
          <cell r="E17504" t="str">
            <v>EURO VISION SAS</v>
          </cell>
          <cell r="F17504" t="str">
            <v>OTC</v>
          </cell>
        </row>
        <row r="17505">
          <cell r="A17505">
            <v>1376681</v>
          </cell>
          <cell r="B17505">
            <v>7709293681530</v>
          </cell>
          <cell r="C17505" t="str">
            <v>GAFAS LECTURA SUPERFLEX +1.50 X1UN EVS</v>
          </cell>
          <cell r="D17505">
            <v>900388799</v>
          </cell>
          <cell r="E17505" t="str">
            <v>EURO VISION SAS</v>
          </cell>
          <cell r="F17505" t="str">
            <v>OTC</v>
          </cell>
        </row>
        <row r="17506">
          <cell r="A17506">
            <v>1376700</v>
          </cell>
          <cell r="B17506">
            <v>7709293681592</v>
          </cell>
          <cell r="C17506" t="str">
            <v>GAFAS LECTURA BASIC +3.50 X1UN EVS</v>
          </cell>
          <cell r="D17506">
            <v>900388799</v>
          </cell>
          <cell r="E17506" t="str">
            <v>EURO VISION SAS</v>
          </cell>
          <cell r="F17506" t="str">
            <v>OTC</v>
          </cell>
        </row>
        <row r="17507">
          <cell r="A17507">
            <v>1427491</v>
          </cell>
          <cell r="B17507">
            <v>7709305889220</v>
          </cell>
          <cell r="C17507" t="str">
            <v>PROBIOESSENS VITC+SELENIO PPS CJX10SOB</v>
          </cell>
          <cell r="D17507">
            <v>900422533</v>
          </cell>
          <cell r="E17507" t="str">
            <v>NUTRABIOTICS S A S</v>
          </cell>
          <cell r="F17507" t="str">
            <v>NATURALES</v>
          </cell>
        </row>
        <row r="17508">
          <cell r="A17508">
            <v>1376789</v>
          </cell>
          <cell r="B17508">
            <v>7709305924464</v>
          </cell>
          <cell r="C17508" t="str">
            <v>GEL ANTIBACTERIAL XELAR  FCOX500ML</v>
          </cell>
          <cell r="D17508">
            <v>900628878</v>
          </cell>
          <cell r="E17508" t="str">
            <v>BIOHEALTHY SAS</v>
          </cell>
          <cell r="F17508" t="str">
            <v>DERMATOLOGICOS</v>
          </cell>
        </row>
        <row r="17509">
          <cell r="A17509">
            <v>1453592</v>
          </cell>
          <cell r="B17509">
            <v>7709312111604</v>
          </cell>
          <cell r="C17509" t="str">
            <v>INCENTIVO RESPIRAT 3B 1200CC CJX1UN THG</v>
          </cell>
          <cell r="D17509">
            <v>901250686</v>
          </cell>
          <cell r="E17509" t="str">
            <v>TRI HEALTH GROUP SAS</v>
          </cell>
          <cell r="F17509" t="str">
            <v>DISPOSITIVOS MEDICOS</v>
          </cell>
        </row>
        <row r="17510">
          <cell r="A17510">
            <v>1426464</v>
          </cell>
          <cell r="B17510">
            <v>7709312111611</v>
          </cell>
          <cell r="C17510" t="str">
            <v>BASCULA INTELIGENTE BLUETOOTH VIVO GLX</v>
          </cell>
          <cell r="D17510">
            <v>900638609</v>
          </cell>
          <cell r="E17510" t="str">
            <v>DISTRIBUIDORA GLX SAS</v>
          </cell>
          <cell r="F17510" t="str">
            <v>APARATOS</v>
          </cell>
        </row>
        <row r="17511">
          <cell r="A17511">
            <v>1409766</v>
          </cell>
          <cell r="B17511">
            <v>7709312111642</v>
          </cell>
          <cell r="C17511" t="str">
            <v>CANULA NASAL OXIGENO NEONATO BOLX2MTS</v>
          </cell>
          <cell r="D17511">
            <v>900638609</v>
          </cell>
          <cell r="E17511" t="str">
            <v>DISTRIBUIDORA GLX SAS</v>
          </cell>
          <cell r="F17511" t="str">
            <v>DISPOSITIVOS MEDICOS</v>
          </cell>
        </row>
        <row r="17512">
          <cell r="A17512">
            <v>1426012</v>
          </cell>
          <cell r="B17512">
            <v>7709321978519</v>
          </cell>
          <cell r="C17512" t="str">
            <v>F-COLIFLOR HORNEA QUESO GOOD CHIPS X20G</v>
          </cell>
          <cell r="D17512">
            <v>900703907</v>
          </cell>
          <cell r="E17512" t="str">
            <v>SUPERFUDS SAS</v>
          </cell>
          <cell r="F17512" t="str">
            <v>RETAIL</v>
          </cell>
        </row>
        <row r="17513">
          <cell r="A17513">
            <v>1426010</v>
          </cell>
          <cell r="B17513">
            <v>7709321978533</v>
          </cell>
          <cell r="C17513" t="str">
            <v>F-PAPA HORNE GOOD CHIPS CHILI LIMÓN X20G</v>
          </cell>
          <cell r="D17513">
            <v>900703907</v>
          </cell>
          <cell r="E17513" t="str">
            <v>SUPERFUDS SAS</v>
          </cell>
          <cell r="F17513" t="str">
            <v>RETAIL</v>
          </cell>
        </row>
        <row r="17514">
          <cell r="A17514">
            <v>1426011</v>
          </cell>
          <cell r="B17514">
            <v>7709321978557</v>
          </cell>
          <cell r="C17514" t="str">
            <v>F-PAPA HORNE GOODCHIPS MIX ESPECIAS X20G</v>
          </cell>
          <cell r="D17514">
            <v>900703907</v>
          </cell>
          <cell r="E17514" t="str">
            <v>SUPERFUDS SAS</v>
          </cell>
          <cell r="F17514" t="str">
            <v>RETAIL</v>
          </cell>
        </row>
        <row r="17515">
          <cell r="A17515">
            <v>1426009</v>
          </cell>
          <cell r="B17515">
            <v>7709321978564</v>
          </cell>
          <cell r="C17515" t="str">
            <v>F-PAPA HORNEADA GOOD CHIPS LIMÓN X20G</v>
          </cell>
          <cell r="D17515">
            <v>900703907</v>
          </cell>
          <cell r="E17515" t="str">
            <v>SUPERFUDS SAS</v>
          </cell>
          <cell r="F17515" t="str">
            <v>RETAIL</v>
          </cell>
        </row>
        <row r="17516">
          <cell r="A17516">
            <v>1426007</v>
          </cell>
          <cell r="B17516">
            <v>7709321978588</v>
          </cell>
          <cell r="C17516" t="str">
            <v>F-PLATANO MADUR HORNEADO GOOD CHIPS X20G</v>
          </cell>
          <cell r="D17516">
            <v>900703907</v>
          </cell>
          <cell r="E17516" t="str">
            <v>SUPERFUDS SAS</v>
          </cell>
          <cell r="F17516" t="str">
            <v>RETAIL</v>
          </cell>
        </row>
        <row r="17517">
          <cell r="A17517">
            <v>1440566</v>
          </cell>
          <cell r="B17517">
            <v>7709323347511</v>
          </cell>
          <cell r="C17517" t="str">
            <v>RYBELSUS 3MG TAB CJX30 NOV</v>
          </cell>
          <cell r="D17517">
            <v>900557875</v>
          </cell>
          <cell r="E17517" t="str">
            <v>NOVO NORDISK COLOMBIA SAS</v>
          </cell>
          <cell r="F17517" t="str">
            <v>ETICOS</v>
          </cell>
        </row>
        <row r="17518">
          <cell r="A17518">
            <v>1441323</v>
          </cell>
          <cell r="B17518">
            <v>7709323347511</v>
          </cell>
          <cell r="C17518" t="str">
            <v>C-RYBELSUS 3MG TAB CJX30 NOV</v>
          </cell>
          <cell r="D17518">
            <v>900557875</v>
          </cell>
          <cell r="E17518" t="str">
            <v>NOVO NORDISK COLOMBIA SAS</v>
          </cell>
          <cell r="F17518" t="str">
            <v>PBS</v>
          </cell>
        </row>
        <row r="17519">
          <cell r="A17519">
            <v>1334453</v>
          </cell>
          <cell r="B17519">
            <v>7709323347573</v>
          </cell>
          <cell r="C17519" t="str">
            <v>XULTOPHY 100UN/ML+3,6MG/ML X1 PLUMA PRE</v>
          </cell>
          <cell r="D17519">
            <v>900557875</v>
          </cell>
          <cell r="E17519" t="str">
            <v>NOVO NORDISK COLOMBIA SAS</v>
          </cell>
          <cell r="F17519" t="str">
            <v>ETICOS</v>
          </cell>
        </row>
        <row r="17520">
          <cell r="A17520">
            <v>1440568</v>
          </cell>
          <cell r="B17520">
            <v>7709323347580</v>
          </cell>
          <cell r="C17520" t="str">
            <v>RYBELSUS 14MG TAB CJX30 NOV</v>
          </cell>
          <cell r="D17520">
            <v>900557875</v>
          </cell>
          <cell r="E17520" t="str">
            <v>NOVO NORDISK COLOMBIA SAS</v>
          </cell>
          <cell r="F17520" t="str">
            <v>ETICOS</v>
          </cell>
        </row>
        <row r="17521">
          <cell r="A17521">
            <v>1441312</v>
          </cell>
          <cell r="B17521">
            <v>7709323347580</v>
          </cell>
          <cell r="C17521" t="str">
            <v>C-RYBELSUS 14MG TAB CJX30 NOV</v>
          </cell>
          <cell r="D17521">
            <v>900557875</v>
          </cell>
          <cell r="E17521" t="str">
            <v>NOVO NORDISK COLOMBIA SAS</v>
          </cell>
          <cell r="F17521" t="str">
            <v>PBS</v>
          </cell>
        </row>
        <row r="17522">
          <cell r="A17522">
            <v>1376723</v>
          </cell>
          <cell r="B17522">
            <v>7709323991417</v>
          </cell>
          <cell r="C17522" t="str">
            <v>GAFAS LECTURA TOP F +2.00 X1UN EVS</v>
          </cell>
          <cell r="D17522">
            <v>900388799</v>
          </cell>
          <cell r="E17522" t="str">
            <v>EURO VISION SAS</v>
          </cell>
          <cell r="F17522" t="str">
            <v>OTC</v>
          </cell>
        </row>
        <row r="17523">
          <cell r="A17523">
            <v>1376726</v>
          </cell>
          <cell r="B17523">
            <v>7709323991448</v>
          </cell>
          <cell r="C17523" t="str">
            <v>GAFAS LECTURA TOP F +2.75 X1UN EVS</v>
          </cell>
          <cell r="D17523">
            <v>900388799</v>
          </cell>
          <cell r="E17523" t="str">
            <v>EURO VISION SAS</v>
          </cell>
          <cell r="F17523" t="str">
            <v>OTC</v>
          </cell>
        </row>
        <row r="17524">
          <cell r="A17524">
            <v>1376634</v>
          </cell>
          <cell r="B17524">
            <v>7709323991479</v>
          </cell>
          <cell r="C17524" t="str">
            <v>GAFAS LECTURA ECONO +1.75 X1UN EVS</v>
          </cell>
          <cell r="D17524">
            <v>900388799</v>
          </cell>
          <cell r="E17524" t="str">
            <v>EURO VISION SAS</v>
          </cell>
          <cell r="F17524" t="str">
            <v>OTC</v>
          </cell>
        </row>
        <row r="17525">
          <cell r="A17525">
            <v>1381782</v>
          </cell>
          <cell r="B17525">
            <v>7709323991486</v>
          </cell>
          <cell r="C17525" t="str">
            <v>TAPABOCAS KN95 EURO CARE BOLX1UN</v>
          </cell>
          <cell r="D17525">
            <v>900388799</v>
          </cell>
          <cell r="E17525" t="str">
            <v>EURO VISION SAS</v>
          </cell>
          <cell r="F17525" t="str">
            <v>DISPOSITIVOS MEDICOS</v>
          </cell>
        </row>
        <row r="17526">
          <cell r="A17526">
            <v>1373821</v>
          </cell>
          <cell r="B17526">
            <v>7709326579902</v>
          </cell>
          <cell r="C17526" t="str">
            <v>GEL ENERGETICO GOING SABOR CAFE FIT</v>
          </cell>
          <cell r="D17526">
            <v>900594785</v>
          </cell>
          <cell r="E17526" t="str">
            <v>JQ ASOCIADOS SAS</v>
          </cell>
          <cell r="F17526" t="str">
            <v>NUTRICION DEPORTIVA</v>
          </cell>
        </row>
        <row r="17527">
          <cell r="A17527">
            <v>1402604</v>
          </cell>
          <cell r="B17527">
            <v>7709326579933</v>
          </cell>
          <cell r="C17527" t="str">
            <v>BARRA GOING ENDURANCE FRUTOROJO CJX12UN</v>
          </cell>
          <cell r="D17527">
            <v>900594785</v>
          </cell>
          <cell r="E17527" t="str">
            <v>JQ ASOCIADOS SAS</v>
          </cell>
          <cell r="F17527" t="str">
            <v>NUTRICION DEPORTIVA</v>
          </cell>
        </row>
        <row r="17528">
          <cell r="A17528">
            <v>1373822</v>
          </cell>
          <cell r="B17528">
            <v>7709326579964</v>
          </cell>
          <cell r="C17528" t="str">
            <v>GEL ENERGETICO GOING SABOR GRANADA FIT</v>
          </cell>
          <cell r="D17528">
            <v>900594785</v>
          </cell>
          <cell r="E17528" t="str">
            <v>JQ ASOCIADOS SAS</v>
          </cell>
          <cell r="F17528" t="str">
            <v>NUTRICION DEPORTIVA</v>
          </cell>
        </row>
        <row r="17529">
          <cell r="A17529">
            <v>1402767</v>
          </cell>
          <cell r="B17529">
            <v>7709326579995</v>
          </cell>
          <cell r="C17529" t="str">
            <v>GOING HIDRATANTE COCO PPS TARX300G</v>
          </cell>
          <cell r="D17529">
            <v>900594785</v>
          </cell>
          <cell r="E17529" t="str">
            <v>JQ ASOCIADOS SAS</v>
          </cell>
          <cell r="F17529" t="str">
            <v>NUTRICION DEPORTIVA</v>
          </cell>
        </row>
        <row r="17530">
          <cell r="A17530">
            <v>1350431</v>
          </cell>
          <cell r="B17530">
            <v>7709327147902</v>
          </cell>
          <cell r="C17530" t="str">
            <v>KUIDA CREMA NOCHE REGENERA CJX50ML</v>
          </cell>
          <cell r="D17530">
            <v>900954948</v>
          </cell>
          <cell r="E17530" t="str">
            <v>KHIRON COLOMBIA SAS</v>
          </cell>
          <cell r="F17530" t="str">
            <v>DERMATOLOGICOS</v>
          </cell>
        </row>
        <row r="17531">
          <cell r="A17531">
            <v>1379474</v>
          </cell>
          <cell r="B17531">
            <v>7707300930466</v>
          </cell>
          <cell r="C17531" t="str">
            <v>GUANTE QUIRURGIC ESTERIL T:6.5 CJX50</v>
          </cell>
          <cell r="D17531">
            <v>800238041</v>
          </cell>
          <cell r="E17531" t="str">
            <v>INVERFARMA SAS</v>
          </cell>
          <cell r="F17531" t="str">
            <v>DISPOSITIVOS MEDICOS</v>
          </cell>
        </row>
        <row r="17532">
          <cell r="A17532">
            <v>1446532</v>
          </cell>
          <cell r="B17532">
            <v>7709343431450</v>
          </cell>
          <cell r="C17532" t="str">
            <v>TERMOMETRO DIGIT PUNTA RIG II GMD RD-32</v>
          </cell>
          <cell r="D17532">
            <v>900261089</v>
          </cell>
          <cell r="E17532" t="str">
            <v>IMPORMEDICAL EQUIPOS Y SUMINISTROS</v>
          </cell>
          <cell r="F17532" t="str">
            <v>APARATOS</v>
          </cell>
        </row>
        <row r="17533">
          <cell r="A17533">
            <v>1376713</v>
          </cell>
          <cell r="B17533">
            <v>7709345309801</v>
          </cell>
          <cell r="C17533" t="str">
            <v>GAFAS LECTURA COLORS +1.25 X1UN EVS</v>
          </cell>
          <cell r="D17533">
            <v>900388799</v>
          </cell>
          <cell r="E17533" t="str">
            <v>EURO VISION SAS</v>
          </cell>
          <cell r="F17533" t="str">
            <v>OTC</v>
          </cell>
        </row>
        <row r="17534">
          <cell r="A17534">
            <v>1376625</v>
          </cell>
          <cell r="B17534">
            <v>7709345309818</v>
          </cell>
          <cell r="C17534" t="str">
            <v>GAFAS LECTURA ECONO +3.50 X1UN EVS</v>
          </cell>
          <cell r="D17534">
            <v>900388799</v>
          </cell>
          <cell r="E17534" t="str">
            <v>EURO VISION SAS</v>
          </cell>
          <cell r="F17534" t="str">
            <v>OTC</v>
          </cell>
        </row>
        <row r="17535">
          <cell r="A17535">
            <v>1376684</v>
          </cell>
          <cell r="B17535">
            <v>7709345309856</v>
          </cell>
          <cell r="C17535" t="str">
            <v>GAFAS LECTURA TOP M +1.75 X1UN EVS</v>
          </cell>
          <cell r="D17535">
            <v>900388799</v>
          </cell>
          <cell r="E17535" t="str">
            <v>EURO VISION SAS</v>
          </cell>
          <cell r="F17535" t="str">
            <v>OTC</v>
          </cell>
        </row>
        <row r="17536">
          <cell r="A17536">
            <v>1376628</v>
          </cell>
          <cell r="B17536">
            <v>7709345309863</v>
          </cell>
          <cell r="C17536" t="str">
            <v>GAFAS LECTURA BILLETERA +2.50 X1UN EVS</v>
          </cell>
          <cell r="D17536">
            <v>900388799</v>
          </cell>
          <cell r="E17536" t="str">
            <v>EURO VISION SAS</v>
          </cell>
          <cell r="F17536" t="str">
            <v>OTC</v>
          </cell>
        </row>
        <row r="17537">
          <cell r="A17537">
            <v>1376624</v>
          </cell>
          <cell r="B17537">
            <v>7709345309870</v>
          </cell>
          <cell r="C17537" t="str">
            <v>GAFAS LECTURA BILLETERA +1.50 X1UN EVS</v>
          </cell>
          <cell r="D17537">
            <v>900388799</v>
          </cell>
          <cell r="E17537" t="str">
            <v>EURO VISION SAS</v>
          </cell>
          <cell r="F17537" t="str">
            <v>OTC</v>
          </cell>
        </row>
        <row r="17538">
          <cell r="A17538">
            <v>1379455</v>
          </cell>
          <cell r="B17538">
            <v>7709356890657</v>
          </cell>
          <cell r="C17538" t="str">
            <v>PROWHEY DM VAINILLA POV LATX400G BOY</v>
          </cell>
          <cell r="D17538">
            <v>900554592</v>
          </cell>
          <cell r="E17538" t="str">
            <v>BOYDORR SAS</v>
          </cell>
          <cell r="F17538" t="str">
            <v>NUTRICIONALES</v>
          </cell>
        </row>
        <row r="17539">
          <cell r="A17539">
            <v>1410356</v>
          </cell>
          <cell r="B17539">
            <v>7709361725296</v>
          </cell>
          <cell r="C17539" t="str">
            <v>BEBIDA BENET FRUTOS ROJOS FCOX330ML CNS</v>
          </cell>
          <cell r="D17539">
            <v>900341086</v>
          </cell>
          <cell r="E17539" t="str">
            <v>COMERCIAL NUTRESA SAS</v>
          </cell>
          <cell r="F17539" t="str">
            <v>NUTRICIONALES</v>
          </cell>
        </row>
        <row r="17540">
          <cell r="A17540">
            <v>1416194</v>
          </cell>
          <cell r="B17540">
            <v>7709362280503</v>
          </cell>
          <cell r="C17540" t="str">
            <v>GOMAS KIDS BENET VIT C+ZINC NARAN FCOX48</v>
          </cell>
          <cell r="D17540">
            <v>900341086</v>
          </cell>
          <cell r="E17540" t="str">
            <v>COMERCIAL NUTRESA SAS</v>
          </cell>
          <cell r="F17540" t="str">
            <v>NUTRICIONALES</v>
          </cell>
        </row>
        <row r="17541">
          <cell r="A17541">
            <v>1388002</v>
          </cell>
          <cell r="B17541">
            <v>7709364639002</v>
          </cell>
          <cell r="C17541" t="str">
            <v>QUETIVITAE 300MG TNR CJX30 EUR</v>
          </cell>
          <cell r="D17541">
            <v>901093548</v>
          </cell>
          <cell r="E17541" t="str">
            <v>EUROPEAN PHARMA SOLUTIONS SAS</v>
          </cell>
          <cell r="F17541" t="str">
            <v>ETICOS</v>
          </cell>
        </row>
        <row r="17542">
          <cell r="A17542">
            <v>1321662</v>
          </cell>
          <cell r="B17542">
            <v>7709364639033</v>
          </cell>
          <cell r="C17542" t="str">
            <v>ROSUVITAE 40 MG CJ X 28 COMP EUR</v>
          </cell>
          <cell r="D17542">
            <v>901093548</v>
          </cell>
          <cell r="E17542" t="str">
            <v>EUROPEAN PHARMA SOLUTIONS SAS</v>
          </cell>
          <cell r="F17542" t="str">
            <v>ETICOS</v>
          </cell>
        </row>
        <row r="17543">
          <cell r="A17543">
            <v>1376470</v>
          </cell>
          <cell r="B17543">
            <v>7709364639071</v>
          </cell>
          <cell r="C17543" t="str">
            <v>ESCITAVITAE 20MG TNR CJX28 TAB  EUR</v>
          </cell>
          <cell r="D17543">
            <v>901093548</v>
          </cell>
          <cell r="E17543" t="str">
            <v>EUROPEAN PHARMA SOLUTIONS SAS</v>
          </cell>
          <cell r="F17543" t="str">
            <v>ETICOS</v>
          </cell>
        </row>
        <row r="17544">
          <cell r="A17544">
            <v>1321661</v>
          </cell>
          <cell r="B17544">
            <v>7709364639095</v>
          </cell>
          <cell r="C17544" t="str">
            <v>DEXKETOVITAE  25 MG CJ X 20 COMP EUR</v>
          </cell>
          <cell r="D17544">
            <v>901093548</v>
          </cell>
          <cell r="E17544" t="str">
            <v>EUROPEAN PHARMA SOLUTIONS SAS</v>
          </cell>
          <cell r="F17544" t="str">
            <v>ETICOS</v>
          </cell>
        </row>
        <row r="17545">
          <cell r="A17545">
            <v>1410128</v>
          </cell>
          <cell r="B17545">
            <v>7709367544761</v>
          </cell>
          <cell r="C17545" t="str">
            <v>F-BARRA LOK 60% X35G</v>
          </cell>
          <cell r="D17545">
            <v>900703907</v>
          </cell>
          <cell r="E17545" t="str">
            <v>SUPERFUDS SAS</v>
          </cell>
          <cell r="F17545" t="str">
            <v>RETAIL</v>
          </cell>
        </row>
        <row r="17546">
          <cell r="A17546">
            <v>1376626</v>
          </cell>
          <cell r="B17546">
            <v>7709377486709</v>
          </cell>
          <cell r="C17546" t="str">
            <v>GAFAS LECTURA BILLETERA +2.00 X1UN EVS</v>
          </cell>
          <cell r="D17546">
            <v>900388799</v>
          </cell>
          <cell r="E17546" t="str">
            <v>EURO VISION SAS</v>
          </cell>
          <cell r="F17546" t="str">
            <v>OTC</v>
          </cell>
        </row>
        <row r="17547">
          <cell r="A17547">
            <v>1376720</v>
          </cell>
          <cell r="B17547">
            <v>7709377486716</v>
          </cell>
          <cell r="C17547" t="str">
            <v>GAFAS LECTURA COLORS +3.00 X1UN EVS</v>
          </cell>
          <cell r="D17547">
            <v>900388799</v>
          </cell>
          <cell r="E17547" t="str">
            <v>EURO VISION SAS</v>
          </cell>
          <cell r="F17547" t="str">
            <v>OTC</v>
          </cell>
        </row>
        <row r="17548">
          <cell r="A17548">
            <v>1376627</v>
          </cell>
          <cell r="B17548">
            <v>7709377486730</v>
          </cell>
          <cell r="C17548" t="str">
            <v>GAFAS LECTURA ECONO +3.00 X1UN EVS</v>
          </cell>
          <cell r="D17548">
            <v>900388799</v>
          </cell>
          <cell r="E17548" t="str">
            <v>EURO VISION SAS</v>
          </cell>
          <cell r="F17548" t="str">
            <v>OTC</v>
          </cell>
        </row>
        <row r="17549">
          <cell r="A17549">
            <v>1376703</v>
          </cell>
          <cell r="B17549">
            <v>7709377486747</v>
          </cell>
          <cell r="C17549" t="str">
            <v>GAFAS LECTURA STYLE +3.00 X1UN EVS</v>
          </cell>
          <cell r="D17549">
            <v>900388799</v>
          </cell>
          <cell r="E17549" t="str">
            <v>EURO VISION SAS</v>
          </cell>
          <cell r="F17549" t="str">
            <v>OTC</v>
          </cell>
        </row>
        <row r="17550">
          <cell r="A17550">
            <v>1376632</v>
          </cell>
          <cell r="B17550">
            <v>7709377486761</v>
          </cell>
          <cell r="C17550" t="str">
            <v>GAFAS LECTURA ECONO +2.25 X1UN EVS</v>
          </cell>
          <cell r="D17550">
            <v>900388799</v>
          </cell>
          <cell r="E17550" t="str">
            <v>EURO VISION SAS</v>
          </cell>
          <cell r="F17550" t="str">
            <v>OTC</v>
          </cell>
        </row>
        <row r="17551">
          <cell r="A17551">
            <v>1376697</v>
          </cell>
          <cell r="B17551">
            <v>7709377486785</v>
          </cell>
          <cell r="C17551" t="str">
            <v>GAFAS LECTURA BASIC +2.00 X1UN EVS</v>
          </cell>
          <cell r="D17551">
            <v>900388799</v>
          </cell>
          <cell r="E17551" t="str">
            <v>EURO VISION SAS</v>
          </cell>
          <cell r="F17551" t="str">
            <v>OTC</v>
          </cell>
        </row>
        <row r="17552">
          <cell r="A17552">
            <v>1399794</v>
          </cell>
          <cell r="B17552">
            <v>7709377767013</v>
          </cell>
          <cell r="C17552" t="str">
            <v>F-PAPAS SAL ROSADA X25G</v>
          </cell>
          <cell r="D17552">
            <v>900703907</v>
          </cell>
          <cell r="E17552" t="str">
            <v>SUPERFUDS SAS</v>
          </cell>
          <cell r="F17552" t="str">
            <v>RETAIL</v>
          </cell>
        </row>
        <row r="17553">
          <cell r="A17553">
            <v>1402531</v>
          </cell>
          <cell r="B17553">
            <v>7709377767075</v>
          </cell>
          <cell r="C17553" t="str">
            <v>F-PAPAS SAL ROSADA X 115G</v>
          </cell>
          <cell r="D17553">
            <v>900703907</v>
          </cell>
          <cell r="E17553" t="str">
            <v>SUPERFUDS SAS</v>
          </cell>
          <cell r="F17553" t="str">
            <v>RETAIL</v>
          </cell>
        </row>
        <row r="17554">
          <cell r="A17554">
            <v>1399796</v>
          </cell>
          <cell r="B17554">
            <v>7709394437791</v>
          </cell>
          <cell r="C17554" t="str">
            <v>F-PAPAS BBQ DULCE X25G</v>
          </cell>
          <cell r="D17554">
            <v>900703907</v>
          </cell>
          <cell r="E17554" t="str">
            <v>SUPERFUDS SAS</v>
          </cell>
          <cell r="F17554" t="str">
            <v>RETAIL</v>
          </cell>
        </row>
        <row r="17555">
          <cell r="A17555">
            <v>1426172</v>
          </cell>
          <cell r="B17555">
            <v>7709394558908</v>
          </cell>
          <cell r="C17555" t="str">
            <v>ACEITE CORPORAL MALI CBD FCOX150ML</v>
          </cell>
          <cell r="D17555">
            <v>901238722</v>
          </cell>
          <cell r="E17555" t="str">
            <v>DUTCH CANNA SAS</v>
          </cell>
          <cell r="F17555" t="str">
            <v>CANNABIS</v>
          </cell>
        </row>
        <row r="17556">
          <cell r="A17556">
            <v>1426178</v>
          </cell>
          <cell r="B17556">
            <v>7709394558915</v>
          </cell>
          <cell r="C17556" t="str">
            <v>CREMA FACIAL HIDRATANT MALI CBD FCOX30ML</v>
          </cell>
          <cell r="D17556">
            <v>901238722</v>
          </cell>
          <cell r="E17556" t="str">
            <v>DUTCH CANNA SAS</v>
          </cell>
          <cell r="F17556" t="str">
            <v>CANNABIS</v>
          </cell>
        </row>
        <row r="17557">
          <cell r="A17557">
            <v>1426181</v>
          </cell>
          <cell r="B17557">
            <v>7709394558922</v>
          </cell>
          <cell r="C17557" t="str">
            <v>SERUM VITAMINA C MALI CBD FCOX30ML</v>
          </cell>
          <cell r="D17557">
            <v>901238722</v>
          </cell>
          <cell r="E17557" t="str">
            <v>DUTCH CANNA SAS</v>
          </cell>
          <cell r="F17557" t="str">
            <v>CANNABIS</v>
          </cell>
        </row>
        <row r="17558">
          <cell r="A17558">
            <v>1416499</v>
          </cell>
          <cell r="B17558">
            <v>7709394558939</v>
          </cell>
          <cell r="C17558" t="str">
            <v>MAGIST CANNABIDIOL 50MG/ML SGS FCOX30ML</v>
          </cell>
          <cell r="D17558">
            <v>901238722</v>
          </cell>
          <cell r="E17558" t="str">
            <v>DUTCH CANNA SAS</v>
          </cell>
          <cell r="F17558" t="str">
            <v>MAGISTRAL</v>
          </cell>
        </row>
        <row r="17559">
          <cell r="A17559">
            <v>1416500</v>
          </cell>
          <cell r="B17559">
            <v>7709394558953</v>
          </cell>
          <cell r="C17559" t="str">
            <v>MAGIST CANNABIDIOL 100MG/ML SGS FCOX50ML</v>
          </cell>
          <cell r="D17559">
            <v>901238722</v>
          </cell>
          <cell r="E17559" t="str">
            <v>DUTCH CANNA SAS</v>
          </cell>
          <cell r="F17559" t="str">
            <v>MAGISTRAL</v>
          </cell>
        </row>
        <row r="17560">
          <cell r="A17560">
            <v>1426174</v>
          </cell>
          <cell r="B17560">
            <v>7709394558977</v>
          </cell>
          <cell r="C17560" t="str">
            <v>CONTORNO DE OJOS MALI CBD FCOX30ML</v>
          </cell>
          <cell r="D17560">
            <v>901238722</v>
          </cell>
          <cell r="E17560" t="str">
            <v>DUTCH CANNA SAS</v>
          </cell>
          <cell r="F17560" t="str">
            <v>CANNABIS</v>
          </cell>
        </row>
        <row r="17561">
          <cell r="A17561">
            <v>1416268</v>
          </cell>
          <cell r="B17561">
            <v>7709399344803</v>
          </cell>
          <cell r="C17561" t="str">
            <v>F-ALFAJOR CHOC NEGRO  X 85G</v>
          </cell>
          <cell r="D17561">
            <v>900378109</v>
          </cell>
          <cell r="E17561" t="str">
            <v>DEL CERRO SAS</v>
          </cell>
          <cell r="F17561" t="str">
            <v>RETAIL</v>
          </cell>
        </row>
        <row r="17562">
          <cell r="A17562">
            <v>1416275</v>
          </cell>
          <cell r="B17562">
            <v>7709399344865</v>
          </cell>
          <cell r="C17562" t="str">
            <v>F-PAN DE CUAJADA PAQUETE POR X 35G</v>
          </cell>
          <cell r="D17562">
            <v>900378109</v>
          </cell>
          <cell r="E17562" t="str">
            <v>DEL CERRO SAS</v>
          </cell>
          <cell r="F17562" t="str">
            <v>RETAIL</v>
          </cell>
        </row>
        <row r="17563">
          <cell r="A17563">
            <v>1368872</v>
          </cell>
          <cell r="B17563">
            <v>7709400441309</v>
          </cell>
          <cell r="C17563" t="str">
            <v>F-PANAL RELY ADVANCED M 20X4</v>
          </cell>
          <cell r="D17563">
            <v>891400378</v>
          </cell>
          <cell r="E17563" t="str">
            <v>PAPELES NACIONALES SA</v>
          </cell>
          <cell r="F17563" t="str">
            <v>RETAIL</v>
          </cell>
        </row>
        <row r="17564">
          <cell r="A17564">
            <v>1368874</v>
          </cell>
          <cell r="B17564">
            <v>7709400441392</v>
          </cell>
          <cell r="C17564" t="str">
            <v>F-PANAL RELY ADVANCED G 20X4</v>
          </cell>
          <cell r="D17564">
            <v>891400378</v>
          </cell>
          <cell r="E17564" t="str">
            <v>PAPELES NACIONALES SA</v>
          </cell>
          <cell r="F17564" t="str">
            <v>RETAIL</v>
          </cell>
        </row>
        <row r="17565">
          <cell r="A17565">
            <v>1426006</v>
          </cell>
          <cell r="B17565">
            <v>7709403992051</v>
          </cell>
          <cell r="C17565" t="str">
            <v>F-MANZANA HORNEADA GOOD CHIPS X20G</v>
          </cell>
          <cell r="D17565">
            <v>900703907</v>
          </cell>
          <cell r="E17565" t="str">
            <v>SUPERFUDS SAS</v>
          </cell>
          <cell r="F17565" t="str">
            <v>RETAIL</v>
          </cell>
        </row>
        <row r="17566">
          <cell r="A17566">
            <v>1453587</v>
          </cell>
          <cell r="B17566">
            <v>7709406824397</v>
          </cell>
          <cell r="C17566" t="str">
            <v>PARCHE OCULAR EN TELA CJX1UN BERRI</v>
          </cell>
          <cell r="D17566">
            <v>901250686</v>
          </cell>
          <cell r="E17566" t="str">
            <v>TRI HEALTH GROUP SAS</v>
          </cell>
          <cell r="F17566" t="str">
            <v>DISPOSITIVOS MEDICOS</v>
          </cell>
        </row>
        <row r="17567">
          <cell r="A17567">
            <v>1397501</v>
          </cell>
          <cell r="B17567">
            <v>7709411544242</v>
          </cell>
          <cell r="C17567" t="str">
            <v>BIOVIR ACICLOVIR 5% UNG TUBX15G BES</v>
          </cell>
          <cell r="D17567">
            <v>900438605</v>
          </cell>
          <cell r="E17567" t="str">
            <v>BIO ESTERIL SAS</v>
          </cell>
          <cell r="F17567" t="str">
            <v>OTC</v>
          </cell>
        </row>
        <row r="17568">
          <cell r="A17568">
            <v>1431976</v>
          </cell>
          <cell r="B17568">
            <v>7709416041968</v>
          </cell>
          <cell r="C17568" t="str">
            <v>COND PULL TIRAS LIBRE DE LATEX CJX3UN</v>
          </cell>
          <cell r="D17568">
            <v>900898344</v>
          </cell>
          <cell r="E17568" t="str">
            <v>UNIQUE INTERNATIONAL SAS</v>
          </cell>
          <cell r="F17568" t="str">
            <v>OTC</v>
          </cell>
        </row>
        <row r="17569">
          <cell r="A17569">
            <v>1388000</v>
          </cell>
          <cell r="B17569">
            <v>7709416493095</v>
          </cell>
          <cell r="C17569" t="str">
            <v>QUETIVITAE 100MG TNR CJX30 EUR</v>
          </cell>
          <cell r="D17569">
            <v>901093548</v>
          </cell>
          <cell r="E17569" t="str">
            <v>EUROPEAN PHARMA SOLUTIONS SAS</v>
          </cell>
          <cell r="F17569" t="str">
            <v>ETICOS</v>
          </cell>
        </row>
        <row r="17570">
          <cell r="A17570">
            <v>1402605</v>
          </cell>
          <cell r="B17570">
            <v>7709417858732</v>
          </cell>
          <cell r="C17570" t="str">
            <v>STICK GOING HIDRATANTE UVA PPS CJX24UN</v>
          </cell>
          <cell r="D17570">
            <v>900594785</v>
          </cell>
          <cell r="E17570" t="str">
            <v>JQ ASOCIADOS SAS</v>
          </cell>
          <cell r="F17570" t="str">
            <v>NUTRICION DEPORTIVA</v>
          </cell>
        </row>
        <row r="17571">
          <cell r="A17571">
            <v>1350397</v>
          </cell>
          <cell r="B17571">
            <v>7709423190727</v>
          </cell>
          <cell r="C17571" t="str">
            <v>DEPRESYN ESENCIA FLORAL  FCOX20ML SIU</v>
          </cell>
          <cell r="D17571">
            <v>800140174</v>
          </cell>
          <cell r="E17571" t="str">
            <v>PRODIME NATU BIOENERG SIU TUTUAVA I</v>
          </cell>
          <cell r="F17571" t="str">
            <v>NATURALES</v>
          </cell>
        </row>
        <row r="17572">
          <cell r="A17572">
            <v>1440531</v>
          </cell>
          <cell r="B17572">
            <v>7709423190734</v>
          </cell>
          <cell r="C17572" t="str">
            <v>ESEN FLORAL PAZ/CALMA MASCOTAS FCOX20ML</v>
          </cell>
          <cell r="D17572">
            <v>800140174</v>
          </cell>
          <cell r="E17572" t="str">
            <v>PRODIME NATU BIOENERG SIU TUTUAVA I</v>
          </cell>
          <cell r="F17572" t="str">
            <v>RETAIL</v>
          </cell>
        </row>
        <row r="17573">
          <cell r="A17573">
            <v>1350395</v>
          </cell>
          <cell r="B17573">
            <v>7709423190741</v>
          </cell>
          <cell r="C17573" t="str">
            <v>SIUSTRES ESENCIA FLORAL FCOX20ML SIU</v>
          </cell>
          <cell r="D17573">
            <v>800140174</v>
          </cell>
          <cell r="E17573" t="str">
            <v>PRODIME NATU BIOENERG SIU TUTUAVA I</v>
          </cell>
          <cell r="F17573" t="str">
            <v>NATURALES</v>
          </cell>
        </row>
        <row r="17574">
          <cell r="A17574">
            <v>1440538</v>
          </cell>
          <cell r="B17574">
            <v>7709423190758</v>
          </cell>
          <cell r="C17574" t="str">
            <v>ESEN FLORAL AMOR/INCOND MASCOTA FCOX20ML</v>
          </cell>
          <cell r="D17574">
            <v>800140174</v>
          </cell>
          <cell r="E17574" t="str">
            <v>PRODIME NATU BIOENERG SIU TUTUAVA I</v>
          </cell>
          <cell r="F17574" t="str">
            <v>RETAIL</v>
          </cell>
        </row>
        <row r="17575">
          <cell r="A17575">
            <v>1440537</v>
          </cell>
          <cell r="B17575">
            <v>7709423190772</v>
          </cell>
          <cell r="C17575" t="str">
            <v>ESENFLORAL APRENDIZAJE MASCOTAS FCOX20ML</v>
          </cell>
          <cell r="D17575">
            <v>800140174</v>
          </cell>
          <cell r="E17575" t="str">
            <v>PRODIME NATU BIOENERG SIU TUTUAVA I</v>
          </cell>
          <cell r="F17575" t="str">
            <v>RETAIL</v>
          </cell>
        </row>
        <row r="17576">
          <cell r="A17576">
            <v>1350390</v>
          </cell>
          <cell r="B17576">
            <v>7709423190796</v>
          </cell>
          <cell r="C17576" t="str">
            <v>GRIPE FYN ESENCIA FLORAL FCOX20ML SIU</v>
          </cell>
          <cell r="D17576">
            <v>800140174</v>
          </cell>
          <cell r="E17576" t="str">
            <v>PRODIME NATU BIOENERG SIU TUTUAVA I</v>
          </cell>
          <cell r="F17576" t="str">
            <v>NATURALES</v>
          </cell>
        </row>
        <row r="17577">
          <cell r="A17577">
            <v>1385902</v>
          </cell>
          <cell r="B17577">
            <v>7709424110922</v>
          </cell>
          <cell r="C17577" t="str">
            <v>TAPABOCAS EUROCARE NIÑOS T:M BOLX3UN</v>
          </cell>
          <cell r="D17577">
            <v>900388799</v>
          </cell>
          <cell r="E17577" t="str">
            <v>EURO VISION SAS</v>
          </cell>
          <cell r="F17577" t="str">
            <v>DISPOSITIVOS MEDICOS</v>
          </cell>
        </row>
        <row r="17578">
          <cell r="A17578">
            <v>1386187</v>
          </cell>
          <cell r="B17578">
            <v>7709424110939</v>
          </cell>
          <cell r="C17578" t="str">
            <v>TAPABOCAS EUROCARE ESCOLAR T:M BOLX3UN</v>
          </cell>
          <cell r="D17578">
            <v>900388799</v>
          </cell>
          <cell r="E17578" t="str">
            <v>EURO VISION SAS</v>
          </cell>
          <cell r="F17578" t="str">
            <v>DISPOSITIVOS MEDICOS</v>
          </cell>
        </row>
        <row r="17579">
          <cell r="A17579">
            <v>1385901</v>
          </cell>
          <cell r="B17579">
            <v>7709424110946</v>
          </cell>
          <cell r="C17579" t="str">
            <v>TAPABOCAS EUROCARE JUVENIL T:L BOLX3UN</v>
          </cell>
          <cell r="D17579">
            <v>900388799</v>
          </cell>
          <cell r="E17579" t="str">
            <v>EURO VISION SAS</v>
          </cell>
          <cell r="F17579" t="str">
            <v>DISPOSITIVOS MEDICOS</v>
          </cell>
        </row>
        <row r="17580">
          <cell r="A17580">
            <v>1395654</v>
          </cell>
          <cell r="B17580">
            <v>7709424110960</v>
          </cell>
          <cell r="C17580" t="str">
            <v>GAFAS LECTURA BASIC +2.50 FEM X1UN EVS</v>
          </cell>
          <cell r="D17580">
            <v>900388799</v>
          </cell>
          <cell r="E17580" t="str">
            <v>EURO VISION SAS</v>
          </cell>
          <cell r="F17580" t="str">
            <v>OTC</v>
          </cell>
        </row>
        <row r="17581">
          <cell r="A17581">
            <v>1395639</v>
          </cell>
          <cell r="B17581">
            <v>7709424110984</v>
          </cell>
          <cell r="C17581" t="str">
            <v>GAFAS LECTURA BASIC +1.00 FEM X1UN EVS</v>
          </cell>
          <cell r="D17581">
            <v>900388799</v>
          </cell>
          <cell r="E17581" t="str">
            <v>EURO VISION SAS</v>
          </cell>
          <cell r="F17581" t="str">
            <v>OTC</v>
          </cell>
        </row>
        <row r="17582">
          <cell r="A17582">
            <v>1385903</v>
          </cell>
          <cell r="B17582">
            <v>7709424110991</v>
          </cell>
          <cell r="C17582" t="str">
            <v>TAPABOCAS EUROCARE NIÑOS T:S BOLX3UN</v>
          </cell>
          <cell r="D17582">
            <v>900388799</v>
          </cell>
          <cell r="E17582" t="str">
            <v>EURO VISION SAS</v>
          </cell>
          <cell r="F17582" t="str">
            <v>DISPOSITIVOS MEDICOS</v>
          </cell>
        </row>
        <row r="17583">
          <cell r="A17583">
            <v>1385179</v>
          </cell>
          <cell r="B17583">
            <v>7709437164370</v>
          </cell>
          <cell r="C17583" t="str">
            <v>BENET INMUNE BATIDO NUTRI POV BOLX200G</v>
          </cell>
          <cell r="D17583">
            <v>900341086</v>
          </cell>
          <cell r="E17583" t="str">
            <v>COMERCIAL NUTRESA SAS</v>
          </cell>
          <cell r="F17583" t="str">
            <v>NUTRICIONALES</v>
          </cell>
        </row>
        <row r="17584">
          <cell r="A17584">
            <v>1376432</v>
          </cell>
          <cell r="B17584">
            <v>7709438991081</v>
          </cell>
          <cell r="C17584" t="str">
            <v>OZEMPIC 1.34 MG/ML(1MG/DO) SHI CJX1JEP</v>
          </cell>
          <cell r="D17584">
            <v>900557875</v>
          </cell>
          <cell r="E17584" t="str">
            <v>NOVO NORDISK COLOMBIA SAS</v>
          </cell>
          <cell r="F17584" t="str">
            <v>ETICOS</v>
          </cell>
        </row>
        <row r="17585">
          <cell r="A17585">
            <v>1376428</v>
          </cell>
          <cell r="B17585">
            <v>7709438991098</v>
          </cell>
          <cell r="C17585" t="str">
            <v>OZEMPIC 1.34MG/ML(0.25/0.5MG/D)SHICX1</v>
          </cell>
          <cell r="D17585">
            <v>900557875</v>
          </cell>
          <cell r="E17585" t="str">
            <v>NOVO NORDISK COLOMBIA SAS</v>
          </cell>
          <cell r="F17585" t="str">
            <v>ETICOS-REGULADOS</v>
          </cell>
        </row>
        <row r="17586">
          <cell r="A17586">
            <v>1415954</v>
          </cell>
          <cell r="B17586">
            <v>7709440091304</v>
          </cell>
          <cell r="C17586" t="str">
            <v>F-PLATANO VERDE MONTEROJO X25G</v>
          </cell>
          <cell r="D17586">
            <v>900703907</v>
          </cell>
          <cell r="E17586" t="str">
            <v>SUPERFUDS SAS</v>
          </cell>
          <cell r="F17586" t="str">
            <v>RETAIL</v>
          </cell>
        </row>
        <row r="17587">
          <cell r="A17587">
            <v>1399797</v>
          </cell>
          <cell r="B17587">
            <v>7709440091328</v>
          </cell>
          <cell r="C17587" t="str">
            <v>F-YUCAS SAL MARINA X25G</v>
          </cell>
          <cell r="D17587">
            <v>900703907</v>
          </cell>
          <cell r="E17587" t="str">
            <v>SUPERFUDS SAS</v>
          </cell>
          <cell r="F17587" t="str">
            <v>RETAIL</v>
          </cell>
        </row>
        <row r="17588">
          <cell r="A17588">
            <v>1397514</v>
          </cell>
          <cell r="B17588">
            <v>7709441205496</v>
          </cell>
          <cell r="C17588" t="str">
            <v>LAGRIMPRO 0.3% SGS FCOX5ML BIO</v>
          </cell>
          <cell r="D17588">
            <v>900438605</v>
          </cell>
          <cell r="E17588" t="str">
            <v>BIO ESTERIL SAS</v>
          </cell>
          <cell r="F17588" t="str">
            <v>OTC</v>
          </cell>
        </row>
        <row r="17589">
          <cell r="A17589">
            <v>1445055</v>
          </cell>
          <cell r="B17589">
            <v>7709444129959</v>
          </cell>
          <cell r="C17589" t="str">
            <v>CALMESSENS CDR FCOX60</v>
          </cell>
          <cell r="D17589">
            <v>900422533</v>
          </cell>
          <cell r="E17589" t="str">
            <v>NUTRABIOTICS S A S</v>
          </cell>
          <cell r="F17589" t="str">
            <v>NATURALES</v>
          </cell>
        </row>
        <row r="17590">
          <cell r="A17590">
            <v>1359478</v>
          </cell>
          <cell r="B17590">
            <v>7709447476814</v>
          </cell>
          <cell r="C17590" t="str">
            <v>BIOFOLIC SHAMPOO NORMAL-SECO FCOX240ML</v>
          </cell>
          <cell r="D17590">
            <v>900628878</v>
          </cell>
          <cell r="E17590" t="str">
            <v>BIOHEALTHY SAS</v>
          </cell>
          <cell r="F17590" t="str">
            <v>DERMATOLOGICOS</v>
          </cell>
        </row>
        <row r="17591">
          <cell r="A17591">
            <v>1359488</v>
          </cell>
          <cell r="B17591">
            <v>7709447476869</v>
          </cell>
          <cell r="C17591" t="str">
            <v>BIOFOLIC TRATAM. CAPILAR FCOX240ML BIH</v>
          </cell>
          <cell r="D17591">
            <v>900628878</v>
          </cell>
          <cell r="E17591" t="str">
            <v>BIOHEALTHY SAS</v>
          </cell>
          <cell r="F17591" t="str">
            <v>DERMATOLOGICOS</v>
          </cell>
        </row>
        <row r="17592">
          <cell r="A17592">
            <v>1359544</v>
          </cell>
          <cell r="B17592">
            <v>7709447476876</v>
          </cell>
          <cell r="C17592" t="str">
            <v>XELAR ESPUMA FACIAL FCOX200ML</v>
          </cell>
          <cell r="D17592">
            <v>900628878</v>
          </cell>
          <cell r="E17592" t="str">
            <v>BIOHEALTHY SAS</v>
          </cell>
          <cell r="F17592" t="str">
            <v>DERMATOLOGICOS</v>
          </cell>
        </row>
        <row r="17593">
          <cell r="A17593">
            <v>1399790</v>
          </cell>
          <cell r="B17593">
            <v>7709451593651</v>
          </cell>
          <cell r="C17593" t="str">
            <v>F-REPELENTE ECO X200ML</v>
          </cell>
          <cell r="D17593">
            <v>900703907</v>
          </cell>
          <cell r="E17593" t="str">
            <v>SUPERFUDS SAS</v>
          </cell>
          <cell r="F17593" t="str">
            <v>RETAIL</v>
          </cell>
        </row>
        <row r="17594">
          <cell r="A17594">
            <v>1379504</v>
          </cell>
          <cell r="B17594">
            <v>7707300930473</v>
          </cell>
          <cell r="C17594" t="str">
            <v>GUANTES QUIR/EST VITAL MEDIC T:7 CJX50</v>
          </cell>
          <cell r="D17594">
            <v>800238041</v>
          </cell>
          <cell r="E17594" t="str">
            <v>INVERFARMA SAS</v>
          </cell>
          <cell r="F17594" t="str">
            <v>DISPOSITIVOS MEDICOS</v>
          </cell>
        </row>
        <row r="17595">
          <cell r="A17595">
            <v>1402609</v>
          </cell>
          <cell r="B17595">
            <v>7709477536809</v>
          </cell>
          <cell r="C17595" t="str">
            <v>ESENCIA FLORAL AURA SPRAY SHN FCOX50ML</v>
          </cell>
          <cell r="D17595">
            <v>800140174</v>
          </cell>
          <cell r="E17595" t="str">
            <v>PRODIME NATU BIOENERG SIU TUTUAVA I</v>
          </cell>
          <cell r="F17595" t="str">
            <v>NATURALES</v>
          </cell>
        </row>
        <row r="17596">
          <cell r="A17596">
            <v>1402365</v>
          </cell>
          <cell r="B17596">
            <v>7709477536816</v>
          </cell>
          <cell r="C17596" t="str">
            <v>DULCES SUEÑOS ESENC FLORAL FCOX50ML SIU</v>
          </cell>
          <cell r="D17596">
            <v>800140174</v>
          </cell>
          <cell r="E17596" t="str">
            <v>PRODIME NATU BIOENERG SIU TUTUAVA I</v>
          </cell>
          <cell r="F17596" t="str">
            <v>NATURALES</v>
          </cell>
        </row>
        <row r="17597">
          <cell r="A17597">
            <v>1440536</v>
          </cell>
          <cell r="B17597">
            <v>7709477536847</v>
          </cell>
          <cell r="C17597" t="str">
            <v>ESEN FLORAL DEFENSES MASCOTAS FCOX20ML</v>
          </cell>
          <cell r="D17597">
            <v>800140174</v>
          </cell>
          <cell r="E17597" t="str">
            <v>PRODIME NATU BIOENERG SIU TUTUAVA I</v>
          </cell>
          <cell r="F17597" t="str">
            <v>RETAIL</v>
          </cell>
        </row>
        <row r="17598">
          <cell r="A17598">
            <v>1440543</v>
          </cell>
          <cell r="B17598">
            <v>7709477536854</v>
          </cell>
          <cell r="C17598" t="str">
            <v>ESEN FLORAL APPETIT MASCOTAS FCOX20ML</v>
          </cell>
          <cell r="D17598">
            <v>800140174</v>
          </cell>
          <cell r="E17598" t="str">
            <v>PRODIME NATU BIOENERG SIU TUTUAVA I</v>
          </cell>
          <cell r="F17598" t="str">
            <v>RETAIL</v>
          </cell>
        </row>
        <row r="17599">
          <cell r="A17599">
            <v>1400375</v>
          </cell>
          <cell r="B17599">
            <v>7709477536861</v>
          </cell>
          <cell r="C17599" t="str">
            <v>RESCATE ESENCIA FLORAL FCOX50ML SI</v>
          </cell>
          <cell r="D17599">
            <v>800140174</v>
          </cell>
          <cell r="E17599" t="str">
            <v>PRODIME NATU BIOENERG SIU TUTUAVA I</v>
          </cell>
          <cell r="F17599" t="str">
            <v>NATURALES</v>
          </cell>
        </row>
        <row r="17600">
          <cell r="A17600">
            <v>1351784</v>
          </cell>
          <cell r="B17600">
            <v>7709478324931</v>
          </cell>
          <cell r="C17600" t="str">
            <v>CIPROFLOXACINA 100MG/10ML SHI VIA  V3S</v>
          </cell>
          <cell r="D17600">
            <v>830068119</v>
          </cell>
          <cell r="E17600" t="str">
            <v>VITALIS SA CI</v>
          </cell>
          <cell r="F17600" t="str">
            <v>GENERICOS</v>
          </cell>
        </row>
        <row r="17601">
          <cell r="A17601">
            <v>1351420</v>
          </cell>
          <cell r="B17601">
            <v>7709478324948</v>
          </cell>
          <cell r="C17601" t="str">
            <v>PENICI/G SODICA 1.000.000UI PPSX1VIA V3</v>
          </cell>
          <cell r="D17601">
            <v>830068119</v>
          </cell>
          <cell r="E17601" t="str">
            <v>VITALIS SA CI</v>
          </cell>
          <cell r="F17601" t="str">
            <v>GENERICOS</v>
          </cell>
        </row>
        <row r="17602">
          <cell r="A17602">
            <v>1351445</v>
          </cell>
          <cell r="B17602">
            <v>7709478324955</v>
          </cell>
          <cell r="C17602" t="str">
            <v>DIPIRONA SODICA 1G/2ML SHI CJX1AMP V3S</v>
          </cell>
          <cell r="D17602">
            <v>830068119</v>
          </cell>
          <cell r="E17602" t="str">
            <v>VITALIS SA CI</v>
          </cell>
          <cell r="F17602" t="str">
            <v>GENERICOS</v>
          </cell>
        </row>
        <row r="17603">
          <cell r="A17603">
            <v>1351424</v>
          </cell>
          <cell r="B17603">
            <v>7709478324962</v>
          </cell>
          <cell r="C17603" t="str">
            <v>PENICILINA G PROCAIN 400.000UI 1VIA V3S</v>
          </cell>
          <cell r="D17603">
            <v>830068119</v>
          </cell>
          <cell r="E17603" t="str">
            <v>VITALIS SA CI</v>
          </cell>
          <cell r="F17603" t="str">
            <v>GENERICOS</v>
          </cell>
        </row>
        <row r="17604">
          <cell r="A17604">
            <v>1446617</v>
          </cell>
          <cell r="B17604">
            <v>7709479025301</v>
          </cell>
          <cell r="C17604" t="str">
            <v>F-TOALLITAS HÚMEDAS ANTIBACT HOMBRE X20U</v>
          </cell>
          <cell r="D17604">
            <v>900337711</v>
          </cell>
          <cell r="E17604" t="str">
            <v>TROPICAL DE COLOMBIA SAS</v>
          </cell>
          <cell r="F17604" t="str">
            <v>RETAIL</v>
          </cell>
        </row>
        <row r="17605">
          <cell r="A17605">
            <v>1395683</v>
          </cell>
          <cell r="B17605">
            <v>7709481875000</v>
          </cell>
          <cell r="C17605" t="str">
            <v>GAFAS PROTECCION LUZAZUL +1.50 X1UN EVS</v>
          </cell>
          <cell r="D17605">
            <v>900388799</v>
          </cell>
          <cell r="E17605" t="str">
            <v>EURO VISION SAS</v>
          </cell>
          <cell r="F17605" t="str">
            <v>OTC</v>
          </cell>
        </row>
        <row r="17606">
          <cell r="A17606">
            <v>1395658</v>
          </cell>
          <cell r="B17606">
            <v>7709481875017</v>
          </cell>
          <cell r="C17606" t="str">
            <v>GAFAS LECTURA BASIC +3.50 FEM X1UN EVS</v>
          </cell>
          <cell r="D17606">
            <v>900388799</v>
          </cell>
          <cell r="E17606" t="str">
            <v>EURO VISION SAS</v>
          </cell>
          <cell r="F17606" t="str">
            <v>OTC</v>
          </cell>
        </row>
        <row r="17607">
          <cell r="A17607">
            <v>1395650</v>
          </cell>
          <cell r="B17607">
            <v>7709481875024</v>
          </cell>
          <cell r="C17607" t="str">
            <v>GAFAS LECTURA BASIC +1.50 FEM X1UN EVS</v>
          </cell>
          <cell r="D17607">
            <v>900388799</v>
          </cell>
          <cell r="E17607" t="str">
            <v>EURO VISION SAS</v>
          </cell>
          <cell r="F17607" t="str">
            <v>OTC</v>
          </cell>
        </row>
        <row r="17608">
          <cell r="A17608">
            <v>1395661</v>
          </cell>
          <cell r="B17608">
            <v>7709481875031</v>
          </cell>
          <cell r="C17608" t="str">
            <v>GAFAS LECTURA M BIODEGRA +1.75 X1UN EVS</v>
          </cell>
          <cell r="D17608">
            <v>900388799</v>
          </cell>
          <cell r="E17608" t="str">
            <v>EURO VISION SAS</v>
          </cell>
          <cell r="F17608" t="str">
            <v>OTC</v>
          </cell>
        </row>
        <row r="17609">
          <cell r="A17609">
            <v>1395684</v>
          </cell>
          <cell r="B17609">
            <v>7709481875062</v>
          </cell>
          <cell r="C17609" t="str">
            <v>GAFAS PROTECCION LUZAZUL +1.75 X1UN EVS</v>
          </cell>
          <cell r="D17609">
            <v>900388799</v>
          </cell>
          <cell r="E17609" t="str">
            <v>EURO VISION SAS</v>
          </cell>
          <cell r="F17609" t="str">
            <v>OTC</v>
          </cell>
        </row>
        <row r="17610">
          <cell r="A17610">
            <v>1395652</v>
          </cell>
          <cell r="B17610">
            <v>7709481875079</v>
          </cell>
          <cell r="C17610" t="str">
            <v>GAFAS LECTURA BASIC +2.00 FEM X1UN EVS</v>
          </cell>
          <cell r="D17610">
            <v>900388799</v>
          </cell>
          <cell r="E17610" t="str">
            <v>EURO VISION SAS</v>
          </cell>
          <cell r="F17610" t="str">
            <v>OTC</v>
          </cell>
        </row>
        <row r="17611">
          <cell r="A17611">
            <v>1395653</v>
          </cell>
          <cell r="B17611">
            <v>7709481875086</v>
          </cell>
          <cell r="C17611" t="str">
            <v>GAFAS LECTURA BASIC +2.25 FEM X1UN EVS</v>
          </cell>
          <cell r="D17611">
            <v>900388799</v>
          </cell>
          <cell r="E17611" t="str">
            <v>EURO VISION SAS</v>
          </cell>
          <cell r="F17611" t="str">
            <v>OTC</v>
          </cell>
        </row>
        <row r="17612">
          <cell r="A17612">
            <v>1363662</v>
          </cell>
          <cell r="B17612">
            <v>7709482273300</v>
          </cell>
          <cell r="C17612" t="str">
            <v>VITAL VISION LAGRIMAS 5MG/MLSGC FCOX15ML</v>
          </cell>
          <cell r="D17612">
            <v>830068119</v>
          </cell>
          <cell r="E17612" t="str">
            <v>VITALIS SA CI</v>
          </cell>
          <cell r="F17612" t="str">
            <v>OFTALMICOS</v>
          </cell>
        </row>
        <row r="17613">
          <cell r="A17613">
            <v>1341205</v>
          </cell>
          <cell r="B17613">
            <v>7709482273362</v>
          </cell>
          <cell r="C17613" t="str">
            <v>HIDROCORTISONA 100MG PPS CJX1VIAL V3S</v>
          </cell>
          <cell r="D17613">
            <v>830068119</v>
          </cell>
          <cell r="E17613" t="str">
            <v>VITALIS SA CI</v>
          </cell>
          <cell r="F17613" t="str">
            <v>GENERICOS</v>
          </cell>
        </row>
        <row r="17614">
          <cell r="A17614">
            <v>1341861</v>
          </cell>
          <cell r="B17614">
            <v>7709484810824</v>
          </cell>
          <cell r="C17614" t="str">
            <v>VESICARE 5MG CJX20TAB AST</v>
          </cell>
          <cell r="D17614">
            <v>900953141</v>
          </cell>
          <cell r="E17614" t="str">
            <v>ASTELLAS FARMA COLOMBIA SAS</v>
          </cell>
          <cell r="F17614" t="str">
            <v>ETICOS-REGULADOS</v>
          </cell>
        </row>
        <row r="17615">
          <cell r="A17615">
            <v>1341857</v>
          </cell>
          <cell r="B17615">
            <v>7709484810886</v>
          </cell>
          <cell r="C17615" t="str">
            <v>MYRBETRIC 25MG CJX30TAB AST</v>
          </cell>
          <cell r="D17615">
            <v>900953141</v>
          </cell>
          <cell r="E17615" t="str">
            <v>ASTELLAS FARMA COLOMBIA SAS</v>
          </cell>
          <cell r="F17615" t="str">
            <v>ETICOS-REGULADOS</v>
          </cell>
        </row>
        <row r="17616">
          <cell r="A17616">
            <v>1341856</v>
          </cell>
          <cell r="B17616">
            <v>7709484810893</v>
          </cell>
          <cell r="C17616" t="str">
            <v>MYRBETRIC 50MG CJX30TAB AST</v>
          </cell>
          <cell r="D17616">
            <v>900953141</v>
          </cell>
          <cell r="E17616" t="str">
            <v>ASTELLAS FARMA COLOMBIA SAS</v>
          </cell>
          <cell r="F17616" t="str">
            <v>ETICOS-REGULADOS</v>
          </cell>
        </row>
        <row r="17617">
          <cell r="A17617">
            <v>1330893</v>
          </cell>
          <cell r="B17617">
            <v>7709485238948</v>
          </cell>
          <cell r="C17617" t="str">
            <v>FREBINI ENERGY FIBR DRINK VAINI FCO200ML</v>
          </cell>
          <cell r="D17617">
            <v>900402080</v>
          </cell>
          <cell r="E17617" t="str">
            <v>FRESENIUS KABI COLOMBIA SAS</v>
          </cell>
          <cell r="F17617" t="str">
            <v>NUTRICIONALES</v>
          </cell>
        </row>
        <row r="17618">
          <cell r="A17618">
            <v>1330897</v>
          </cell>
          <cell r="B17618">
            <v>7709485238993</v>
          </cell>
          <cell r="C17618" t="str">
            <v>FRESUBIN 2KCAL DRIN FRU DEL BOS FCO200ML</v>
          </cell>
          <cell r="D17618">
            <v>900402080</v>
          </cell>
          <cell r="E17618" t="str">
            <v>FRESENIUS KABI COLOMBIA SAS</v>
          </cell>
          <cell r="F17618" t="str">
            <v>NUTRICIONALES</v>
          </cell>
        </row>
        <row r="17619">
          <cell r="A17619">
            <v>1427755</v>
          </cell>
          <cell r="B17619">
            <v>7709493815117</v>
          </cell>
          <cell r="C17619" t="str">
            <v>TOSHTHERAPY FORTE SHJ FCOX120ML</v>
          </cell>
          <cell r="D17619">
            <v>901390014</v>
          </cell>
          <cell r="E17619" t="str">
            <v>VIVUNT PHARMA COLOMBIA SAS</v>
          </cell>
          <cell r="F17619" t="str">
            <v>OTC</v>
          </cell>
        </row>
        <row r="17620">
          <cell r="A17620">
            <v>1427752</v>
          </cell>
          <cell r="B17620">
            <v>7709493815155</v>
          </cell>
          <cell r="C17620" t="str">
            <v>ALINAX UP 220/50MG TNR CJX10</v>
          </cell>
          <cell r="D17620">
            <v>901390014</v>
          </cell>
          <cell r="E17620" t="str">
            <v>VIVUNT PHARMA COLOMBIA SAS</v>
          </cell>
          <cell r="F17620" t="str">
            <v>OTC</v>
          </cell>
        </row>
        <row r="17621">
          <cell r="A17621">
            <v>1379485</v>
          </cell>
          <cell r="B17621">
            <v>7709497170106</v>
          </cell>
          <cell r="C17621" t="str">
            <v>PROWHEY NET VAINILLA POV LATX434G BOY</v>
          </cell>
          <cell r="D17621">
            <v>900554592</v>
          </cell>
          <cell r="E17621" t="str">
            <v>BOYDORR SAS</v>
          </cell>
          <cell r="F17621" t="str">
            <v>NUTRICIONALES</v>
          </cell>
        </row>
        <row r="17622">
          <cell r="A17622">
            <v>1379497</v>
          </cell>
          <cell r="B17622">
            <v>7709497170199</v>
          </cell>
          <cell r="C17622" t="str">
            <v>PROWHEY NET VAINILLA POV LATX868G BOY</v>
          </cell>
          <cell r="D17622">
            <v>900554592</v>
          </cell>
          <cell r="E17622" t="str">
            <v>BOYDORR SAS</v>
          </cell>
          <cell r="F17622" t="str">
            <v>NUTRICIONALES</v>
          </cell>
        </row>
        <row r="17623">
          <cell r="A17623">
            <v>1446470</v>
          </cell>
          <cell r="B17623">
            <v>7709498471905</v>
          </cell>
          <cell r="C17623" t="str">
            <v>K-BASTON CUELLO CISNE ALUMI NEGRO KP4152</v>
          </cell>
          <cell r="D17623">
            <v>900261089</v>
          </cell>
          <cell r="E17623" t="str">
            <v>IMPORMEDICAL EQUIPOS Y SUMINISTROS</v>
          </cell>
          <cell r="F17623" t="str">
            <v>DISPOSITIVOS MEDICOS</v>
          </cell>
        </row>
        <row r="17624">
          <cell r="A17624">
            <v>1446471</v>
          </cell>
          <cell r="B17624">
            <v>7709498471912</v>
          </cell>
          <cell r="C17624" t="str">
            <v>K-BASTON CUELLO CISNE ALUMIN CROMOKP4152</v>
          </cell>
          <cell r="D17624">
            <v>900261089</v>
          </cell>
          <cell r="E17624" t="str">
            <v>IMPORMEDICAL EQUIPOS Y SUMINISTROS</v>
          </cell>
          <cell r="F17624" t="str">
            <v>DISPOSITIVOS MEDICOS</v>
          </cell>
        </row>
        <row r="17625">
          <cell r="A17625">
            <v>1446472</v>
          </cell>
          <cell r="B17625">
            <v>7709498471950</v>
          </cell>
          <cell r="C17625" t="str">
            <v>K-BASTON CUELLO CISNE ALUMIN BRON KP4152</v>
          </cell>
          <cell r="D17625">
            <v>900261089</v>
          </cell>
          <cell r="E17625" t="str">
            <v>IMPORMEDICAL EQUIPOS Y SUMINISTROS</v>
          </cell>
          <cell r="F17625" t="str">
            <v>DISPOSITIVOS MEDICOS</v>
          </cell>
        </row>
        <row r="17626">
          <cell r="A17626">
            <v>1446467</v>
          </cell>
          <cell r="B17626">
            <v>7709498471998</v>
          </cell>
          <cell r="C17626" t="str">
            <v>K-BASTON EMPUÑADURA EN T ALU NEGROKP4102</v>
          </cell>
          <cell r="D17626">
            <v>900261089</v>
          </cell>
          <cell r="E17626" t="str">
            <v>IMPORMEDICAL EQUIPOS Y SUMINISTROS</v>
          </cell>
          <cell r="F17626" t="str">
            <v>DISPOSITIVOS MEDICOS</v>
          </cell>
        </row>
        <row r="17627">
          <cell r="A17627">
            <v>1441477</v>
          </cell>
          <cell r="B17627">
            <v>7709499559794</v>
          </cell>
          <cell r="C17627" t="str">
            <v>VITALTEARS ULTRA 4/3MG/ML SHN FCOX10ML</v>
          </cell>
          <cell r="D17627">
            <v>830068119</v>
          </cell>
          <cell r="E17627" t="str">
            <v>VITALIS SA CI</v>
          </cell>
          <cell r="F17627" t="str">
            <v>OFTALMICOS</v>
          </cell>
        </row>
        <row r="17628">
          <cell r="A17628">
            <v>1444766</v>
          </cell>
          <cell r="B17628">
            <v>7709514060557</v>
          </cell>
          <cell r="C17628" t="str">
            <v>SERUM VITAMINA C/B3 PILI FCOX30ML SAN</v>
          </cell>
          <cell r="D17628">
            <v>805002583</v>
          </cell>
          <cell r="E17628" t="str">
            <v>FARMACIA DROGUERIA SAN JORGE LTDA</v>
          </cell>
          <cell r="F17628" t="str">
            <v>DERMATOLOGICOS</v>
          </cell>
        </row>
        <row r="17629">
          <cell r="A17629">
            <v>1377925</v>
          </cell>
          <cell r="B17629">
            <v>7709514060571</v>
          </cell>
          <cell r="C17629" t="str">
            <v>ALMIPRO EMOLIENTE CRE FCOX400G</v>
          </cell>
          <cell r="D17629">
            <v>805002583</v>
          </cell>
          <cell r="E17629" t="str">
            <v>FARMACIA DROGUERIA SAN JORGE LTDA</v>
          </cell>
          <cell r="F17629" t="str">
            <v>DERMATOLOGICOS</v>
          </cell>
        </row>
        <row r="17630">
          <cell r="A17630">
            <v>1395649</v>
          </cell>
          <cell r="B17630">
            <v>7709525193220</v>
          </cell>
          <cell r="C17630" t="str">
            <v>GAFAS LECTURA BASIC +1.25 FEM X1UN EVS</v>
          </cell>
          <cell r="D17630">
            <v>900388799</v>
          </cell>
          <cell r="E17630" t="str">
            <v>EURO VISION SAS</v>
          </cell>
          <cell r="F17630" t="str">
            <v>OTC</v>
          </cell>
        </row>
        <row r="17631">
          <cell r="A17631">
            <v>1395660</v>
          </cell>
          <cell r="B17631">
            <v>7709525193282</v>
          </cell>
          <cell r="C17631" t="str">
            <v>GAFAS LECTURA BASIC +4.00 FEM X1UN EVS</v>
          </cell>
          <cell r="D17631">
            <v>900388799</v>
          </cell>
          <cell r="E17631" t="str">
            <v>EURO VISION SAS</v>
          </cell>
          <cell r="F17631" t="str">
            <v>OTC</v>
          </cell>
        </row>
        <row r="17632">
          <cell r="A17632">
            <v>1377764</v>
          </cell>
          <cell r="B17632">
            <v>7709525193299</v>
          </cell>
          <cell r="C17632" t="str">
            <v>GAFAS PROTECCION ANTIEMPAÑ. UV400 BOLX1</v>
          </cell>
          <cell r="D17632">
            <v>900388799</v>
          </cell>
          <cell r="E17632" t="str">
            <v>EURO VISION SAS</v>
          </cell>
          <cell r="F17632" t="str">
            <v>OTC</v>
          </cell>
        </row>
        <row r="17633">
          <cell r="A17633">
            <v>1351783</v>
          </cell>
          <cell r="B17633">
            <v>7709526459806</v>
          </cell>
          <cell r="C17633" t="str">
            <v>AMPICILINA 1G+SULBACTAM 0.5G PPS CJX1VIA</v>
          </cell>
          <cell r="D17633">
            <v>830068119</v>
          </cell>
          <cell r="E17633" t="str">
            <v>VITALIS SA CI</v>
          </cell>
          <cell r="F17633" t="str">
            <v>GENERICOS</v>
          </cell>
        </row>
        <row r="17634">
          <cell r="A17634">
            <v>1351423</v>
          </cell>
          <cell r="B17634">
            <v>7709526459820</v>
          </cell>
          <cell r="C17634" t="str">
            <v>CEFALOTINA 1G PPS CJX1VIA V3S</v>
          </cell>
          <cell r="D17634">
            <v>830068119</v>
          </cell>
          <cell r="E17634" t="str">
            <v>VITALIS SA CI</v>
          </cell>
          <cell r="F17634" t="str">
            <v>GENERICOS</v>
          </cell>
        </row>
        <row r="17635">
          <cell r="A17635">
            <v>1431749</v>
          </cell>
          <cell r="B17635">
            <v>7709527312704</v>
          </cell>
          <cell r="C17635" t="str">
            <v>ESMALTE CINNAMON FCOX13ML 21FREE BELIER</v>
          </cell>
          <cell r="D17635">
            <v>900848725</v>
          </cell>
          <cell r="E17635" t="str">
            <v>COSMETICOS BELIER CDS SAS</v>
          </cell>
          <cell r="F17635" t="str">
            <v>ONCOESTETICA</v>
          </cell>
        </row>
        <row r="17636">
          <cell r="A17636">
            <v>1376251</v>
          </cell>
          <cell r="B17636">
            <v>7709530287648</v>
          </cell>
          <cell r="C17636" t="str">
            <v>C-TREEVER-OFT 3.5/1MG/6600UI SHN FCOX5ML</v>
          </cell>
          <cell r="D17636">
            <v>830111304</v>
          </cell>
          <cell r="E17636" t="str">
            <v>QUIRUPOS SAS</v>
          </cell>
          <cell r="F17636" t="str">
            <v>PBS</v>
          </cell>
        </row>
        <row r="17637">
          <cell r="A17637">
            <v>1419376</v>
          </cell>
          <cell r="B17637">
            <v>7709540342849</v>
          </cell>
          <cell r="C17637" t="str">
            <v>BANDA INTELIGENTE M6</v>
          </cell>
          <cell r="D17637">
            <v>901172218</v>
          </cell>
          <cell r="E17637" t="str">
            <v>DISTRIBUIDORA DEM SAS</v>
          </cell>
          <cell r="F17637" t="str">
            <v>APARATOS</v>
          </cell>
        </row>
        <row r="17638">
          <cell r="A17638">
            <v>1446543</v>
          </cell>
          <cell r="B17638">
            <v>7709540607931</v>
          </cell>
          <cell r="C17638" t="str">
            <v>PULSIOXIMETRO GMD PULSAX 500D</v>
          </cell>
          <cell r="D17638">
            <v>900261089</v>
          </cell>
          <cell r="E17638" t="str">
            <v>IMPORMEDICAL EQUIPOS Y SUMINISTROS</v>
          </cell>
          <cell r="F17638" t="str">
            <v>APARATOS</v>
          </cell>
        </row>
        <row r="17639">
          <cell r="A17639">
            <v>1376695</v>
          </cell>
          <cell r="B17639">
            <v>7709543274017</v>
          </cell>
          <cell r="C17639" t="str">
            <v>GAFAS LECTURA BASIC +1.50 X1UN EVS</v>
          </cell>
          <cell r="D17639">
            <v>900388799</v>
          </cell>
          <cell r="E17639" t="str">
            <v>EURO VISION SAS</v>
          </cell>
          <cell r="F17639" t="str">
            <v>OTC</v>
          </cell>
        </row>
        <row r="17640">
          <cell r="A17640">
            <v>1376630</v>
          </cell>
          <cell r="B17640">
            <v>7709543274024</v>
          </cell>
          <cell r="C17640" t="str">
            <v>GAFAS LECTURA BILLETERA +3.00 X1UN EVS</v>
          </cell>
          <cell r="D17640">
            <v>900388799</v>
          </cell>
          <cell r="E17640" t="str">
            <v>EURO VISION SAS</v>
          </cell>
          <cell r="F17640" t="str">
            <v>OTC</v>
          </cell>
        </row>
        <row r="17641">
          <cell r="A17641">
            <v>1376631</v>
          </cell>
          <cell r="B17641">
            <v>7709543274062</v>
          </cell>
          <cell r="C17641" t="str">
            <v>GAFAS LECTURA ECONO +2.50 X1UN EVS</v>
          </cell>
          <cell r="D17641">
            <v>900388799</v>
          </cell>
          <cell r="E17641" t="str">
            <v>EURO VISION SAS</v>
          </cell>
          <cell r="F17641" t="str">
            <v>OTC</v>
          </cell>
        </row>
        <row r="17642">
          <cell r="A17642">
            <v>1376696</v>
          </cell>
          <cell r="B17642">
            <v>7709543274093</v>
          </cell>
          <cell r="C17642" t="str">
            <v>GAFAS LECTURA BASIC +1.75 X1UN EVS</v>
          </cell>
          <cell r="D17642">
            <v>900388799</v>
          </cell>
          <cell r="E17642" t="str">
            <v>EURO VISION SAS</v>
          </cell>
          <cell r="F17642" t="str">
            <v>OTC</v>
          </cell>
        </row>
        <row r="17643">
          <cell r="A17643">
            <v>1422194</v>
          </cell>
          <cell r="B17643">
            <v>7709551001742</v>
          </cell>
          <cell r="C17643" t="str">
            <v>DESLOTIN 5MG TNR CJX30 APS</v>
          </cell>
          <cell r="D17643">
            <v>900387449</v>
          </cell>
          <cell r="E17643" t="str">
            <v>ADEXA PHARMA SAS</v>
          </cell>
          <cell r="F17643" t="str">
            <v>ETICOS</v>
          </cell>
        </row>
        <row r="17644">
          <cell r="A17644">
            <v>1445798</v>
          </cell>
          <cell r="B17644">
            <v>7709552713552</v>
          </cell>
          <cell r="C17644" t="str">
            <v>CANULA NASAL OXIG ADUL 15MTS BOLX1UN THG</v>
          </cell>
          <cell r="D17644">
            <v>901250686</v>
          </cell>
          <cell r="E17644" t="str">
            <v>TRI HEALTH GROUP SAS</v>
          </cell>
          <cell r="F17644" t="str">
            <v>DISPOSITIVOS MEDICOS</v>
          </cell>
        </row>
        <row r="17645">
          <cell r="A17645">
            <v>1453309</v>
          </cell>
          <cell r="B17645">
            <v>7709552713590</v>
          </cell>
          <cell r="C17645" t="str">
            <v>CANULA NASAL P/OXIGENO ADULTOX7MTS THG</v>
          </cell>
          <cell r="D17645">
            <v>901250686</v>
          </cell>
          <cell r="E17645" t="str">
            <v>TRI HEALTH GROUP SAS</v>
          </cell>
          <cell r="F17645" t="str">
            <v>DISPOSITIVOS MEDICOS</v>
          </cell>
        </row>
        <row r="17646">
          <cell r="A17646">
            <v>1380093</v>
          </cell>
          <cell r="B17646">
            <v>7709556023619</v>
          </cell>
          <cell r="C17646" t="str">
            <v>NUTRIGEN L ULTRA MAX FCOX700G</v>
          </cell>
          <cell r="D17646">
            <v>900962672</v>
          </cell>
          <cell r="E17646" t="str">
            <v>NATURLAB SAS</v>
          </cell>
          <cell r="F17646" t="str">
            <v>NUTRICIONALES</v>
          </cell>
        </row>
        <row r="17647">
          <cell r="A17647">
            <v>1380053</v>
          </cell>
          <cell r="B17647">
            <v>7709556023664</v>
          </cell>
          <cell r="C17647" t="str">
            <v>TNT CREA-TINE COMPLEX POV TARX450G</v>
          </cell>
          <cell r="D17647">
            <v>900149229</v>
          </cell>
          <cell r="E17647" t="str">
            <v>NEOPHARMA SAS</v>
          </cell>
          <cell r="F17647" t="str">
            <v>NUTRICION DEPORTIVA</v>
          </cell>
        </row>
        <row r="17648">
          <cell r="A17648">
            <v>1422416</v>
          </cell>
          <cell r="B17648">
            <v>7709558307298</v>
          </cell>
          <cell r="C17648" t="str">
            <v>LUB INTIMO NEUTRO SEN FCOX75ML QDC</v>
          </cell>
          <cell r="D17648">
            <v>900078437</v>
          </cell>
          <cell r="E17648" t="str">
            <v>AXON PHARMA SAS</v>
          </cell>
          <cell r="F17648" t="str">
            <v>OTC</v>
          </cell>
        </row>
        <row r="17649">
          <cell r="A17649">
            <v>1421415</v>
          </cell>
          <cell r="B17649">
            <v>7709577660305</v>
          </cell>
          <cell r="C17649" t="str">
            <v>KIDBIOTICS7 TUTTI FRUTTI FCOX100ML BAG</v>
          </cell>
          <cell r="D17649">
            <v>800179883</v>
          </cell>
          <cell r="E17649" t="str">
            <v>LABORATORIOS BAGO DE COLOMBIA SAS</v>
          </cell>
          <cell r="F17649" t="str">
            <v>ETICOS</v>
          </cell>
        </row>
        <row r="17650">
          <cell r="A17650">
            <v>1421470</v>
          </cell>
          <cell r="B17650">
            <v>7709577660336</v>
          </cell>
          <cell r="C17650" t="str">
            <v>STAR PROTECT DK TUTTI FRUTTI FCOX300ML</v>
          </cell>
          <cell r="D17650">
            <v>800179883</v>
          </cell>
          <cell r="E17650" t="str">
            <v>LABORATORIOS BAGO DE COLOMBIA SAS</v>
          </cell>
          <cell r="F17650" t="str">
            <v>ETICOS</v>
          </cell>
        </row>
        <row r="17651">
          <cell r="A17651">
            <v>1421413</v>
          </cell>
          <cell r="B17651">
            <v>7709577660343</v>
          </cell>
          <cell r="C17651" t="str">
            <v>KIDBIOTICS TUTTI FRUTTI FCOX300ML BAG</v>
          </cell>
          <cell r="D17651">
            <v>800179883</v>
          </cell>
          <cell r="E17651" t="str">
            <v>LABORATORIOS BAGO DE COLOMBIA SAS</v>
          </cell>
          <cell r="F17651" t="str">
            <v>ETICOS</v>
          </cell>
        </row>
        <row r="17652">
          <cell r="A17652">
            <v>1421421</v>
          </cell>
          <cell r="B17652">
            <v>7709577660381</v>
          </cell>
          <cell r="C17652" t="str">
            <v>STAR PROTECT SENIOR NARANJA FCOX450ML</v>
          </cell>
          <cell r="D17652">
            <v>800179883</v>
          </cell>
          <cell r="E17652" t="str">
            <v>LABORATORIOS BAGO DE COLOMBIA SAS</v>
          </cell>
          <cell r="F17652" t="str">
            <v>ETICOS</v>
          </cell>
        </row>
        <row r="17653">
          <cell r="A17653">
            <v>1380504</v>
          </cell>
          <cell r="B17653">
            <v>7709579745505</v>
          </cell>
          <cell r="C17653" t="str">
            <v>TITANIUM POWER BITES FRUT AMAR 12BRRX30G</v>
          </cell>
          <cell r="D17653">
            <v>900737028</v>
          </cell>
          <cell r="E17653" t="str">
            <v>ALIMENTOS Y BEBIDAS VALTIK SAS</v>
          </cell>
          <cell r="F17653" t="str">
            <v>NUTRICION DEPORTIVA</v>
          </cell>
        </row>
        <row r="17654">
          <cell r="A17654">
            <v>1380508</v>
          </cell>
          <cell r="B17654">
            <v>7709579745567</v>
          </cell>
          <cell r="C17654" t="str">
            <v>TITANIUM RECOVER DUR/MAN/AÇAI BOTX250ML</v>
          </cell>
          <cell r="D17654">
            <v>900737028</v>
          </cell>
          <cell r="E17654" t="str">
            <v>ALIMENTOS Y BEBIDAS VALTIK SAS</v>
          </cell>
          <cell r="F17654" t="str">
            <v>NUTRICION DEPORTIVA</v>
          </cell>
        </row>
        <row r="17655">
          <cell r="A17655">
            <v>1418654</v>
          </cell>
          <cell r="B17655">
            <v>7709587821505</v>
          </cell>
          <cell r="C17655" t="str">
            <v>OF-TIRAS ONE TOUCH SELECTX50 GRS:DELIX25</v>
          </cell>
          <cell r="D17655">
            <v>900319471</v>
          </cell>
          <cell r="E17655" t="str">
            <v>OPERANDO MEDICOS &amp; QUIRURGICOS SA</v>
          </cell>
          <cell r="F17655" t="str">
            <v>APARATOS</v>
          </cell>
        </row>
        <row r="17656">
          <cell r="A17656">
            <v>1418652</v>
          </cell>
          <cell r="B17656">
            <v>7709587821529</v>
          </cell>
          <cell r="C17656" t="str">
            <v>OF-TIRAS ONE TOUCH SELECT P CJX50 GTS:25</v>
          </cell>
          <cell r="D17656">
            <v>900319471</v>
          </cell>
          <cell r="E17656" t="str">
            <v>OPERANDO MEDICOS &amp; QUIRURGICOS SA</v>
          </cell>
          <cell r="F17656" t="str">
            <v>APARATOS</v>
          </cell>
        </row>
        <row r="17657">
          <cell r="A17657">
            <v>1418941</v>
          </cell>
          <cell r="B17657">
            <v>7709587821567</v>
          </cell>
          <cell r="C17657" t="str">
            <v>OF-TIRAS SELECT PLUX50 GTS:GLUCOM SELECT</v>
          </cell>
          <cell r="D17657">
            <v>900319471</v>
          </cell>
          <cell r="E17657" t="str">
            <v>OPERANDO MEDICOS &amp; QUIRURGICOS SA</v>
          </cell>
          <cell r="F17657" t="str">
            <v>APARATOS</v>
          </cell>
        </row>
        <row r="17658">
          <cell r="A17658">
            <v>1422486</v>
          </cell>
          <cell r="B17658">
            <v>7709610926665</v>
          </cell>
          <cell r="C17658" t="str">
            <v>F-SHAMPOO   HOMBRES SIN SAL 400 ML</v>
          </cell>
          <cell r="D17658">
            <v>811012875</v>
          </cell>
          <cell r="E17658" t="str">
            <v>LABORATORIO MARIA SALOME SAS</v>
          </cell>
          <cell r="F17658" t="str">
            <v>RETAIL</v>
          </cell>
        </row>
        <row r="17659">
          <cell r="A17659">
            <v>1402273</v>
          </cell>
          <cell r="B17659">
            <v>7709612308537</v>
          </cell>
          <cell r="C17659" t="str">
            <v>MASCARA PROT 5CAPAS KN95 NEGRO BOLX50U</v>
          </cell>
          <cell r="D17659">
            <v>901452588</v>
          </cell>
          <cell r="E17659" t="str">
            <v>TOPMARK GROUP SAS</v>
          </cell>
          <cell r="F17659" t="str">
            <v>DISPOSITIVOS MEDICOS</v>
          </cell>
        </row>
        <row r="17660">
          <cell r="A17660">
            <v>1402274</v>
          </cell>
          <cell r="B17660">
            <v>7709612308551</v>
          </cell>
          <cell r="C17660" t="str">
            <v>MASCARA PROT 5CAPAS KN95 GRIS BOLX50UN</v>
          </cell>
          <cell r="D17660">
            <v>901452588</v>
          </cell>
          <cell r="E17660" t="str">
            <v>TOPMARK GROUP SAS</v>
          </cell>
          <cell r="F17660" t="str">
            <v>DISPOSITIVOS MEDICOS</v>
          </cell>
        </row>
        <row r="17661">
          <cell r="A17661">
            <v>1402303</v>
          </cell>
          <cell r="B17661">
            <v>7709612308599</v>
          </cell>
          <cell r="C17661" t="str">
            <v>MASCARA PROT 5CAPAS KN95 AZUL BOLX50UN</v>
          </cell>
          <cell r="D17661">
            <v>901452588</v>
          </cell>
          <cell r="E17661" t="str">
            <v>TOPMARK GROUP SAS</v>
          </cell>
          <cell r="F17661" t="str">
            <v>DISPOSITIVOS MEDICOS</v>
          </cell>
        </row>
        <row r="17662">
          <cell r="A17662">
            <v>1359148</v>
          </cell>
          <cell r="B17662">
            <v>7709620519239</v>
          </cell>
          <cell r="C17662" t="str">
            <v>BOMBONERA LIP SMACKER POT X40BRR PBC</v>
          </cell>
          <cell r="D17662">
            <v>900939688</v>
          </cell>
          <cell r="E17662" t="str">
            <v>PHARBELCOR SAS</v>
          </cell>
          <cell r="F17662" t="str">
            <v>DERMATOLOGICOS</v>
          </cell>
        </row>
        <row r="17663">
          <cell r="A17663">
            <v>1450256</v>
          </cell>
          <cell r="B17663">
            <v>7709621486370</v>
          </cell>
          <cell r="C17663" t="str">
            <v>C-TROMBOLADE 50MG TNR CJX28 THE</v>
          </cell>
          <cell r="D17663">
            <v>900989715</v>
          </cell>
          <cell r="E17663" t="str">
            <v>THE LABS SAS</v>
          </cell>
          <cell r="F17663" t="str">
            <v>PBS</v>
          </cell>
        </row>
        <row r="17664">
          <cell r="A17664">
            <v>1393330</v>
          </cell>
          <cell r="B17664">
            <v>7709625595993</v>
          </cell>
          <cell r="C17664" t="str">
            <v>TAPABOCAS DESECH/NEGRO MAYFIELD CJX50UN</v>
          </cell>
          <cell r="D17664">
            <v>900826466</v>
          </cell>
          <cell r="E17664" t="str">
            <v>PAULOWNIA DE COLOMBIA Y CIA SAS</v>
          </cell>
          <cell r="F17664" t="str">
            <v>DISPOSITIVOS MEDICOS</v>
          </cell>
        </row>
        <row r="17665">
          <cell r="A17665">
            <v>1388001</v>
          </cell>
          <cell r="B17665">
            <v>7709631405118</v>
          </cell>
          <cell r="C17665" t="str">
            <v>QUETIVITAE 200MG TNR CJX30 EUR</v>
          </cell>
          <cell r="D17665">
            <v>901093548</v>
          </cell>
          <cell r="E17665" t="str">
            <v>EUROPEAN PHARMA SOLUTIONS SAS</v>
          </cell>
          <cell r="F17665" t="str">
            <v>ETICOS</v>
          </cell>
        </row>
        <row r="17666">
          <cell r="A17666">
            <v>1380949</v>
          </cell>
          <cell r="B17666">
            <v>7709631405149</v>
          </cell>
          <cell r="C17666" t="str">
            <v>irbevitae plus 150/12.5mg tnr cjx28</v>
          </cell>
          <cell r="D17666">
            <v>901093548</v>
          </cell>
          <cell r="E17666" t="str">
            <v>EUROPEAN PHARMA SOLUTIONS SAS</v>
          </cell>
          <cell r="F17666" t="str">
            <v>ETICOS</v>
          </cell>
        </row>
        <row r="17667">
          <cell r="A17667">
            <v>1380956</v>
          </cell>
          <cell r="B17667">
            <v>7709631405156</v>
          </cell>
          <cell r="C17667" t="str">
            <v>ESCITAVITAE 10MG TNR CJX28 EUR</v>
          </cell>
          <cell r="D17667">
            <v>901093548</v>
          </cell>
          <cell r="E17667" t="str">
            <v>EUROPEAN PHARMA SOLUTIONS SAS</v>
          </cell>
          <cell r="F17667" t="str">
            <v>ETICOS</v>
          </cell>
        </row>
        <row r="17668">
          <cell r="A17668">
            <v>1376453</v>
          </cell>
          <cell r="B17668">
            <v>7709631405163</v>
          </cell>
          <cell r="C17668" t="str">
            <v>DEXKETOVITAE 25MG SHN CJX10 SOBX10ML EUR</v>
          </cell>
          <cell r="D17668">
            <v>901093548</v>
          </cell>
          <cell r="E17668" t="str">
            <v>EUROPEAN PHARMA SOLUTIONS SAS</v>
          </cell>
          <cell r="F17668" t="str">
            <v>ETICOS</v>
          </cell>
        </row>
        <row r="17669">
          <cell r="A17669">
            <v>1380950</v>
          </cell>
          <cell r="B17669">
            <v>7709631405187</v>
          </cell>
          <cell r="C17669" t="str">
            <v>irbevitae plus 300/12.5mg tnr cjx28</v>
          </cell>
          <cell r="D17669">
            <v>901093548</v>
          </cell>
          <cell r="E17669" t="str">
            <v>EUROPEAN PHARMA SOLUTIONS SAS</v>
          </cell>
          <cell r="F17669" t="str">
            <v>ETICOS</v>
          </cell>
        </row>
        <row r="17670">
          <cell r="A17670">
            <v>1350427</v>
          </cell>
          <cell r="B17670">
            <v>7709640597682</v>
          </cell>
          <cell r="C17670" t="str">
            <v>KUIDA CONTORNO OJOS CANNABIS FCOX15ML</v>
          </cell>
          <cell r="D17670">
            <v>900954948</v>
          </cell>
          <cell r="E17670" t="str">
            <v>KHIRON COLOMBIA SAS</v>
          </cell>
          <cell r="F17670" t="str">
            <v>DERMATOLOGICOS</v>
          </cell>
        </row>
        <row r="17671">
          <cell r="A17671">
            <v>1351930</v>
          </cell>
          <cell r="B17671">
            <v>7709640772829</v>
          </cell>
          <cell r="C17671" t="str">
            <v>FREBINI ENERGY FIBRE DRINK PACK4UNX200ML</v>
          </cell>
          <cell r="D17671">
            <v>900402080</v>
          </cell>
          <cell r="E17671" t="str">
            <v>FRESENIUS KABI COLOMBIA SAS</v>
          </cell>
          <cell r="F17671" t="str">
            <v>NUTRICIONALES</v>
          </cell>
        </row>
        <row r="17672">
          <cell r="A17672">
            <v>1351924</v>
          </cell>
          <cell r="B17672">
            <v>7709640772867</v>
          </cell>
          <cell r="C17672" t="str">
            <v>DIBEN DRINK VAINILLA PACKX4UNX200ML</v>
          </cell>
          <cell r="D17672">
            <v>900402080</v>
          </cell>
          <cell r="E17672" t="str">
            <v>FRESENIUS KABI COLOMBIA SAS</v>
          </cell>
          <cell r="F17672" t="str">
            <v>NUTRICIONALES</v>
          </cell>
        </row>
        <row r="17673">
          <cell r="A17673">
            <v>1446535</v>
          </cell>
          <cell r="B17673">
            <v>7709641262008</v>
          </cell>
          <cell r="C17673" t="str">
            <v>COMPRESOR NEBULIZ NUBE 3000 GMRN457-12</v>
          </cell>
          <cell r="D17673">
            <v>900261089</v>
          </cell>
          <cell r="E17673" t="str">
            <v>IMPORMEDICAL EQUIPOS Y SUMINISTROS</v>
          </cell>
          <cell r="F17673" t="str">
            <v>APARATOS</v>
          </cell>
        </row>
        <row r="17674">
          <cell r="A17674">
            <v>1446518</v>
          </cell>
          <cell r="B17674">
            <v>7709641262039</v>
          </cell>
          <cell r="C17674" t="str">
            <v>TERMOMETRO DIGIT PUNTA FLEX II GMD FD-33</v>
          </cell>
          <cell r="D17674">
            <v>900261089</v>
          </cell>
          <cell r="E17674" t="str">
            <v>IMPORMEDICAL EQUIPOS Y SUMINISTROS</v>
          </cell>
          <cell r="F17674" t="str">
            <v>APARATOS</v>
          </cell>
        </row>
        <row r="17675">
          <cell r="A17675">
            <v>1426016</v>
          </cell>
          <cell r="B17675">
            <v>7709644282089</v>
          </cell>
          <cell r="C17675" t="str">
            <v>F-GALLETA VEGANA PROTEINA FRU ROJOS X30G</v>
          </cell>
          <cell r="D17675">
            <v>900703907</v>
          </cell>
          <cell r="E17675" t="str">
            <v>SUPERFUDS SAS</v>
          </cell>
          <cell r="F17675" t="str">
            <v>RETAIL</v>
          </cell>
        </row>
        <row r="17676">
          <cell r="A17676">
            <v>1380516</v>
          </cell>
          <cell r="B17676">
            <v>7709653054608</v>
          </cell>
          <cell r="C17676" t="str">
            <v>SPORTIVE CON COLAGENO POV FRESA TARX800G</v>
          </cell>
          <cell r="D17676">
            <v>900962672</v>
          </cell>
          <cell r="E17676" t="str">
            <v>NATURLAB SAS</v>
          </cell>
          <cell r="F17676" t="str">
            <v>NUTRICIONALES</v>
          </cell>
        </row>
        <row r="17677">
          <cell r="A17677">
            <v>1330896</v>
          </cell>
          <cell r="B17677">
            <v>7709656871721</v>
          </cell>
          <cell r="C17677" t="str">
            <v>FRESUBIN 2 KCAL DRINK VAINILLA FCO200ML</v>
          </cell>
          <cell r="D17677">
            <v>900402080</v>
          </cell>
          <cell r="E17677" t="str">
            <v>FRESENIUS KABI COLOMBIA SAS</v>
          </cell>
          <cell r="F17677" t="str">
            <v>NUTRICIONALES</v>
          </cell>
        </row>
        <row r="17678">
          <cell r="A17678">
            <v>1376673</v>
          </cell>
          <cell r="B17678">
            <v>7709671258705</v>
          </cell>
          <cell r="C17678" t="str">
            <v>GAFAS LECTURA PLEGABLE +3.00 X1UN EVS</v>
          </cell>
          <cell r="D17678">
            <v>900388799</v>
          </cell>
          <cell r="E17678" t="str">
            <v>EURO VISION SAS</v>
          </cell>
          <cell r="F17678" t="str">
            <v>OTC</v>
          </cell>
        </row>
        <row r="17679">
          <cell r="A17679">
            <v>1376675</v>
          </cell>
          <cell r="B17679">
            <v>7709671258736</v>
          </cell>
          <cell r="C17679" t="str">
            <v>GAFAS LECTURA PLEGABLE +2.50 X1UN EVS</v>
          </cell>
          <cell r="D17679">
            <v>900388799</v>
          </cell>
          <cell r="E17679" t="str">
            <v>EURO VISION SAS</v>
          </cell>
          <cell r="F17679" t="str">
            <v>OTC</v>
          </cell>
        </row>
        <row r="17680">
          <cell r="A17680">
            <v>1376718</v>
          </cell>
          <cell r="B17680">
            <v>7709671258743</v>
          </cell>
          <cell r="C17680" t="str">
            <v>GAFAS LECTURA COLORS +2.50 X1UN EVS</v>
          </cell>
          <cell r="D17680">
            <v>900388799</v>
          </cell>
          <cell r="E17680" t="str">
            <v>EURO VISION SAS</v>
          </cell>
          <cell r="F17680" t="str">
            <v>OTC</v>
          </cell>
        </row>
        <row r="17681">
          <cell r="A17681">
            <v>1376704</v>
          </cell>
          <cell r="B17681">
            <v>7709671258750</v>
          </cell>
          <cell r="C17681" t="str">
            <v>GAFAS LECTURA STYLE +3.50 X1UN EVS</v>
          </cell>
          <cell r="D17681">
            <v>900388799</v>
          </cell>
          <cell r="E17681" t="str">
            <v>EURO VISION SAS</v>
          </cell>
          <cell r="F17681" t="str">
            <v>OTC</v>
          </cell>
        </row>
        <row r="17682">
          <cell r="A17682">
            <v>1376699</v>
          </cell>
          <cell r="B17682">
            <v>7709671258781</v>
          </cell>
          <cell r="C17682" t="str">
            <v>GAFAS LECTURA BASIC +3.00 X1UN EVS</v>
          </cell>
          <cell r="D17682">
            <v>900388799</v>
          </cell>
          <cell r="E17682" t="str">
            <v>EURO VISION SAS</v>
          </cell>
          <cell r="F17682" t="str">
            <v>OTC</v>
          </cell>
        </row>
        <row r="17683">
          <cell r="A17683">
            <v>1381235</v>
          </cell>
          <cell r="B17683">
            <v>7709675592355</v>
          </cell>
          <cell r="C17683" t="str">
            <v>AMFOLEX CDR CJX10 GAB</v>
          </cell>
          <cell r="D17683">
            <v>900536275</v>
          </cell>
          <cell r="E17683" t="str">
            <v>GALBBENI SAS</v>
          </cell>
          <cell r="F17683" t="str">
            <v>DERMATOLOGICOS</v>
          </cell>
        </row>
        <row r="17684">
          <cell r="A17684">
            <v>1376425</v>
          </cell>
          <cell r="B17684">
            <v>7709691190917</v>
          </cell>
          <cell r="C17684" t="str">
            <v>DERMOCALEND POD TUBX60G</v>
          </cell>
          <cell r="D17684">
            <v>830107903</v>
          </cell>
          <cell r="E17684" t="str">
            <v>FAGRON COLOMBIA SAS</v>
          </cell>
          <cell r="F17684" t="str">
            <v>DERMATOLOGICOS</v>
          </cell>
        </row>
        <row r="17685">
          <cell r="A17685">
            <v>1376796</v>
          </cell>
          <cell r="B17685">
            <v>7709691190924</v>
          </cell>
          <cell r="C17685" t="str">
            <v>GEL SANITIZANTE- HYDROBIOPURE FCOX240ML</v>
          </cell>
          <cell r="D17685">
            <v>830107903</v>
          </cell>
          <cell r="E17685" t="str">
            <v>FAGRON COLOMBIA SAS</v>
          </cell>
          <cell r="F17685" t="str">
            <v>DERMATOLOGICOS</v>
          </cell>
        </row>
        <row r="17686">
          <cell r="A17686">
            <v>1376794</v>
          </cell>
          <cell r="B17686">
            <v>7709691190931</v>
          </cell>
          <cell r="C17686" t="str">
            <v>GEL SANITIZANTE- HYDROBIOPURE FCOX30ML</v>
          </cell>
          <cell r="D17686">
            <v>830107903</v>
          </cell>
          <cell r="E17686" t="str">
            <v>FAGRON COLOMBIA SAS</v>
          </cell>
          <cell r="F17686" t="str">
            <v>DERMATOLOGICOS</v>
          </cell>
        </row>
        <row r="17687">
          <cell r="A17687">
            <v>1392829</v>
          </cell>
          <cell r="B17687">
            <v>7709691190948</v>
          </cell>
          <cell r="C17687" t="str">
            <v>SERUM OUTMELAN INTENSIVE LIGHTEING X30ML</v>
          </cell>
          <cell r="D17687">
            <v>830107903</v>
          </cell>
          <cell r="E17687" t="str">
            <v>FAGRON COLOMBIA SAS</v>
          </cell>
          <cell r="F17687" t="str">
            <v>DERMATOLOGICOS</v>
          </cell>
        </row>
        <row r="17688">
          <cell r="A17688">
            <v>1362530</v>
          </cell>
          <cell r="B17688">
            <v>7709691190955</v>
          </cell>
          <cell r="C17688" t="str">
            <v>SUNGLASS AFTER SUN EMU FCOX100ML</v>
          </cell>
          <cell r="D17688">
            <v>830107903</v>
          </cell>
          <cell r="E17688" t="str">
            <v>FAGRON COLOMBIA SAS</v>
          </cell>
          <cell r="F17688" t="str">
            <v>DERMATOLOGICOS</v>
          </cell>
        </row>
        <row r="17689">
          <cell r="A17689">
            <v>1381216</v>
          </cell>
          <cell r="B17689">
            <v>7709691190962</v>
          </cell>
          <cell r="C17689" t="str">
            <v>DEFENDER GEL SANITIZANTE FCOX60ML</v>
          </cell>
          <cell r="D17689">
            <v>830107903</v>
          </cell>
          <cell r="E17689" t="str">
            <v>FAGRON COLOMBIA SAS</v>
          </cell>
          <cell r="F17689" t="str">
            <v>DERMATOLOGICOS</v>
          </cell>
        </row>
        <row r="17690">
          <cell r="A17690">
            <v>1392826</v>
          </cell>
          <cell r="B17690">
            <v>7709691190993</v>
          </cell>
          <cell r="C17690" t="str">
            <v>OUTMELAN HAND/BODY SERUM GEL FCOX50ML</v>
          </cell>
          <cell r="D17690">
            <v>830107903</v>
          </cell>
          <cell r="E17690" t="str">
            <v>FAGRON COLOMBIA SAS</v>
          </cell>
          <cell r="F17690" t="str">
            <v>DERMATOLOGICOS</v>
          </cell>
        </row>
        <row r="17691">
          <cell r="A17691">
            <v>1431977</v>
          </cell>
          <cell r="B17691">
            <v>7709694125725</v>
          </cell>
          <cell r="C17691" t="str">
            <v>CONDON FEMENINO UNIQ AIR FEMELE CJX3UN</v>
          </cell>
          <cell r="D17691">
            <v>900898344</v>
          </cell>
          <cell r="E17691" t="str">
            <v>UNIQUE INTERNATIONAL SAS</v>
          </cell>
          <cell r="F17691" t="str">
            <v>OTC</v>
          </cell>
        </row>
        <row r="17692">
          <cell r="A17692">
            <v>1385178</v>
          </cell>
          <cell r="B17692">
            <v>7709694794532</v>
          </cell>
          <cell r="C17692" t="str">
            <v>BENET ENERGI BATIDO NUTRI POV BOLX200G</v>
          </cell>
          <cell r="D17692">
            <v>900341086</v>
          </cell>
          <cell r="E17692" t="str">
            <v>COMERCIAL NUTRESA SAS</v>
          </cell>
          <cell r="F17692" t="str">
            <v>NUTRICIONALES</v>
          </cell>
        </row>
        <row r="17693">
          <cell r="A17693">
            <v>1431750</v>
          </cell>
          <cell r="B17693">
            <v>7709697803026</v>
          </cell>
          <cell r="C17693" t="str">
            <v>ESMALTE ALMENDRA FRANCES FCOX13ML FREE21</v>
          </cell>
          <cell r="D17693">
            <v>900848725</v>
          </cell>
          <cell r="E17693" t="str">
            <v>COSMETICOS BELIER CDS SAS</v>
          </cell>
          <cell r="F17693" t="str">
            <v>ONCOESTETICA</v>
          </cell>
        </row>
        <row r="17694">
          <cell r="A17694">
            <v>1431753</v>
          </cell>
          <cell r="B17694">
            <v>7709697803071</v>
          </cell>
          <cell r="C17694" t="str">
            <v>ESMALTE AMARILLO MARFIL FCOX13ML 21 FREE</v>
          </cell>
          <cell r="D17694">
            <v>900848725</v>
          </cell>
          <cell r="E17694" t="str">
            <v>COSMETICOS BELIER CDS SAS</v>
          </cell>
          <cell r="F17694" t="str">
            <v>ONCOESTETICA</v>
          </cell>
        </row>
        <row r="17695">
          <cell r="A17695">
            <v>1402529</v>
          </cell>
          <cell r="B17695">
            <v>7709697832521</v>
          </cell>
          <cell r="C17695" t="str">
            <v>F-NACHOS SAL MARINA X180G</v>
          </cell>
          <cell r="D17695">
            <v>900703907</v>
          </cell>
          <cell r="E17695" t="str">
            <v>SUPERFUDS SAS</v>
          </cell>
          <cell r="F17695" t="str">
            <v>RETAIL</v>
          </cell>
        </row>
        <row r="17696">
          <cell r="A17696">
            <v>1399792</v>
          </cell>
          <cell r="B17696">
            <v>7709697832583</v>
          </cell>
          <cell r="C17696" t="str">
            <v>F-NACHOS SAL MARINA X30G</v>
          </cell>
          <cell r="D17696">
            <v>900703907</v>
          </cell>
          <cell r="E17696" t="str">
            <v>SUPERFUDS SAS</v>
          </cell>
          <cell r="F17696" t="str">
            <v>RETAIL</v>
          </cell>
        </row>
        <row r="17697">
          <cell r="A17697">
            <v>1441535</v>
          </cell>
          <cell r="B17697">
            <v>7709698772321</v>
          </cell>
          <cell r="C17697" t="str">
            <v>PASTILLERO DE BANDEJA FS-5758 BERRI</v>
          </cell>
          <cell r="D17697">
            <v>901250686</v>
          </cell>
          <cell r="E17697" t="str">
            <v>TRI HEALTH GROUP SAS</v>
          </cell>
          <cell r="F17697" t="str">
            <v>DISPOSITIVOS MEDICOS</v>
          </cell>
        </row>
        <row r="17698">
          <cell r="A17698">
            <v>1441531</v>
          </cell>
          <cell r="B17698">
            <v>7709698772345</v>
          </cell>
          <cell r="C17698" t="str">
            <v>PASTILLERO AM-PM FS-5763 THG</v>
          </cell>
          <cell r="D17698">
            <v>901250686</v>
          </cell>
          <cell r="E17698" t="str">
            <v>TRI HEALTH GROUP SAS</v>
          </cell>
          <cell r="F17698" t="str">
            <v>DISPOSITIVOS MEDICOS</v>
          </cell>
        </row>
        <row r="17699">
          <cell r="A17699">
            <v>1441464</v>
          </cell>
          <cell r="B17699">
            <v>7709698772352</v>
          </cell>
          <cell r="C17699" t="str">
            <v>PASTILLERO SEMANAL FS-5757 THG</v>
          </cell>
          <cell r="D17699">
            <v>901250686</v>
          </cell>
          <cell r="E17699" t="str">
            <v>TRI HEALTH GROUP SAS</v>
          </cell>
          <cell r="F17699" t="str">
            <v>DISPOSITIVOS MEDICOS</v>
          </cell>
        </row>
        <row r="17700">
          <cell r="A17700">
            <v>1441533</v>
          </cell>
          <cell r="B17700">
            <v>7709698772369</v>
          </cell>
          <cell r="C17700" t="str">
            <v>PASTILLERO USO DIARIO FS-5767 THG</v>
          </cell>
          <cell r="D17700">
            <v>901250686</v>
          </cell>
          <cell r="E17700" t="str">
            <v>TRI HEALTH GROUP SAS</v>
          </cell>
          <cell r="F17700" t="str">
            <v>DISPOSITIVOS MEDICOS</v>
          </cell>
        </row>
        <row r="17701">
          <cell r="A17701">
            <v>1441534</v>
          </cell>
          <cell r="B17701">
            <v>7709698772376</v>
          </cell>
          <cell r="C17701" t="str">
            <v>CORTADOR PASTILLAS FS-5786 THG</v>
          </cell>
          <cell r="D17701">
            <v>901250686</v>
          </cell>
          <cell r="E17701" t="str">
            <v>TRI HEALTH GROUP SAS</v>
          </cell>
          <cell r="F17701" t="str">
            <v>DISPOSITIVOS MEDICOS</v>
          </cell>
        </row>
        <row r="17702">
          <cell r="A17702">
            <v>1441532</v>
          </cell>
          <cell r="B17702">
            <v>7709698772383</v>
          </cell>
          <cell r="C17702" t="str">
            <v>PASTILLERO 7 DIAS FS-5765 THG</v>
          </cell>
          <cell r="D17702">
            <v>901250686</v>
          </cell>
          <cell r="E17702" t="str">
            <v>TRI HEALTH GROUP SAS</v>
          </cell>
          <cell r="F17702" t="str">
            <v>DISPOSITIVOS MEDICOS</v>
          </cell>
        </row>
        <row r="17703">
          <cell r="A17703">
            <v>1441536</v>
          </cell>
          <cell r="B17703">
            <v>7709698772390</v>
          </cell>
          <cell r="C17703" t="str">
            <v>PASTILLERO SEMANAL FS-5730 THG</v>
          </cell>
          <cell r="D17703">
            <v>901250686</v>
          </cell>
          <cell r="E17703" t="str">
            <v>TRI HEALTH GROUP SAS</v>
          </cell>
          <cell r="F17703" t="str">
            <v>DISPOSITIVOS MEDICOS</v>
          </cell>
        </row>
        <row r="17704">
          <cell r="A17704">
            <v>1416716</v>
          </cell>
          <cell r="B17704">
            <v>7709699936845</v>
          </cell>
          <cell r="C17704" t="str">
            <v>GOING PROTEINA VAINILLA POV TARRX600G</v>
          </cell>
          <cell r="D17704">
            <v>900594785</v>
          </cell>
          <cell r="E17704" t="str">
            <v>JQ ASOCIADOS SAS</v>
          </cell>
          <cell r="F17704" t="str">
            <v>NUTRICION DEPORTIVA</v>
          </cell>
        </row>
        <row r="17705">
          <cell r="A17705">
            <v>1416712</v>
          </cell>
          <cell r="B17705">
            <v>7709699936869</v>
          </cell>
          <cell r="C17705" t="str">
            <v>GOING PROTEINA CHOCOLATE POV SOBX30G JQA</v>
          </cell>
          <cell r="D17705">
            <v>900594785</v>
          </cell>
          <cell r="E17705" t="str">
            <v>JQ ASOCIADOS SAS</v>
          </cell>
          <cell r="F17705" t="str">
            <v>NUTRICION DEPORTIVA</v>
          </cell>
        </row>
        <row r="17706">
          <cell r="A17706">
            <v>1416718</v>
          </cell>
          <cell r="B17706">
            <v>7709699936890</v>
          </cell>
          <cell r="C17706" t="str">
            <v>GOING PROTEINA CHOCOLATE POV TARRX600G</v>
          </cell>
          <cell r="D17706">
            <v>900594785</v>
          </cell>
          <cell r="E17706" t="str">
            <v>JQ ASOCIADOS SAS</v>
          </cell>
          <cell r="F17706" t="str">
            <v>NUTRICION DEPORTIVA</v>
          </cell>
        </row>
        <row r="17707">
          <cell r="A17707">
            <v>1432252</v>
          </cell>
          <cell r="B17707">
            <v>7709703582808</v>
          </cell>
          <cell r="C17707" t="str">
            <v>LIPSTICK MINT HYALURONIC BARRX4G</v>
          </cell>
          <cell r="D17707">
            <v>901193494</v>
          </cell>
          <cell r="E17707" t="str">
            <v>LABORATORIOS FARMA PAR SAS</v>
          </cell>
          <cell r="F17707" t="str">
            <v>DERMOCOSMETICA</v>
          </cell>
        </row>
        <row r="17708">
          <cell r="A17708">
            <v>1375628</v>
          </cell>
          <cell r="B17708">
            <v>7709707028708</v>
          </cell>
          <cell r="C17708" t="str">
            <v>GOMAS KIDS BENET VIT C + ZINC GMA FCOX48</v>
          </cell>
          <cell r="D17708">
            <v>900341086</v>
          </cell>
          <cell r="E17708" t="str">
            <v>COMERCIAL NUTRESA SAS</v>
          </cell>
          <cell r="F17708" t="str">
            <v>NUTRICIONALES</v>
          </cell>
        </row>
        <row r="17709">
          <cell r="A17709">
            <v>1350569</v>
          </cell>
          <cell r="B17709">
            <v>7709707028753</v>
          </cell>
          <cell r="C17709" t="str">
            <v>BENET VAINILLA POV BOLX250G CNS</v>
          </cell>
          <cell r="D17709">
            <v>900341086</v>
          </cell>
          <cell r="E17709" t="str">
            <v>COMERCIAL NUTRESA SAS</v>
          </cell>
          <cell r="F17709" t="str">
            <v>NUTRICIONALES</v>
          </cell>
        </row>
        <row r="17710">
          <cell r="A17710">
            <v>1340918</v>
          </cell>
          <cell r="B17710">
            <v>7709707028791</v>
          </cell>
          <cell r="C17710" t="str">
            <v>VITAMINA E+SELENIO BENET FCOX30CAP BLAND</v>
          </cell>
          <cell r="D17710">
            <v>900341086</v>
          </cell>
          <cell r="E17710" t="str">
            <v>COMERCIAL NUTRESA SAS</v>
          </cell>
          <cell r="F17710" t="str">
            <v>NUTRICIONALES</v>
          </cell>
        </row>
        <row r="17711">
          <cell r="A17711">
            <v>1442823</v>
          </cell>
          <cell r="B17711">
            <v>7709723339550</v>
          </cell>
          <cell r="C17711" t="str">
            <v>TNT MEGA MASS GAINER VAINI POV BOLX6LBS</v>
          </cell>
          <cell r="D17711">
            <v>900149229</v>
          </cell>
          <cell r="E17711" t="str">
            <v>NEOPHARMA SAS</v>
          </cell>
          <cell r="F17711" t="str">
            <v>NUTRICION DEPORTIVA</v>
          </cell>
        </row>
        <row r="17712">
          <cell r="A17712">
            <v>1380101</v>
          </cell>
          <cell r="B17712">
            <v>7709723339567</v>
          </cell>
          <cell r="C17712" t="str">
            <v>NUTRIGEN L CON CALCIO POV TARX700G</v>
          </cell>
          <cell r="D17712">
            <v>900962672</v>
          </cell>
          <cell r="E17712" t="str">
            <v>NATURLAB SAS</v>
          </cell>
          <cell r="F17712" t="str">
            <v>NUTRICIONALES</v>
          </cell>
        </row>
        <row r="17713">
          <cell r="A17713">
            <v>1432215</v>
          </cell>
          <cell r="B17713">
            <v>7709723524918</v>
          </cell>
          <cell r="C17713" t="str">
            <v>XTREME SERUM HYALURONIC DERMCLAR CJX5AMP</v>
          </cell>
          <cell r="D17713">
            <v>901193494</v>
          </cell>
          <cell r="E17713" t="str">
            <v>LABORATORIOS FARMA PAR SAS</v>
          </cell>
          <cell r="F17713" t="str">
            <v>DERMOCOSMETICA</v>
          </cell>
        </row>
        <row r="17714">
          <cell r="A17714">
            <v>1432216</v>
          </cell>
          <cell r="B17714">
            <v>7709723524949</v>
          </cell>
          <cell r="C17714" t="str">
            <v>SERUM PROTEOGLYCANS-C DERMCLAR CJX5AMP</v>
          </cell>
          <cell r="D17714">
            <v>901193494</v>
          </cell>
          <cell r="E17714" t="str">
            <v>LABORATORIOS FARMA PAR SAS</v>
          </cell>
          <cell r="F17714" t="str">
            <v>DERMOCOSMETICA</v>
          </cell>
        </row>
        <row r="17715">
          <cell r="A17715">
            <v>1376707</v>
          </cell>
          <cell r="B17715">
            <v>7709725398357</v>
          </cell>
          <cell r="C17715" t="str">
            <v>GAFAS LECTURA SENIOR +1.50 X1UN EVS</v>
          </cell>
          <cell r="D17715">
            <v>900388799</v>
          </cell>
          <cell r="E17715" t="str">
            <v>EURO VISION SAS</v>
          </cell>
          <cell r="F17715" t="str">
            <v>OTC</v>
          </cell>
        </row>
        <row r="17716">
          <cell r="A17716">
            <v>1376716</v>
          </cell>
          <cell r="B17716">
            <v>7709725398371</v>
          </cell>
          <cell r="C17716" t="str">
            <v>GAFAS LECTURA COLORS +2.00 X1UN EVS</v>
          </cell>
          <cell r="D17716">
            <v>900388799</v>
          </cell>
          <cell r="E17716" t="str">
            <v>EURO VISION SAS</v>
          </cell>
          <cell r="F17716" t="str">
            <v>OTC</v>
          </cell>
        </row>
        <row r="17717">
          <cell r="A17717">
            <v>1376677</v>
          </cell>
          <cell r="B17717">
            <v>7709725398388</v>
          </cell>
          <cell r="C17717" t="str">
            <v>GAFAS LECTURA PLEGABLE +1.75 X1UN EVS</v>
          </cell>
          <cell r="D17717">
            <v>900388799</v>
          </cell>
          <cell r="E17717" t="str">
            <v>EURO VISION SAS</v>
          </cell>
          <cell r="F17717" t="str">
            <v>OTC</v>
          </cell>
        </row>
        <row r="17718">
          <cell r="A17718">
            <v>1376679</v>
          </cell>
          <cell r="B17718">
            <v>7709725398395</v>
          </cell>
          <cell r="C17718" t="str">
            <v>GAFAS LECTURA SUPERFLEX +2.00 X1UN EVS</v>
          </cell>
          <cell r="D17718">
            <v>900388799</v>
          </cell>
          <cell r="E17718" t="str">
            <v>EURO VISION SAS</v>
          </cell>
          <cell r="F17718" t="str">
            <v>OTC</v>
          </cell>
        </row>
        <row r="17719">
          <cell r="A17719">
            <v>1379522</v>
          </cell>
          <cell r="B17719">
            <v>7709729471704</v>
          </cell>
          <cell r="C17719" t="str">
            <v>PROWHEY ONCARE VAINILLA POV LATX400G</v>
          </cell>
          <cell r="D17719">
            <v>900554592</v>
          </cell>
          <cell r="E17719" t="str">
            <v>BOYDORR SAS</v>
          </cell>
          <cell r="F17719" t="str">
            <v>NUTRICIONALES</v>
          </cell>
        </row>
        <row r="17720">
          <cell r="A17720">
            <v>1379528</v>
          </cell>
          <cell r="B17720">
            <v>7709729471735</v>
          </cell>
          <cell r="C17720" t="str">
            <v>PROWHEY KALORI VAINILLA LATX460G BOY</v>
          </cell>
          <cell r="D17720">
            <v>900554592</v>
          </cell>
          <cell r="E17720" t="str">
            <v>BOYDORR SAS</v>
          </cell>
          <cell r="F17720" t="str">
            <v>NUTRICIONALES</v>
          </cell>
        </row>
        <row r="17721">
          <cell r="A17721">
            <v>1379445</v>
          </cell>
          <cell r="B17721">
            <v>7709729471742</v>
          </cell>
          <cell r="C17721" t="str">
            <v>PROKLEIN NET VAINILLA POV LATX420G BOY</v>
          </cell>
          <cell r="D17721">
            <v>900554592</v>
          </cell>
          <cell r="E17721" t="str">
            <v>BOYDORR SAS</v>
          </cell>
          <cell r="F17721" t="str">
            <v>NUTRICIONALES</v>
          </cell>
        </row>
        <row r="17722">
          <cell r="A17722">
            <v>1379529</v>
          </cell>
          <cell r="B17722">
            <v>7709729471766</v>
          </cell>
          <cell r="C17722" t="str">
            <v>PROWHEY PLUS NATURAL LATX275G BOY</v>
          </cell>
          <cell r="D17722">
            <v>900554592</v>
          </cell>
          <cell r="E17722" t="str">
            <v>BOYDORR SAS</v>
          </cell>
          <cell r="F17722" t="str">
            <v>NUTRICIONALES</v>
          </cell>
        </row>
        <row r="17723">
          <cell r="A17723">
            <v>1379518</v>
          </cell>
          <cell r="B17723">
            <v>7709729471797</v>
          </cell>
          <cell r="C17723" t="str">
            <v>PROWHEY RENAL CRONICO POV VAINI LATX378g</v>
          </cell>
          <cell r="D17723">
            <v>900554592</v>
          </cell>
          <cell r="E17723" t="str">
            <v>BOYDORR SAS</v>
          </cell>
          <cell r="F17723" t="str">
            <v>NUTRICIONALES</v>
          </cell>
        </row>
        <row r="17724">
          <cell r="A17724">
            <v>1415951</v>
          </cell>
          <cell r="B17724">
            <v>7709730504750</v>
          </cell>
          <cell r="C17724" t="str">
            <v>F-ACHIRA CHIA SEEDS X25G</v>
          </cell>
          <cell r="D17724">
            <v>900703907</v>
          </cell>
          <cell r="E17724" t="str">
            <v>SUPERFUDS SAS</v>
          </cell>
          <cell r="F17724" t="str">
            <v>RETAIL</v>
          </cell>
        </row>
        <row r="17725">
          <cell r="A17725">
            <v>1322667</v>
          </cell>
          <cell r="B17725">
            <v>7709741710706</v>
          </cell>
          <cell r="C17725" t="str">
            <v>C-DORMOL 2%+0.5% SGS FCOX5ML XIN</v>
          </cell>
          <cell r="D17725">
            <v>900710720</v>
          </cell>
          <cell r="E17725" t="str">
            <v>XINETIX PHARMA SAS</v>
          </cell>
          <cell r="F17725" t="str">
            <v>NO POS</v>
          </cell>
        </row>
        <row r="17726">
          <cell r="A17726">
            <v>1343066</v>
          </cell>
          <cell r="B17726">
            <v>7709742178918</v>
          </cell>
          <cell r="C17726" t="str">
            <v>GLENCET 5MG TNR CJX30TAB GCS</v>
          </cell>
          <cell r="D17726">
            <v>900246528</v>
          </cell>
          <cell r="E17726" t="str">
            <v>GLENMARK PHARMACEUTICALS COLOM SAS</v>
          </cell>
          <cell r="F17726" t="str">
            <v>ETICOS</v>
          </cell>
        </row>
        <row r="17727">
          <cell r="A17727">
            <v>1333337</v>
          </cell>
          <cell r="B17727">
            <v>7709742178994</v>
          </cell>
          <cell r="C17727" t="str">
            <v>GLEMONT L CJX28 RECUBIERTAS TAB GCS</v>
          </cell>
          <cell r="D17727">
            <v>900246528</v>
          </cell>
          <cell r="E17727" t="str">
            <v>GLENMARK PHARMACEUTICALS COLOM SAS</v>
          </cell>
          <cell r="F17727" t="str">
            <v>ETICOS</v>
          </cell>
        </row>
        <row r="17728">
          <cell r="A17728">
            <v>1434873</v>
          </cell>
          <cell r="B17728">
            <v>7709526421315</v>
          </cell>
          <cell r="C17728" t="str">
            <v>PROWHEY PLUS POV NATURAL LATX320G BOY</v>
          </cell>
          <cell r="D17728">
            <v>900554592</v>
          </cell>
          <cell r="E17728" t="str">
            <v>BOYDORR SAS</v>
          </cell>
          <cell r="F17728" t="str">
            <v>NUTRICIONALES</v>
          </cell>
        </row>
        <row r="17729">
          <cell r="A17729">
            <v>1434656</v>
          </cell>
          <cell r="B17729">
            <v>7709526421377</v>
          </cell>
          <cell r="C17729" t="str">
            <v>PROWHEY BARIATRIC POV VAILL LATX306G</v>
          </cell>
          <cell r="D17729">
            <v>900554592</v>
          </cell>
          <cell r="E17729" t="str">
            <v>BOYDORR SAS</v>
          </cell>
          <cell r="F17729" t="str">
            <v>NUTRICIONALES</v>
          </cell>
        </row>
        <row r="17730">
          <cell r="A17730">
            <v>1434877</v>
          </cell>
          <cell r="B17730">
            <v>7709526421384</v>
          </cell>
          <cell r="C17730" t="str">
            <v>PROWHEY NATURAL POV LATX320G BOY</v>
          </cell>
          <cell r="D17730">
            <v>900554592</v>
          </cell>
          <cell r="E17730" t="str">
            <v>BOYDORR SAS</v>
          </cell>
          <cell r="F17730" t="str">
            <v>NUTRICIONALES</v>
          </cell>
        </row>
        <row r="17731">
          <cell r="A17731">
            <v>1379530</v>
          </cell>
          <cell r="B17731">
            <v>7709745585157</v>
          </cell>
          <cell r="C17731" t="str">
            <v>SPEZANTE ALMIDON DE MAIZ LATX275G BOY</v>
          </cell>
          <cell r="D17731">
            <v>900554592</v>
          </cell>
          <cell r="E17731" t="str">
            <v>BOYDORR SAS</v>
          </cell>
          <cell r="F17731" t="str">
            <v>NUTRICIONALES</v>
          </cell>
        </row>
        <row r="17732">
          <cell r="A17732">
            <v>1379453</v>
          </cell>
          <cell r="B17732">
            <v>7709745585171</v>
          </cell>
          <cell r="C17732" t="str">
            <v>PROWHEY NATURAL POV LATX275G BOY</v>
          </cell>
          <cell r="D17732">
            <v>900554592</v>
          </cell>
          <cell r="E17732" t="str">
            <v>BOYDORR SAS</v>
          </cell>
          <cell r="F17732" t="str">
            <v>NUTRICIONALES</v>
          </cell>
        </row>
        <row r="17733">
          <cell r="A17733">
            <v>1379582</v>
          </cell>
          <cell r="B17733">
            <v>7709745585188</v>
          </cell>
          <cell r="C17733" t="str">
            <v>PROWHEY DM VAINILLA POV LATX850G BOY</v>
          </cell>
          <cell r="D17733">
            <v>900554592</v>
          </cell>
          <cell r="E17733" t="str">
            <v>BOYDORR SAS</v>
          </cell>
          <cell r="F17733" t="str">
            <v>NUTRICIONALES</v>
          </cell>
        </row>
        <row r="17734">
          <cell r="A17734">
            <v>1442688</v>
          </cell>
          <cell r="B17734">
            <v>7709745585195</v>
          </cell>
          <cell r="C17734" t="str">
            <v>C-PROWHEY ONCARE VAINILLA PON FCOX56G</v>
          </cell>
          <cell r="D17734">
            <v>900554592</v>
          </cell>
          <cell r="E17734" t="str">
            <v>BOYDORR SAS</v>
          </cell>
          <cell r="F17734" t="str">
            <v>PBS</v>
          </cell>
        </row>
        <row r="17735">
          <cell r="A17735">
            <v>1426920</v>
          </cell>
          <cell r="B17735">
            <v>7709753774901</v>
          </cell>
          <cell r="C17735" t="str">
            <v>PASTILLERO 7 DIAS TRANSPA VIVO X1UN GLX</v>
          </cell>
          <cell r="D17735">
            <v>900638609</v>
          </cell>
          <cell r="E17735" t="str">
            <v>DISTRIBUIDORA GLX SAS</v>
          </cell>
          <cell r="F17735" t="str">
            <v>DISPOSITIVOS MEDICOS</v>
          </cell>
        </row>
        <row r="17736">
          <cell r="A17736">
            <v>1409765</v>
          </cell>
          <cell r="B17736">
            <v>7709753774918</v>
          </cell>
          <cell r="C17736" t="str">
            <v>CANULA NASAL OXIGENO PEDIAT BOLX7MTS</v>
          </cell>
          <cell r="D17736">
            <v>900638609</v>
          </cell>
          <cell r="E17736" t="str">
            <v>DISTRIBUIDORA GLX SAS</v>
          </cell>
          <cell r="F17736" t="str">
            <v>DISPOSITIVOS MEDICOS</v>
          </cell>
        </row>
        <row r="17737">
          <cell r="A17737">
            <v>1409515</v>
          </cell>
          <cell r="B17737">
            <v>7709753774925</v>
          </cell>
          <cell r="C17737" t="str">
            <v>INCENTIVO RESPIRATORIO SPIROMETER CJX1UN</v>
          </cell>
          <cell r="D17737">
            <v>900638609</v>
          </cell>
          <cell r="E17737" t="str">
            <v>DISTRIBUIDORA GLX SAS</v>
          </cell>
          <cell r="F17737" t="str">
            <v>DISPOSITIVOS MEDICOS</v>
          </cell>
        </row>
        <row r="17738">
          <cell r="A17738">
            <v>1409761</v>
          </cell>
          <cell r="B17738">
            <v>7709753774970</v>
          </cell>
          <cell r="C17738" t="str">
            <v>CANULA NASAL OXIGENO ADULTO BOLX2MTS</v>
          </cell>
          <cell r="D17738">
            <v>900638609</v>
          </cell>
          <cell r="E17738" t="str">
            <v>DISTRIBUIDORA GLX SAS</v>
          </cell>
          <cell r="F17738" t="str">
            <v>DISPOSITIVOS MEDICOS</v>
          </cell>
        </row>
        <row r="17739">
          <cell r="A17739">
            <v>1409764</v>
          </cell>
          <cell r="B17739">
            <v>7709753774987</v>
          </cell>
          <cell r="C17739" t="str">
            <v>CANULA NASAL OXIGENO PEDIAT BOLX2MTS</v>
          </cell>
          <cell r="D17739">
            <v>900638609</v>
          </cell>
          <cell r="E17739" t="str">
            <v>DISTRIBUIDORA GLX SAS</v>
          </cell>
          <cell r="F17739" t="str">
            <v>DISPOSITIVOS MEDICOS</v>
          </cell>
        </row>
        <row r="17740">
          <cell r="A17740">
            <v>1408713</v>
          </cell>
          <cell r="B17740">
            <v>7709753774994</v>
          </cell>
          <cell r="C17740" t="str">
            <v>CANULA NASAL OXIGENO ADULTO UNX15M</v>
          </cell>
          <cell r="D17740">
            <v>900638609</v>
          </cell>
          <cell r="E17740" t="str">
            <v>DISTRIBUIDORA GLX SAS</v>
          </cell>
          <cell r="F17740" t="str">
            <v>DISPOSITIVOS MEDICOS</v>
          </cell>
        </row>
        <row r="17741">
          <cell r="A17741">
            <v>1402532</v>
          </cell>
          <cell r="B17741">
            <v>7709756015254</v>
          </cell>
          <cell r="C17741" t="str">
            <v>F-PAPAS SAL M VINAGRE X 115G</v>
          </cell>
          <cell r="D17741">
            <v>900703907</v>
          </cell>
          <cell r="E17741" t="str">
            <v>SUPERFUDS SAS</v>
          </cell>
          <cell r="F17741" t="str">
            <v>RETAIL</v>
          </cell>
        </row>
        <row r="17742">
          <cell r="A17742">
            <v>1402533</v>
          </cell>
          <cell r="B17742">
            <v>7709756015292</v>
          </cell>
          <cell r="C17742" t="str">
            <v>F-PAPAS BBQ DULCE X 115G</v>
          </cell>
          <cell r="D17742">
            <v>900703907</v>
          </cell>
          <cell r="E17742" t="str">
            <v>SUPERFUDS SAS</v>
          </cell>
          <cell r="F17742" t="str">
            <v>RETAIL</v>
          </cell>
        </row>
        <row r="17743">
          <cell r="A17743">
            <v>1426015</v>
          </cell>
          <cell r="B17743">
            <v>7709757124306</v>
          </cell>
          <cell r="C17743" t="str">
            <v>F-GALLETA VEGANA PROTEINA CACAO X30G</v>
          </cell>
          <cell r="D17743">
            <v>900703907</v>
          </cell>
          <cell r="E17743" t="str">
            <v>SUPERFUDS SAS</v>
          </cell>
          <cell r="F17743" t="str">
            <v>RETAIL</v>
          </cell>
        </row>
        <row r="17744">
          <cell r="A17744">
            <v>1388011</v>
          </cell>
          <cell r="B17744">
            <v>7709757136248</v>
          </cell>
          <cell r="C17744" t="str">
            <v>CICAPRIX GEL FCOX30ML MAH</v>
          </cell>
          <cell r="D17744">
            <v>830093172</v>
          </cell>
          <cell r="E17744" t="str">
            <v>PHARMAPRIX COLOMBIA SAS</v>
          </cell>
          <cell r="F17744" t="str">
            <v>ETICOS</v>
          </cell>
        </row>
        <row r="17745">
          <cell r="A17745">
            <v>1388010</v>
          </cell>
          <cell r="B17745">
            <v>7709757136262</v>
          </cell>
          <cell r="C17745" t="str">
            <v>CICAPRIX GEL FCOX15ML MAH</v>
          </cell>
          <cell r="D17745">
            <v>830093172</v>
          </cell>
          <cell r="E17745" t="str">
            <v>PHARMAPRIX COLOMBIA SAS</v>
          </cell>
          <cell r="F17745" t="str">
            <v>ETICOS</v>
          </cell>
        </row>
        <row r="17746">
          <cell r="A17746">
            <v>958017</v>
          </cell>
          <cell r="B17746">
            <v>7709766790707</v>
          </cell>
          <cell r="C17746" t="str">
            <v>LAXACOL 17.0MG CJX3SOBX4TAB FCL</v>
          </cell>
          <cell r="D17746">
            <v>901147329</v>
          </cell>
          <cell r="E17746" t="str">
            <v>FARMACOL CHINOIN SAS</v>
          </cell>
          <cell r="F17746" t="str">
            <v>OTC</v>
          </cell>
        </row>
        <row r="17747">
          <cell r="A17747">
            <v>1226075</v>
          </cell>
          <cell r="B17747">
            <v>7709767780301</v>
          </cell>
          <cell r="C17747" t="str">
            <v>R-PROCORALAN 7.5MG CJX56TRP SEC</v>
          </cell>
          <cell r="D17747">
            <v>900639312</v>
          </cell>
          <cell r="E17747" t="str">
            <v>LABORATORIOS SERVIER DE COLOMBIA SA</v>
          </cell>
          <cell r="F17747" t="str">
            <v>ETICOS-REGULADOS</v>
          </cell>
        </row>
        <row r="17748">
          <cell r="A17748">
            <v>1208374</v>
          </cell>
          <cell r="B17748">
            <v>7709767780325</v>
          </cell>
          <cell r="C17748" t="str">
            <v>DAFLON 1000mg SSN CJX30SOBX10ml SEC</v>
          </cell>
          <cell r="D17748">
            <v>900639312</v>
          </cell>
          <cell r="E17748" t="str">
            <v>LABORATORIOS SERVIER DE COLOMBIA SA</v>
          </cell>
          <cell r="F17748" t="str">
            <v>ETICOS</v>
          </cell>
        </row>
        <row r="17749">
          <cell r="A17749">
            <v>1296246</v>
          </cell>
          <cell r="B17749">
            <v>7709767780356</v>
          </cell>
          <cell r="C17749" t="str">
            <v>ARCALION 200MG TNR CJX40TAB SEC</v>
          </cell>
          <cell r="D17749">
            <v>900639312</v>
          </cell>
          <cell r="E17749" t="str">
            <v>LABORATORIOS SERVIER DE COLOMBIA SA</v>
          </cell>
          <cell r="F17749" t="str">
            <v>ETICOS</v>
          </cell>
        </row>
        <row r="17750">
          <cell r="A17750">
            <v>1226074</v>
          </cell>
          <cell r="B17750">
            <v>7709767780363</v>
          </cell>
          <cell r="C17750" t="str">
            <v>R-PROCORALAN 5MG CJX56TRP SEC</v>
          </cell>
          <cell r="D17750">
            <v>900639312</v>
          </cell>
          <cell r="E17750" t="str">
            <v>LABORATORIOS SERVIER DE COLOMBIA SA</v>
          </cell>
          <cell r="F17750" t="str">
            <v>ETICOS-REGULADOS</v>
          </cell>
        </row>
        <row r="17751">
          <cell r="A17751">
            <v>1416270</v>
          </cell>
          <cell r="B17751">
            <v>7709768809568</v>
          </cell>
          <cell r="C17751" t="str">
            <v>F-ALFAJOR JUNIOR FRUTOS ROJOS X 60G</v>
          </cell>
          <cell r="D17751">
            <v>900378109</v>
          </cell>
          <cell r="E17751" t="str">
            <v>DEL CERRO SAS</v>
          </cell>
          <cell r="F17751" t="str">
            <v>RETAIL</v>
          </cell>
        </row>
        <row r="17752">
          <cell r="A17752">
            <v>1416278</v>
          </cell>
          <cell r="B17752">
            <v>7709768809599</v>
          </cell>
          <cell r="C17752" t="str">
            <v>F-GALLETA CAFETAS X 48G</v>
          </cell>
          <cell r="D17752">
            <v>900378109</v>
          </cell>
          <cell r="E17752" t="str">
            <v>DEL CERRO SAS</v>
          </cell>
          <cell r="F17752" t="str">
            <v>RETAIL</v>
          </cell>
        </row>
        <row r="17753">
          <cell r="A17753">
            <v>1402317</v>
          </cell>
          <cell r="B17753">
            <v>7709782945105</v>
          </cell>
          <cell r="C17753" t="str">
            <v>TAPABOCAS ALTA EFICIENCIA NEGRO BOLX1UN</v>
          </cell>
          <cell r="D17753">
            <v>900388799</v>
          </cell>
          <cell r="E17753" t="str">
            <v>EURO VISION SAS</v>
          </cell>
          <cell r="F17753" t="str">
            <v>DISPOSITIVOS MEDICOS</v>
          </cell>
        </row>
        <row r="17754">
          <cell r="A17754">
            <v>1395657</v>
          </cell>
          <cell r="B17754">
            <v>7709782945112</v>
          </cell>
          <cell r="C17754" t="str">
            <v>GAFAS LECTURA BASIC +3.00 FEM X1UN EVS</v>
          </cell>
          <cell r="D17754">
            <v>900388799</v>
          </cell>
          <cell r="E17754" t="str">
            <v>EURO VISION SAS</v>
          </cell>
          <cell r="F17754" t="str">
            <v>OTC</v>
          </cell>
        </row>
        <row r="17755">
          <cell r="A17755">
            <v>1395686</v>
          </cell>
          <cell r="B17755">
            <v>7709782945129</v>
          </cell>
          <cell r="C17755" t="str">
            <v>GAFAS PROTECCION LUZAZUL +2.50 X1UN EVS</v>
          </cell>
          <cell r="D17755">
            <v>900388799</v>
          </cell>
          <cell r="E17755" t="str">
            <v>EURO VISION SAS</v>
          </cell>
          <cell r="F17755" t="str">
            <v>OTC</v>
          </cell>
        </row>
        <row r="17756">
          <cell r="A17756">
            <v>1395664</v>
          </cell>
          <cell r="B17756">
            <v>7709782945136</v>
          </cell>
          <cell r="C17756" t="str">
            <v>GAFAS LECTURA M BIODEGRA +3.00 X1UN EVS</v>
          </cell>
          <cell r="D17756">
            <v>900388799</v>
          </cell>
          <cell r="E17756" t="str">
            <v>EURO VISION SAS</v>
          </cell>
          <cell r="F17756" t="str">
            <v>OTC</v>
          </cell>
        </row>
        <row r="17757">
          <cell r="A17757">
            <v>1395651</v>
          </cell>
          <cell r="B17757">
            <v>7709782945150</v>
          </cell>
          <cell r="C17757" t="str">
            <v>GAFAS LECTURA BASIC +1.75 FEM X1UN EVS</v>
          </cell>
          <cell r="D17757">
            <v>900388799</v>
          </cell>
          <cell r="E17757" t="str">
            <v>EURO VISION SAS</v>
          </cell>
          <cell r="F17757" t="str">
            <v>OTC</v>
          </cell>
        </row>
        <row r="17758">
          <cell r="A17758">
            <v>1395663</v>
          </cell>
          <cell r="B17758">
            <v>7709782945167</v>
          </cell>
          <cell r="C17758" t="str">
            <v>GAFAS LECTURA M BIODEGRA +2.50 X1UN EVS</v>
          </cell>
          <cell r="D17758">
            <v>900388799</v>
          </cell>
          <cell r="E17758" t="str">
            <v>EURO VISION SAS</v>
          </cell>
          <cell r="F17758" t="str">
            <v>OTC</v>
          </cell>
        </row>
        <row r="17759">
          <cell r="A17759">
            <v>1395656</v>
          </cell>
          <cell r="B17759">
            <v>7709782945174</v>
          </cell>
          <cell r="C17759" t="str">
            <v>GAFAS LECTURA BASIC +2.75 FEM X1UN EVS</v>
          </cell>
          <cell r="D17759">
            <v>900388799</v>
          </cell>
          <cell r="E17759" t="str">
            <v>EURO VISION SAS</v>
          </cell>
          <cell r="F17759" t="str">
            <v>OTC</v>
          </cell>
        </row>
        <row r="17760">
          <cell r="A17760">
            <v>1395685</v>
          </cell>
          <cell r="B17760">
            <v>7709782945198</v>
          </cell>
          <cell r="C17760" t="str">
            <v>GAFAS PROTECCION LUZAZUL +2.00 X1UN EVS</v>
          </cell>
          <cell r="D17760">
            <v>900388799</v>
          </cell>
          <cell r="E17760" t="str">
            <v>EURO VISION SAS</v>
          </cell>
          <cell r="F17760" t="str">
            <v>OTC</v>
          </cell>
        </row>
        <row r="17761">
          <cell r="A17761">
            <v>1433549</v>
          </cell>
          <cell r="B17761">
            <v>7709787854549</v>
          </cell>
          <cell r="C17761" t="str">
            <v>SERUM CAPILAR DERMCLAR CJX5VIAX10ML</v>
          </cell>
          <cell r="D17761">
            <v>901193494</v>
          </cell>
          <cell r="E17761" t="str">
            <v>LABORATORIOS FARMA PAR SAS</v>
          </cell>
          <cell r="F17761" t="str">
            <v>DERMOCOSMETICA</v>
          </cell>
        </row>
        <row r="17762">
          <cell r="A17762">
            <v>1432251</v>
          </cell>
          <cell r="B17762">
            <v>7709787854556</v>
          </cell>
          <cell r="C17762" t="str">
            <v>LONG LASH CEJAS Y PESTAÑAS TUBX3ML</v>
          </cell>
          <cell r="D17762">
            <v>901193494</v>
          </cell>
          <cell r="E17762" t="str">
            <v>LABORATORIOS FARMA PAR SAS</v>
          </cell>
          <cell r="F17762" t="str">
            <v>DERMOCOSMETICA</v>
          </cell>
        </row>
        <row r="17763">
          <cell r="A17763">
            <v>1333328</v>
          </cell>
          <cell r="B17763">
            <v>7709795835738</v>
          </cell>
          <cell r="C17763" t="str">
            <v>GLEMONT L CJX14TAB RECUBIERTAS GCS</v>
          </cell>
          <cell r="D17763">
            <v>900246528</v>
          </cell>
          <cell r="E17763" t="str">
            <v>GLENMARK PHARMACEUTICALS COLOM SAS</v>
          </cell>
          <cell r="F17763" t="str">
            <v>ETICOS</v>
          </cell>
        </row>
        <row r="17764">
          <cell r="A17764">
            <v>1343068</v>
          </cell>
          <cell r="B17764">
            <v>7709795835745</v>
          </cell>
          <cell r="C17764" t="str">
            <v>GLENCET 5MG TNR CJX10TAB GCS</v>
          </cell>
          <cell r="D17764">
            <v>900246528</v>
          </cell>
          <cell r="E17764" t="str">
            <v>GLENMARK PHARMACEUTICALS COLOM SAS</v>
          </cell>
          <cell r="F17764" t="str">
            <v>ETICOS</v>
          </cell>
        </row>
        <row r="17765">
          <cell r="A17765">
            <v>1421679</v>
          </cell>
          <cell r="B17765">
            <v>7709798683312</v>
          </cell>
          <cell r="C17765" t="str">
            <v>BALANCE FORTE 325/65MG TAB CJX30 BPS</v>
          </cell>
          <cell r="D17765">
            <v>900738450</v>
          </cell>
          <cell r="E17765" t="str">
            <v>BALANCE PHARMA SAS</v>
          </cell>
          <cell r="F17765" t="str">
            <v>OTC</v>
          </cell>
        </row>
        <row r="17766">
          <cell r="A17766">
            <v>1376706</v>
          </cell>
          <cell r="B17766">
            <v>7709801871002</v>
          </cell>
          <cell r="C17766" t="str">
            <v>GAFAS LECTURA SENIOR +1.25 X1UN EVS</v>
          </cell>
          <cell r="D17766">
            <v>900388799</v>
          </cell>
          <cell r="E17766" t="str">
            <v>EURO VISION SAS</v>
          </cell>
          <cell r="F17766" t="str">
            <v>OTC</v>
          </cell>
        </row>
        <row r="17767">
          <cell r="A17767">
            <v>1376724</v>
          </cell>
          <cell r="B17767">
            <v>7709801871019</v>
          </cell>
          <cell r="C17767" t="str">
            <v>GAFAS LECTURA TOP F +2.25 X1UN EVS</v>
          </cell>
          <cell r="D17767">
            <v>900388799</v>
          </cell>
          <cell r="E17767" t="str">
            <v>EURO VISION SAS</v>
          </cell>
          <cell r="F17767" t="str">
            <v>OTC</v>
          </cell>
        </row>
        <row r="17768">
          <cell r="A17768">
            <v>1376701</v>
          </cell>
          <cell r="B17768">
            <v>7709801871033</v>
          </cell>
          <cell r="C17768" t="str">
            <v>GAFAS LECTURA STYLE +2.00 X1UN EVS</v>
          </cell>
          <cell r="D17768">
            <v>900388799</v>
          </cell>
          <cell r="E17768" t="str">
            <v>EURO VISION SAS</v>
          </cell>
          <cell r="F17768" t="str">
            <v>OTC</v>
          </cell>
        </row>
        <row r="17769">
          <cell r="A17769">
            <v>1376719</v>
          </cell>
          <cell r="B17769">
            <v>7709801871040</v>
          </cell>
          <cell r="C17769" t="str">
            <v>GAFAS LECTURA COLORS +2.75 X1UN EVS</v>
          </cell>
          <cell r="D17769">
            <v>900388799</v>
          </cell>
          <cell r="E17769" t="str">
            <v>EURO VISION SAS</v>
          </cell>
          <cell r="F17769" t="str">
            <v>OTC</v>
          </cell>
        </row>
        <row r="17770">
          <cell r="A17770">
            <v>1376685</v>
          </cell>
          <cell r="B17770">
            <v>7709801871088</v>
          </cell>
          <cell r="C17770" t="str">
            <v>GAFAS LECTURA TOP M +1.50 X1UN EVS</v>
          </cell>
          <cell r="D17770">
            <v>900388799</v>
          </cell>
          <cell r="E17770" t="str">
            <v>EURO VISION SAS</v>
          </cell>
          <cell r="F17770" t="str">
            <v>OTC</v>
          </cell>
        </row>
        <row r="17771">
          <cell r="A17771">
            <v>1381243</v>
          </cell>
          <cell r="B17771">
            <v>7709806312395</v>
          </cell>
          <cell r="C17771" t="str">
            <v>MUNO PROBIOT+VITAM PON CJX20SOB</v>
          </cell>
          <cell r="D17771">
            <v>900078437</v>
          </cell>
          <cell r="E17771" t="str">
            <v>AXON PHARMA SAS</v>
          </cell>
          <cell r="F17771" t="str">
            <v>OTC</v>
          </cell>
        </row>
        <row r="17772">
          <cell r="A17772">
            <v>1376722</v>
          </cell>
          <cell r="B17772">
            <v>7709813612433</v>
          </cell>
          <cell r="C17772" t="str">
            <v>GAFAS LECTURA COLORS +4.00 X1UN EVS</v>
          </cell>
          <cell r="D17772">
            <v>900388799</v>
          </cell>
          <cell r="E17772" t="str">
            <v>EURO VISION SAS</v>
          </cell>
          <cell r="F17772" t="str">
            <v>OTC</v>
          </cell>
        </row>
        <row r="17773">
          <cell r="A17773">
            <v>1395682</v>
          </cell>
          <cell r="B17773">
            <v>7709813612488</v>
          </cell>
          <cell r="C17773" t="str">
            <v>GAFAS LECTURA BIO LUZ AZUL X1UN EVS</v>
          </cell>
          <cell r="D17773">
            <v>900388799</v>
          </cell>
          <cell r="E17773" t="str">
            <v>EURO VISION SAS</v>
          </cell>
          <cell r="F17773" t="str">
            <v>OTC</v>
          </cell>
        </row>
        <row r="17774">
          <cell r="A17774">
            <v>1391548</v>
          </cell>
          <cell r="B17774">
            <v>7709816316482</v>
          </cell>
          <cell r="C17774" t="str">
            <v>LANCETAS ONE TOUCH DELICA PLUSX25</v>
          </cell>
          <cell r="D17774">
            <v>900319471</v>
          </cell>
          <cell r="E17774" t="str">
            <v>OPERANDO MEDICOS &amp; QUIRURGICOS SA</v>
          </cell>
          <cell r="F17774" t="str">
            <v>APARATOS</v>
          </cell>
        </row>
        <row r="17775">
          <cell r="A17775">
            <v>1432212</v>
          </cell>
          <cell r="B17775">
            <v>7709819176472</v>
          </cell>
          <cell r="C17775" t="str">
            <v>DERMCLAR SERUM AQUA PIEL FCOX50ML</v>
          </cell>
          <cell r="D17775">
            <v>901193494</v>
          </cell>
          <cell r="E17775" t="str">
            <v>LABORATORIOS FARMA PAR SAS</v>
          </cell>
          <cell r="F17775" t="str">
            <v>DERMOCOSMETICA</v>
          </cell>
        </row>
        <row r="17776">
          <cell r="A17776">
            <v>1416277</v>
          </cell>
          <cell r="B17776">
            <v>7709821870023</v>
          </cell>
          <cell r="C17776" t="str">
            <v>F-GALLETA DANESA X 48G</v>
          </cell>
          <cell r="D17776">
            <v>900378109</v>
          </cell>
          <cell r="E17776" t="str">
            <v>DEL CERRO SAS</v>
          </cell>
          <cell r="F17776" t="str">
            <v>RETAIL</v>
          </cell>
        </row>
        <row r="17777">
          <cell r="A17777">
            <v>1416276</v>
          </cell>
          <cell r="B17777">
            <v>7709821870030</v>
          </cell>
          <cell r="C17777" t="str">
            <v>F-PAN DE ARROZ PAQUETE X 35G</v>
          </cell>
          <cell r="D17777">
            <v>900378109</v>
          </cell>
          <cell r="E17777" t="str">
            <v>DEL CERRO SAS</v>
          </cell>
          <cell r="F17777" t="str">
            <v>RETAIL</v>
          </cell>
        </row>
        <row r="17778">
          <cell r="A17778">
            <v>1442760</v>
          </cell>
          <cell r="B17778">
            <v>7709826716418</v>
          </cell>
          <cell r="C17778" t="str">
            <v>C-CARLEVEN 50/12.5/200MG TNR FCOX30 CHC</v>
          </cell>
          <cell r="D17778">
            <v>900088852</v>
          </cell>
          <cell r="E17778" t="str">
            <v>CLINICOS Y HOSPITALARIOS DE COLOMBI</v>
          </cell>
          <cell r="F17778" t="str">
            <v>PBS</v>
          </cell>
        </row>
        <row r="17779">
          <cell r="A17779">
            <v>1246976</v>
          </cell>
          <cell r="B17779">
            <v>7709830535807</v>
          </cell>
          <cell r="C17779" t="str">
            <v>NAFVISION SGS 1MG/ML FCOX7ML V3S</v>
          </cell>
          <cell r="D17779">
            <v>830068119</v>
          </cell>
          <cell r="E17779" t="str">
            <v>VITALIS SA CI</v>
          </cell>
          <cell r="F17779" t="str">
            <v>OFTALMICOS</v>
          </cell>
        </row>
        <row r="17780">
          <cell r="A17780">
            <v>1351426</v>
          </cell>
          <cell r="B17780">
            <v>7709830535883</v>
          </cell>
          <cell r="C17780" t="str">
            <v>PENICILINA G PROCAIN 800.000UI 1VIA V3S</v>
          </cell>
          <cell r="D17780">
            <v>830068119</v>
          </cell>
          <cell r="E17780" t="str">
            <v>VITALIS SA CI</v>
          </cell>
          <cell r="F17780" t="str">
            <v>GENERICOS</v>
          </cell>
        </row>
        <row r="17781">
          <cell r="A17781">
            <v>1376710</v>
          </cell>
          <cell r="B17781">
            <v>7709832806042</v>
          </cell>
          <cell r="C17781" t="str">
            <v>GAFAS LECTURA SENIOR +2.25 X1UN EVS</v>
          </cell>
          <cell r="D17781">
            <v>900388799</v>
          </cell>
          <cell r="E17781" t="str">
            <v>EURO VISION SAS</v>
          </cell>
          <cell r="F17781" t="str">
            <v>OTC</v>
          </cell>
        </row>
        <row r="17782">
          <cell r="A17782">
            <v>1395662</v>
          </cell>
          <cell r="B17782">
            <v>7709832806059</v>
          </cell>
          <cell r="C17782" t="str">
            <v>GAFAS LECTURA M BIODEGRA +2.00 X1UN EVS</v>
          </cell>
          <cell r="D17782">
            <v>900388799</v>
          </cell>
          <cell r="E17782" t="str">
            <v>EURO VISION SAS</v>
          </cell>
          <cell r="F17782" t="str">
            <v>OTC</v>
          </cell>
        </row>
        <row r="17783">
          <cell r="A17783">
            <v>1377878</v>
          </cell>
          <cell r="B17783">
            <v>7709832806073</v>
          </cell>
          <cell r="C17783" t="str">
            <v>TAPABOCAS REUTILIZABLE EUROCARE PQX3</v>
          </cell>
          <cell r="D17783">
            <v>900388799</v>
          </cell>
          <cell r="E17783" t="str">
            <v>EURO VISION SAS</v>
          </cell>
          <cell r="F17783" t="str">
            <v>DISPOSITIVOS MEDICOS</v>
          </cell>
        </row>
        <row r="17784">
          <cell r="A17784">
            <v>1376711</v>
          </cell>
          <cell r="B17784">
            <v>7709832806080</v>
          </cell>
          <cell r="C17784" t="str">
            <v>GAFAS LECTURA SENIOR +2.50 X1UN EVS</v>
          </cell>
          <cell r="D17784">
            <v>900388799</v>
          </cell>
          <cell r="E17784" t="str">
            <v>EURO VISION SAS</v>
          </cell>
          <cell r="F17784" t="str">
            <v>OTC</v>
          </cell>
        </row>
        <row r="17785">
          <cell r="A17785">
            <v>1376671</v>
          </cell>
          <cell r="B17785">
            <v>7709832806097</v>
          </cell>
          <cell r="C17785" t="str">
            <v>GAFAS PROTECCION LUZ AZUL M X1UN EVS</v>
          </cell>
          <cell r="D17785">
            <v>900388799</v>
          </cell>
          <cell r="E17785" t="str">
            <v>EURO VISION SAS</v>
          </cell>
          <cell r="F17785" t="str">
            <v>OTC</v>
          </cell>
        </row>
        <row r="17786">
          <cell r="A17786">
            <v>1440567</v>
          </cell>
          <cell r="B17786">
            <v>7709837877986</v>
          </cell>
          <cell r="C17786" t="str">
            <v>RYBELSUS 7MG TAB CJX30 NOV</v>
          </cell>
          <cell r="D17786">
            <v>900557875</v>
          </cell>
          <cell r="E17786" t="str">
            <v>NOVO NORDISK COLOMBIA SAS</v>
          </cell>
          <cell r="F17786" t="str">
            <v>ETICOS</v>
          </cell>
        </row>
        <row r="17787">
          <cell r="A17787">
            <v>1441314</v>
          </cell>
          <cell r="B17787">
            <v>7709837877986</v>
          </cell>
          <cell r="C17787" t="str">
            <v>C-RYBELSUS 7MG TAB CJX30 NOV</v>
          </cell>
          <cell r="D17787">
            <v>900557875</v>
          </cell>
          <cell r="E17787" t="str">
            <v>NOVO NORDISK COLOMBIA SAS</v>
          </cell>
          <cell r="F17787" t="str">
            <v>PBS</v>
          </cell>
        </row>
        <row r="17788">
          <cell r="A17788">
            <v>1432249</v>
          </cell>
          <cell r="B17788">
            <v>7709840821075</v>
          </cell>
          <cell r="C17788" t="str">
            <v>SERUM CONTORNO DE OJOS TUBX15ML DERMCLAR</v>
          </cell>
          <cell r="D17788">
            <v>901193494</v>
          </cell>
          <cell r="E17788" t="str">
            <v>LABORATORIOS FARMA PAR SAS</v>
          </cell>
          <cell r="F17788" t="str">
            <v>DERMOCOSMETICA</v>
          </cell>
        </row>
        <row r="17789">
          <cell r="A17789">
            <v>1440530</v>
          </cell>
          <cell r="B17789">
            <v>7709843315618</v>
          </cell>
          <cell r="C17789" t="str">
            <v>ESEN FLORAL URGENCIA MASCOTAS FCOX20ML</v>
          </cell>
          <cell r="D17789">
            <v>800140174</v>
          </cell>
          <cell r="E17789" t="str">
            <v>PRODIME NATU BIOENERG SIU TUTUAVA I</v>
          </cell>
          <cell r="F17789" t="str">
            <v>RETAIL</v>
          </cell>
        </row>
        <row r="17790">
          <cell r="A17790">
            <v>1400377</v>
          </cell>
          <cell r="B17790">
            <v>7709843315632</v>
          </cell>
          <cell r="C17790" t="str">
            <v>ESENC FLORA LIMPIEZA ESPACIO FCOX50ML SI</v>
          </cell>
          <cell r="D17790">
            <v>800140174</v>
          </cell>
          <cell r="E17790" t="str">
            <v>PRODIME NATU BIOENERG SIU TUTUAVA I</v>
          </cell>
          <cell r="F17790" t="str">
            <v>NATURALES</v>
          </cell>
        </row>
        <row r="17791">
          <cell r="A17791">
            <v>1440540</v>
          </cell>
          <cell r="B17791">
            <v>7709843315663</v>
          </cell>
          <cell r="C17791" t="str">
            <v>ESEN FLORAL ALIVIO MASCOTAS FCOX20ML</v>
          </cell>
          <cell r="D17791">
            <v>800140174</v>
          </cell>
          <cell r="E17791" t="str">
            <v>PRODIME NATU BIOENERG SIU TUTUAVA I</v>
          </cell>
          <cell r="F17791" t="str">
            <v>RETAIL</v>
          </cell>
        </row>
        <row r="17792">
          <cell r="A17792">
            <v>1440542</v>
          </cell>
          <cell r="B17792">
            <v>7709843315687</v>
          </cell>
          <cell r="C17792" t="str">
            <v>ESEN FLORAL ADAP/VIAJE MASCOTAS FCOX20ML</v>
          </cell>
          <cell r="D17792">
            <v>800140174</v>
          </cell>
          <cell r="E17792" t="str">
            <v>PRODIME NATU BIOENERG SIU TUTUAVA I</v>
          </cell>
          <cell r="F17792" t="str">
            <v>RETAIL</v>
          </cell>
        </row>
        <row r="17793">
          <cell r="A17793">
            <v>1174192</v>
          </cell>
          <cell r="B17793">
            <v>7709845007382</v>
          </cell>
          <cell r="C17793" t="str">
            <v>C-PAÑAL INCONTINENCIA EXP M BOLx10UN</v>
          </cell>
          <cell r="D17793">
            <v>891400378</v>
          </cell>
          <cell r="E17793" t="str">
            <v>PAPELES NACIONALES SA</v>
          </cell>
          <cell r="F17793" t="str">
            <v>NO POS</v>
          </cell>
        </row>
        <row r="17794">
          <cell r="A17794">
            <v>1416279</v>
          </cell>
          <cell r="B17794">
            <v>7709851758766</v>
          </cell>
          <cell r="C17794" t="str">
            <v>F-MANTECADA X 55G</v>
          </cell>
          <cell r="D17794">
            <v>900378109</v>
          </cell>
          <cell r="E17794" t="str">
            <v>DEL CERRO SAS</v>
          </cell>
          <cell r="F17794" t="str">
            <v>RETAIL</v>
          </cell>
        </row>
        <row r="17795">
          <cell r="A17795">
            <v>1377814</v>
          </cell>
          <cell r="B17795">
            <v>7709857301898</v>
          </cell>
          <cell r="C17795" t="str">
            <v>BARRA D/CHOCOLAT C/PROBIT+VIT D3 CJX15UN</v>
          </cell>
          <cell r="D17795">
            <v>900956900</v>
          </cell>
          <cell r="E17795" t="str">
            <v>MEDICAR SUPPLY SAS</v>
          </cell>
          <cell r="F17795" t="str">
            <v>OTC</v>
          </cell>
        </row>
        <row r="17796">
          <cell r="A17796">
            <v>1427494</v>
          </cell>
          <cell r="B17796">
            <v>7709864718375</v>
          </cell>
          <cell r="C17796" t="str">
            <v>NUTRABIOTICS HEMOGEST CDR FCOX60</v>
          </cell>
          <cell r="D17796">
            <v>900422533</v>
          </cell>
          <cell r="E17796" t="str">
            <v>NUTRABIOTICS S A S</v>
          </cell>
          <cell r="F17796" t="str">
            <v>NATURALES</v>
          </cell>
        </row>
        <row r="17797">
          <cell r="A17797">
            <v>1378947</v>
          </cell>
          <cell r="B17797">
            <v>7709880588495</v>
          </cell>
          <cell r="C17797" t="str">
            <v>BAÑO LIQUIDO ALMIPRO SYNDET FCOX400ML</v>
          </cell>
          <cell r="D17797">
            <v>805002583</v>
          </cell>
          <cell r="E17797" t="str">
            <v>FARMACIA DROGUERIA SAN JORGE LTDA</v>
          </cell>
          <cell r="F17797" t="str">
            <v>DERMATOLOGICOS</v>
          </cell>
        </row>
        <row r="17798">
          <cell r="A17798">
            <v>1340908</v>
          </cell>
          <cell r="B17798">
            <v>7709885591407</v>
          </cell>
          <cell r="C17798" t="str">
            <v>COMPLEJO B BENET FCOX30 CAPSULAS BLANDAS</v>
          </cell>
          <cell r="D17798">
            <v>900341086</v>
          </cell>
          <cell r="E17798" t="str">
            <v>COMERCIAL NUTRESA SAS</v>
          </cell>
          <cell r="F17798" t="str">
            <v>NUTRICIONALES</v>
          </cell>
        </row>
        <row r="17799">
          <cell r="A17799">
            <v>1340909</v>
          </cell>
          <cell r="B17799">
            <v>7709885591438</v>
          </cell>
          <cell r="C17799" t="str">
            <v>CALCIO+VITAMINA D BENET FCOX30CAP BLAND</v>
          </cell>
          <cell r="D17799">
            <v>900341086</v>
          </cell>
          <cell r="E17799" t="str">
            <v>COMERCIAL NUTRESA SAS</v>
          </cell>
          <cell r="F17799" t="str">
            <v>NUTRICIONALES</v>
          </cell>
        </row>
        <row r="17800">
          <cell r="A17800">
            <v>1376344</v>
          </cell>
          <cell r="B17800">
            <v>7709885591483</v>
          </cell>
          <cell r="C17800" t="str">
            <v>GOMAS KIDS BENET MULTIV Y MIN GMA FCOX45</v>
          </cell>
          <cell r="D17800">
            <v>900341086</v>
          </cell>
          <cell r="E17800" t="str">
            <v>COMERCIAL NUTRESA SAS</v>
          </cell>
          <cell r="F17800" t="str">
            <v>NUTRICIONALES</v>
          </cell>
        </row>
        <row r="17801">
          <cell r="A17801">
            <v>1381222</v>
          </cell>
          <cell r="B17801">
            <v>7709890697316</v>
          </cell>
          <cell r="C17801" t="str">
            <v>EQUIMOSYN ANTIFLAMATORIO CRE TUBX60G GAB</v>
          </cell>
          <cell r="D17801">
            <v>900536275</v>
          </cell>
          <cell r="E17801" t="str">
            <v>GALBBENI SAS</v>
          </cell>
          <cell r="F17801" t="str">
            <v>DERMATOLOGICOS</v>
          </cell>
        </row>
        <row r="17802">
          <cell r="A17802">
            <v>1351238</v>
          </cell>
          <cell r="B17802">
            <v>7709890697323</v>
          </cell>
          <cell r="C17802" t="str">
            <v>SCARE CRE TUBX60G</v>
          </cell>
          <cell r="D17802">
            <v>900536275</v>
          </cell>
          <cell r="E17802" t="str">
            <v>GALBBENI SAS</v>
          </cell>
          <cell r="F17802" t="str">
            <v>DERMATOLOGICOS</v>
          </cell>
        </row>
        <row r="17803">
          <cell r="A17803">
            <v>1381236</v>
          </cell>
          <cell r="B17803">
            <v>7709890697354</v>
          </cell>
          <cell r="C17803" t="str">
            <v>PLUSFOOD VAINILLA FCOX245G GAB</v>
          </cell>
          <cell r="D17803">
            <v>900536275</v>
          </cell>
          <cell r="E17803" t="str">
            <v>GALBBENI SAS</v>
          </cell>
          <cell r="F17803" t="str">
            <v>NUTRICIONALES</v>
          </cell>
        </row>
        <row r="17804">
          <cell r="A17804">
            <v>1426466</v>
          </cell>
          <cell r="B17804">
            <v>7709892283104</v>
          </cell>
          <cell r="C17804" t="str">
            <v>BASCULA DIGITAL EN VIDRIO NEGRO VIVO GLX</v>
          </cell>
          <cell r="D17804">
            <v>900638609</v>
          </cell>
          <cell r="E17804" t="str">
            <v>DISTRIBUIDORA GLX SAS</v>
          </cell>
          <cell r="F17804" t="str">
            <v>APARATOS</v>
          </cell>
        </row>
        <row r="17805">
          <cell r="A17805">
            <v>1388052</v>
          </cell>
          <cell r="B17805">
            <v>7709892283135</v>
          </cell>
          <cell r="C17805" t="str">
            <v>PULSOXIMETRO BLUETOOTH BM1000C GLX</v>
          </cell>
          <cell r="D17805">
            <v>900638609</v>
          </cell>
          <cell r="E17805" t="str">
            <v>DISTRIBUIDORA GLX SAS</v>
          </cell>
          <cell r="F17805" t="str">
            <v>APARATOS</v>
          </cell>
        </row>
        <row r="17806">
          <cell r="A17806">
            <v>1350432</v>
          </cell>
          <cell r="B17806">
            <v>7709897077357</v>
          </cell>
          <cell r="C17806" t="str">
            <v>KUIDA EXFOLIA FACIAL/CORPORAL TUBX150ML</v>
          </cell>
          <cell r="D17806">
            <v>900954948</v>
          </cell>
          <cell r="E17806" t="str">
            <v>KHIRON COLOMBIA SAS</v>
          </cell>
          <cell r="F17806" t="str">
            <v>DERMATOLOGICOS</v>
          </cell>
        </row>
        <row r="17807">
          <cell r="A17807">
            <v>1350428</v>
          </cell>
          <cell r="B17807">
            <v>7709897077395</v>
          </cell>
          <cell r="C17807" t="str">
            <v>KUIDA CRE HIDRATANTE CANNABIS FCOX50ML</v>
          </cell>
          <cell r="D17807">
            <v>900954948</v>
          </cell>
          <cell r="E17807" t="str">
            <v>KHIRON COLOMBIA SAS</v>
          </cell>
          <cell r="F17807" t="str">
            <v>DERMATOLOGICOS</v>
          </cell>
        </row>
        <row r="17808">
          <cell r="A17808">
            <v>1362581</v>
          </cell>
          <cell r="B17808">
            <v>7709897940989</v>
          </cell>
          <cell r="C17808" t="str">
            <v>LIMONATO BICARBO+LIMON TMA30G FCOX30TAB</v>
          </cell>
          <cell r="D17808">
            <v>901184596</v>
          </cell>
          <cell r="E17808" t="str">
            <v>LIMONATO SAS</v>
          </cell>
          <cell r="F17808" t="str">
            <v>OTC</v>
          </cell>
        </row>
        <row r="17809">
          <cell r="A17809">
            <v>1380096</v>
          </cell>
          <cell r="B17809">
            <v>7709902291303</v>
          </cell>
          <cell r="C17809" t="str">
            <v>NUTRIGEN L MORIN FACTOR  POV TARX700G</v>
          </cell>
          <cell r="D17809">
            <v>900962672</v>
          </cell>
          <cell r="E17809" t="str">
            <v>NATURLAB SAS</v>
          </cell>
          <cell r="F17809" t="str">
            <v>NUTRICIONALES</v>
          </cell>
        </row>
        <row r="17810">
          <cell r="A17810">
            <v>1442825</v>
          </cell>
          <cell r="B17810">
            <v>7709902291334</v>
          </cell>
          <cell r="C17810" t="str">
            <v>CROSSWHEY COMPLEX POV BOLX2LBS NEO</v>
          </cell>
          <cell r="D17810">
            <v>900149229</v>
          </cell>
          <cell r="E17810" t="str">
            <v>NEOPHARMA SAS</v>
          </cell>
          <cell r="F17810" t="str">
            <v>NUTRICION DEPORTIVA</v>
          </cell>
        </row>
        <row r="17811">
          <cell r="A17811">
            <v>1330895</v>
          </cell>
          <cell r="B17811">
            <v>7709916125526</v>
          </cell>
          <cell r="C17811" t="str">
            <v>DIBEN DRINK CAPUCHINO FCO200ML FSN</v>
          </cell>
          <cell r="D17811">
            <v>900402080</v>
          </cell>
          <cell r="E17811" t="str">
            <v>FRESENIUS KABI COLOMBIA SAS</v>
          </cell>
          <cell r="F17811" t="str">
            <v>NUTRICIONALES</v>
          </cell>
        </row>
        <row r="17812">
          <cell r="A17812">
            <v>1379521</v>
          </cell>
          <cell r="B17812">
            <v>7709916592168</v>
          </cell>
          <cell r="C17812" t="str">
            <v>PROWHEY RENAL CRONICO POV VAINI LATX900g</v>
          </cell>
          <cell r="D17812">
            <v>900554592</v>
          </cell>
          <cell r="E17812" t="str">
            <v>BOYDORR SAS</v>
          </cell>
          <cell r="F17812" t="str">
            <v>NUTRICIONALES</v>
          </cell>
        </row>
        <row r="17813">
          <cell r="A17813">
            <v>1446485</v>
          </cell>
          <cell r="B17813">
            <v>7709934970252</v>
          </cell>
          <cell r="C17813" t="str">
            <v>K-MULETA CONVENCIONAL ALUMIN KB311M-AL19</v>
          </cell>
          <cell r="D17813">
            <v>900261089</v>
          </cell>
          <cell r="E17813" t="str">
            <v>IMPORMEDICAL EQUIPOS Y SUMINISTROS</v>
          </cell>
          <cell r="F17813" t="str">
            <v>DISPOSITIVOS MEDICOS</v>
          </cell>
        </row>
        <row r="17814">
          <cell r="A17814">
            <v>1446530</v>
          </cell>
          <cell r="B17814">
            <v>7709934970283</v>
          </cell>
          <cell r="C17814" t="str">
            <v>TERMOMET DIG PED P/FLEX OSO GMDFD-4625-O</v>
          </cell>
          <cell r="D17814">
            <v>900261089</v>
          </cell>
          <cell r="E17814" t="str">
            <v>IMPORMEDICAL EQUIPOS Y SUMINISTROS</v>
          </cell>
          <cell r="F17814" t="str">
            <v>APARATOS</v>
          </cell>
        </row>
        <row r="17815">
          <cell r="A17815">
            <v>1368549</v>
          </cell>
          <cell r="B17815">
            <v>7709935980038</v>
          </cell>
          <cell r="C17815" t="str">
            <v>F-NATURE´S HEART ARÁNDANO X30G</v>
          </cell>
          <cell r="D17815">
            <v>900409034</v>
          </cell>
          <cell r="E17815" t="str">
            <v>TERRAFERTIL COLOMBIA SAS</v>
          </cell>
          <cell r="F17815" t="str">
            <v>RETAIL</v>
          </cell>
        </row>
        <row r="17816">
          <cell r="A17816">
            <v>1368548</v>
          </cell>
          <cell r="B17816">
            <v>7709935980076</v>
          </cell>
          <cell r="C17816" t="str">
            <v>F-NATURE´S HEART MEZCLA ANTIOXIDANTE X35</v>
          </cell>
          <cell r="D17816">
            <v>900409034</v>
          </cell>
          <cell r="E17816" t="str">
            <v>TERRAFERTIL COLOMBIA SAS</v>
          </cell>
          <cell r="F17816" t="str">
            <v>RETAIL</v>
          </cell>
        </row>
        <row r="17817">
          <cell r="A17817">
            <v>1422192</v>
          </cell>
          <cell r="B17817">
            <v>7709938696905</v>
          </cell>
          <cell r="C17817" t="str">
            <v>BROMUPIN 100MG TNR CJX20 APS</v>
          </cell>
          <cell r="D17817">
            <v>900387449</v>
          </cell>
          <cell r="E17817" t="str">
            <v>ADEXA PHARMA SAS</v>
          </cell>
          <cell r="F17817" t="str">
            <v>ETICOS</v>
          </cell>
        </row>
        <row r="17818">
          <cell r="A17818">
            <v>1422193</v>
          </cell>
          <cell r="B17818">
            <v>7709938696936</v>
          </cell>
          <cell r="C17818" t="str">
            <v>RIFADEXA 200MG TNR CJX12 APS</v>
          </cell>
          <cell r="D17818">
            <v>900387449</v>
          </cell>
          <cell r="E17818" t="str">
            <v>ADEXA PHARMA SAS</v>
          </cell>
          <cell r="F17818" t="str">
            <v>ETICOS</v>
          </cell>
        </row>
        <row r="17819">
          <cell r="A17819">
            <v>1313783</v>
          </cell>
          <cell r="B17819">
            <v>7709938696943</v>
          </cell>
          <cell r="C17819" t="str">
            <v>GIARFIN 2% FCO X 60 ML APS.</v>
          </cell>
          <cell r="D17819">
            <v>900387449</v>
          </cell>
          <cell r="E17819" t="str">
            <v>ADEXA PHARMA SAS</v>
          </cell>
          <cell r="F17819" t="str">
            <v>ETICOS</v>
          </cell>
        </row>
        <row r="17820">
          <cell r="A17820">
            <v>1313780</v>
          </cell>
          <cell r="B17820">
            <v>7709938696967</v>
          </cell>
          <cell r="C17820" t="str">
            <v>ETOART 120MG CJX7TAB APS</v>
          </cell>
          <cell r="D17820">
            <v>900387449</v>
          </cell>
          <cell r="E17820" t="str">
            <v>ADEXA PHARMA SAS</v>
          </cell>
          <cell r="F17820" t="str">
            <v>ETICOS</v>
          </cell>
        </row>
        <row r="17821">
          <cell r="A17821">
            <v>1422521</v>
          </cell>
          <cell r="B17821">
            <v>7709938696981</v>
          </cell>
          <cell r="C17821" t="str">
            <v>GINDEX 75/1000MG TAB CJX4 APS</v>
          </cell>
          <cell r="D17821">
            <v>900387449</v>
          </cell>
          <cell r="E17821" t="str">
            <v>ADEXA PHARMA SAS</v>
          </cell>
          <cell r="F17821" t="str">
            <v>ETICOS</v>
          </cell>
        </row>
        <row r="17822">
          <cell r="A17822">
            <v>1432250</v>
          </cell>
          <cell r="B17822">
            <v>7709941934834</v>
          </cell>
          <cell r="C17822" t="str">
            <v>LIPSTICK WATERMELON HYALURONIC BARRX4G</v>
          </cell>
          <cell r="D17822">
            <v>901193494</v>
          </cell>
          <cell r="E17822" t="str">
            <v>LABORATORIOS FARMA PAR SAS</v>
          </cell>
          <cell r="F17822" t="str">
            <v>DERMOCOSMETICA</v>
          </cell>
        </row>
        <row r="17823">
          <cell r="A17823">
            <v>1432375</v>
          </cell>
          <cell r="B17823">
            <v>7709941934896</v>
          </cell>
          <cell r="C17823" t="str">
            <v>DERMCLAR DD CREAM DAILY DEFENSE TUBX50G</v>
          </cell>
          <cell r="D17823">
            <v>901193494</v>
          </cell>
          <cell r="E17823" t="str">
            <v>LABORATORIOS FARMA PAR SAS</v>
          </cell>
          <cell r="F17823" t="str">
            <v>DERMOCOSMETICA</v>
          </cell>
        </row>
        <row r="17824">
          <cell r="A17824">
            <v>1397507</v>
          </cell>
          <cell r="B17824">
            <v>7709947559703</v>
          </cell>
          <cell r="C17824" t="str">
            <v>FENACALM DICLOFENACO 1% GEL TUBX50G BES</v>
          </cell>
          <cell r="D17824">
            <v>900438605</v>
          </cell>
          <cell r="E17824" t="str">
            <v>BIO ESTERIL SAS</v>
          </cell>
          <cell r="F17824" t="str">
            <v>OTC</v>
          </cell>
        </row>
        <row r="17825">
          <cell r="A17825">
            <v>1397509</v>
          </cell>
          <cell r="B17825">
            <v>7709947559772</v>
          </cell>
          <cell r="C17825" t="str">
            <v>LAGRIMART 0.5% SGS FCOX5ML BIO</v>
          </cell>
          <cell r="D17825">
            <v>900438605</v>
          </cell>
          <cell r="E17825" t="str">
            <v>BIO ESTERIL SAS</v>
          </cell>
          <cell r="F17825" t="str">
            <v>OTC</v>
          </cell>
        </row>
        <row r="17826">
          <cell r="A17826">
            <v>1397508</v>
          </cell>
          <cell r="B17826">
            <v>7709947559789</v>
          </cell>
          <cell r="C17826" t="str">
            <v>HIDROPIEL KETOCONAZOL 2% CRE TUBX30G BES</v>
          </cell>
          <cell r="D17826">
            <v>900438605</v>
          </cell>
          <cell r="E17826" t="str">
            <v>BIO ESTERIL SAS</v>
          </cell>
          <cell r="F17826" t="str">
            <v>OTC</v>
          </cell>
        </row>
        <row r="17827">
          <cell r="A17827">
            <v>1446533</v>
          </cell>
          <cell r="B17827">
            <v>7709951922708</v>
          </cell>
          <cell r="C17827" t="str">
            <v>TERMOMETRO DIGIT PUNTA RIG II GMD-RD-101</v>
          </cell>
          <cell r="D17827">
            <v>900261089</v>
          </cell>
          <cell r="E17827" t="str">
            <v>IMPORMEDICAL EQUIPOS Y SUMINISTROS</v>
          </cell>
          <cell r="F17827" t="str">
            <v>APARATOS</v>
          </cell>
        </row>
        <row r="17828">
          <cell r="A17828">
            <v>1446531</v>
          </cell>
          <cell r="B17828">
            <v>7709951922784</v>
          </cell>
          <cell r="C17828" t="str">
            <v>TERMOM DIG PED P/FLEX RANA GMD FD-4625-R</v>
          </cell>
          <cell r="D17828">
            <v>900261089</v>
          </cell>
          <cell r="E17828" t="str">
            <v>IMPORMEDICAL EQUIPOS Y SUMINISTROS</v>
          </cell>
          <cell r="F17828" t="str">
            <v>APARATOS</v>
          </cell>
        </row>
        <row r="17829">
          <cell r="A17829">
            <v>1410135</v>
          </cell>
          <cell r="B17829">
            <v>7709958711503</v>
          </cell>
          <cell r="C17829" t="str">
            <v>F-BARQUILLO MANT MANI MONTEROJO X30G</v>
          </cell>
          <cell r="D17829">
            <v>900703907</v>
          </cell>
          <cell r="E17829" t="str">
            <v>SUPERFUDS SAS</v>
          </cell>
          <cell r="F17829" t="str">
            <v>RETAIL</v>
          </cell>
        </row>
        <row r="17830">
          <cell r="A17830">
            <v>1422517</v>
          </cell>
          <cell r="B17830">
            <v>7709960315959</v>
          </cell>
          <cell r="C17830" t="str">
            <v>COMBO SILICONA CAPILAR+PEINE ACERO VEE</v>
          </cell>
          <cell r="D17830">
            <v>901620033</v>
          </cell>
          <cell r="E17830" t="str">
            <v>LECABELL SAS</v>
          </cell>
          <cell r="F17830" t="str">
            <v>OTC</v>
          </cell>
        </row>
        <row r="17831">
          <cell r="A17831">
            <v>1422730</v>
          </cell>
          <cell r="B17831">
            <v>7709960315966</v>
          </cell>
          <cell r="C17831" t="str">
            <v>HEAD ON SILICONA CAPILAR FCOX60ML VEE</v>
          </cell>
          <cell r="D17831">
            <v>901620033</v>
          </cell>
          <cell r="E17831" t="str">
            <v>LECABELL SAS</v>
          </cell>
          <cell r="F17831" t="str">
            <v>OTC</v>
          </cell>
        </row>
        <row r="17832">
          <cell r="A17832">
            <v>1379256</v>
          </cell>
          <cell r="B17832">
            <v>7709960315980</v>
          </cell>
          <cell r="C17832" t="str">
            <v>CARETA PROTECCION MASK 2 SAFE BOLX4</v>
          </cell>
          <cell r="D17832">
            <v>830081217</v>
          </cell>
          <cell r="E17832" t="str">
            <v>CREATING IDEAS SAS</v>
          </cell>
          <cell r="F17832" t="str">
            <v>DISPOSITIVOS MEDICOS</v>
          </cell>
        </row>
        <row r="17833">
          <cell r="A17833">
            <v>1351925</v>
          </cell>
          <cell r="B17833">
            <v>7709962884309</v>
          </cell>
          <cell r="C17833" t="str">
            <v>DIBEN DRINK CAPUCHINO  PACKX4UNX200ML</v>
          </cell>
          <cell r="D17833">
            <v>900402080</v>
          </cell>
          <cell r="E17833" t="str">
            <v>FRESENIUS KABI COLOMBIA SAS</v>
          </cell>
          <cell r="F17833" t="str">
            <v>NUTRICIONALES</v>
          </cell>
        </row>
        <row r="17834">
          <cell r="A17834">
            <v>1376952</v>
          </cell>
          <cell r="B17834">
            <v>7709967420809</v>
          </cell>
          <cell r="C17834" t="str">
            <v>GEL ANTIBACTERIAL P/MANOS FCOX500ML V&amp;H</v>
          </cell>
          <cell r="D17834">
            <v>900415105</v>
          </cell>
          <cell r="E17834" t="str">
            <v>VISION AND HEALTH LAB SAS</v>
          </cell>
          <cell r="F17834" t="str">
            <v>OTC</v>
          </cell>
        </row>
        <row r="17835">
          <cell r="A17835">
            <v>1376955</v>
          </cell>
          <cell r="B17835">
            <v>7709967420847</v>
          </cell>
          <cell r="C17835" t="str">
            <v>GEL ANTIBACTERIAL P/MANOS FCOX1000ML V&amp;H</v>
          </cell>
          <cell r="D17835">
            <v>900415105</v>
          </cell>
          <cell r="E17835" t="str">
            <v>VISION AND HEALTH LAB SAS</v>
          </cell>
          <cell r="F17835" t="str">
            <v>OTC</v>
          </cell>
        </row>
        <row r="17836">
          <cell r="A17836">
            <v>1380047</v>
          </cell>
          <cell r="B17836">
            <v>7709969236910</v>
          </cell>
          <cell r="C17836" t="str">
            <v>TNT MEGAMASS POV VAINILLA BOLX 3LB</v>
          </cell>
          <cell r="D17836">
            <v>900149229</v>
          </cell>
          <cell r="E17836" t="str">
            <v>NEOPHARMA SAS</v>
          </cell>
          <cell r="F17836" t="str">
            <v>NUTRICION DEPORTIVA</v>
          </cell>
        </row>
        <row r="17837">
          <cell r="A17837">
            <v>1380481</v>
          </cell>
          <cell r="B17837">
            <v>7709969236941</v>
          </cell>
          <cell r="C17837" t="str">
            <v>NUTRIGEN L SLIM FIT POV VAINILLA TARX700</v>
          </cell>
          <cell r="D17837">
            <v>900962672</v>
          </cell>
          <cell r="E17837" t="str">
            <v>NATURLAB SAS</v>
          </cell>
          <cell r="F17837" t="str">
            <v>NUTRICIONALES</v>
          </cell>
        </row>
        <row r="17838">
          <cell r="A17838">
            <v>1432253</v>
          </cell>
          <cell r="B17838">
            <v>7709978066225</v>
          </cell>
          <cell r="C17838" t="str">
            <v>BRULIVA 1MG/ML SHN FCOX120ML+JER DOS AFS</v>
          </cell>
          <cell r="D17838">
            <v>900819239</v>
          </cell>
          <cell r="E17838" t="str">
            <v>ALTADIS FARMACEUTICA SAS</v>
          </cell>
          <cell r="F17838" t="str">
            <v>ETICOS</v>
          </cell>
        </row>
        <row r="17839">
          <cell r="A17839">
            <v>1311686</v>
          </cell>
          <cell r="B17839">
            <v>7709978390757</v>
          </cell>
          <cell r="C17839" t="str">
            <v>C-GLUTAMINA 15G PPS CJX50 SOBRES</v>
          </cell>
          <cell r="D17839">
            <v>900519323</v>
          </cell>
          <cell r="E17839" t="str">
            <v>NORSTRAY NUART SAS</v>
          </cell>
          <cell r="F17839" t="str">
            <v>NO POS</v>
          </cell>
        </row>
        <row r="17840">
          <cell r="A17840">
            <v>1379527</v>
          </cell>
          <cell r="B17840">
            <v>7709979366904</v>
          </cell>
          <cell r="C17840" t="str">
            <v>PROWHEY EPOC VAINILLA LATX420G BOY</v>
          </cell>
          <cell r="D17840">
            <v>900554592</v>
          </cell>
          <cell r="E17840" t="str">
            <v>BOYDORR SAS</v>
          </cell>
          <cell r="F17840" t="str">
            <v>NUTRICIONALES</v>
          </cell>
        </row>
        <row r="17841">
          <cell r="A17841">
            <v>1379514</v>
          </cell>
          <cell r="B17841">
            <v>7709979366928</v>
          </cell>
          <cell r="C17841" t="str">
            <v>PROWHEY TRR VAINILLA POV LATX336G BOY</v>
          </cell>
          <cell r="D17841">
            <v>900554592</v>
          </cell>
          <cell r="E17841" t="str">
            <v>BOYDORR SAS</v>
          </cell>
          <cell r="F17841" t="str">
            <v>NUTRICIONALES</v>
          </cell>
        </row>
        <row r="17842">
          <cell r="A17842">
            <v>1342808</v>
          </cell>
          <cell r="B17842">
            <v>7709979366935</v>
          </cell>
          <cell r="C17842" t="str">
            <v>C-PROWHEY ONCARE VAINILLA PON LATX400G</v>
          </cell>
          <cell r="D17842">
            <v>900554592</v>
          </cell>
          <cell r="E17842" t="str">
            <v>BOYDORR SAS</v>
          </cell>
          <cell r="F17842" t="str">
            <v>NO POS</v>
          </cell>
        </row>
        <row r="17843">
          <cell r="A17843">
            <v>1342807</v>
          </cell>
          <cell r="B17843">
            <v>7709979366980</v>
          </cell>
          <cell r="C17843" t="str">
            <v>C-PROWHEY ONCARE NATURAL PON LATX400G</v>
          </cell>
          <cell r="D17843">
            <v>900554592</v>
          </cell>
          <cell r="E17843" t="str">
            <v>BOYDORR SAS</v>
          </cell>
          <cell r="F17843" t="str">
            <v>NO POS</v>
          </cell>
        </row>
        <row r="17844">
          <cell r="A17844">
            <v>1359477</v>
          </cell>
          <cell r="B17844">
            <v>7709985267714</v>
          </cell>
          <cell r="C17844" t="str">
            <v>BIOFOLIC SHAMPOO GRASO FCOX240ML BIH</v>
          </cell>
          <cell r="D17844">
            <v>900628878</v>
          </cell>
          <cell r="E17844" t="str">
            <v>BIOHEALTHY SAS</v>
          </cell>
          <cell r="F17844" t="str">
            <v>DERMATOLOGICOS</v>
          </cell>
        </row>
        <row r="17845">
          <cell r="A17845">
            <v>1360416</v>
          </cell>
          <cell r="B17845">
            <v>7709985267738</v>
          </cell>
          <cell r="C17845" t="str">
            <v>CLARUS PROTEC SOLAR GEL SPF50 FCOX100G</v>
          </cell>
          <cell r="D17845">
            <v>900628878</v>
          </cell>
          <cell r="E17845" t="str">
            <v>BIOHEALTHY SAS</v>
          </cell>
          <cell r="F17845" t="str">
            <v>DERMATOLOGICOS</v>
          </cell>
        </row>
        <row r="17846">
          <cell r="A17846">
            <v>1360467</v>
          </cell>
          <cell r="B17846">
            <v>7709985267745</v>
          </cell>
          <cell r="C17846" t="str">
            <v>XELAR ESPUMA HIG INTIMA FCOX200ML BIH</v>
          </cell>
          <cell r="D17846">
            <v>900628878</v>
          </cell>
          <cell r="E17846" t="str">
            <v>BIOHEALTHY SAS</v>
          </cell>
          <cell r="F17846" t="str">
            <v>DERMATOLOGICOS</v>
          </cell>
        </row>
        <row r="17847">
          <cell r="A17847">
            <v>1380474</v>
          </cell>
          <cell r="B17847">
            <v>7709988634407</v>
          </cell>
          <cell r="C17847" t="str">
            <v>ZITAVIC POV TARX350G</v>
          </cell>
          <cell r="D17847">
            <v>900962672</v>
          </cell>
          <cell r="E17847" t="str">
            <v>NATURLAB SAS</v>
          </cell>
          <cell r="F17847" t="str">
            <v>NUTRICIONALES</v>
          </cell>
        </row>
        <row r="17848">
          <cell r="A17848">
            <v>979520</v>
          </cell>
          <cell r="B17848">
            <v>7709990014624</v>
          </cell>
          <cell r="C17848" t="str">
            <v>BONYPLUS LIMPIADORA CJX10SOBX4TAB BKM</v>
          </cell>
          <cell r="D17848">
            <v>900391581</v>
          </cell>
          <cell r="E17848" t="str">
            <v>BIOKEMICAL SAS</v>
          </cell>
          <cell r="F17848" t="str">
            <v>OTC</v>
          </cell>
        </row>
        <row r="17849">
          <cell r="A17849">
            <v>979395</v>
          </cell>
          <cell r="B17849">
            <v>7709990014662</v>
          </cell>
          <cell r="C17849" t="str">
            <v>BONYPLUS LIMPIADORA CJX16TAB EFER BKM</v>
          </cell>
          <cell r="D17849">
            <v>900391581</v>
          </cell>
          <cell r="E17849" t="str">
            <v>BIOKEMICAL SAS</v>
          </cell>
          <cell r="F17849" t="str">
            <v>OTC</v>
          </cell>
        </row>
        <row r="17850">
          <cell r="A17850">
            <v>1341685</v>
          </cell>
          <cell r="B17850">
            <v>7709990037319</v>
          </cell>
          <cell r="C17850" t="str">
            <v>BEBIDA HIDRAN TITANIUM TERRA SACHET X33G</v>
          </cell>
          <cell r="D17850">
            <v>900737028</v>
          </cell>
          <cell r="E17850" t="str">
            <v>ALIMENTOS Y BEBIDAS VALTIK SAS</v>
          </cell>
          <cell r="F17850" t="str">
            <v>NUTRICION DEPORTIVA</v>
          </cell>
        </row>
        <row r="17851">
          <cell r="A17851">
            <v>1341686</v>
          </cell>
          <cell r="B17851">
            <v>7709990037326</v>
          </cell>
          <cell r="C17851" t="str">
            <v>BEBIDA HIDRAN TITANIUM AIRE SACHET X33G</v>
          </cell>
          <cell r="D17851">
            <v>900737028</v>
          </cell>
          <cell r="E17851" t="str">
            <v>ALIMENTOS Y BEBIDAS VALTIK SAS</v>
          </cell>
          <cell r="F17851" t="str">
            <v>NUTRICION DEPORTIVA</v>
          </cell>
        </row>
        <row r="17852">
          <cell r="A17852">
            <v>1341684</v>
          </cell>
          <cell r="B17852">
            <v>7709990037333</v>
          </cell>
          <cell r="C17852" t="str">
            <v>BEBIDA HIDRAN TITANIUMPOWER SACHET X 33G</v>
          </cell>
          <cell r="D17852">
            <v>900737028</v>
          </cell>
          <cell r="E17852" t="str">
            <v>ALIMENTOS Y BEBIDAS VALTIK SAS</v>
          </cell>
          <cell r="F17852" t="str">
            <v>NUTRICION DEPORTIVA</v>
          </cell>
        </row>
        <row r="17853">
          <cell r="A17853">
            <v>1341687</v>
          </cell>
          <cell r="B17853">
            <v>7709990037340</v>
          </cell>
          <cell r="C17853" t="str">
            <v>BEBIDA HIDRAN TITANIUM AQUA SACHET X33G</v>
          </cell>
          <cell r="D17853">
            <v>900737028</v>
          </cell>
          <cell r="E17853" t="str">
            <v>ALIMENTOS Y BEBIDAS VALTIK SAS</v>
          </cell>
          <cell r="F17853" t="str">
            <v>NUTRICION DEPORTIVA</v>
          </cell>
        </row>
        <row r="17854">
          <cell r="A17854">
            <v>1341818</v>
          </cell>
          <cell r="B17854">
            <v>7709990037364</v>
          </cell>
          <cell r="C17854" t="str">
            <v>BEBIDA HIDRA TITANIUM AIRE BOL X700G VAL</v>
          </cell>
          <cell r="D17854">
            <v>900737028</v>
          </cell>
          <cell r="E17854" t="str">
            <v>ALIMENTOS Y BEBIDAS VALTIK SAS</v>
          </cell>
          <cell r="F17854" t="str">
            <v>NUTRICION DEPORTIVA</v>
          </cell>
        </row>
        <row r="17855">
          <cell r="A17855">
            <v>1362541</v>
          </cell>
          <cell r="B17855">
            <v>7709990037395</v>
          </cell>
          <cell r="C17855" t="str">
            <v>TITANIUM POWER BITES SWEET SALTY BOLX200</v>
          </cell>
          <cell r="D17855">
            <v>900737028</v>
          </cell>
          <cell r="E17855" t="str">
            <v>ALIMENTOS Y BEBIDAS VALTIK SAS</v>
          </cell>
          <cell r="F17855" t="str">
            <v>NUTRICION DEPORTIVA</v>
          </cell>
        </row>
        <row r="17856">
          <cell r="A17856">
            <v>1373823</v>
          </cell>
          <cell r="B17856">
            <v>7709990042924</v>
          </cell>
          <cell r="C17856" t="str">
            <v>GEL ENERGETICO GOING FRESA BANANO FIT</v>
          </cell>
          <cell r="D17856">
            <v>900594785</v>
          </cell>
          <cell r="E17856" t="str">
            <v>JQ ASOCIADOS SAS</v>
          </cell>
          <cell r="F17856" t="str">
            <v>NUTRICION DEPORTIVA</v>
          </cell>
        </row>
        <row r="17857">
          <cell r="A17857">
            <v>1402602</v>
          </cell>
          <cell r="B17857">
            <v>7709990042931</v>
          </cell>
          <cell r="C17857" t="str">
            <v>BARRA GOING ENDURANCE CHOCOLATE CJX12UN</v>
          </cell>
          <cell r="D17857">
            <v>900594785</v>
          </cell>
          <cell r="E17857" t="str">
            <v>JQ ASOCIADOS SAS</v>
          </cell>
          <cell r="F17857" t="str">
            <v>NUTRICION DEPORTIVA</v>
          </cell>
        </row>
        <row r="17858">
          <cell r="A17858">
            <v>1402606</v>
          </cell>
          <cell r="B17858">
            <v>7709990042948</v>
          </cell>
          <cell r="C17858" t="str">
            <v>GOING HIDRATANTE UVA PPS TARX300G</v>
          </cell>
          <cell r="D17858">
            <v>900594785</v>
          </cell>
          <cell r="E17858" t="str">
            <v>JQ ASOCIADOS SAS</v>
          </cell>
          <cell r="F17858" t="str">
            <v>NUTRICION DEPORTIVA</v>
          </cell>
        </row>
        <row r="17859">
          <cell r="A17859">
            <v>1402600</v>
          </cell>
          <cell r="B17859">
            <v>7709990042955</v>
          </cell>
          <cell r="C17859" t="str">
            <v>STICK GOING HIDRATANTE COCO PPS CJX24UN</v>
          </cell>
          <cell r="D17859">
            <v>900594785</v>
          </cell>
          <cell r="E17859" t="str">
            <v>JQ ASOCIADOS SAS</v>
          </cell>
          <cell r="F17859" t="str">
            <v>NUTRICION DEPORTIVA</v>
          </cell>
        </row>
        <row r="17860">
          <cell r="A17860">
            <v>1373820</v>
          </cell>
          <cell r="B17860">
            <v>7709990042986</v>
          </cell>
          <cell r="C17860" t="str">
            <v>GEL ENERGETICO GOING SABOR GUAYABA FIT</v>
          </cell>
          <cell r="D17860">
            <v>900594785</v>
          </cell>
          <cell r="E17860" t="str">
            <v>JQ ASOCIADOS SAS</v>
          </cell>
          <cell r="F17860" t="str">
            <v>NUTRICION DEPORTIVA</v>
          </cell>
        </row>
        <row r="17861">
          <cell r="A17861">
            <v>1341201</v>
          </cell>
          <cell r="B17861">
            <v>7709990045819</v>
          </cell>
          <cell r="C17861" t="str">
            <v>N-BUTIL BROMURO 20MG/1ML SHI CJX1AMP V3S</v>
          </cell>
          <cell r="D17861">
            <v>830068119</v>
          </cell>
          <cell r="E17861" t="str">
            <v>VITALIS SA CI</v>
          </cell>
          <cell r="F17861" t="str">
            <v>GENERICOS</v>
          </cell>
        </row>
        <row r="17862">
          <cell r="A17862">
            <v>1351421</v>
          </cell>
          <cell r="B17862">
            <v>7709990045826</v>
          </cell>
          <cell r="C17862" t="str">
            <v>BETAMETASONA 4mg/ml SHI CJX1AMP V3S</v>
          </cell>
          <cell r="D17862">
            <v>830068119</v>
          </cell>
          <cell r="E17862" t="str">
            <v>VITALIS SA CI</v>
          </cell>
          <cell r="F17862" t="str">
            <v>GENERICOS</v>
          </cell>
        </row>
        <row r="17863">
          <cell r="A17863">
            <v>1400413</v>
          </cell>
          <cell r="B17863">
            <v>7709990045895</v>
          </cell>
          <cell r="C17863" t="str">
            <v>DEXAMETASONA 8MG/2ML SHI CJX1AMP V3S</v>
          </cell>
          <cell r="D17863">
            <v>830068119</v>
          </cell>
          <cell r="E17863" t="str">
            <v>VITALIS SA CI</v>
          </cell>
          <cell r="F17863" t="str">
            <v>GENERICOS</v>
          </cell>
        </row>
        <row r="17864">
          <cell r="A17864">
            <v>1368206</v>
          </cell>
          <cell r="B17864">
            <v>7709990073836</v>
          </cell>
          <cell r="C17864" t="str">
            <v>F-TE HATSU FLOR DE CEREZO LILA X 400 ML</v>
          </cell>
          <cell r="D17864">
            <v>860001697</v>
          </cell>
          <cell r="E17864" t="str">
            <v>GASEOSAS LUX SAS</v>
          </cell>
          <cell r="F17864" t="str">
            <v>RETAIL</v>
          </cell>
        </row>
        <row r="17865">
          <cell r="A17865">
            <v>1152501</v>
          </cell>
          <cell r="B17865">
            <v>7709990087000</v>
          </cell>
          <cell r="C17865" t="str">
            <v>OLVISION OLOPATADINA 0.2% FCOX2.5ML V3S</v>
          </cell>
          <cell r="D17865">
            <v>830068119</v>
          </cell>
          <cell r="E17865" t="str">
            <v>VITALIS SA CI</v>
          </cell>
          <cell r="F17865" t="str">
            <v>OFTALMICOS</v>
          </cell>
        </row>
        <row r="17866">
          <cell r="A17866">
            <v>1341425</v>
          </cell>
          <cell r="B17866">
            <v>7709990089677</v>
          </cell>
          <cell r="C17866" t="str">
            <v>KETOCONAZOL 2% CREMA TBOX30G V3S</v>
          </cell>
          <cell r="D17866">
            <v>830068119</v>
          </cell>
          <cell r="E17866" t="str">
            <v>VITALIS SA CI</v>
          </cell>
          <cell r="F17866" t="str">
            <v>GENERICOS</v>
          </cell>
        </row>
        <row r="17867">
          <cell r="A17867">
            <v>1376714</v>
          </cell>
          <cell r="B17867">
            <v>7709990114522</v>
          </cell>
          <cell r="C17867" t="str">
            <v>GAFAS LECTURA COLORS +1.50 X1UN EVS</v>
          </cell>
          <cell r="D17867">
            <v>900388799</v>
          </cell>
          <cell r="E17867" t="str">
            <v>EURO VISION SAS</v>
          </cell>
          <cell r="F17867" t="str">
            <v>OTC</v>
          </cell>
        </row>
        <row r="17868">
          <cell r="A17868">
            <v>1416274</v>
          </cell>
          <cell r="B17868">
            <v>7709990123432</v>
          </cell>
          <cell r="C17868" t="str">
            <v>F-ACHIRA PAQUETE X 40G</v>
          </cell>
          <cell r="D17868">
            <v>900378109</v>
          </cell>
          <cell r="E17868" t="str">
            <v>DEL CERRO SAS</v>
          </cell>
          <cell r="F17868" t="str">
            <v>RETAIL</v>
          </cell>
        </row>
        <row r="17869">
          <cell r="A17869">
            <v>980216</v>
          </cell>
          <cell r="B17869">
            <v>7709990132991</v>
          </cell>
          <cell r="C17869" t="str">
            <v>AZYDROP 15MG/G FCOX15MG X6UN QDC</v>
          </cell>
          <cell r="D17869">
            <v>900078437</v>
          </cell>
          <cell r="E17869" t="str">
            <v>AXON PHARMA SAS</v>
          </cell>
          <cell r="F17869" t="str">
            <v>OFTALMICOS</v>
          </cell>
        </row>
        <row r="17870">
          <cell r="A17870">
            <v>1170735</v>
          </cell>
          <cell r="B17870">
            <v>7709990186772</v>
          </cell>
          <cell r="C17870" t="str">
            <v>CANDIFINE 250mg/220mg/65mg CJX15TAB ANZ</v>
          </cell>
          <cell r="D17870">
            <v>830066439</v>
          </cell>
          <cell r="E17870" t="str">
            <v>ANZG LTDA</v>
          </cell>
          <cell r="F17870" t="str">
            <v>ETICOS</v>
          </cell>
        </row>
        <row r="17871">
          <cell r="A17871">
            <v>1306461</v>
          </cell>
          <cell r="B17871">
            <v>7709990192100</v>
          </cell>
          <cell r="C17871" t="str">
            <v>SAXENDA 6MG/ML CJA X3JER PRELL</v>
          </cell>
          <cell r="D17871">
            <v>900557875</v>
          </cell>
          <cell r="E17871" t="str">
            <v>NOVO NORDISK COLOMBIA SAS</v>
          </cell>
          <cell r="F17871" t="str">
            <v>ETICOS-REGULADOS</v>
          </cell>
        </row>
        <row r="17872">
          <cell r="A17872">
            <v>1036524</v>
          </cell>
          <cell r="B17872">
            <v>7709990220780</v>
          </cell>
          <cell r="C17872" t="str">
            <v>VICTOZA 6MG/ML CJX1PLUMA 3ML NOV</v>
          </cell>
          <cell r="D17872">
            <v>900557875</v>
          </cell>
          <cell r="E17872" t="str">
            <v>NOVO NORDISK COLOMBIA SAS</v>
          </cell>
          <cell r="F17872" t="str">
            <v>ETICOS-REGULADOS</v>
          </cell>
        </row>
        <row r="17873">
          <cell r="A17873">
            <v>1376623</v>
          </cell>
          <cell r="B17873">
            <v>7709990229387</v>
          </cell>
          <cell r="C17873" t="str">
            <v>CORDON GAFAS X 1UN EVS</v>
          </cell>
          <cell r="D17873">
            <v>900388799</v>
          </cell>
          <cell r="E17873" t="str">
            <v>EURO VISION SAS</v>
          </cell>
          <cell r="F17873" t="str">
            <v>OTC</v>
          </cell>
        </row>
        <row r="17874">
          <cell r="A17874">
            <v>1440494</v>
          </cell>
          <cell r="B17874">
            <v>7709990231564</v>
          </cell>
          <cell r="C17874" t="str">
            <v>LIMICORT-5 5MG TAB FCOX50 VSL</v>
          </cell>
          <cell r="D17874">
            <v>830062860</v>
          </cell>
          <cell r="E17874" t="str">
            <v>VESALIUS PHARMA SAS</v>
          </cell>
          <cell r="F17874" t="str">
            <v>ETICOS</v>
          </cell>
        </row>
        <row r="17875">
          <cell r="A17875">
            <v>1359112</v>
          </cell>
          <cell r="B17875">
            <v>7709990250671</v>
          </cell>
          <cell r="C17875" t="str">
            <v>R-FASLODEX 250MG/5ML SHI CJX2JEP AZN</v>
          </cell>
          <cell r="D17875">
            <v>830039568</v>
          </cell>
          <cell r="E17875" t="str">
            <v>ASTRAZENECA COLOMBIA SAS</v>
          </cell>
          <cell r="F17875" t="str">
            <v>ETICOS-REGULADOS</v>
          </cell>
        </row>
        <row r="17876">
          <cell r="A17876">
            <v>1306412</v>
          </cell>
          <cell r="B17876">
            <v>7709990267921</v>
          </cell>
          <cell r="C17876" t="str">
            <v>SAXENDA 6MG/ML CJA X 1 JER PRELL</v>
          </cell>
          <cell r="D17876">
            <v>900557875</v>
          </cell>
          <cell r="E17876" t="str">
            <v>NOVO NORDISK COLOMBIA SAS</v>
          </cell>
          <cell r="F17876" t="str">
            <v>ETICOS-REGULADOS</v>
          </cell>
        </row>
        <row r="17877">
          <cell r="A17877">
            <v>1413113</v>
          </cell>
          <cell r="B17877">
            <v>9780201379624</v>
          </cell>
          <cell r="C17877" t="str">
            <v>TAPABOCAS DESECHA EMPAQUEINDIV CJX50U</v>
          </cell>
          <cell r="D17877">
            <v>900391581</v>
          </cell>
          <cell r="E17877" t="str">
            <v>BIOKEMICAL SAS</v>
          </cell>
          <cell r="F17877" t="str">
            <v>DISPOSITIVOS MEDICOS</v>
          </cell>
        </row>
        <row r="17878">
          <cell r="A17878">
            <v>979530</v>
          </cell>
          <cell r="B17878">
            <v>7709990319170</v>
          </cell>
          <cell r="C17878" t="str">
            <v>BONYPLUS CREMA ADHESIVA TUBX40G BKM</v>
          </cell>
          <cell r="D17878">
            <v>900391581</v>
          </cell>
          <cell r="E17878" t="str">
            <v>BIOKEMICAL SAS</v>
          </cell>
          <cell r="F17878" t="str">
            <v>OTC</v>
          </cell>
        </row>
        <row r="17879">
          <cell r="A17879">
            <v>1234376</v>
          </cell>
          <cell r="B17879">
            <v>7709990329827</v>
          </cell>
          <cell r="C17879" t="str">
            <v>FEMERLEV 1.5MG CJX1TAB IDP</v>
          </cell>
          <cell r="D17879">
            <v>900179192</v>
          </cell>
          <cell r="E17879" t="str">
            <v>I D PHARMA LAB SAS</v>
          </cell>
          <cell r="F17879" t="str">
            <v>ETICOS</v>
          </cell>
        </row>
        <row r="17880">
          <cell r="A17880">
            <v>1396965</v>
          </cell>
          <cell r="B17880">
            <v>7709990329865</v>
          </cell>
          <cell r="C17880" t="str">
            <v>MASCARILLA QUIRUR DESEC 3PLIEGUE CJX50UN</v>
          </cell>
          <cell r="D17880">
            <v>900179192</v>
          </cell>
          <cell r="E17880" t="str">
            <v>I D PHARMA LAB SAS</v>
          </cell>
          <cell r="F17880" t="str">
            <v>DISPOSITIVOS MEDICOS</v>
          </cell>
        </row>
        <row r="17881">
          <cell r="A17881">
            <v>1396940</v>
          </cell>
          <cell r="B17881">
            <v>7709990329872</v>
          </cell>
          <cell r="C17881" t="str">
            <v>MASCARILLA QUIR DESECH CJX50UN XEMP INDV</v>
          </cell>
          <cell r="D17881">
            <v>900179192</v>
          </cell>
          <cell r="E17881" t="str">
            <v>I D PHARMA LAB SAS</v>
          </cell>
          <cell r="F17881" t="str">
            <v>DISPOSITIVOS MEDICOS</v>
          </cell>
        </row>
        <row r="17882">
          <cell r="A17882">
            <v>1432351</v>
          </cell>
          <cell r="B17882">
            <v>7709990331110</v>
          </cell>
          <cell r="C17882" t="str">
            <v>OXYRAPID 10MG/ML SHI CJX5AMP MUN</v>
          </cell>
          <cell r="D17882">
            <v>900521360</v>
          </cell>
          <cell r="E17882" t="str">
            <v>MUNDIPHARMA COLOMBIA SAS</v>
          </cell>
          <cell r="F17882" t="str">
            <v>ETICOS</v>
          </cell>
        </row>
        <row r="17883">
          <cell r="A17883">
            <v>936240</v>
          </cell>
          <cell r="B17883">
            <v>7709990331165</v>
          </cell>
          <cell r="C17883" t="str">
            <v>TRAMACONTIN 200MG CJX5COMP TNP</v>
          </cell>
          <cell r="D17883">
            <v>900521360</v>
          </cell>
          <cell r="E17883" t="str">
            <v>MUNDIPHARMA COLOMBIA SAS</v>
          </cell>
          <cell r="F17883" t="str">
            <v>ETICOS</v>
          </cell>
        </row>
        <row r="17884">
          <cell r="A17884">
            <v>1368160</v>
          </cell>
          <cell r="B17884">
            <v>7709990350470</v>
          </cell>
          <cell r="C17884" t="str">
            <v>F-TE HATSU ROSAS &amp; LYCHEES X 400 ML</v>
          </cell>
          <cell r="D17884">
            <v>860001697</v>
          </cell>
          <cell r="E17884" t="str">
            <v>GASEOSAS LUX SAS</v>
          </cell>
          <cell r="F17884" t="str">
            <v>RETAIL</v>
          </cell>
        </row>
        <row r="17885">
          <cell r="A17885">
            <v>147458</v>
          </cell>
          <cell r="B17885">
            <v>7709990355635</v>
          </cell>
          <cell r="C17885" t="str">
            <v>TRUSOPT 2% GOT FCOX5ML FRO</v>
          </cell>
          <cell r="D17885">
            <v>900521360</v>
          </cell>
          <cell r="E17885" t="str">
            <v>MUNDIPHARMA COLOMBIA SAS</v>
          </cell>
          <cell r="F17885" t="str">
            <v>OFTALMICOS</v>
          </cell>
        </row>
        <row r="17886">
          <cell r="A17886">
            <v>936234</v>
          </cell>
          <cell r="B17886">
            <v>7709990355680</v>
          </cell>
          <cell r="C17886" t="str">
            <v>TRAMACONTIN 150MG CJX5COMP TNP</v>
          </cell>
          <cell r="D17886">
            <v>900521360</v>
          </cell>
          <cell r="E17886" t="str">
            <v>MUNDIPHARMA COLOMBIA SAS</v>
          </cell>
          <cell r="F17886" t="str">
            <v>ETICOS</v>
          </cell>
        </row>
        <row r="17887">
          <cell r="A17887">
            <v>1079287</v>
          </cell>
          <cell r="B17887">
            <v>7709990356175</v>
          </cell>
          <cell r="C17887" t="str">
            <v>BRUJESIN TERMOACTIVO ROLL ON LOCX80ML CV</v>
          </cell>
          <cell r="D17887">
            <v>900161240</v>
          </cell>
          <cell r="E17887" t="str">
            <v>COLVENFAR SAS</v>
          </cell>
          <cell r="F17887" t="str">
            <v>OTC</v>
          </cell>
        </row>
        <row r="17888">
          <cell r="A17888">
            <v>1416273</v>
          </cell>
          <cell r="B17888">
            <v>7709990358308</v>
          </cell>
          <cell r="C17888" t="str">
            <v>F-DON BROWNIE AREQ X 50G</v>
          </cell>
          <cell r="D17888">
            <v>900378109</v>
          </cell>
          <cell r="E17888" t="str">
            <v>DEL CERRO SAS</v>
          </cell>
          <cell r="F17888" t="str">
            <v>RETAIL</v>
          </cell>
        </row>
        <row r="17889">
          <cell r="A17889">
            <v>1344065</v>
          </cell>
          <cell r="B17889">
            <v>7700202389929</v>
          </cell>
          <cell r="C17889" t="str">
            <v>ELLERA HEDERA HELIX 0.7% SHN FCOX120ML</v>
          </cell>
          <cell r="D17889">
            <v>900387449</v>
          </cell>
          <cell r="E17889" t="str">
            <v>ADEXA PHARMA SAS</v>
          </cell>
          <cell r="F17889" t="str">
            <v>NATURALES</v>
          </cell>
        </row>
        <row r="17890">
          <cell r="A17890">
            <v>1269855</v>
          </cell>
          <cell r="B17890">
            <v>7709990363654</v>
          </cell>
          <cell r="C17890" t="str">
            <v>GAFA SOL PLATINUM F3 POLICARBO COLG EUV</v>
          </cell>
          <cell r="D17890">
            <v>900388799</v>
          </cell>
          <cell r="E17890" t="str">
            <v>EURO VISION SAS</v>
          </cell>
          <cell r="F17890" t="str">
            <v>OTC</v>
          </cell>
        </row>
        <row r="17891">
          <cell r="A17891">
            <v>1269817</v>
          </cell>
          <cell r="B17891">
            <v>7709990363661</v>
          </cell>
          <cell r="C17891" t="str">
            <v>GAFA SOL POLARIZED UV400 COLG EUV</v>
          </cell>
          <cell r="D17891">
            <v>900388799</v>
          </cell>
          <cell r="E17891" t="str">
            <v>EURO VISION SAS</v>
          </cell>
          <cell r="F17891" t="str">
            <v>OTC</v>
          </cell>
        </row>
        <row r="17892">
          <cell r="A17892">
            <v>1376570</v>
          </cell>
          <cell r="B17892">
            <v>7709990373516</v>
          </cell>
          <cell r="C17892" t="str">
            <v>TAPABOCAS DESECH 3 CAPAS CJX50UN NOR</v>
          </cell>
          <cell r="D17892">
            <v>900519323</v>
          </cell>
          <cell r="E17892" t="str">
            <v>NORSTRAY NUART SAS</v>
          </cell>
          <cell r="F17892" t="str">
            <v>DISPOSITIVOS MEDICOS</v>
          </cell>
        </row>
        <row r="17893">
          <cell r="A17893">
            <v>1420092</v>
          </cell>
          <cell r="B17893">
            <v>7709990374902</v>
          </cell>
          <cell r="C17893" t="str">
            <v>TERBIFEET 1% GEL TUBX20G V3S</v>
          </cell>
          <cell r="D17893">
            <v>830068119</v>
          </cell>
          <cell r="E17893" t="str">
            <v>VITALIS SA CI</v>
          </cell>
          <cell r="F17893" t="str">
            <v>ETICOS</v>
          </cell>
        </row>
        <row r="17894">
          <cell r="A17894">
            <v>1246970</v>
          </cell>
          <cell r="B17894">
            <v>7709990374964</v>
          </cell>
          <cell r="C17894" t="str">
            <v>SULFAZAN 1% CRE TUBX30G V3S</v>
          </cell>
          <cell r="D17894">
            <v>830068119</v>
          </cell>
          <cell r="E17894" t="str">
            <v>VITALIS SA CI</v>
          </cell>
          <cell r="F17894" t="str">
            <v>ETICOS</v>
          </cell>
        </row>
        <row r="17895">
          <cell r="A17895">
            <v>1392825</v>
          </cell>
          <cell r="B17895">
            <v>7709990374988</v>
          </cell>
          <cell r="C17895" t="str">
            <v>KETOFLEX 2.5% GEL TUBX50G V3S</v>
          </cell>
          <cell r="D17895">
            <v>830068119</v>
          </cell>
          <cell r="E17895" t="str">
            <v>VITALIS SA CI</v>
          </cell>
          <cell r="F17895" t="str">
            <v>ETICOS</v>
          </cell>
        </row>
        <row r="17896">
          <cell r="A17896">
            <v>1013670</v>
          </cell>
          <cell r="B17896">
            <v>7709990384949</v>
          </cell>
          <cell r="C17896" t="str">
            <v>UNESIA CR 1% TBOX20G GNM</v>
          </cell>
          <cell r="D17896">
            <v>900199922</v>
          </cell>
          <cell r="E17896" t="str">
            <v>GENOMMA LAB COLOMBIA LTDA</v>
          </cell>
          <cell r="F17896" t="str">
            <v>DERMATOLOGICOS</v>
          </cell>
        </row>
        <row r="17897">
          <cell r="A17897">
            <v>983434</v>
          </cell>
          <cell r="B17897">
            <v>7709990384987</v>
          </cell>
          <cell r="C17897" t="str">
            <v>SHOT B MULTIVITAMINICO CJX30CAP GNM</v>
          </cell>
          <cell r="D17897">
            <v>900199922</v>
          </cell>
          <cell r="E17897" t="str">
            <v>GENOMMA LAB COLOMBIA LTDA</v>
          </cell>
          <cell r="F17897" t="str">
            <v>OTC</v>
          </cell>
        </row>
        <row r="17898">
          <cell r="A17898">
            <v>1376693</v>
          </cell>
          <cell r="B17898">
            <v>7709990411744</v>
          </cell>
          <cell r="C17898" t="str">
            <v>GAFAS LECTURA ECONO +4.00 X1UN EVS</v>
          </cell>
          <cell r="D17898">
            <v>900388799</v>
          </cell>
          <cell r="E17898" t="str">
            <v>EURO VISION SAS</v>
          </cell>
          <cell r="F17898" t="str">
            <v>OTC</v>
          </cell>
        </row>
        <row r="17899">
          <cell r="A17899">
            <v>1376942</v>
          </cell>
          <cell r="B17899">
            <v>7709990439236</v>
          </cell>
          <cell r="C17899" t="str">
            <v>VITATRIOL 3.5/1MG/6000UI UNG OFT</v>
          </cell>
          <cell r="D17899">
            <v>830068119</v>
          </cell>
          <cell r="E17899" t="str">
            <v>VITALIS SA CI</v>
          </cell>
          <cell r="F17899" t="str">
            <v>OFTALMICOS</v>
          </cell>
        </row>
        <row r="17900">
          <cell r="A17900">
            <v>1269838</v>
          </cell>
          <cell r="B17900">
            <v>7709990443141</v>
          </cell>
          <cell r="C17900" t="str">
            <v>GAFA SOL ALUMINIUM U1 POLICAR COLG EUV</v>
          </cell>
          <cell r="D17900">
            <v>900388799</v>
          </cell>
          <cell r="E17900" t="str">
            <v>EURO VISION SAS</v>
          </cell>
          <cell r="F17900" t="str">
            <v>OTC</v>
          </cell>
        </row>
        <row r="17901">
          <cell r="A17901">
            <v>1269818</v>
          </cell>
          <cell r="B17901">
            <v>7709990514858</v>
          </cell>
          <cell r="C17901" t="str">
            <v>ZOOM TOGO ESTUCHE GAFAS CON CIERRE EUV</v>
          </cell>
          <cell r="D17901">
            <v>900388799</v>
          </cell>
          <cell r="E17901" t="str">
            <v>EURO VISION SAS</v>
          </cell>
          <cell r="F17901" t="str">
            <v>OTC</v>
          </cell>
        </row>
        <row r="17902">
          <cell r="A17902">
            <v>1269857</v>
          </cell>
          <cell r="B17902">
            <v>7709990514865</v>
          </cell>
          <cell r="C17902" t="str">
            <v>GAFA SOL PLATINUM F4 POLICARBO COLG EUV</v>
          </cell>
          <cell r="D17902">
            <v>900388799</v>
          </cell>
          <cell r="E17902" t="str">
            <v>EURO VISION SAS</v>
          </cell>
          <cell r="F17902" t="str">
            <v>OTC</v>
          </cell>
        </row>
        <row r="17903">
          <cell r="A17903">
            <v>1269839</v>
          </cell>
          <cell r="B17903">
            <v>7709990514872</v>
          </cell>
          <cell r="C17903" t="str">
            <v>GAFA SOL ALUMINIUM U2 POLICAR COLG EUV</v>
          </cell>
          <cell r="D17903">
            <v>900388799</v>
          </cell>
          <cell r="E17903" t="str">
            <v>EURO VISION SAS</v>
          </cell>
          <cell r="F17903" t="str">
            <v>OTC</v>
          </cell>
        </row>
        <row r="17904">
          <cell r="A17904">
            <v>1269848</v>
          </cell>
          <cell r="B17904">
            <v>7709990514896</v>
          </cell>
          <cell r="C17904" t="str">
            <v>GAFA SOL2 ALUMINIUM U2 POLICAR COLG EUV</v>
          </cell>
          <cell r="D17904">
            <v>900388799</v>
          </cell>
          <cell r="E17904" t="str">
            <v>EURO VISION SAS</v>
          </cell>
          <cell r="F17904" t="str">
            <v>OTC</v>
          </cell>
        </row>
        <row r="17905">
          <cell r="A17905">
            <v>1376471</v>
          </cell>
          <cell r="B17905">
            <v>7709990514995</v>
          </cell>
          <cell r="C17905" t="str">
            <v>COMPLEX ZINC-F CAP CJX30 GMA</v>
          </cell>
          <cell r="D17905">
            <v>900867756</v>
          </cell>
          <cell r="E17905" t="str">
            <v>GLOBAL MARKET ALLIANCE SAS</v>
          </cell>
          <cell r="F17905" t="str">
            <v>OTC</v>
          </cell>
        </row>
        <row r="17906">
          <cell r="A17906">
            <v>1269837</v>
          </cell>
          <cell r="B17906">
            <v>7709990519532</v>
          </cell>
          <cell r="C17906" t="str">
            <v>GAFA SOL PLATINUM M1 POLICARBO COLG EUV</v>
          </cell>
          <cell r="D17906">
            <v>900388799</v>
          </cell>
          <cell r="E17906" t="str">
            <v>EURO VISION SAS</v>
          </cell>
          <cell r="F17906" t="str">
            <v>OTC</v>
          </cell>
        </row>
        <row r="17907">
          <cell r="A17907">
            <v>1269858</v>
          </cell>
          <cell r="B17907">
            <v>7709990519563</v>
          </cell>
          <cell r="C17907" t="str">
            <v>GAFA SOL MAXIM F1 POLICARBO COLG EUV</v>
          </cell>
          <cell r="D17907">
            <v>900388799</v>
          </cell>
          <cell r="E17907" t="str">
            <v>EURO VISION SAS</v>
          </cell>
          <cell r="F17907" t="str">
            <v>OTC</v>
          </cell>
        </row>
        <row r="17908">
          <cell r="A17908">
            <v>822512</v>
          </cell>
          <cell r="B17908">
            <v>7709990555653</v>
          </cell>
          <cell r="C17908" t="str">
            <v>NEXIUM 10MG CJX28SOB AZN</v>
          </cell>
          <cell r="D17908">
            <v>830039568</v>
          </cell>
          <cell r="E17908" t="str">
            <v>ASTRAZENECA COLOMBIA SAS</v>
          </cell>
          <cell r="F17908" t="str">
            <v>ETICOS</v>
          </cell>
        </row>
        <row r="17909">
          <cell r="A17909">
            <v>1350394</v>
          </cell>
          <cell r="B17909">
            <v>7709990562668</v>
          </cell>
          <cell r="C17909" t="str">
            <v>SINAMORE ESENCIA FLORAL FCOX20ML SIU</v>
          </cell>
          <cell r="D17909">
            <v>800140174</v>
          </cell>
          <cell r="E17909" t="str">
            <v>PRODIME NATU BIOENERG SIU TUTUAVA I</v>
          </cell>
          <cell r="F17909" t="str">
            <v>NATURALES</v>
          </cell>
        </row>
        <row r="17910">
          <cell r="A17910">
            <v>1350388</v>
          </cell>
          <cell r="B17910">
            <v>7709990562675</v>
          </cell>
          <cell r="C17910" t="str">
            <v>ALERGISYN ESENCIA FLORAL FCOX20ML SIU</v>
          </cell>
          <cell r="D17910">
            <v>800140174</v>
          </cell>
          <cell r="E17910" t="str">
            <v>PRODIME NATU BIOENERG SIU TUTUAVA I</v>
          </cell>
          <cell r="F17910" t="str">
            <v>NATURALES</v>
          </cell>
        </row>
        <row r="17911">
          <cell r="A17911">
            <v>1350391</v>
          </cell>
          <cell r="B17911">
            <v>7709990562699</v>
          </cell>
          <cell r="C17911" t="str">
            <v>SIUPAUSIA ESENCIA FLORAL FCOX20ML SIU</v>
          </cell>
          <cell r="D17911">
            <v>800140174</v>
          </cell>
          <cell r="E17911" t="str">
            <v>PRODIME NATU BIOENERG SIU TUTUAVA I</v>
          </cell>
          <cell r="F17911" t="str">
            <v>NATURALES</v>
          </cell>
        </row>
        <row r="17912">
          <cell r="A17912">
            <v>1152669</v>
          </cell>
          <cell r="B17912">
            <v>7709990565140</v>
          </cell>
          <cell r="C17912" t="str">
            <v>FEMILYNE GEL LIMPIADOR INT FCOX250ML ACP</v>
          </cell>
          <cell r="D17912">
            <v>900561765</v>
          </cell>
          <cell r="E17912" t="str">
            <v>ARCEM PHARMA SAS</v>
          </cell>
          <cell r="F17912" t="str">
            <v>ETICOS</v>
          </cell>
        </row>
        <row r="17913">
          <cell r="A17913">
            <v>1359030</v>
          </cell>
          <cell r="B17913">
            <v>7709990568202</v>
          </cell>
          <cell r="C17913" t="str">
            <v>DIOSMIT 3G POV CJX6SOB NTI</v>
          </cell>
          <cell r="D17913">
            <v>900310050</v>
          </cell>
          <cell r="E17913" t="str">
            <v>N T I NEW TRADE INTERNACIONAL SAS</v>
          </cell>
          <cell r="F17913" t="str">
            <v>OTC</v>
          </cell>
        </row>
        <row r="17914">
          <cell r="A17914">
            <v>1381194</v>
          </cell>
          <cell r="B17914">
            <v>7709990568615</v>
          </cell>
          <cell r="C17914" t="str">
            <v>KERLANS SHAMP ANTICAI NUTRICIO FCOX300ML</v>
          </cell>
          <cell r="D17914">
            <v>901381184</v>
          </cell>
          <cell r="E17914" t="str">
            <v>AM GLOBAL SAS</v>
          </cell>
          <cell r="F17914" t="str">
            <v>ONCOESTETICA</v>
          </cell>
        </row>
        <row r="17915">
          <cell r="A17915">
            <v>1381193</v>
          </cell>
          <cell r="B17915">
            <v>7709990568639</v>
          </cell>
          <cell r="C17915" t="str">
            <v>KERLANS LOCION CAPILAR ANTICAI FCOX120ML</v>
          </cell>
          <cell r="D17915">
            <v>901381184</v>
          </cell>
          <cell r="E17915" t="str">
            <v>AM GLOBAL SAS</v>
          </cell>
          <cell r="F17915" t="str">
            <v>ONCOESTETICA</v>
          </cell>
        </row>
        <row r="17916">
          <cell r="A17916">
            <v>1399793</v>
          </cell>
          <cell r="B17916">
            <v>7709990576818</v>
          </cell>
          <cell r="C17916" t="str">
            <v>F-PAPAS LIMON X 25G</v>
          </cell>
          <cell r="D17916">
            <v>900703907</v>
          </cell>
          <cell r="E17916" t="str">
            <v>SUPERFUDS SAS</v>
          </cell>
          <cell r="F17916" t="str">
            <v>RETAIL</v>
          </cell>
        </row>
        <row r="17917">
          <cell r="A17917">
            <v>1402530</v>
          </cell>
          <cell r="B17917">
            <v>7709990576856</v>
          </cell>
          <cell r="C17917" t="str">
            <v>F-PAPAS LIMON X 115G</v>
          </cell>
          <cell r="D17917">
            <v>900703907</v>
          </cell>
          <cell r="E17917" t="str">
            <v>SUPERFUDS SAS</v>
          </cell>
          <cell r="F17917" t="str">
            <v>RETAIL</v>
          </cell>
        </row>
        <row r="17918">
          <cell r="A17918">
            <v>1449319</v>
          </cell>
          <cell r="B17918">
            <v>7709990613100</v>
          </cell>
          <cell r="C17918" t="str">
            <v>PF LIPS BALSAMO LABIAL UVA POTX10G PFF</v>
          </cell>
          <cell r="D17918">
            <v>900136364</v>
          </cell>
          <cell r="E17918" t="str">
            <v>PF FARMACEUTICA SA</v>
          </cell>
          <cell r="F17918" t="str">
            <v>OTC</v>
          </cell>
        </row>
        <row r="17919">
          <cell r="A17919">
            <v>1103353</v>
          </cell>
          <cell r="B17919">
            <v>7709990613124</v>
          </cell>
          <cell r="C17919" t="str">
            <v>AFTAKIDS TUBX15G PFF</v>
          </cell>
          <cell r="D17919">
            <v>900136364</v>
          </cell>
          <cell r="E17919" t="str">
            <v>PF FARMACEUTICA SA</v>
          </cell>
          <cell r="F17919" t="str">
            <v>OTC</v>
          </cell>
        </row>
        <row r="17920">
          <cell r="A17920">
            <v>1449217</v>
          </cell>
          <cell r="B17920">
            <v>7709990613148</v>
          </cell>
          <cell r="C17920" t="str">
            <v>CREMA DENTAL PF NATURAL HIERBABU TUBX75G</v>
          </cell>
          <cell r="D17920">
            <v>900136364</v>
          </cell>
          <cell r="E17920" t="str">
            <v>PF FARMACEUTICA SA</v>
          </cell>
          <cell r="F17920" t="str">
            <v>OTC</v>
          </cell>
        </row>
        <row r="17921">
          <cell r="A17921">
            <v>967051</v>
          </cell>
          <cell r="B17921">
            <v>7709990613179</v>
          </cell>
          <cell r="C17921" t="str">
            <v>FITO-KIDS CR/DENT S/CHICLE TBOX75GR FPG</v>
          </cell>
          <cell r="D17921">
            <v>900136364</v>
          </cell>
          <cell r="E17921" t="str">
            <v>PF FARMACEUTICA SA</v>
          </cell>
          <cell r="F17921" t="str">
            <v>OTC</v>
          </cell>
        </row>
        <row r="17922">
          <cell r="A17922">
            <v>1254751</v>
          </cell>
          <cell r="B17922">
            <v>7709990613186</v>
          </cell>
          <cell r="C17922" t="str">
            <v>HAPPY DENT GEL TUBX15ML PFF</v>
          </cell>
          <cell r="D17922">
            <v>900136364</v>
          </cell>
          <cell r="E17922" t="str">
            <v>PF FARMACEUTICA SA</v>
          </cell>
          <cell r="F17922" t="str">
            <v>OTC</v>
          </cell>
        </row>
        <row r="17923">
          <cell r="A17923">
            <v>1449238</v>
          </cell>
          <cell r="B17923">
            <v>7709990613193</v>
          </cell>
          <cell r="C17923" t="str">
            <v>FITOKIDS CREMA DENTAL SSN TUBX75G PFF</v>
          </cell>
          <cell r="D17923">
            <v>900136364</v>
          </cell>
          <cell r="E17923" t="str">
            <v>PF FARMACEUTICA SA</v>
          </cell>
          <cell r="F17923" t="str">
            <v>OTC</v>
          </cell>
        </row>
        <row r="17924">
          <cell r="A17924">
            <v>1416271</v>
          </cell>
          <cell r="B17924">
            <v>7709990670134</v>
          </cell>
          <cell r="C17924" t="str">
            <v>F-DON BROWNIE AREQ X 100G</v>
          </cell>
          <cell r="D17924">
            <v>900378109</v>
          </cell>
          <cell r="E17924" t="str">
            <v>DEL CERRO SAS</v>
          </cell>
          <cell r="F17924" t="str">
            <v>RETAIL</v>
          </cell>
        </row>
        <row r="17925">
          <cell r="A17925">
            <v>1416272</v>
          </cell>
          <cell r="B17925">
            <v>7709990670189</v>
          </cell>
          <cell r="C17925" t="str">
            <v>F-DON BROWNIE CHOCOLATE  X 80G</v>
          </cell>
          <cell r="D17925">
            <v>900378109</v>
          </cell>
          <cell r="E17925" t="str">
            <v>DEL CERRO SAS</v>
          </cell>
          <cell r="F17925" t="str">
            <v>RETAIL</v>
          </cell>
        </row>
        <row r="17926">
          <cell r="A17926">
            <v>1269657</v>
          </cell>
          <cell r="B17926">
            <v>7709990680911</v>
          </cell>
          <cell r="C17926" t="str">
            <v>AGRILAX 2.50g/2.67g/100mL SHN FCOX360ML</v>
          </cell>
          <cell r="D17926">
            <v>900387449</v>
          </cell>
          <cell r="E17926" t="str">
            <v>ADEXA PHARMA SAS</v>
          </cell>
          <cell r="F17926" t="str">
            <v>ETICOS</v>
          </cell>
        </row>
        <row r="17927">
          <cell r="A17927">
            <v>1168964</v>
          </cell>
          <cell r="B17927">
            <v>7709990680928</v>
          </cell>
          <cell r="C17927" t="str">
            <v>ESODEX 40 MG CJA x 14 CAPS</v>
          </cell>
          <cell r="D17927">
            <v>900387449</v>
          </cell>
          <cell r="E17927" t="str">
            <v>ADEXA PHARMA SAS</v>
          </cell>
          <cell r="F17927" t="str">
            <v>ETICOS</v>
          </cell>
        </row>
        <row r="17928">
          <cell r="A17928">
            <v>1313781</v>
          </cell>
          <cell r="B17928">
            <v>7709990680935</v>
          </cell>
          <cell r="C17928" t="str">
            <v>MIALGILOX 2MG/400MG CJA X 20 CAPS APS</v>
          </cell>
          <cell r="D17928">
            <v>900387449</v>
          </cell>
          <cell r="E17928" t="str">
            <v>ADEXA PHARMA SAS</v>
          </cell>
          <cell r="F17928" t="str">
            <v>ETICOS</v>
          </cell>
        </row>
        <row r="17929">
          <cell r="A17929">
            <v>1168962</v>
          </cell>
          <cell r="B17929">
            <v>7709990680966</v>
          </cell>
          <cell r="C17929" t="str">
            <v>ESODEX 20 MG CJA 14 CAPS</v>
          </cell>
          <cell r="D17929">
            <v>900387449</v>
          </cell>
          <cell r="E17929" t="str">
            <v>ADEXA PHARMA SAS</v>
          </cell>
          <cell r="F17929" t="str">
            <v>ETICOS</v>
          </cell>
        </row>
        <row r="17930">
          <cell r="A17930">
            <v>1313782</v>
          </cell>
          <cell r="B17930">
            <v>7709990680980</v>
          </cell>
          <cell r="C17930" t="str">
            <v>ROSUDEX 20MG CJX28TAB APS</v>
          </cell>
          <cell r="D17930">
            <v>900387449</v>
          </cell>
          <cell r="E17930" t="str">
            <v>ADEXA PHARMA SAS</v>
          </cell>
          <cell r="F17930" t="str">
            <v>ETICOS</v>
          </cell>
        </row>
        <row r="17931">
          <cell r="A17931">
            <v>1001858</v>
          </cell>
          <cell r="B17931">
            <v>7709990686678</v>
          </cell>
          <cell r="C17931" t="str">
            <v>2CREMA ANTICELULITIS FCOX250ML AYU</v>
          </cell>
          <cell r="D17931">
            <v>900474548</v>
          </cell>
          <cell r="E17931" t="str">
            <v>AYURVEDA COMPANY SAS</v>
          </cell>
          <cell r="F17931" t="str">
            <v>NATURALES</v>
          </cell>
        </row>
        <row r="17932">
          <cell r="A17932">
            <v>1045667</v>
          </cell>
          <cell r="B17932">
            <v>7709990686722</v>
          </cell>
          <cell r="C17932" t="str">
            <v>COMFORTVISION FCOX15ML V&amp;H</v>
          </cell>
          <cell r="D17932">
            <v>900415105</v>
          </cell>
          <cell r="E17932" t="str">
            <v>VISION AND HEALTH LAB SAS</v>
          </cell>
          <cell r="F17932" t="str">
            <v>OFTALMICOS</v>
          </cell>
        </row>
        <row r="17933">
          <cell r="A17933">
            <v>1341814</v>
          </cell>
          <cell r="B17933">
            <v>7709990690385</v>
          </cell>
          <cell r="C17933" t="str">
            <v>BEBIDA HIDRAN TITANIUM TERRA BOL X700G</v>
          </cell>
          <cell r="D17933">
            <v>900737028</v>
          </cell>
          <cell r="E17933" t="str">
            <v>ALIMENTOS Y BEBIDAS VALTIK SAS</v>
          </cell>
          <cell r="F17933" t="str">
            <v>NUTRICION DEPORTIVA</v>
          </cell>
        </row>
        <row r="17934">
          <cell r="A17934">
            <v>1341816</v>
          </cell>
          <cell r="B17934">
            <v>7709990690392</v>
          </cell>
          <cell r="C17934" t="str">
            <v>BEBIDA HIDRA TITANIUM AQUA BOL X700G VAL</v>
          </cell>
          <cell r="D17934">
            <v>900737028</v>
          </cell>
          <cell r="E17934" t="str">
            <v>ALIMENTOS Y BEBIDAS VALTIK SAS</v>
          </cell>
          <cell r="F17934" t="str">
            <v>NUTRICION DEPORTIVA</v>
          </cell>
        </row>
        <row r="17935">
          <cell r="A17935">
            <v>1344066</v>
          </cell>
          <cell r="B17935">
            <v>7709990695014</v>
          </cell>
          <cell r="C17935" t="str">
            <v>AVEIN SPRAY FCOX125ML APS</v>
          </cell>
          <cell r="D17935">
            <v>900387449</v>
          </cell>
          <cell r="E17935" t="str">
            <v>ADEXA PHARMA SAS</v>
          </cell>
          <cell r="F17935" t="str">
            <v>NATURALES</v>
          </cell>
        </row>
        <row r="17936">
          <cell r="A17936">
            <v>1269655</v>
          </cell>
          <cell r="B17936">
            <v>7709990695045</v>
          </cell>
          <cell r="C17936" t="str">
            <v>ROSUDEX 10MG TNR CJX10TAB ADX</v>
          </cell>
          <cell r="D17936">
            <v>900387449</v>
          </cell>
          <cell r="E17936" t="str">
            <v>ADEXA PHARMA SAS</v>
          </cell>
          <cell r="F17936" t="str">
            <v>ETICOS</v>
          </cell>
        </row>
        <row r="17937">
          <cell r="A17937">
            <v>1269656</v>
          </cell>
          <cell r="B17937">
            <v>7709990695052</v>
          </cell>
          <cell r="C17937" t="str">
            <v>TRANALGEX 480MG CDR FCOx30CAP ADX</v>
          </cell>
          <cell r="D17937">
            <v>900387449</v>
          </cell>
          <cell r="E17937" t="str">
            <v>ADEXA PHARMA SAS</v>
          </cell>
          <cell r="F17937" t="str">
            <v>ETICOS</v>
          </cell>
        </row>
        <row r="17938">
          <cell r="A17938">
            <v>1269814</v>
          </cell>
          <cell r="B17938">
            <v>7709990695090</v>
          </cell>
          <cell r="C17938" t="str">
            <v>GIARFIN 500MG TNR CJX6TAB ADX</v>
          </cell>
          <cell r="D17938">
            <v>900387449</v>
          </cell>
          <cell r="E17938" t="str">
            <v>ADEXA PHARMA SAS</v>
          </cell>
          <cell r="F17938" t="str">
            <v>ETICOS</v>
          </cell>
        </row>
        <row r="17939">
          <cell r="A17939">
            <v>1152542</v>
          </cell>
          <cell r="B17939">
            <v>7709990697889</v>
          </cell>
          <cell r="C17939" t="str">
            <v>TERRAVITAL 0.5% TUBX10G V3S</v>
          </cell>
          <cell r="D17939">
            <v>830068119</v>
          </cell>
          <cell r="E17939" t="str">
            <v>VITALIS SA CI</v>
          </cell>
          <cell r="F17939" t="str">
            <v>OFTALMICOS</v>
          </cell>
        </row>
        <row r="17940">
          <cell r="A17940">
            <v>1013683</v>
          </cell>
          <cell r="B17940">
            <v>7703283370763</v>
          </cell>
          <cell r="C17940" t="str">
            <v>ELIQUIS 2.5MG CJX60TAB BMS</v>
          </cell>
          <cell r="D17940">
            <v>860039561</v>
          </cell>
          <cell r="E17940" t="str">
            <v>PFIZER SAS</v>
          </cell>
          <cell r="F17940" t="str">
            <v>ETICOS</v>
          </cell>
        </row>
        <row r="17941">
          <cell r="A17941">
            <v>1013678</v>
          </cell>
          <cell r="B17941">
            <v>7703283370787</v>
          </cell>
          <cell r="C17941" t="str">
            <v>ELIQUIS 2.5MG CJX20TAB BMS</v>
          </cell>
          <cell r="D17941">
            <v>860039561</v>
          </cell>
          <cell r="E17941" t="str">
            <v>PFIZER SAS</v>
          </cell>
          <cell r="F17941" t="str">
            <v>ETICOS</v>
          </cell>
        </row>
        <row r="17942">
          <cell r="A17942">
            <v>1063624</v>
          </cell>
          <cell r="B17942">
            <v>7709990718171</v>
          </cell>
          <cell r="C17942" t="str">
            <v>SERLANE 50MG CJX10TAB ANP</v>
          </cell>
          <cell r="D17942">
            <v>900521236</v>
          </cell>
          <cell r="E17942" t="str">
            <v>ANESPA FARMACEUTICA E U</v>
          </cell>
          <cell r="F17942" t="str">
            <v>ETICOS</v>
          </cell>
        </row>
        <row r="17943">
          <cell r="A17943">
            <v>1376725</v>
          </cell>
          <cell r="B17943">
            <v>7709990718300</v>
          </cell>
          <cell r="C17943" t="str">
            <v>GAFAS LECTURA TOP F +2.50 X1UN EVS</v>
          </cell>
          <cell r="D17943">
            <v>900388799</v>
          </cell>
          <cell r="E17943" t="str">
            <v>EURO VISION SAS</v>
          </cell>
          <cell r="F17943" t="str">
            <v>OTC</v>
          </cell>
        </row>
        <row r="17944">
          <cell r="A17944">
            <v>1399786</v>
          </cell>
          <cell r="B17944">
            <v>7709990722352</v>
          </cell>
          <cell r="C17944" t="str">
            <v>F-BROWNIE VEGANO CHOC X66G</v>
          </cell>
          <cell r="D17944">
            <v>900703907</v>
          </cell>
          <cell r="E17944" t="str">
            <v>SUPERFUDS SAS</v>
          </cell>
          <cell r="F17944" t="str">
            <v>RETAIL</v>
          </cell>
        </row>
        <row r="17945">
          <cell r="A17945">
            <v>1215240</v>
          </cell>
          <cell r="B17945">
            <v>7709990727784</v>
          </cell>
          <cell r="C17945" t="str">
            <v>ENTEROUPROBIUM ADULTOS PPS CJX4FCO SIV</v>
          </cell>
          <cell r="D17945">
            <v>900871350</v>
          </cell>
          <cell r="E17945" t="str">
            <v>ZIVOPHARMA SAS</v>
          </cell>
          <cell r="F17945" t="str">
            <v>ETICOS</v>
          </cell>
        </row>
        <row r="17946">
          <cell r="A17946">
            <v>1432027</v>
          </cell>
          <cell r="B17946">
            <v>7709990751956</v>
          </cell>
          <cell r="C17946" t="str">
            <v>GENTAMICINA 80MG/2ML SHI CJX1AMP V3S</v>
          </cell>
          <cell r="D17946">
            <v>830068119</v>
          </cell>
          <cell r="E17946" t="str">
            <v>VITALIS SA CI</v>
          </cell>
          <cell r="F17946" t="str">
            <v>GENERICOS</v>
          </cell>
        </row>
        <row r="17947">
          <cell r="A17947">
            <v>1400372</v>
          </cell>
          <cell r="B17947">
            <v>7709990751963</v>
          </cell>
          <cell r="C17947" t="str">
            <v>MELOXICAM 15MG/1.5ML SHI CJX1AMP V3S</v>
          </cell>
          <cell r="D17947">
            <v>830068119</v>
          </cell>
          <cell r="E17947" t="str">
            <v>VITALIS SA CI</v>
          </cell>
          <cell r="F17947" t="str">
            <v>GENERICOS</v>
          </cell>
        </row>
        <row r="17948">
          <cell r="A17948">
            <v>1355758</v>
          </cell>
          <cell r="B17948">
            <v>7709990751970</v>
          </cell>
          <cell r="C17948" t="str">
            <v>HIOSINA N-BUTIL +DIPIRONA 20MG+2.5G/5ML</v>
          </cell>
          <cell r="D17948">
            <v>830068119</v>
          </cell>
          <cell r="E17948" t="str">
            <v>VITALIS SA CI</v>
          </cell>
          <cell r="F17948" t="str">
            <v>GENERICOS</v>
          </cell>
        </row>
        <row r="17949">
          <cell r="A17949">
            <v>1269823</v>
          </cell>
          <cell r="B17949">
            <v>7709990752410</v>
          </cell>
          <cell r="C17949" t="str">
            <v>GAFA LECTURA BASIC METAL 1 AUM MEDIO EUV</v>
          </cell>
          <cell r="D17949">
            <v>900388799</v>
          </cell>
          <cell r="E17949" t="str">
            <v>EURO VISION SAS</v>
          </cell>
          <cell r="F17949" t="str">
            <v>OTC</v>
          </cell>
        </row>
        <row r="17950">
          <cell r="A17950">
            <v>1343863</v>
          </cell>
          <cell r="B17950">
            <v>7709990762235</v>
          </cell>
          <cell r="C17950" t="str">
            <v>NO SWEAT FORTE ANTITRANSP FCOX30ML</v>
          </cell>
          <cell r="D17950">
            <v>830012841</v>
          </cell>
          <cell r="E17950" t="str">
            <v>NO-SWEAT DE COLOMBIA SAS</v>
          </cell>
          <cell r="F17950" t="str">
            <v>OTC</v>
          </cell>
        </row>
        <row r="17951">
          <cell r="A17951">
            <v>194753</v>
          </cell>
          <cell r="B17951">
            <v>7709990790511</v>
          </cell>
          <cell r="C17951" t="str">
            <v>COSOPT 20MG/5MG GOT FCOX5ML FRO</v>
          </cell>
          <cell r="D17951">
            <v>900521360</v>
          </cell>
          <cell r="E17951" t="str">
            <v>MUNDIPHARMA COLOMBIA SAS</v>
          </cell>
          <cell r="F17951" t="str">
            <v>OFTALMICOS</v>
          </cell>
        </row>
        <row r="17952">
          <cell r="A17952">
            <v>1246972</v>
          </cell>
          <cell r="B17952">
            <v>7709990802337</v>
          </cell>
          <cell r="C17952" t="str">
            <v>GYNOCOMFORT 2% CRE VAG TUBX20G V3S</v>
          </cell>
          <cell r="D17952">
            <v>830068119</v>
          </cell>
          <cell r="E17952" t="str">
            <v>VITALIS SA CI</v>
          </cell>
          <cell r="F17952" t="str">
            <v>ETICOS</v>
          </cell>
        </row>
        <row r="17953">
          <cell r="A17953">
            <v>1392746</v>
          </cell>
          <cell r="B17953">
            <v>7709990802351</v>
          </cell>
          <cell r="C17953" t="str">
            <v>CLOBECARE 0.05% CRE TUBX40G V3S</v>
          </cell>
          <cell r="D17953">
            <v>830068119</v>
          </cell>
          <cell r="E17953" t="str">
            <v>VITALIS SA CI</v>
          </cell>
          <cell r="F17953" t="str">
            <v>ETICOS</v>
          </cell>
        </row>
        <row r="17954">
          <cell r="A17954">
            <v>1246971</v>
          </cell>
          <cell r="B17954">
            <v>7709990802399</v>
          </cell>
          <cell r="C17954" t="str">
            <v>DICLORENGEL 1% GEL TUBX50G V3S</v>
          </cell>
          <cell r="D17954">
            <v>830068119</v>
          </cell>
          <cell r="E17954" t="str">
            <v>VITALIS SA CI</v>
          </cell>
          <cell r="F17954" t="str">
            <v>ETICOS</v>
          </cell>
        </row>
        <row r="17955">
          <cell r="A17955">
            <v>1442253</v>
          </cell>
          <cell r="B17955">
            <v>7709990817218</v>
          </cell>
          <cell r="C17955" t="str">
            <v>VITACNOVA 500MG/5ML SHI CJX25VIA HX7</v>
          </cell>
          <cell r="D17955">
            <v>811038881</v>
          </cell>
          <cell r="E17955" t="str">
            <v>HUMAX PHARMACEUTICAL SA</v>
          </cell>
          <cell r="F17955" t="str">
            <v>ETICOS</v>
          </cell>
        </row>
        <row r="17956">
          <cell r="A17956">
            <v>1096124</v>
          </cell>
          <cell r="B17956">
            <v>7709990839982</v>
          </cell>
          <cell r="C17956" t="str">
            <v>FENNYN (FENITOINA) 100MG CJX30TAB QRP</v>
          </cell>
          <cell r="D17956">
            <v>830111304</v>
          </cell>
          <cell r="E17956" t="str">
            <v>QUIRUPOS SAS</v>
          </cell>
          <cell r="F17956" t="str">
            <v>ETICOS</v>
          </cell>
        </row>
        <row r="17957">
          <cell r="A17957">
            <v>1399789</v>
          </cell>
          <cell r="B17957">
            <v>7709990879780</v>
          </cell>
          <cell r="C17957" t="str">
            <v>F-SHAM QUINU ECOT X200ML</v>
          </cell>
          <cell r="D17957">
            <v>900703907</v>
          </cell>
          <cell r="E17957" t="str">
            <v>SUPERFUDS SAS</v>
          </cell>
          <cell r="F17957" t="str">
            <v>RETAIL</v>
          </cell>
        </row>
        <row r="17958">
          <cell r="A17958">
            <v>1376698</v>
          </cell>
          <cell r="B17958">
            <v>7709990887198</v>
          </cell>
          <cell r="C17958" t="str">
            <v>GAFAS LECTURA BASIC +2.50 X1UN EVS</v>
          </cell>
          <cell r="D17958">
            <v>900388799</v>
          </cell>
          <cell r="E17958" t="str">
            <v>EURO VISION SAS</v>
          </cell>
          <cell r="F17958" t="str">
            <v>OTC</v>
          </cell>
        </row>
        <row r="17959">
          <cell r="A17959">
            <v>1426715</v>
          </cell>
          <cell r="B17959">
            <v>7709990892918</v>
          </cell>
          <cell r="C17959" t="str">
            <v>TEST RAPID ANTIGEN COVID19 SUNBIOCJX1KIT</v>
          </cell>
          <cell r="D17959">
            <v>830025281</v>
          </cell>
          <cell r="E17959" t="str">
            <v>ANNAR DIAGNOSTICA IMPORT SAS</v>
          </cell>
          <cell r="F17959" t="str">
            <v>DISPOSITIVOS MEDICOS</v>
          </cell>
        </row>
        <row r="17960">
          <cell r="A17960">
            <v>1215284</v>
          </cell>
          <cell r="B17960">
            <v>7709990896336</v>
          </cell>
          <cell r="C17960" t="str">
            <v>ENTEROUPROBIUM NIÑOS PPS CJX4FCO ZPH</v>
          </cell>
          <cell r="D17960">
            <v>900871350</v>
          </cell>
          <cell r="E17960" t="str">
            <v>ZIVOPHARMA SAS</v>
          </cell>
          <cell r="F17960" t="str">
            <v>ETICOS</v>
          </cell>
        </row>
        <row r="17961">
          <cell r="A17961">
            <v>1416267</v>
          </cell>
          <cell r="B17961">
            <v>7709990937855</v>
          </cell>
          <cell r="C17961" t="str">
            <v>F-ALFAJOR CHOC BLANCO X 85G</v>
          </cell>
          <cell r="D17961">
            <v>900378109</v>
          </cell>
          <cell r="E17961" t="str">
            <v>DEL CERRO SAS</v>
          </cell>
          <cell r="F17961" t="str">
            <v>RETAIL</v>
          </cell>
        </row>
        <row r="17962">
          <cell r="A17962">
            <v>1416269</v>
          </cell>
          <cell r="B17962">
            <v>7709990937886</v>
          </cell>
          <cell r="C17962" t="str">
            <v>F-ALFAJOR JUNIOR CHOC BLANCO X 60G</v>
          </cell>
          <cell r="D17962">
            <v>900378109</v>
          </cell>
          <cell r="E17962" t="str">
            <v>DEL CERRO SAS</v>
          </cell>
          <cell r="F17962" t="str">
            <v>RETAIL</v>
          </cell>
        </row>
        <row r="17963">
          <cell r="A17963">
            <v>1261894</v>
          </cell>
          <cell r="B17963">
            <v>7709990942200</v>
          </cell>
          <cell r="C17963" t="str">
            <v>TIMOPTOL-XE 0,5% SGS FCOX2,5ML MUN</v>
          </cell>
          <cell r="D17963">
            <v>900521360</v>
          </cell>
          <cell r="E17963" t="str">
            <v>MUNDIPHARMA COLOMBIA SAS</v>
          </cell>
          <cell r="F17963" t="str">
            <v>OFTALMICOS</v>
          </cell>
        </row>
        <row r="17964">
          <cell r="A17964">
            <v>1350392</v>
          </cell>
          <cell r="B17964">
            <v>7709990973303</v>
          </cell>
          <cell r="C17964" t="str">
            <v>RESCATE ESENCIA FLORAL FCOX20ML SIU</v>
          </cell>
          <cell r="D17964">
            <v>800140174</v>
          </cell>
          <cell r="E17964" t="str">
            <v>PRODIME NATU BIOENERG SIU TUTUAVA I</v>
          </cell>
          <cell r="F17964" t="str">
            <v>NATURALES</v>
          </cell>
        </row>
        <row r="17965">
          <cell r="A17965">
            <v>1350387</v>
          </cell>
          <cell r="B17965">
            <v>7709990973334</v>
          </cell>
          <cell r="C17965" t="str">
            <v>DHUELO ESENCIA FLORAL FCOX20ML SIU</v>
          </cell>
          <cell r="D17965">
            <v>800140174</v>
          </cell>
          <cell r="E17965" t="str">
            <v>PRODIME NATU BIOENERG SIU TUTUAVA I</v>
          </cell>
          <cell r="F17965" t="str">
            <v>NATURALES</v>
          </cell>
        </row>
        <row r="17966">
          <cell r="A17966">
            <v>1350389</v>
          </cell>
          <cell r="B17966">
            <v>7709990973389</v>
          </cell>
          <cell r="C17966" t="str">
            <v>DORMIYÁ ESENCIA FLORAL FCOX20ML SIU</v>
          </cell>
          <cell r="D17966">
            <v>800140174</v>
          </cell>
          <cell r="E17966" t="str">
            <v>PRODIME NATU BIOENERG SIU TUTUAVA I</v>
          </cell>
          <cell r="F17966" t="str">
            <v>NATURALES</v>
          </cell>
        </row>
        <row r="17967">
          <cell r="A17967">
            <v>1415950</v>
          </cell>
          <cell r="B17967">
            <v>7709990982046</v>
          </cell>
          <cell r="C17967" t="str">
            <v>F-ACHIRA MAK NATU X 25G</v>
          </cell>
          <cell r="D17967">
            <v>900703907</v>
          </cell>
          <cell r="E17967" t="str">
            <v>SUPERFUDS SAS</v>
          </cell>
          <cell r="F17967" t="str">
            <v>RETAIL</v>
          </cell>
        </row>
        <row r="17968">
          <cell r="A17968">
            <v>1343860</v>
          </cell>
          <cell r="B17968">
            <v>7709995000189</v>
          </cell>
          <cell r="C17968" t="str">
            <v>NO SWEAT CLASICO ANTITRANSP FCOX30ML</v>
          </cell>
          <cell r="D17968">
            <v>830012841</v>
          </cell>
          <cell r="E17968" t="str">
            <v>NO-SWEAT DE COLOMBIA SAS</v>
          </cell>
          <cell r="F17968" t="str">
            <v>OTC</v>
          </cell>
        </row>
        <row r="17969">
          <cell r="A17969">
            <v>1426008</v>
          </cell>
          <cell r="B17969">
            <v>7709997891877</v>
          </cell>
          <cell r="C17969" t="str">
            <v>F-REMOLACHA HORNEADA GOOD CHIPS X20G</v>
          </cell>
          <cell r="D17969">
            <v>900703907</v>
          </cell>
          <cell r="E17969" t="str">
            <v>SUPERFUDS SAS</v>
          </cell>
          <cell r="F17969" t="str">
            <v>RETAIL</v>
          </cell>
        </row>
        <row r="17970">
          <cell r="A17970">
            <v>1442808</v>
          </cell>
          <cell r="B17970">
            <v>7709998212862</v>
          </cell>
          <cell r="C17970" t="str">
            <v>TNT MEGA MASS GAINER VAINI POV BOLX10LBS</v>
          </cell>
          <cell r="D17970">
            <v>900149229</v>
          </cell>
          <cell r="E17970" t="str">
            <v>NEOPHARMA SAS</v>
          </cell>
          <cell r="F17970" t="str">
            <v>NUTRICION DEPORTIVA</v>
          </cell>
        </row>
        <row r="17971">
          <cell r="A17971">
            <v>1269347</v>
          </cell>
          <cell r="B17971">
            <v>7730698001951</v>
          </cell>
          <cell r="C17971" t="str">
            <v>PREDNISOLIN 3 3MG/1mL SHN FCOX50ML SPH</v>
          </cell>
          <cell r="D17971">
            <v>800133807</v>
          </cell>
          <cell r="E17971" t="str">
            <v>MEGALABS COLOMBIA SAS</v>
          </cell>
          <cell r="F17971" t="str">
            <v>ETICOS</v>
          </cell>
        </row>
        <row r="17972">
          <cell r="A17972">
            <v>212926</v>
          </cell>
          <cell r="B17972">
            <v>7730698002712</v>
          </cell>
          <cell r="C17972" t="str">
            <v>SERTAL COMPUESTO 125/10MG CJX10COMP</v>
          </cell>
          <cell r="D17972">
            <v>800133807</v>
          </cell>
          <cell r="E17972" t="str">
            <v>MEGALABS COLOMBIA SAS</v>
          </cell>
          <cell r="F17972" t="str">
            <v>ETICOS</v>
          </cell>
        </row>
        <row r="17973">
          <cell r="A17973">
            <v>526601</v>
          </cell>
          <cell r="B17973">
            <v>7730698004327</v>
          </cell>
          <cell r="C17973" t="str">
            <v>CONVERTAL 100MG CJX15TAB SPH</v>
          </cell>
          <cell r="D17973">
            <v>800133807</v>
          </cell>
          <cell r="E17973" t="str">
            <v>MEGALABS COLOMBIA SAS</v>
          </cell>
          <cell r="F17973" t="str">
            <v>ETICOS</v>
          </cell>
        </row>
        <row r="17974">
          <cell r="A17974">
            <v>960791</v>
          </cell>
          <cell r="B17974">
            <v>7730698005898</v>
          </cell>
          <cell r="C17974" t="str">
            <v>NEO-ZENTIUS 20MG CJX14COMP SPH</v>
          </cell>
          <cell r="D17974">
            <v>800133807</v>
          </cell>
          <cell r="E17974" t="str">
            <v>MEGALABS COLOMBIA SAS</v>
          </cell>
          <cell r="F17974" t="str">
            <v>ETICOS</v>
          </cell>
        </row>
        <row r="17975">
          <cell r="A17975">
            <v>1152651</v>
          </cell>
          <cell r="B17975">
            <v>7730698006109</v>
          </cell>
          <cell r="C17975" t="str">
            <v>R-TRACTAL GOTAS 0.1% FCOX20ML SPH</v>
          </cell>
          <cell r="D17975">
            <v>800133807</v>
          </cell>
          <cell r="E17975" t="str">
            <v>MEGALABS COLOMBIA SAS</v>
          </cell>
          <cell r="F17975" t="str">
            <v>ETICOS-REGULADOS</v>
          </cell>
        </row>
        <row r="17976">
          <cell r="A17976">
            <v>1423546</v>
          </cell>
          <cell r="B17976">
            <v>7730698019208</v>
          </cell>
          <cell r="C17976" t="str">
            <v>ILIMIT 1MG/ML SHN FCOX150ML SPH</v>
          </cell>
          <cell r="D17976">
            <v>800133807</v>
          </cell>
          <cell r="E17976" t="str">
            <v>MEGALABS COLOMBIA SAS</v>
          </cell>
          <cell r="F17976" t="str">
            <v>ETICOS</v>
          </cell>
        </row>
        <row r="17977">
          <cell r="A17977">
            <v>382830</v>
          </cell>
          <cell r="B17977">
            <v>7730698334370</v>
          </cell>
          <cell r="C17977" t="str">
            <v>DORIXINA RELAX 125MG/5MGCJX20COMP</v>
          </cell>
          <cell r="D17977">
            <v>800133807</v>
          </cell>
          <cell r="E17977" t="str">
            <v>MEGALABS COLOMBIA SAS</v>
          </cell>
          <cell r="F17977" t="str">
            <v>ETICOS</v>
          </cell>
        </row>
        <row r="17978">
          <cell r="A17978">
            <v>356342</v>
          </cell>
          <cell r="B17978">
            <v>7730698335056</v>
          </cell>
          <cell r="C17978" t="str">
            <v>MIGRA DORIXINA 125MG/1MG CJX10COMP</v>
          </cell>
          <cell r="D17978">
            <v>800133807</v>
          </cell>
          <cell r="E17978" t="str">
            <v>MEGALABS COLOMBIA SAS</v>
          </cell>
          <cell r="F17978" t="str">
            <v>ETICOS</v>
          </cell>
        </row>
        <row r="17979">
          <cell r="A17979">
            <v>435750</v>
          </cell>
          <cell r="B17979">
            <v>7730698364148</v>
          </cell>
          <cell r="C17979" t="str">
            <v>SERTAL GOT FCOX20ML SPH</v>
          </cell>
          <cell r="D17979">
            <v>800133807</v>
          </cell>
          <cell r="E17979" t="str">
            <v>MEGALABS COLOMBIA SAS</v>
          </cell>
          <cell r="F17979" t="str">
            <v>ETICOS</v>
          </cell>
        </row>
        <row r="17980">
          <cell r="A17980">
            <v>1449721</v>
          </cell>
          <cell r="B17980">
            <v>7730766000350</v>
          </cell>
          <cell r="C17980" t="str">
            <v>nulytely lima/limon 105g pps cjx4sob tnp</v>
          </cell>
          <cell r="D17980">
            <v>800100610</v>
          </cell>
          <cell r="E17980" t="str">
            <v>TECNOFARMA COLOMBIA SAS</v>
          </cell>
          <cell r="F17980" t="str">
            <v>ETICOS</v>
          </cell>
        </row>
        <row r="17981">
          <cell r="A17981">
            <v>1449726</v>
          </cell>
          <cell r="B17981">
            <v>7730766000367</v>
          </cell>
          <cell r="C17981" t="str">
            <v>nulytely lima/limo 105g pps cjx10sob tnp</v>
          </cell>
          <cell r="D17981">
            <v>800100610</v>
          </cell>
          <cell r="E17981" t="str">
            <v>TECNOFARMA COLOMBIA SAS</v>
          </cell>
          <cell r="F17981" t="str">
            <v>ETICOS</v>
          </cell>
        </row>
        <row r="17982">
          <cell r="A17982">
            <v>1300908</v>
          </cell>
          <cell r="B17982">
            <v>7730969300592</v>
          </cell>
          <cell r="C17982" t="str">
            <v>MARTESIA 75MG CJX30CAP</v>
          </cell>
          <cell r="D17982">
            <v>800133807</v>
          </cell>
          <cell r="E17982" t="str">
            <v>MEGALABS COLOMBIA SAS</v>
          </cell>
          <cell r="F17982" t="str">
            <v>ETICOS</v>
          </cell>
        </row>
        <row r="17983">
          <cell r="A17983">
            <v>1299223</v>
          </cell>
          <cell r="B17983">
            <v>7730969301032</v>
          </cell>
          <cell r="C17983" t="str">
            <v>DEXLANZOPRAL 30MG  CJA X 30 COMP</v>
          </cell>
          <cell r="D17983">
            <v>800133807</v>
          </cell>
          <cell r="E17983" t="str">
            <v>MEGALABS COLOMBIA SAS</v>
          </cell>
          <cell r="F17983" t="str">
            <v>ETICOS</v>
          </cell>
        </row>
        <row r="17984">
          <cell r="A17984">
            <v>1296266</v>
          </cell>
          <cell r="B17984">
            <v>7730969301049</v>
          </cell>
          <cell r="C17984" t="str">
            <v>DEXLANZOPRAL 60MG CJ X30 CAP SPH</v>
          </cell>
          <cell r="D17984">
            <v>800133807</v>
          </cell>
          <cell r="E17984" t="str">
            <v>MEGALABS COLOMBIA SAS</v>
          </cell>
          <cell r="F17984" t="str">
            <v>ETICOS</v>
          </cell>
        </row>
        <row r="17985">
          <cell r="A17985">
            <v>588044</v>
          </cell>
          <cell r="B17985">
            <v>7730969301810</v>
          </cell>
          <cell r="C17985" t="str">
            <v>DORIXINA RELAX ORAL CJX100TAB RMM</v>
          </cell>
          <cell r="D17985">
            <v>800133807</v>
          </cell>
          <cell r="E17985" t="str">
            <v>MEGALABS COLOMBIA SAS</v>
          </cell>
          <cell r="F17985" t="str">
            <v>ETICOS</v>
          </cell>
        </row>
        <row r="17986">
          <cell r="A17986">
            <v>188604</v>
          </cell>
          <cell r="B17986">
            <v>7730969302015</v>
          </cell>
          <cell r="C17986" t="str">
            <v>SERTAL 10MG CJX20GRAG SPH</v>
          </cell>
          <cell r="D17986">
            <v>800133807</v>
          </cell>
          <cell r="E17986" t="str">
            <v>MEGALABS COLOMBIA SAS</v>
          </cell>
          <cell r="F17986" t="str">
            <v>ETICOS</v>
          </cell>
        </row>
        <row r="17987">
          <cell r="A17987">
            <v>1149058</v>
          </cell>
          <cell r="B17987">
            <v>7730969302695</v>
          </cell>
          <cell r="C17987" t="str">
            <v>TRACTAL 1MG CJX30COMP SPH</v>
          </cell>
          <cell r="D17987">
            <v>800133807</v>
          </cell>
          <cell r="E17987" t="str">
            <v>MEGALABS COLOMBIA SAS</v>
          </cell>
          <cell r="F17987" t="str">
            <v>ETICOS</v>
          </cell>
        </row>
        <row r="17988">
          <cell r="A17988">
            <v>1382522</v>
          </cell>
          <cell r="B17988">
            <v>7730969303401</v>
          </cell>
          <cell r="C17988" t="str">
            <v>neo-zentius 10mg trp cjx30 sph</v>
          </cell>
          <cell r="D17988">
            <v>800133807</v>
          </cell>
          <cell r="E17988" t="str">
            <v>MEGALABS COLOMBIA SAS</v>
          </cell>
          <cell r="F17988" t="str">
            <v>ETICOS</v>
          </cell>
        </row>
        <row r="17989">
          <cell r="A17989">
            <v>1382524</v>
          </cell>
          <cell r="B17989">
            <v>7730969303418</v>
          </cell>
          <cell r="C17989" t="str">
            <v>neo-zentius 20mg trp cjx30 sph</v>
          </cell>
          <cell r="D17989">
            <v>800133807</v>
          </cell>
          <cell r="E17989" t="str">
            <v>MEGALABS COLOMBIA SAS</v>
          </cell>
          <cell r="F17989" t="str">
            <v>ETICOS</v>
          </cell>
        </row>
        <row r="17990">
          <cell r="A17990">
            <v>525146</v>
          </cell>
          <cell r="B17990">
            <v>7730969303883</v>
          </cell>
          <cell r="C17990" t="str">
            <v>ENDIAL 1MG CJX20TAB RMM</v>
          </cell>
          <cell r="D17990">
            <v>800133807</v>
          </cell>
          <cell r="E17990" t="str">
            <v>MEGALABS COLOMBIA SAS</v>
          </cell>
          <cell r="F17990" t="str">
            <v>ETICOS</v>
          </cell>
        </row>
        <row r="17991">
          <cell r="A17991">
            <v>1422944</v>
          </cell>
          <cell r="B17991">
            <v>7730969304019</v>
          </cell>
          <cell r="C17991" t="str">
            <v>CICLORELAX 10MG TNR CJX20 SPH</v>
          </cell>
          <cell r="D17991">
            <v>800133807</v>
          </cell>
          <cell r="E17991" t="str">
            <v>MEGALABS COLOMBIA SAS</v>
          </cell>
          <cell r="F17991" t="str">
            <v>ETICOS</v>
          </cell>
        </row>
        <row r="17992">
          <cell r="A17992">
            <v>1299221</v>
          </cell>
          <cell r="B17992">
            <v>7730969304378</v>
          </cell>
          <cell r="C17992" t="str">
            <v>ALACIR 30MG CJA X 30 COMP</v>
          </cell>
          <cell r="D17992">
            <v>800133807</v>
          </cell>
          <cell r="E17992" t="str">
            <v>MEGALABS COLOMBIA SAS</v>
          </cell>
          <cell r="F17992" t="str">
            <v>ETICOS</v>
          </cell>
        </row>
        <row r="17993">
          <cell r="A17993">
            <v>1299220</v>
          </cell>
          <cell r="B17993">
            <v>7730969304385</v>
          </cell>
          <cell r="C17993" t="str">
            <v>ALACIR 60MG CJA X 30 COMP</v>
          </cell>
          <cell r="D17993">
            <v>800133807</v>
          </cell>
          <cell r="E17993" t="str">
            <v>MEGALABS COLOMBIA SAS</v>
          </cell>
          <cell r="F17993" t="str">
            <v>ETICOS</v>
          </cell>
        </row>
        <row r="17994">
          <cell r="A17994">
            <v>765919</v>
          </cell>
          <cell r="B17994">
            <v>7730969304743</v>
          </cell>
          <cell r="C17994" t="str">
            <v>ILIMIT 15MG CJX30COMP RMM</v>
          </cell>
          <cell r="D17994">
            <v>800133807</v>
          </cell>
          <cell r="E17994" t="str">
            <v>MEGALABS COLOMBIA SAS</v>
          </cell>
          <cell r="F17994" t="str">
            <v>ETICOS</v>
          </cell>
        </row>
        <row r="17995">
          <cell r="A17995">
            <v>1416863</v>
          </cell>
          <cell r="B17995">
            <v>7730969306310</v>
          </cell>
          <cell r="C17995" t="str">
            <v>FISIOGEL A.I. CRE LIQUIDA FCOX200ML SPH</v>
          </cell>
          <cell r="D17995">
            <v>800133807</v>
          </cell>
          <cell r="E17995" t="str">
            <v>MEGALABS COLOMBIA SAS</v>
          </cell>
          <cell r="F17995" t="str">
            <v>DERMATOLOGICOS</v>
          </cell>
        </row>
        <row r="17996">
          <cell r="A17996">
            <v>1416864</v>
          </cell>
          <cell r="B17996">
            <v>7730969306327</v>
          </cell>
          <cell r="C17996" t="str">
            <v>FISIOGEL CRE LIQUIDA FCOX200ML SPH</v>
          </cell>
          <cell r="D17996">
            <v>800133807</v>
          </cell>
          <cell r="E17996" t="str">
            <v>MEGALABS COLOMBIA SAS</v>
          </cell>
          <cell r="F17996" t="str">
            <v>DERMATOLOGICOS</v>
          </cell>
        </row>
        <row r="17997">
          <cell r="A17997">
            <v>1416709</v>
          </cell>
          <cell r="B17997">
            <v>7730969306334</v>
          </cell>
          <cell r="C17997" t="str">
            <v>FISIOGEL CRE FACIAL FPS20 FCOX40ML SPH</v>
          </cell>
          <cell r="D17997">
            <v>800133807</v>
          </cell>
          <cell r="E17997" t="str">
            <v>MEGALABS COLOMBIA SAS</v>
          </cell>
          <cell r="F17997" t="str">
            <v>DERMATOLOGICOS</v>
          </cell>
        </row>
        <row r="17998">
          <cell r="A17998">
            <v>1416920</v>
          </cell>
          <cell r="B17998">
            <v>7730969306341</v>
          </cell>
          <cell r="C17998" t="str">
            <v>FISIOGEL CRE LIQUIDA FCOX400ML SPH</v>
          </cell>
          <cell r="D17998">
            <v>800133807</v>
          </cell>
          <cell r="E17998" t="str">
            <v>MEGALABS COLOMBIA SAS</v>
          </cell>
          <cell r="F17998" t="str">
            <v>DERMATOLOGICOS</v>
          </cell>
        </row>
        <row r="17999">
          <cell r="A17999">
            <v>542552</v>
          </cell>
          <cell r="B17999">
            <v>7730969306709</v>
          </cell>
          <cell r="C17999" t="str">
            <v>TOPTEAR 0.4% SOL OFT FCOX10ML</v>
          </cell>
          <cell r="D17999">
            <v>800133807</v>
          </cell>
          <cell r="E17999" t="str">
            <v>MEGALABS COLOMBIA SAS</v>
          </cell>
          <cell r="F17999" t="str">
            <v>OFTALMICOS</v>
          </cell>
        </row>
        <row r="18000">
          <cell r="A18000">
            <v>851528</v>
          </cell>
          <cell r="B18000">
            <v>7730979090636</v>
          </cell>
          <cell r="C18000" t="str">
            <v>R-CABERTRIX 0.50MG FCOX8COMP</v>
          </cell>
          <cell r="D18000">
            <v>800100610</v>
          </cell>
          <cell r="E18000" t="str">
            <v>TECNOFARMA COLOMBIA SAS</v>
          </cell>
          <cell r="F18000" t="str">
            <v>ETICOS-REGULADOS</v>
          </cell>
        </row>
        <row r="18001">
          <cell r="A18001">
            <v>897345</v>
          </cell>
          <cell r="B18001">
            <v>7730979090940</v>
          </cell>
          <cell r="C18001" t="str">
            <v>NABILA 5MG CJX28COMP TNP</v>
          </cell>
          <cell r="D18001">
            <v>800100610</v>
          </cell>
          <cell r="E18001" t="str">
            <v>TECNOFARMA COLOMBIA SAS</v>
          </cell>
          <cell r="F18001" t="str">
            <v>ETICOS</v>
          </cell>
        </row>
        <row r="18002">
          <cell r="A18002">
            <v>838345</v>
          </cell>
          <cell r="B18002">
            <v>7730979091206</v>
          </cell>
          <cell r="C18002" t="str">
            <v>VEDIPAL 450MG+50MG CJX30COMP TNP</v>
          </cell>
          <cell r="D18002">
            <v>800100610</v>
          </cell>
          <cell r="E18002" t="str">
            <v>TECNOFARMA COLOMBIA SAS</v>
          </cell>
          <cell r="F18002" t="str">
            <v>ETICOS</v>
          </cell>
        </row>
        <row r="18003">
          <cell r="A18003">
            <v>851497</v>
          </cell>
          <cell r="B18003">
            <v>7730979091268</v>
          </cell>
          <cell r="C18003" t="str">
            <v>R-CABERTRIX 0.50MG FCOX4COMP</v>
          </cell>
          <cell r="D18003">
            <v>800100610</v>
          </cell>
          <cell r="E18003" t="str">
            <v>TECNOFARMA COLOMBIA SAS</v>
          </cell>
          <cell r="F18003" t="str">
            <v>ETICOS-REGULADOS</v>
          </cell>
        </row>
        <row r="18004">
          <cell r="A18004">
            <v>835367</v>
          </cell>
          <cell r="B18004">
            <v>7730979091312</v>
          </cell>
          <cell r="C18004" t="str">
            <v>TOPICTAL 25MG CJX28COMP TNP</v>
          </cell>
          <cell r="D18004">
            <v>800100610</v>
          </cell>
          <cell r="E18004" t="str">
            <v>TECNOFARMA COLOMBIA SAS</v>
          </cell>
          <cell r="F18004" t="str">
            <v>ETICOS</v>
          </cell>
        </row>
        <row r="18005">
          <cell r="A18005">
            <v>897346</v>
          </cell>
          <cell r="B18005">
            <v>7730979091695</v>
          </cell>
          <cell r="C18005" t="str">
            <v>NABILA 10MG CJX28COMP TNP</v>
          </cell>
          <cell r="D18005">
            <v>800100610</v>
          </cell>
          <cell r="E18005" t="str">
            <v>TECNOFARMA COLOMBIA SAS</v>
          </cell>
          <cell r="F18005" t="str">
            <v>ETICOS</v>
          </cell>
        </row>
        <row r="18006">
          <cell r="A18006">
            <v>897344</v>
          </cell>
          <cell r="B18006">
            <v>7730979091701</v>
          </cell>
          <cell r="C18006" t="str">
            <v>NABILA 2.5MG CJX28COMP TNP</v>
          </cell>
          <cell r="D18006">
            <v>800100610</v>
          </cell>
          <cell r="E18006" t="str">
            <v>TECNOFARMA COLOMBIA SAS</v>
          </cell>
          <cell r="F18006" t="str">
            <v>ETICOS</v>
          </cell>
        </row>
        <row r="18007">
          <cell r="A18007">
            <v>473618</v>
          </cell>
          <cell r="B18007">
            <v>7730979092715</v>
          </cell>
          <cell r="C18007" t="str">
            <v>GESLUTIN-PNM 200MG  CAP CJX20CAP TNP</v>
          </cell>
          <cell r="D18007">
            <v>800100610</v>
          </cell>
          <cell r="E18007" t="str">
            <v>TECNOFARMA COLOMBIA SAS</v>
          </cell>
          <cell r="F18007" t="str">
            <v>ETICOS</v>
          </cell>
        </row>
        <row r="18008">
          <cell r="A18008">
            <v>1362265</v>
          </cell>
          <cell r="B18008">
            <v>7730979093613</v>
          </cell>
          <cell r="C18008" t="str">
            <v>ELIGARD 45mg POV CJX1UNI TNP</v>
          </cell>
          <cell r="D18008">
            <v>800100610</v>
          </cell>
          <cell r="E18008" t="str">
            <v>TECNOFARMA COLOMBIA SAS</v>
          </cell>
          <cell r="F18008" t="str">
            <v>ETICOS-REGULADOS</v>
          </cell>
        </row>
        <row r="18009">
          <cell r="A18009">
            <v>1028300</v>
          </cell>
          <cell r="B18009">
            <v>7730979094177</v>
          </cell>
          <cell r="C18009" t="str">
            <v>MITRUL 15MG CJX10CAP TNP</v>
          </cell>
          <cell r="D18009">
            <v>800100610</v>
          </cell>
          <cell r="E18009" t="str">
            <v>TECNOFARMA COLOMBIA SAS</v>
          </cell>
          <cell r="F18009" t="str">
            <v>ETICOS</v>
          </cell>
        </row>
        <row r="18010">
          <cell r="A18010">
            <v>1103257</v>
          </cell>
          <cell r="B18010">
            <v>7730979095525</v>
          </cell>
          <cell r="C18010" t="str">
            <v>TRUXA 500MG CJX10TAB TNP</v>
          </cell>
          <cell r="D18010">
            <v>800100610</v>
          </cell>
          <cell r="E18010" t="str">
            <v>TECNOFARMA COLOMBIA SAS</v>
          </cell>
          <cell r="F18010" t="str">
            <v>ETICOS</v>
          </cell>
        </row>
        <row r="18011">
          <cell r="A18011">
            <v>1271451</v>
          </cell>
          <cell r="B18011">
            <v>7730979096393</v>
          </cell>
          <cell r="C18011" t="str">
            <v>LACOTEM 50MG TNR CJX14COM TNP</v>
          </cell>
          <cell r="D18011">
            <v>800100610</v>
          </cell>
          <cell r="E18011" t="str">
            <v>TECNOFARMA COLOMBIA SAS</v>
          </cell>
          <cell r="F18011" t="str">
            <v>ETICOS</v>
          </cell>
        </row>
        <row r="18012">
          <cell r="A18012">
            <v>1271491</v>
          </cell>
          <cell r="B18012">
            <v>7730979096461</v>
          </cell>
          <cell r="C18012" t="str">
            <v>LACOTEM 200MG TNR CJX28COM TNP</v>
          </cell>
          <cell r="D18012">
            <v>800100610</v>
          </cell>
          <cell r="E18012" t="str">
            <v>TECNOFARMA COLOMBIA SAS</v>
          </cell>
          <cell r="F18012" t="str">
            <v>ETICOS</v>
          </cell>
        </row>
        <row r="18013">
          <cell r="A18013">
            <v>1271466</v>
          </cell>
          <cell r="B18013">
            <v>7730979096478</v>
          </cell>
          <cell r="C18013" t="str">
            <v>LACOTEM 100MG TNR CJX28COM TNP</v>
          </cell>
          <cell r="D18013">
            <v>800100610</v>
          </cell>
          <cell r="E18013" t="str">
            <v>TECNOFARMA COLOMBIA SAS</v>
          </cell>
          <cell r="F18013" t="str">
            <v>ETICOS</v>
          </cell>
        </row>
        <row r="18014">
          <cell r="A18014">
            <v>1271492</v>
          </cell>
          <cell r="B18014">
            <v>7730979096973</v>
          </cell>
          <cell r="C18014" t="str">
            <v>GESLUTIN-PNM  200MG CBL CJX30OVU TNP</v>
          </cell>
          <cell r="D18014">
            <v>800100610</v>
          </cell>
          <cell r="E18014" t="str">
            <v>TECNOFARMA COLOMBIA SAS</v>
          </cell>
          <cell r="F18014" t="str">
            <v>ETICOS</v>
          </cell>
        </row>
        <row r="18015">
          <cell r="A18015">
            <v>1300132</v>
          </cell>
          <cell r="B18015">
            <v>7730979097758</v>
          </cell>
          <cell r="C18015" t="str">
            <v>TAMSULON DUO 0,5/0,4MG X 30 CAP</v>
          </cell>
          <cell r="D18015">
            <v>800100610</v>
          </cell>
          <cell r="E18015" t="str">
            <v>TECNOFARMA COLOMBIA SAS</v>
          </cell>
          <cell r="F18015" t="str">
            <v>ETICOS-REGULADOS</v>
          </cell>
        </row>
        <row r="18016">
          <cell r="A18016">
            <v>1339766</v>
          </cell>
          <cell r="B18016">
            <v>7730979097970</v>
          </cell>
          <cell r="C18016" t="str">
            <v>VEDIPAL 1000MG CJX30TAB TNP</v>
          </cell>
          <cell r="D18016">
            <v>800100610</v>
          </cell>
          <cell r="E18016" t="str">
            <v>TECNOFARMA COLOMBIA SAS</v>
          </cell>
          <cell r="F18016" t="str">
            <v>ETICOS</v>
          </cell>
        </row>
        <row r="18017">
          <cell r="A18017">
            <v>1395619</v>
          </cell>
          <cell r="B18017">
            <v>7730979098069</v>
          </cell>
          <cell r="C18017" t="str">
            <v>DEBLAX 100.000UI CBL CJX1 TNP</v>
          </cell>
          <cell r="D18017">
            <v>800100610</v>
          </cell>
          <cell r="E18017" t="str">
            <v>TECNOFARMA COLOMBIA SAS</v>
          </cell>
          <cell r="F18017" t="str">
            <v>ETICOS</v>
          </cell>
        </row>
        <row r="18018">
          <cell r="A18018">
            <v>1402421</v>
          </cell>
          <cell r="B18018">
            <v>7730979098076</v>
          </cell>
          <cell r="C18018" t="str">
            <v>DEBLAX 100.000UI CBL CJX2 TNP</v>
          </cell>
          <cell r="D18018">
            <v>800100610</v>
          </cell>
          <cell r="E18018" t="str">
            <v>TECNOFARMA COLOMBIA SAS</v>
          </cell>
          <cell r="F18018" t="str">
            <v>ETICOS</v>
          </cell>
        </row>
        <row r="18019">
          <cell r="A18019">
            <v>1406129</v>
          </cell>
          <cell r="B18019">
            <v>7730979098229</v>
          </cell>
          <cell r="C18019" t="str">
            <v>ARLUY DUO 200/300MG CBL CJX30 TNP</v>
          </cell>
          <cell r="D18019">
            <v>800100610</v>
          </cell>
          <cell r="E18019" t="str">
            <v>TECNOFARMA COLOMBIA SAS</v>
          </cell>
          <cell r="F18019" t="str">
            <v>ETICOS</v>
          </cell>
        </row>
        <row r="18020">
          <cell r="A18020">
            <v>1385695</v>
          </cell>
          <cell r="B18020">
            <v>7730979098434</v>
          </cell>
          <cell r="C18020" t="str">
            <v>MICROGYNON FACE 2/0,03MG TNR CJX21 TNP</v>
          </cell>
          <cell r="D18020">
            <v>800100610</v>
          </cell>
          <cell r="E18020" t="str">
            <v>TECNOFARMA COLOMBIA SAS</v>
          </cell>
          <cell r="F18020" t="str">
            <v>ETICOS</v>
          </cell>
        </row>
        <row r="18021">
          <cell r="A18021">
            <v>1396289</v>
          </cell>
          <cell r="B18021">
            <v>7730979098540</v>
          </cell>
          <cell r="C18021" t="str">
            <v>BEXON DUO 400/100MG CBL CJX5 TNP</v>
          </cell>
          <cell r="D18021">
            <v>800100610</v>
          </cell>
          <cell r="E18021" t="str">
            <v>TECNOFARMA COLOMBIA SAS</v>
          </cell>
          <cell r="F18021" t="str">
            <v>ETICOS</v>
          </cell>
        </row>
        <row r="18022">
          <cell r="A18022">
            <v>1399072</v>
          </cell>
          <cell r="B18022">
            <v>7730979098625</v>
          </cell>
          <cell r="C18022" t="str">
            <v>c-brivaxon 100mg tnr cjx30 arc</v>
          </cell>
          <cell r="D18022">
            <v>800100610</v>
          </cell>
          <cell r="E18022" t="str">
            <v>TECNOFARMA COLOMBIA SAS</v>
          </cell>
          <cell r="F18022" t="str">
            <v>NO PBS</v>
          </cell>
        </row>
        <row r="18023">
          <cell r="A18023">
            <v>1397496</v>
          </cell>
          <cell r="B18023">
            <v>7730979098649</v>
          </cell>
          <cell r="C18023" t="str">
            <v>Brivaxon 25mg tnr cjx30 arc</v>
          </cell>
          <cell r="D18023">
            <v>800100610</v>
          </cell>
          <cell r="E18023" t="str">
            <v>TECNOFARMA COLOMBIA SAS</v>
          </cell>
          <cell r="F18023" t="str">
            <v>ETICOS</v>
          </cell>
        </row>
        <row r="18024">
          <cell r="A18024">
            <v>1396932</v>
          </cell>
          <cell r="B18024">
            <v>7750168000697</v>
          </cell>
          <cell r="C18024" t="str">
            <v>F-GALLETAS CHIPS AHOY MINI 50G</v>
          </cell>
          <cell r="D18024">
            <v>890300686</v>
          </cell>
          <cell r="E18024" t="str">
            <v>MONDELEZ COLOMBIA SAS</v>
          </cell>
          <cell r="F18024" t="str">
            <v>RETAIL</v>
          </cell>
        </row>
        <row r="18025">
          <cell r="A18025">
            <v>1396974</v>
          </cell>
          <cell r="B18025">
            <v>7750168001687</v>
          </cell>
          <cell r="C18025" t="str">
            <v>F-GALLETAS CLUB SOCIAL INTEGRAL 26G</v>
          </cell>
          <cell r="D18025">
            <v>890300686</v>
          </cell>
          <cell r="E18025" t="str">
            <v>MONDELEZ COLOMBIA SAS</v>
          </cell>
          <cell r="F18025" t="str">
            <v>RETAIL</v>
          </cell>
        </row>
        <row r="18026">
          <cell r="A18026">
            <v>1450506</v>
          </cell>
          <cell r="B18026">
            <v>7751940001451</v>
          </cell>
          <cell r="C18026" t="str">
            <v>HIRUDOID 0.3% CRE TUBX40G ETK</v>
          </cell>
          <cell r="D18026">
            <v>800110385</v>
          </cell>
          <cell r="E18026" t="str">
            <v>EUROETIKA LTDA</v>
          </cell>
          <cell r="F18026" t="str">
            <v>ETICOS</v>
          </cell>
        </row>
        <row r="18027">
          <cell r="A18027">
            <v>1450507</v>
          </cell>
          <cell r="B18027">
            <v>7751940001475</v>
          </cell>
          <cell r="C18027" t="str">
            <v>HIRUDOID 0.3% GEL TUBX40G ETK</v>
          </cell>
          <cell r="D18027">
            <v>800110385</v>
          </cell>
          <cell r="E18027" t="str">
            <v>EUROETIKA LTDA</v>
          </cell>
          <cell r="F18027" t="str">
            <v>ETICOS</v>
          </cell>
        </row>
        <row r="18028">
          <cell r="A18028">
            <v>1368083</v>
          </cell>
          <cell r="B18028">
            <v>7753442351034</v>
          </cell>
          <cell r="C18028" t="str">
            <v>F-CD CLGTE TRACC PAQ 3X75ML</v>
          </cell>
          <cell r="D18028">
            <v>890300546</v>
          </cell>
          <cell r="E18028" t="str">
            <v>COLGATE PALMOLIVE COMPAÑIA</v>
          </cell>
          <cell r="F18028" t="str">
            <v>RETAIL</v>
          </cell>
        </row>
        <row r="18029">
          <cell r="A18029">
            <v>1418636</v>
          </cell>
          <cell r="B18029">
            <v>7756050000301</v>
          </cell>
          <cell r="C18029" t="str">
            <v>DUREX GEL LUBRICANTE NATURALS TUBX100ML</v>
          </cell>
          <cell r="D18029">
            <v>901203407</v>
          </cell>
          <cell r="E18029" t="str">
            <v>RB HEALTH COLOMBIA SAS</v>
          </cell>
          <cell r="F18029" t="str">
            <v>OTC</v>
          </cell>
        </row>
        <row r="18030">
          <cell r="A18030">
            <v>473484</v>
          </cell>
          <cell r="B18030">
            <v>7756050000493</v>
          </cell>
          <cell r="C18030" t="str">
            <v>ENFAMIL SIN LACTO PREMIUMX400G BMS</v>
          </cell>
          <cell r="D18030">
            <v>900253413</v>
          </cell>
          <cell r="E18030" t="str">
            <v>MEAD JOHNSON NUTRITION COLOMBIA LTD</v>
          </cell>
          <cell r="F18030" t="str">
            <v>FORMULAS INFANTILES</v>
          </cell>
        </row>
        <row r="18031">
          <cell r="A18031">
            <v>1322794</v>
          </cell>
          <cell r="B18031">
            <v>7756281000088</v>
          </cell>
          <cell r="C18031" t="str">
            <v>OLANZAVITAE 10 MG CJ X 14 COMP EUR</v>
          </cell>
          <cell r="D18031">
            <v>901093548</v>
          </cell>
          <cell r="E18031" t="str">
            <v>EUROPEAN PHARMA SOLUTIONS SAS</v>
          </cell>
          <cell r="F18031" t="str">
            <v>ETICOS</v>
          </cell>
        </row>
        <row r="18032">
          <cell r="A18032">
            <v>1364759</v>
          </cell>
          <cell r="B18032">
            <v>7756281000163</v>
          </cell>
          <cell r="C18032" t="str">
            <v>VALSARVITAE 160MG TNR CJX28TAB EUR</v>
          </cell>
          <cell r="D18032">
            <v>901093548</v>
          </cell>
          <cell r="E18032" t="str">
            <v>EUROPEAN PHARMA SOLUTIONS SAS</v>
          </cell>
          <cell r="F18032" t="str">
            <v>ETICOS</v>
          </cell>
        </row>
        <row r="18033">
          <cell r="A18033">
            <v>1376451</v>
          </cell>
          <cell r="B18033">
            <v>7756281000378</v>
          </cell>
          <cell r="C18033" t="str">
            <v>DUTASVITAE 0.5MG CBL CJX30 EUR</v>
          </cell>
          <cell r="D18033">
            <v>901093548</v>
          </cell>
          <cell r="E18033" t="str">
            <v>EUROPEAN PHARMA SOLUTIONS SAS</v>
          </cell>
          <cell r="F18033" t="str">
            <v>ETICOS</v>
          </cell>
        </row>
        <row r="18034">
          <cell r="A18034">
            <v>1445795</v>
          </cell>
          <cell r="B18034">
            <v>7756281000378</v>
          </cell>
          <cell r="C18034" t="str">
            <v>C-DUTASVITAE 0.5MG CBL CJX30 EUR</v>
          </cell>
          <cell r="D18034">
            <v>901093548</v>
          </cell>
          <cell r="E18034" t="str">
            <v>EUROPEAN PHARMA SOLUTIONS SAS</v>
          </cell>
          <cell r="F18034" t="str">
            <v>PBS</v>
          </cell>
        </row>
        <row r="18035">
          <cell r="A18035">
            <v>1448677</v>
          </cell>
          <cell r="B18035">
            <v>7756281000491</v>
          </cell>
          <cell r="C18035" t="str">
            <v>MEMANVITAE 10MG TNR CJX28 EUR</v>
          </cell>
          <cell r="D18035">
            <v>901093548</v>
          </cell>
          <cell r="E18035" t="str">
            <v>EUROPEAN PHARMA SOLUTIONS SAS</v>
          </cell>
          <cell r="F18035" t="str">
            <v>ETICOS</v>
          </cell>
        </row>
        <row r="18036">
          <cell r="A18036">
            <v>870567</v>
          </cell>
          <cell r="B18036">
            <v>7756597000024</v>
          </cell>
          <cell r="C18036" t="str">
            <v>CIALIS 5MG TADALAFILO CJX28TAB LILLY</v>
          </cell>
          <cell r="D18036">
            <v>890301291</v>
          </cell>
          <cell r="E18036" t="str">
            <v>ELI LILLY INTERAMERICANA INC</v>
          </cell>
          <cell r="F18036" t="str">
            <v>ETICOS</v>
          </cell>
        </row>
        <row r="18037">
          <cell r="A18037">
            <v>1442163</v>
          </cell>
          <cell r="B18037">
            <v>7756719011839</v>
          </cell>
          <cell r="C18037" t="str">
            <v>F-KIT KERATIMASK PL LIFE LISO BRASILENO</v>
          </cell>
          <cell r="D18037">
            <v>900365205</v>
          </cell>
          <cell r="E18037" t="str">
            <v>PROSALON DISTRIBUCIO</v>
          </cell>
          <cell r="F18037" t="str">
            <v>RETAIL</v>
          </cell>
        </row>
        <row r="18038">
          <cell r="A18038">
            <v>959948</v>
          </cell>
          <cell r="B18038">
            <v>7790440320723</v>
          </cell>
          <cell r="C18038" t="str">
            <v>KLARICID SUSP 250MG/5ML  FCOX100ML ABT</v>
          </cell>
          <cell r="D18038">
            <v>890301463</v>
          </cell>
          <cell r="E18038" t="str">
            <v>LABORATORIO FRANCO COLOMBIANO SAS</v>
          </cell>
          <cell r="F18038" t="str">
            <v>ETICOS</v>
          </cell>
        </row>
        <row r="18039">
          <cell r="A18039">
            <v>1241975</v>
          </cell>
          <cell r="B18039">
            <v>7790440429969</v>
          </cell>
          <cell r="C18039" t="str">
            <v>KLARICID U.D. 500MG TLP CJX10TLP LFC</v>
          </cell>
          <cell r="D18039">
            <v>890301463</v>
          </cell>
          <cell r="E18039" t="str">
            <v>LABORATORIO FRANCO COLOMBIANO SAS</v>
          </cell>
          <cell r="F18039" t="str">
            <v>ETICOS</v>
          </cell>
        </row>
        <row r="18040">
          <cell r="A18040">
            <v>1367882</v>
          </cell>
          <cell r="B18040">
            <v>7791293005010</v>
          </cell>
          <cell r="C18040" t="str">
            <v>F-DOVE SH RECONSTRUCCION COMPLETA X400ML</v>
          </cell>
          <cell r="D18040">
            <v>860002518</v>
          </cell>
          <cell r="E18040" t="str">
            <v>UNILEVER ANDINA COLOMBIA LTDA</v>
          </cell>
          <cell r="F18040" t="str">
            <v>RETAIL</v>
          </cell>
        </row>
        <row r="18041">
          <cell r="A18041">
            <v>1422335</v>
          </cell>
          <cell r="B18041">
            <v>7791293022581</v>
          </cell>
          <cell r="C18041" t="str">
            <v>F-REXONA DEO AER XTRACOOL 89G/150ML</v>
          </cell>
          <cell r="D18041">
            <v>860002518</v>
          </cell>
          <cell r="E18041" t="str">
            <v>UNILEVER ANDINA COLOMBIA LTDA</v>
          </cell>
          <cell r="F18041" t="str">
            <v>RETAIL</v>
          </cell>
        </row>
        <row r="18042">
          <cell r="A18042">
            <v>1416281</v>
          </cell>
          <cell r="B18042">
            <v>7791293042176</v>
          </cell>
          <cell r="C18042" t="str">
            <v>F-SHAMPOO DOVE SH REGEN EXTREMA 400ML</v>
          </cell>
          <cell r="D18042">
            <v>860002518</v>
          </cell>
          <cell r="E18042" t="str">
            <v>UNILEVER ANDINA COLOMBIA LTDA</v>
          </cell>
          <cell r="F18042" t="str">
            <v>RETAIL</v>
          </cell>
        </row>
        <row r="18043">
          <cell r="A18043">
            <v>604613</v>
          </cell>
          <cell r="B18043">
            <v>7791940020236</v>
          </cell>
          <cell r="C18043" t="str">
            <v>PEINE ANTIPIOJOS ASSY UNID WPES</v>
          </cell>
          <cell r="D18043">
            <v>901620033</v>
          </cell>
          <cell r="E18043" t="str">
            <v>LECABELL SAS</v>
          </cell>
          <cell r="F18043" t="str">
            <v>OTC</v>
          </cell>
        </row>
        <row r="18044">
          <cell r="A18044">
            <v>1422377</v>
          </cell>
          <cell r="B18044">
            <v>7791969850616</v>
          </cell>
          <cell r="C18044" t="str">
            <v>NIVEA LIP CARE ORIGINAL</v>
          </cell>
          <cell r="D18044">
            <v>890305795</v>
          </cell>
          <cell r="E18044" t="str">
            <v>BEIERSDORF SA</v>
          </cell>
          <cell r="F18044" t="str">
            <v>OTC</v>
          </cell>
        </row>
        <row r="18045">
          <cell r="A18045">
            <v>1362513</v>
          </cell>
          <cell r="B18045">
            <v>7791984999970</v>
          </cell>
          <cell r="C18045" t="str">
            <v>MEGACISTIN MAX LOCION FCOX120ML SIR</v>
          </cell>
          <cell r="D18045">
            <v>900226948</v>
          </cell>
          <cell r="E18045" t="str">
            <v>LABORATORIOS SIEGFRIED SAS</v>
          </cell>
          <cell r="F18045" t="str">
            <v>DERMATOLOGICOS</v>
          </cell>
        </row>
        <row r="18046">
          <cell r="A18046">
            <v>1362467</v>
          </cell>
          <cell r="B18046">
            <v>7791984999987</v>
          </cell>
          <cell r="C18046" t="str">
            <v>MEGACISTIN SHAMPOO FCOX200ML SIR</v>
          </cell>
          <cell r="D18046">
            <v>900226948</v>
          </cell>
          <cell r="E18046" t="str">
            <v>LABORATORIOS SIEGFRIED SAS</v>
          </cell>
          <cell r="F18046" t="str">
            <v>DERMATOLOGICOS</v>
          </cell>
        </row>
        <row r="18047">
          <cell r="A18047">
            <v>1391748</v>
          </cell>
          <cell r="B18047">
            <v>7792183000788</v>
          </cell>
          <cell r="C18047" t="str">
            <v>DESIRE 2MG TRN CJX28 GAD</v>
          </cell>
          <cell r="D18047">
            <v>900618558</v>
          </cell>
          <cell r="E18047" t="str">
            <v>GADOR SAS</v>
          </cell>
          <cell r="F18047" t="str">
            <v>ETICOS</v>
          </cell>
        </row>
        <row r="18048">
          <cell r="A18048">
            <v>1391749</v>
          </cell>
          <cell r="B18048">
            <v>7792183001464</v>
          </cell>
          <cell r="C18048" t="str">
            <v>FEMIDEN 2.5/1.5MG TNR CJX28 GAD</v>
          </cell>
          <cell r="D18048">
            <v>900618558</v>
          </cell>
          <cell r="E18048" t="str">
            <v>GADOR SAS</v>
          </cell>
          <cell r="F18048" t="str">
            <v>ETICOS</v>
          </cell>
        </row>
        <row r="18049">
          <cell r="A18049">
            <v>1406131</v>
          </cell>
          <cell r="B18049">
            <v>7792183490367</v>
          </cell>
          <cell r="C18049" t="str">
            <v>RUBI ESTRADIOL-DIENOGEST TNR CJX28 GAD</v>
          </cell>
          <cell r="D18049">
            <v>900618558</v>
          </cell>
          <cell r="E18049" t="str">
            <v>GADOR SAS</v>
          </cell>
          <cell r="F18049" t="str">
            <v>ETICOS</v>
          </cell>
        </row>
        <row r="18050">
          <cell r="A18050">
            <v>1411847</v>
          </cell>
          <cell r="B18050">
            <v>7792219000515</v>
          </cell>
          <cell r="C18050" t="str">
            <v>DECAPEPTYL 3.75MG PPS CJX1AMP TNP</v>
          </cell>
          <cell r="D18050">
            <v>800100610</v>
          </cell>
          <cell r="E18050" t="str">
            <v>TECNOFARMA COLOMBIA SAS</v>
          </cell>
          <cell r="F18050" t="str">
            <v>ETICOS</v>
          </cell>
        </row>
        <row r="18051">
          <cell r="A18051">
            <v>135229</v>
          </cell>
          <cell r="B18051">
            <v>7792219000607</v>
          </cell>
          <cell r="C18051" t="str">
            <v>METOTREXATO 2.5MG CJX100COMP</v>
          </cell>
          <cell r="D18051">
            <v>800100610</v>
          </cell>
          <cell r="E18051" t="str">
            <v>TECNOFARMA COLOMBIA SAS</v>
          </cell>
          <cell r="F18051" t="str">
            <v>ETICOS</v>
          </cell>
        </row>
        <row r="18052">
          <cell r="A18052">
            <v>122586</v>
          </cell>
          <cell r="B18052">
            <v>7792219000775</v>
          </cell>
          <cell r="C18052" t="str">
            <v>TAVOR 150MG CJX2CAP TNP</v>
          </cell>
          <cell r="D18052">
            <v>800100610</v>
          </cell>
          <cell r="E18052" t="str">
            <v>TECNOFARMA COLOMBIA SAS</v>
          </cell>
          <cell r="F18052" t="str">
            <v>ETICOS</v>
          </cell>
        </row>
        <row r="18053">
          <cell r="A18053">
            <v>135237</v>
          </cell>
          <cell r="B18053">
            <v>7792219000829</v>
          </cell>
          <cell r="C18053" t="str">
            <v>TAXUS 20MG CJX30COMP TNP</v>
          </cell>
          <cell r="D18053">
            <v>800100610</v>
          </cell>
          <cell r="E18053" t="str">
            <v>TECNOFARMA COLOMBIA SAS</v>
          </cell>
          <cell r="F18053" t="str">
            <v>ETICOS</v>
          </cell>
        </row>
        <row r="18054">
          <cell r="A18054">
            <v>157249</v>
          </cell>
          <cell r="B18054">
            <v>7792219001048</v>
          </cell>
          <cell r="C18054" t="str">
            <v>DOMINIUM 50MG CJX10CAP TNP</v>
          </cell>
          <cell r="D18054">
            <v>800100610</v>
          </cell>
          <cell r="E18054" t="str">
            <v>TECNOFARMA COLOMBIA SAS</v>
          </cell>
          <cell r="F18054" t="str">
            <v>ETICOS</v>
          </cell>
        </row>
        <row r="18055">
          <cell r="A18055">
            <v>1411860</v>
          </cell>
          <cell r="B18055">
            <v>7792219001055</v>
          </cell>
          <cell r="C18055" t="str">
            <v>DOMINIUM 50MG TNR CJX20 TNP</v>
          </cell>
          <cell r="D18055">
            <v>800100610</v>
          </cell>
          <cell r="E18055" t="str">
            <v>TECNOFARMA COLOMBIA SAS</v>
          </cell>
          <cell r="F18055" t="str">
            <v>ETICOS</v>
          </cell>
        </row>
        <row r="18056">
          <cell r="A18056">
            <v>344776</v>
          </cell>
          <cell r="B18056">
            <v>7792219690129</v>
          </cell>
          <cell r="C18056" t="str">
            <v>TAVOR 150MG CJX1CAP TNP</v>
          </cell>
          <cell r="D18056">
            <v>800100610</v>
          </cell>
          <cell r="E18056" t="str">
            <v>TECNOFARMA COLOMBIA SAS</v>
          </cell>
          <cell r="F18056" t="str">
            <v>ETICOS</v>
          </cell>
        </row>
        <row r="18057">
          <cell r="A18057">
            <v>224270</v>
          </cell>
          <cell r="B18057">
            <v>7792219690426</v>
          </cell>
          <cell r="C18057" t="str">
            <v>UROXACIN 200MG CJX7COMP TNP</v>
          </cell>
          <cell r="D18057">
            <v>800100610</v>
          </cell>
          <cell r="E18057" t="str">
            <v>TECNOFARMA COLOMBIA SAS</v>
          </cell>
          <cell r="F18057" t="str">
            <v>ETICOS</v>
          </cell>
        </row>
        <row r="18058">
          <cell r="A18058">
            <v>1396906</v>
          </cell>
          <cell r="B18058">
            <v>7793100130243</v>
          </cell>
          <cell r="C18058" t="str">
            <v>F-CREMA DENT COLGATE PERIOGARD X 90</v>
          </cell>
          <cell r="D18058">
            <v>890300546</v>
          </cell>
          <cell r="E18058" t="str">
            <v>COLGATE PALMOLIVE COMPAÑIA</v>
          </cell>
          <cell r="F18058" t="str">
            <v>RETAIL</v>
          </cell>
        </row>
        <row r="18059">
          <cell r="A18059">
            <v>1375717</v>
          </cell>
          <cell r="B18059">
            <v>7793253471606</v>
          </cell>
          <cell r="C18059" t="str">
            <v xml:space="preserve">F-AEROSOL DESINFECT CLOROX  X 332ML </v>
          </cell>
          <cell r="D18059">
            <v>890300466</v>
          </cell>
          <cell r="E18059" t="str">
            <v>TECNOQUIMICAS SA</v>
          </cell>
          <cell r="F18059" t="str">
            <v>RETAIL</v>
          </cell>
        </row>
        <row r="18060">
          <cell r="A18060">
            <v>671521</v>
          </cell>
          <cell r="B18060">
            <v>7793640216339</v>
          </cell>
          <cell r="C18060" t="str">
            <v>ACTRON 600MG CJX10CAP BAY</v>
          </cell>
          <cell r="D18060">
            <v>860001942</v>
          </cell>
          <cell r="E18060" t="str">
            <v>BAYER SA</v>
          </cell>
          <cell r="F18060" t="str">
            <v>ETICOS</v>
          </cell>
        </row>
        <row r="18061">
          <cell r="A18061">
            <v>770245</v>
          </cell>
          <cell r="B18061">
            <v>7793640991755</v>
          </cell>
          <cell r="C18061" t="str">
            <v>R-XARELTO 10MG CJX10COMP BAY</v>
          </cell>
          <cell r="D18061">
            <v>860001942</v>
          </cell>
          <cell r="E18061" t="str">
            <v>BAYER SA</v>
          </cell>
          <cell r="F18061" t="str">
            <v>ETICOS-REGULADOS</v>
          </cell>
        </row>
        <row r="18062">
          <cell r="A18062">
            <v>1393239</v>
          </cell>
          <cell r="B18062">
            <v>7794626007149</v>
          </cell>
          <cell r="C18062" t="str">
            <v>F-PAÑAL HUG NATCARE PREMAT MAXI X30 COTT</v>
          </cell>
          <cell r="D18062">
            <v>860015753</v>
          </cell>
          <cell r="E18062" t="str">
            <v>COLOMBIANA KIMBERLY COLPAPEL SAS</v>
          </cell>
          <cell r="F18062" t="str">
            <v>RETAIL</v>
          </cell>
        </row>
        <row r="18063">
          <cell r="A18063">
            <v>1368122</v>
          </cell>
          <cell r="B18063">
            <v>7794640170133</v>
          </cell>
          <cell r="C18063" t="str">
            <v>F-CREM DENT SENSDY REP &amp; PROT X74 ML X10</v>
          </cell>
          <cell r="D18063">
            <v>900809229</v>
          </cell>
          <cell r="E18063" t="str">
            <v>GLAXOSMITHKLINE CONSU HEALTHCARE CO</v>
          </cell>
          <cell r="F18063" t="str">
            <v>RETAIL</v>
          </cell>
        </row>
        <row r="18064">
          <cell r="A18064">
            <v>1368189</v>
          </cell>
          <cell r="B18064">
            <v>7794640170720</v>
          </cell>
          <cell r="C18064" t="str">
            <v>F-SENSODYNE REP Y PROT BLAN X 100G</v>
          </cell>
          <cell r="D18064">
            <v>900809229</v>
          </cell>
          <cell r="E18064" t="str">
            <v>GLAXOSMITHKLINE CONSU HEALTHCARE CO</v>
          </cell>
          <cell r="F18064" t="str">
            <v>RETAIL</v>
          </cell>
        </row>
        <row r="18065">
          <cell r="A18065">
            <v>1149241</v>
          </cell>
          <cell r="B18065">
            <v>7794640171420</v>
          </cell>
          <cell r="C18065" t="str">
            <v>COREGA TABS 3MIN CJX30 TAB GSK</v>
          </cell>
          <cell r="D18065">
            <v>900809229</v>
          </cell>
          <cell r="E18065" t="str">
            <v>GLAXOSMITHKLINE CONSU HEALTHCARE CO</v>
          </cell>
          <cell r="F18065" t="str">
            <v>OTC</v>
          </cell>
        </row>
        <row r="18066">
          <cell r="A18066">
            <v>1368278</v>
          </cell>
          <cell r="B18066">
            <v>7794640171550</v>
          </cell>
          <cell r="C18066" t="str">
            <v>F-CREMADENTAL SENDYNE RÁPID ALIVI 71 X10</v>
          </cell>
          <cell r="D18066">
            <v>900809229</v>
          </cell>
          <cell r="E18066" t="str">
            <v>GLAXOSMITHKLINE CONSU HEALTHCARE CO</v>
          </cell>
          <cell r="F18066" t="str">
            <v>RETAIL</v>
          </cell>
        </row>
        <row r="18067">
          <cell r="A18067">
            <v>1258848</v>
          </cell>
          <cell r="B18067">
            <v>7794640171703</v>
          </cell>
          <cell r="C18067" t="str">
            <v>COREGA ULTRA MENTA CRE TUBX40G GLA</v>
          </cell>
          <cell r="D18067">
            <v>900809229</v>
          </cell>
          <cell r="E18067" t="str">
            <v>GLAXOSMITHKLINE CONSU HEALTHCARE CO</v>
          </cell>
          <cell r="F18067" t="str">
            <v>OTC</v>
          </cell>
        </row>
        <row r="18068">
          <cell r="A18068">
            <v>1258847</v>
          </cell>
          <cell r="B18068">
            <v>7794640171710</v>
          </cell>
          <cell r="C18068" t="str">
            <v>COREGA ULTRA MENTA CRE TUBX20G GLA</v>
          </cell>
          <cell r="D18068">
            <v>900809229</v>
          </cell>
          <cell r="E18068" t="str">
            <v>GLAXOSMITHKLINE CONSU HEALTHCARE CO</v>
          </cell>
          <cell r="F18068" t="str">
            <v>OTC</v>
          </cell>
        </row>
        <row r="18069">
          <cell r="A18069">
            <v>1258849</v>
          </cell>
          <cell r="B18069">
            <v>7794640171734</v>
          </cell>
          <cell r="C18069" t="str">
            <v>COREGA ULTRA S/SABOR CRE TUBX20G GLA</v>
          </cell>
          <cell r="D18069">
            <v>900809229</v>
          </cell>
          <cell r="E18069" t="str">
            <v>GLAXOSMITHKLINE CONSU HEALTHCARE CO</v>
          </cell>
          <cell r="F18069" t="str">
            <v>OTC</v>
          </cell>
        </row>
        <row r="18070">
          <cell r="A18070">
            <v>1258850</v>
          </cell>
          <cell r="B18070">
            <v>7794640171741</v>
          </cell>
          <cell r="C18070" t="str">
            <v>COREGA ULTRA S/SABOR CRE TUBX40G GLA</v>
          </cell>
          <cell r="D18070">
            <v>900809229</v>
          </cell>
          <cell r="E18070" t="str">
            <v>GLAXOSMITHKLINE CONSU HEALTHCARE CO</v>
          </cell>
          <cell r="F18070" t="str">
            <v>OTC</v>
          </cell>
        </row>
        <row r="18071">
          <cell r="A18071">
            <v>1368871</v>
          </cell>
          <cell r="B18071">
            <v>7794640172472</v>
          </cell>
          <cell r="C18071" t="str">
            <v>F-SENSODYNE RAPIDOALIVIO BLANQU X100GR</v>
          </cell>
          <cell r="D18071">
            <v>900809229</v>
          </cell>
          <cell r="E18071" t="str">
            <v>GLAXOSMITHKLINE CONSU HEALTHCARE CO</v>
          </cell>
          <cell r="F18071" t="str">
            <v>RETAIL</v>
          </cell>
        </row>
        <row r="18072">
          <cell r="A18072">
            <v>928808</v>
          </cell>
          <cell r="B18072">
            <v>7795305963602</v>
          </cell>
          <cell r="C18072" t="str">
            <v>ONGLYZA 5MG CJX28COMP BMS</v>
          </cell>
          <cell r="D18072">
            <v>830039568</v>
          </cell>
          <cell r="E18072" t="str">
            <v>ASTRAZENECA COLOMBIA SAS</v>
          </cell>
          <cell r="F18072" t="str">
            <v>ETICOS</v>
          </cell>
        </row>
        <row r="18073">
          <cell r="A18073">
            <v>984347</v>
          </cell>
          <cell r="B18073">
            <v>7795312001830</v>
          </cell>
          <cell r="C18073" t="str">
            <v>APROVASC 150/5MG CJX28TAB AVS</v>
          </cell>
          <cell r="D18073">
            <v>830010337</v>
          </cell>
          <cell r="E18073" t="str">
            <v>SANOFI AVENTIS DE COLOMBIA SA</v>
          </cell>
          <cell r="F18073" t="str">
            <v>ETICOS</v>
          </cell>
        </row>
        <row r="18074">
          <cell r="A18074">
            <v>982525</v>
          </cell>
          <cell r="B18074">
            <v>7795312001854</v>
          </cell>
          <cell r="C18074" t="str">
            <v>APROVASC 300/10MG CJX28TAB AVS</v>
          </cell>
          <cell r="D18074">
            <v>830010337</v>
          </cell>
          <cell r="E18074" t="str">
            <v>SANOFI AVENTIS DE COLOMBIA SA</v>
          </cell>
          <cell r="F18074" t="str">
            <v>ETICOS</v>
          </cell>
        </row>
        <row r="18075">
          <cell r="A18075">
            <v>982527</v>
          </cell>
          <cell r="B18075">
            <v>7795312001915</v>
          </cell>
          <cell r="C18075" t="str">
            <v>APROVASC 300/5MG CJX28TAB AVS</v>
          </cell>
          <cell r="D18075">
            <v>830010337</v>
          </cell>
          <cell r="E18075" t="str">
            <v>SANOFI AVENTIS DE COLOMBIA SA</v>
          </cell>
          <cell r="F18075" t="str">
            <v>ETICOS</v>
          </cell>
        </row>
        <row r="18076">
          <cell r="A18076">
            <v>796360</v>
          </cell>
          <cell r="B18076">
            <v>7795312100090</v>
          </cell>
          <cell r="C18076" t="str">
            <v>ALLEGRA PED SUSP ORAL 30MG/5ML FCOX150ML</v>
          </cell>
          <cell r="D18076">
            <v>901402963</v>
          </cell>
          <cell r="E18076" t="str">
            <v>OPELLA HEALTHCARE COLOMBIA SAS</v>
          </cell>
          <cell r="F18076" t="str">
            <v>OTC</v>
          </cell>
        </row>
        <row r="18077">
          <cell r="A18077">
            <v>946225</v>
          </cell>
          <cell r="B18077">
            <v>7795320000078</v>
          </cell>
          <cell r="C18077" t="str">
            <v>LEVITRA ODT 10MG CJX2COMP BAY</v>
          </cell>
          <cell r="D18077">
            <v>860001942</v>
          </cell>
          <cell r="E18077" t="str">
            <v>BAYER SA</v>
          </cell>
          <cell r="F18077" t="str">
            <v>ETICOS</v>
          </cell>
        </row>
        <row r="18078">
          <cell r="A18078">
            <v>1025982</v>
          </cell>
          <cell r="B18078">
            <v>7795320000085</v>
          </cell>
          <cell r="C18078" t="str">
            <v>LEVITRA 10MG CJX4COMP BAY</v>
          </cell>
          <cell r="D18078">
            <v>860001942</v>
          </cell>
          <cell r="E18078" t="str">
            <v>BAYER SA</v>
          </cell>
          <cell r="F18078" t="str">
            <v>ETICOS</v>
          </cell>
        </row>
        <row r="18079">
          <cell r="A18079">
            <v>946222</v>
          </cell>
          <cell r="B18079">
            <v>7702123013709</v>
          </cell>
          <cell r="C18079" t="str">
            <v>VISANNE DIENOGEST 2MG CJX28COMP BAY</v>
          </cell>
          <cell r="D18079">
            <v>860001942</v>
          </cell>
          <cell r="E18079" t="str">
            <v>BAYER SA</v>
          </cell>
          <cell r="F18079" t="str">
            <v>ETICOS</v>
          </cell>
        </row>
        <row r="18080">
          <cell r="A18080">
            <v>960764</v>
          </cell>
          <cell r="B18080">
            <v>7795320000238</v>
          </cell>
          <cell r="C18080" t="str">
            <v>R-XARELTO 15MG CJX14COMP BAY</v>
          </cell>
          <cell r="D18080">
            <v>860001942</v>
          </cell>
          <cell r="E18080" t="str">
            <v>BAYER SA</v>
          </cell>
          <cell r="F18080" t="str">
            <v>ETICOS-REGULADOS</v>
          </cell>
        </row>
        <row r="18081">
          <cell r="A18081">
            <v>960763</v>
          </cell>
          <cell r="B18081">
            <v>7795320000252</v>
          </cell>
          <cell r="C18081" t="str">
            <v>R-XARELTO 20MG CJX14COMP BAY</v>
          </cell>
          <cell r="D18081">
            <v>860001942</v>
          </cell>
          <cell r="E18081" t="str">
            <v>BAYER SA</v>
          </cell>
          <cell r="F18081" t="str">
            <v>ETICOS-REGULADOS</v>
          </cell>
        </row>
        <row r="18082">
          <cell r="A18082">
            <v>1144434</v>
          </cell>
          <cell r="B18082">
            <v>7795320000436</v>
          </cell>
          <cell r="C18082" t="str">
            <v>XARELTO 2.5MG CJX28TAB BAY</v>
          </cell>
          <cell r="D18082">
            <v>860001942</v>
          </cell>
          <cell r="E18082" t="str">
            <v>BAYER SA</v>
          </cell>
          <cell r="F18082" t="str">
            <v>ETICOS</v>
          </cell>
        </row>
        <row r="18083">
          <cell r="A18083">
            <v>1144432</v>
          </cell>
          <cell r="B18083">
            <v>7795320000443</v>
          </cell>
          <cell r="C18083" t="str">
            <v>XARELTO 2.5MG CJX56TAB BAY</v>
          </cell>
          <cell r="D18083">
            <v>860001942</v>
          </cell>
          <cell r="E18083" t="str">
            <v>BAYER SA</v>
          </cell>
          <cell r="F18083" t="str">
            <v>ETICOS</v>
          </cell>
        </row>
        <row r="18084">
          <cell r="A18084">
            <v>356082</v>
          </cell>
          <cell r="B18084">
            <v>7795320018936</v>
          </cell>
          <cell r="C18084" t="str">
            <v>LINDISC 50 3.9MG PARCHE CJX4UND SHG</v>
          </cell>
          <cell r="D18084">
            <v>860001942</v>
          </cell>
          <cell r="E18084" t="str">
            <v>BAYER SA</v>
          </cell>
          <cell r="F18084" t="str">
            <v>ETICOS-REGULADOS</v>
          </cell>
        </row>
        <row r="18085">
          <cell r="A18085">
            <v>870599</v>
          </cell>
          <cell r="B18085">
            <v>7795320051254</v>
          </cell>
          <cell r="C18085" t="str">
            <v>R-QLAIRA CJX28TAB BAY</v>
          </cell>
          <cell r="D18085">
            <v>860001942</v>
          </cell>
          <cell r="E18085" t="str">
            <v>BAYER SA</v>
          </cell>
          <cell r="F18085" t="str">
            <v>ETICOS-REGULADOS</v>
          </cell>
        </row>
        <row r="18086">
          <cell r="A18086">
            <v>904282</v>
          </cell>
          <cell r="B18086">
            <v>7795323000716</v>
          </cell>
          <cell r="C18086" t="str">
            <v>FORTINI NEUTRO TARR X 400G DNN</v>
          </cell>
          <cell r="D18086">
            <v>900397057</v>
          </cell>
          <cell r="E18086" t="str">
            <v>DANONE BABY NUTRITION COLOMBIA SAS</v>
          </cell>
          <cell r="F18086" t="str">
            <v>NUTRICIONALES</v>
          </cell>
        </row>
        <row r="18087">
          <cell r="A18087">
            <v>904288</v>
          </cell>
          <cell r="B18087">
            <v>7795323000723</v>
          </cell>
          <cell r="C18087" t="str">
            <v>FORTINI VAINILLA TARR X 400G DNN</v>
          </cell>
          <cell r="D18087">
            <v>900397057</v>
          </cell>
          <cell r="E18087" t="str">
            <v>DANONE BABY NUTRITION COLOMBIA SAS</v>
          </cell>
          <cell r="F18087" t="str">
            <v>NUTRICIONALES</v>
          </cell>
        </row>
        <row r="18088">
          <cell r="A18088">
            <v>1382354</v>
          </cell>
          <cell r="B18088">
            <v>7795345000275</v>
          </cell>
          <cell r="C18088" t="str">
            <v>AMOXIDAL DUO 750MG/5ML PON FCOX120ML</v>
          </cell>
          <cell r="D18088">
            <v>800133807</v>
          </cell>
          <cell r="E18088" t="str">
            <v>MEGALABS COLOMBIA SAS</v>
          </cell>
          <cell r="F18088" t="str">
            <v>ETICOS</v>
          </cell>
        </row>
        <row r="18089">
          <cell r="A18089">
            <v>1314153</v>
          </cell>
          <cell r="B18089">
            <v>7795345002897</v>
          </cell>
          <cell r="C18089" t="str">
            <v>CORBIS 5MG CJX30TAB SIR</v>
          </cell>
          <cell r="D18089">
            <v>900226948</v>
          </cell>
          <cell r="E18089" t="str">
            <v>LABORATORIOS SIEGFRIED SAS</v>
          </cell>
          <cell r="F18089" t="str">
            <v>ETICOS</v>
          </cell>
        </row>
        <row r="18090">
          <cell r="A18090">
            <v>251588</v>
          </cell>
          <cell r="B18090">
            <v>7795345010540</v>
          </cell>
          <cell r="C18090" t="str">
            <v>AMOXIDAL DUO 750MG SUSP FCOX70ML ROE</v>
          </cell>
          <cell r="D18090">
            <v>800133807</v>
          </cell>
          <cell r="E18090" t="str">
            <v>MEGALABS COLOMBIA SAS</v>
          </cell>
          <cell r="F18090" t="str">
            <v>ETICOS</v>
          </cell>
        </row>
        <row r="18091">
          <cell r="A18091">
            <v>411823</v>
          </cell>
          <cell r="B18091">
            <v>7795345011202</v>
          </cell>
          <cell r="C18091" t="str">
            <v>AMOXIDAL DUO 875MG CJX14COMP ROE</v>
          </cell>
          <cell r="D18091">
            <v>800133807</v>
          </cell>
          <cell r="E18091" t="str">
            <v>MEGALABS COLOMBIA SAS</v>
          </cell>
          <cell r="F18091" t="str">
            <v>ETICOS</v>
          </cell>
        </row>
        <row r="18092">
          <cell r="A18092">
            <v>1314238</v>
          </cell>
          <cell r="B18092">
            <v>7795345121611</v>
          </cell>
          <cell r="C18092" t="str">
            <v>CORBIS 2.5MG CJX30TAB SIR</v>
          </cell>
          <cell r="D18092">
            <v>900226948</v>
          </cell>
          <cell r="E18092" t="str">
            <v>LABORATORIOS SIEGFRIED SAS</v>
          </cell>
          <cell r="F18092" t="str">
            <v>ETICOS</v>
          </cell>
        </row>
        <row r="18093">
          <cell r="A18093">
            <v>1314264</v>
          </cell>
          <cell r="B18093">
            <v>7795345121642</v>
          </cell>
          <cell r="C18093" t="str">
            <v>CORBIS 10MG CJX30TAB SIR</v>
          </cell>
          <cell r="D18093">
            <v>900226948</v>
          </cell>
          <cell r="E18093" t="str">
            <v>LABORATORIOS SIEGFRIED SAS</v>
          </cell>
          <cell r="F18093" t="str">
            <v>ETICOS</v>
          </cell>
        </row>
        <row r="18094">
          <cell r="A18094">
            <v>1362640</v>
          </cell>
          <cell r="B18094">
            <v>7795345121949</v>
          </cell>
          <cell r="C18094" t="str">
            <v>ROGASTRIL PLUS 200+1MG TMA CJX30TAB</v>
          </cell>
          <cell r="D18094">
            <v>900226948</v>
          </cell>
          <cell r="E18094" t="str">
            <v>LABORATORIOS SIEGFRIED SAS</v>
          </cell>
          <cell r="F18094" t="str">
            <v>ETICOS</v>
          </cell>
        </row>
        <row r="18095">
          <cell r="A18095">
            <v>1362743</v>
          </cell>
          <cell r="B18095">
            <v>7795345121970</v>
          </cell>
          <cell r="C18095" t="str">
            <v>DEXOPRAL 30MG CER CJX30CAP SIR</v>
          </cell>
          <cell r="D18095">
            <v>900226948</v>
          </cell>
          <cell r="E18095" t="str">
            <v>LABORATORIOS SIEGFRIED SAS</v>
          </cell>
          <cell r="F18095" t="str">
            <v>ETICOS</v>
          </cell>
        </row>
        <row r="18096">
          <cell r="A18096">
            <v>1362736</v>
          </cell>
          <cell r="B18096">
            <v>7795345121987</v>
          </cell>
          <cell r="C18096" t="str">
            <v>DEXOPRAL 60MG CER CJX30CAP SIR</v>
          </cell>
          <cell r="D18096">
            <v>900226948</v>
          </cell>
          <cell r="E18096" t="str">
            <v>LABORATORIOS SIEGFRIED SAS</v>
          </cell>
          <cell r="F18096" t="str">
            <v>ETICOS</v>
          </cell>
        </row>
        <row r="18097">
          <cell r="A18097">
            <v>1379844</v>
          </cell>
          <cell r="B18097">
            <v>7795345122052</v>
          </cell>
          <cell r="C18097" t="str">
            <v>INVICTUS 20MG TNR CJX1 SIR</v>
          </cell>
          <cell r="D18097">
            <v>900226948</v>
          </cell>
          <cell r="E18097" t="str">
            <v>LABORATORIOS SIEGFRIED SAS</v>
          </cell>
          <cell r="F18097" t="str">
            <v>ETICOS</v>
          </cell>
        </row>
        <row r="18098">
          <cell r="A18098">
            <v>1379843</v>
          </cell>
          <cell r="B18098">
            <v>7795345122069</v>
          </cell>
          <cell r="C18098" t="str">
            <v>INVICTUS 20MG TNR CJX2 SIR</v>
          </cell>
          <cell r="D18098">
            <v>900226948</v>
          </cell>
          <cell r="E18098" t="str">
            <v>LABORATORIOS SIEGFRIED SAS</v>
          </cell>
          <cell r="F18098" t="str">
            <v>ETICOS</v>
          </cell>
        </row>
        <row r="18099">
          <cell r="A18099">
            <v>1379692</v>
          </cell>
          <cell r="B18099">
            <v>7795345122076</v>
          </cell>
          <cell r="C18099" t="str">
            <v>INVICTUS 20MG TNR CJX4 SIR</v>
          </cell>
          <cell r="D18099">
            <v>900226948</v>
          </cell>
          <cell r="E18099" t="str">
            <v>LABORATORIOS SIEGFRIED SAS</v>
          </cell>
          <cell r="F18099" t="str">
            <v>ETICOS</v>
          </cell>
        </row>
        <row r="18100">
          <cell r="A18100">
            <v>1379703</v>
          </cell>
          <cell r="B18100">
            <v>7795345122083</v>
          </cell>
          <cell r="C18100" t="str">
            <v>INVICTUS 5MG TNR CJX30 SIR</v>
          </cell>
          <cell r="D18100">
            <v>900226948</v>
          </cell>
          <cell r="E18100" t="str">
            <v>LABORATORIOS SIEGFRIED SAS</v>
          </cell>
          <cell r="F18100" t="str">
            <v>ETICOS</v>
          </cell>
        </row>
        <row r="18101">
          <cell r="A18101">
            <v>1396352</v>
          </cell>
          <cell r="B18101">
            <v>7795345122236</v>
          </cell>
          <cell r="C18101" t="str">
            <v>AMOXICLIN DUO 875/125MG TNR CJX14 SIR</v>
          </cell>
          <cell r="D18101">
            <v>900226948</v>
          </cell>
          <cell r="E18101" t="str">
            <v>LABORATORIOS SIEGFRIED SAS</v>
          </cell>
          <cell r="F18101" t="str">
            <v>ETICOS</v>
          </cell>
        </row>
        <row r="18102">
          <cell r="A18102">
            <v>1396706</v>
          </cell>
          <cell r="B18102">
            <v>7795345122342</v>
          </cell>
          <cell r="C18102" t="str">
            <v>AMOXICLIN DUONIÑ 62.5MG/5ML PON FCOX90ML</v>
          </cell>
          <cell r="D18102">
            <v>900226948</v>
          </cell>
          <cell r="E18102" t="str">
            <v>LABORATORIOS SIEGFRIED SAS</v>
          </cell>
          <cell r="F18102" t="str">
            <v>ETICOS</v>
          </cell>
        </row>
        <row r="18103">
          <cell r="A18103">
            <v>1440631</v>
          </cell>
          <cell r="B18103">
            <v>7795345123196</v>
          </cell>
          <cell r="C18103" t="str">
            <v>OMNIDOL 60MG TNR CJX10 SIR</v>
          </cell>
          <cell r="D18103">
            <v>900226948</v>
          </cell>
          <cell r="E18103" t="str">
            <v>LABORATORIOS SIEGFRIED SAS</v>
          </cell>
          <cell r="F18103" t="str">
            <v>ETICOS</v>
          </cell>
        </row>
        <row r="18104">
          <cell r="A18104">
            <v>1440632</v>
          </cell>
          <cell r="B18104">
            <v>7795345123202</v>
          </cell>
          <cell r="C18104" t="str">
            <v>OMNIDOL 90MG TNR CJX10 SIR</v>
          </cell>
          <cell r="D18104">
            <v>900226948</v>
          </cell>
          <cell r="E18104" t="str">
            <v>LABORATORIOS SIEGFRIED SAS</v>
          </cell>
          <cell r="F18104" t="str">
            <v>ETICOS</v>
          </cell>
        </row>
        <row r="18105">
          <cell r="A18105">
            <v>1440633</v>
          </cell>
          <cell r="B18105">
            <v>7795345123219</v>
          </cell>
          <cell r="C18105" t="str">
            <v>OMNIDOL 120MG TNR CJX10 SIR</v>
          </cell>
          <cell r="D18105">
            <v>900226948</v>
          </cell>
          <cell r="E18105" t="str">
            <v>LABORATORIOS SIEGFRIED SAS</v>
          </cell>
          <cell r="F18105" t="str">
            <v>ETICOS</v>
          </cell>
        </row>
        <row r="18106">
          <cell r="A18106">
            <v>1221030</v>
          </cell>
          <cell r="B18106">
            <v>7795368000573</v>
          </cell>
          <cell r="C18106" t="str">
            <v>GATIDEX 300MG/100MG SSG FCOX5ML SPH</v>
          </cell>
          <cell r="D18106">
            <v>800133807</v>
          </cell>
          <cell r="E18106" t="str">
            <v>MEGALABS COLOMBIA SAS</v>
          </cell>
          <cell r="F18106" t="str">
            <v>OFTALMICOS</v>
          </cell>
        </row>
        <row r="18107">
          <cell r="A18107">
            <v>1038494</v>
          </cell>
          <cell r="B18107">
            <v>7795368000733</v>
          </cell>
          <cell r="C18107" t="str">
            <v>TOPTEAR P SOL OFT FCOX10ML SPH</v>
          </cell>
          <cell r="D18107">
            <v>800133807</v>
          </cell>
          <cell r="E18107" t="str">
            <v>MEGALABS COLOMBIA SAS</v>
          </cell>
          <cell r="F18107" t="str">
            <v>OFTALMICOS</v>
          </cell>
        </row>
        <row r="18108">
          <cell r="A18108">
            <v>385568</v>
          </cell>
          <cell r="B18108">
            <v>7730969306679</v>
          </cell>
          <cell r="C18108" t="str">
            <v>GLAUCOTENSIL-T  2+ 0.5% SOL FCOX5ML</v>
          </cell>
          <cell r="D18108">
            <v>800133807</v>
          </cell>
          <cell r="E18108" t="str">
            <v>MEGALABS COLOMBIA SAS</v>
          </cell>
          <cell r="F18108" t="str">
            <v>OFTALMICOS</v>
          </cell>
        </row>
        <row r="18109">
          <cell r="A18109">
            <v>526620</v>
          </cell>
          <cell r="B18109">
            <v>7795368002010</v>
          </cell>
          <cell r="C18109" t="str">
            <v>GOTABIOTIC D SOL OFT FCOX5ML SP</v>
          </cell>
          <cell r="D18109">
            <v>800133807</v>
          </cell>
          <cell r="E18109" t="str">
            <v>MEGALABS COLOMBIA SAS</v>
          </cell>
          <cell r="F18109" t="str">
            <v>OFTALMICOS</v>
          </cell>
        </row>
        <row r="18110">
          <cell r="A18110">
            <v>526625</v>
          </cell>
          <cell r="B18110">
            <v>7795368002027</v>
          </cell>
          <cell r="C18110" t="str">
            <v>LOTESOFT 0.5% SUSP OFT FCOX5ML</v>
          </cell>
          <cell r="D18110">
            <v>800133807</v>
          </cell>
          <cell r="E18110" t="str">
            <v>MEGALABS COLOMBIA SAS</v>
          </cell>
          <cell r="F18110" t="str">
            <v>OFTALMICOS</v>
          </cell>
        </row>
        <row r="18111">
          <cell r="A18111">
            <v>1250141</v>
          </cell>
          <cell r="B18111">
            <v>7795368002713</v>
          </cell>
          <cell r="C18111" t="str">
            <v>ACRYLARM PLUS 0.2% GEL TUBX10G SPH</v>
          </cell>
          <cell r="D18111">
            <v>800133807</v>
          </cell>
          <cell r="E18111" t="str">
            <v>MEGALABS COLOMBIA SAS</v>
          </cell>
          <cell r="F18111" t="str">
            <v>OFTALMICOS</v>
          </cell>
        </row>
        <row r="18112">
          <cell r="A18112">
            <v>1410224</v>
          </cell>
          <cell r="B18112">
            <v>7795368054279</v>
          </cell>
          <cell r="C18112" t="str">
            <v>R-GLAUCOPROST 0.004% SGS FCOX3ML SPH</v>
          </cell>
          <cell r="D18112">
            <v>800133807</v>
          </cell>
          <cell r="E18112" t="str">
            <v>MEGALABS COLOMBIA SAS</v>
          </cell>
          <cell r="F18112" t="str">
            <v>OFTALMICOS-REGULADOS</v>
          </cell>
        </row>
        <row r="18113">
          <cell r="A18113">
            <v>385567</v>
          </cell>
          <cell r="B18113">
            <v>7795368054439</v>
          </cell>
          <cell r="C18113" t="str">
            <v>ACRYLARM GEL OFT TBOX10G SPH</v>
          </cell>
          <cell r="D18113">
            <v>800133807</v>
          </cell>
          <cell r="E18113" t="str">
            <v>MEGALABS COLOMBIA SAS</v>
          </cell>
          <cell r="F18113" t="str">
            <v>OFTALMICOS</v>
          </cell>
        </row>
        <row r="18114">
          <cell r="A18114">
            <v>1410220</v>
          </cell>
          <cell r="B18114">
            <v>7795368054842</v>
          </cell>
          <cell r="C18114" t="str">
            <v>POENGATIF 0.3% SGS FCOX5ML SPH</v>
          </cell>
          <cell r="D18114">
            <v>800133807</v>
          </cell>
          <cell r="E18114" t="str">
            <v>MEGALABS COLOMBIA SAS</v>
          </cell>
          <cell r="F18114" t="str">
            <v>OFTALMICOS</v>
          </cell>
        </row>
        <row r="18115">
          <cell r="A18115">
            <v>735537</v>
          </cell>
          <cell r="B18115">
            <v>7795368054941</v>
          </cell>
          <cell r="C18115" t="str">
            <v>ATERGIT SOL OFT FCOX5ML SPH</v>
          </cell>
          <cell r="D18115">
            <v>800133807</v>
          </cell>
          <cell r="E18115" t="str">
            <v>MEGALABS COLOMBIA SAS</v>
          </cell>
          <cell r="F18115" t="str">
            <v>OFTALMICOS</v>
          </cell>
        </row>
        <row r="18116">
          <cell r="A18116">
            <v>998049</v>
          </cell>
          <cell r="B18116">
            <v>7795368055207</v>
          </cell>
          <cell r="C18116" t="str">
            <v>LOTEMICIN  0.5/0.3% FCOX5ML SPH</v>
          </cell>
          <cell r="D18116">
            <v>800133807</v>
          </cell>
          <cell r="E18116" t="str">
            <v>MEGALABS COLOMBIA SAS</v>
          </cell>
          <cell r="F18116" t="str">
            <v>OFTALMICOS</v>
          </cell>
        </row>
        <row r="18117">
          <cell r="A18117">
            <v>1350478</v>
          </cell>
          <cell r="B18117">
            <v>7795368055276</v>
          </cell>
          <cell r="C18117" t="str">
            <v>BRONAX 0.09% SGS FCOX5ML SPH</v>
          </cell>
          <cell r="D18117">
            <v>800133807</v>
          </cell>
          <cell r="E18117" t="str">
            <v>MEGALABS COLOMBIA SAS</v>
          </cell>
          <cell r="F18117" t="str">
            <v>ETICOS</v>
          </cell>
        </row>
        <row r="18118">
          <cell r="A18118">
            <v>882216</v>
          </cell>
          <cell r="B18118">
            <v>7795368547207</v>
          </cell>
          <cell r="C18118" t="str">
            <v>TALOF SUSP OFT FCOX5ML SPH</v>
          </cell>
          <cell r="D18118">
            <v>800133807</v>
          </cell>
          <cell r="E18118" t="str">
            <v>MEGALABS COLOMBIA SAS</v>
          </cell>
          <cell r="F18118" t="str">
            <v>OFTALMICOS</v>
          </cell>
        </row>
        <row r="18119">
          <cell r="A18119">
            <v>1385565</v>
          </cell>
          <cell r="B18119">
            <v>7795368547283</v>
          </cell>
          <cell r="C18119" t="str">
            <v>CRISTALTEARSPLUS 0.9/0.5% SHN FCOX10ML</v>
          </cell>
          <cell r="D18119">
            <v>800133807</v>
          </cell>
          <cell r="E18119" t="str">
            <v>MEGALABS COLOMBIA SAS</v>
          </cell>
          <cell r="F18119" t="str">
            <v>ETICOS</v>
          </cell>
        </row>
        <row r="18120">
          <cell r="A18120">
            <v>1391639</v>
          </cell>
          <cell r="B18120">
            <v>7795368547283</v>
          </cell>
          <cell r="C18120" t="str">
            <v>C-CRISTALTEARS PLUS 0.9/0.5%SGS FCOX10ML</v>
          </cell>
          <cell r="D18120">
            <v>800133807</v>
          </cell>
          <cell r="E18120" t="str">
            <v>MEGALABS COLOMBIA SAS</v>
          </cell>
          <cell r="F18120" t="str">
            <v>PBS</v>
          </cell>
        </row>
        <row r="18121">
          <cell r="A18121">
            <v>1427190</v>
          </cell>
          <cell r="B18121">
            <v>7795380002333</v>
          </cell>
          <cell r="C18121" t="str">
            <v>ACEMUK 200MG TEF CJX1FCOX10 SIR</v>
          </cell>
          <cell r="D18121">
            <v>900226948</v>
          </cell>
          <cell r="E18121" t="str">
            <v>LABORATORIOS SIEGFRIED SAS</v>
          </cell>
          <cell r="F18121" t="str">
            <v>ETICOS</v>
          </cell>
        </row>
        <row r="18122">
          <cell r="A18122">
            <v>1323109</v>
          </cell>
          <cell r="B18122">
            <v>7795380042971</v>
          </cell>
          <cell r="C18122" t="str">
            <v>MESAMES 3MG/0.03MG CJX28TAB SIR</v>
          </cell>
          <cell r="D18122">
            <v>900226948</v>
          </cell>
          <cell r="E18122" t="str">
            <v>LABORATORIOS SIEGFRIED SAS</v>
          </cell>
          <cell r="F18122" t="str">
            <v>ETICOS</v>
          </cell>
        </row>
        <row r="18123">
          <cell r="A18123">
            <v>1427101</v>
          </cell>
          <cell r="B18123">
            <v>7795380043091</v>
          </cell>
          <cell r="C18123" t="str">
            <v>ACEMUK 2G/100ML GNS FCOX100ML SIR</v>
          </cell>
          <cell r="D18123">
            <v>900226948</v>
          </cell>
          <cell r="E18123" t="str">
            <v>LABORATORIOS SIEGFRIED SAS</v>
          </cell>
          <cell r="F18123" t="str">
            <v>ETICOS</v>
          </cell>
        </row>
        <row r="18124">
          <cell r="A18124">
            <v>1249399</v>
          </cell>
          <cell r="B18124">
            <v>7795380043145</v>
          </cell>
          <cell r="C18124" t="str">
            <v>ACEMUK 600MG TUBX10TEF SIR</v>
          </cell>
          <cell r="D18124">
            <v>900226948</v>
          </cell>
          <cell r="E18124" t="str">
            <v>LABORATORIOS SIEGFRIED SAS</v>
          </cell>
          <cell r="F18124" t="str">
            <v>ETICOS</v>
          </cell>
        </row>
        <row r="18125">
          <cell r="A18125">
            <v>699732</v>
          </cell>
          <cell r="B18125">
            <v>7795381411127</v>
          </cell>
          <cell r="C18125" t="str">
            <v>CHAMPIX 1MG CJX56TAB PFZ</v>
          </cell>
          <cell r="D18125">
            <v>860039561</v>
          </cell>
          <cell r="E18125" t="str">
            <v>PFIZER SAS</v>
          </cell>
          <cell r="F18125" t="str">
            <v>ETICOS</v>
          </cell>
        </row>
        <row r="18126">
          <cell r="A18126">
            <v>699733</v>
          </cell>
          <cell r="B18126">
            <v>7795381411202</v>
          </cell>
          <cell r="C18126" t="str">
            <v>CHAMPIX 0.5MG CJX53TAB PFZ</v>
          </cell>
          <cell r="D18126">
            <v>860039561</v>
          </cell>
          <cell r="E18126" t="str">
            <v>PFIZER SAS</v>
          </cell>
          <cell r="F18126" t="str">
            <v>ETICOS</v>
          </cell>
        </row>
        <row r="18127">
          <cell r="A18127">
            <v>1225531</v>
          </cell>
          <cell r="B18127">
            <v>7795990000842</v>
          </cell>
          <cell r="C18127" t="str">
            <v>R-TRULICITY 0.75MG/0.5ML SHI CJX4JER ELI</v>
          </cell>
          <cell r="D18127">
            <v>890301291</v>
          </cell>
          <cell r="E18127" t="str">
            <v>ELI LILLY INTERAMERICANA INC</v>
          </cell>
          <cell r="F18127" t="str">
            <v>ETICOS-REGULADOS</v>
          </cell>
        </row>
        <row r="18128">
          <cell r="A18128">
            <v>1225551</v>
          </cell>
          <cell r="B18128">
            <v>7795990000866</v>
          </cell>
          <cell r="C18128" t="str">
            <v>TRULICITY  1.5MG/0.5ML SHI CJX4 JEP ELI</v>
          </cell>
          <cell r="D18128">
            <v>890301291</v>
          </cell>
          <cell r="E18128" t="str">
            <v>ELI LILLY INTERAMERICANA INC</v>
          </cell>
          <cell r="F18128" t="str">
            <v>ETICOS</v>
          </cell>
        </row>
        <row r="18129">
          <cell r="A18129">
            <v>1336900</v>
          </cell>
          <cell r="B18129">
            <v>7795990001351</v>
          </cell>
          <cell r="C18129" t="str">
            <v>R-FORTEO 250MCG/ML SHI CJX1PEN ELI</v>
          </cell>
          <cell r="D18129">
            <v>890301291</v>
          </cell>
          <cell r="E18129" t="str">
            <v>ELI LILLY INTERAMERICANA INC</v>
          </cell>
          <cell r="F18129" t="str">
            <v>ETICOS</v>
          </cell>
        </row>
        <row r="18130">
          <cell r="A18130">
            <v>719903</v>
          </cell>
          <cell r="B18130">
            <v>7795990001412</v>
          </cell>
          <cell r="C18130" t="str">
            <v>R-CYMBALTA 30MG CER CJX7CAPS ELI</v>
          </cell>
          <cell r="D18130">
            <v>890301291</v>
          </cell>
          <cell r="E18130" t="str">
            <v>ELI LILLY INTERAMERICANA INC</v>
          </cell>
          <cell r="F18130" t="str">
            <v>ETICOS-REGULADOS</v>
          </cell>
        </row>
        <row r="18131">
          <cell r="A18131">
            <v>502095</v>
          </cell>
          <cell r="B18131">
            <v>7795990001467</v>
          </cell>
          <cell r="C18131" t="str">
            <v>R-CYMBALTA 60MG CER CJX28CAPS ELI</v>
          </cell>
          <cell r="D18131">
            <v>890301291</v>
          </cell>
          <cell r="E18131" t="str">
            <v>ELI LILLY INTERAMERICANA INC</v>
          </cell>
          <cell r="F18131" t="str">
            <v>ETICOS</v>
          </cell>
        </row>
        <row r="18132">
          <cell r="A18132">
            <v>214054</v>
          </cell>
          <cell r="B18132">
            <v>7798007730534</v>
          </cell>
          <cell r="C18132" t="str">
            <v>ARCOLANE 2% SHAMPOO FCOX100ML GLD</v>
          </cell>
          <cell r="D18132">
            <v>830012269</v>
          </cell>
          <cell r="E18132" t="str">
            <v>GALDERMA DE COLOMBIA SA</v>
          </cell>
          <cell r="F18132" t="str">
            <v>DERMATOLOGICOS</v>
          </cell>
        </row>
        <row r="18133">
          <cell r="A18133">
            <v>1450503</v>
          </cell>
          <cell r="B18133">
            <v>7798016922432</v>
          </cell>
          <cell r="C18133" t="str">
            <v>SUGANON 5MG TNR CJX30 EUC</v>
          </cell>
          <cell r="D18133">
            <v>900441048</v>
          </cell>
          <cell r="E18133" t="str">
            <v>EUROFARMA COLOMBIA SAS</v>
          </cell>
          <cell r="F18133" t="str">
            <v>ETICOS</v>
          </cell>
        </row>
        <row r="18134">
          <cell r="A18134">
            <v>381986</v>
          </cell>
          <cell r="B18134">
            <v>7798092890120</v>
          </cell>
          <cell r="C18134" t="str">
            <v>LEXAPRO 10MG CJX14TAB</v>
          </cell>
          <cell r="D18134">
            <v>830019574</v>
          </cell>
          <cell r="E18134" t="str">
            <v>SUIPHAR DE COLOMBIA SA</v>
          </cell>
          <cell r="F18134" t="str">
            <v>ETICOS</v>
          </cell>
        </row>
        <row r="18135">
          <cell r="A18135">
            <v>381985</v>
          </cell>
          <cell r="B18135">
            <v>7798092890137</v>
          </cell>
          <cell r="C18135" t="str">
            <v>LEXAPRO 10MG CJX28TAB</v>
          </cell>
          <cell r="D18135">
            <v>830019574</v>
          </cell>
          <cell r="E18135" t="str">
            <v>SUIPHAR DE COLOMBIA SA</v>
          </cell>
          <cell r="F18135" t="str">
            <v>ETICOS</v>
          </cell>
        </row>
        <row r="18136">
          <cell r="A18136">
            <v>694097</v>
          </cell>
          <cell r="B18136">
            <v>7798092890151</v>
          </cell>
          <cell r="C18136" t="str">
            <v>LEXAPRO 20MG CJX14COMP</v>
          </cell>
          <cell r="D18136">
            <v>830019574</v>
          </cell>
          <cell r="E18136" t="str">
            <v>SUIPHAR DE COLOMBIA SA</v>
          </cell>
          <cell r="F18136" t="str">
            <v>ETICOS</v>
          </cell>
        </row>
        <row r="18137">
          <cell r="A18137">
            <v>1355759</v>
          </cell>
          <cell r="B18137">
            <v>7798092890175</v>
          </cell>
          <cell r="C18137" t="str">
            <v>EBIXA 10MG TRP CJX28TAB BIO</v>
          </cell>
          <cell r="D18137">
            <v>830019574</v>
          </cell>
          <cell r="E18137" t="str">
            <v>SUIPHAR DE COLOMBIA SA</v>
          </cell>
          <cell r="F18137" t="str">
            <v>ETICOS-REGULADOS</v>
          </cell>
        </row>
        <row r="18138">
          <cell r="A18138">
            <v>843002</v>
          </cell>
          <cell r="B18138">
            <v>7798092890212</v>
          </cell>
          <cell r="C18138" t="str">
            <v>R-EBIXA 20MG CJX28TAB</v>
          </cell>
          <cell r="D18138">
            <v>830019574</v>
          </cell>
          <cell r="E18138" t="str">
            <v>SUIPHAR DE COLOMBIA SA</v>
          </cell>
          <cell r="F18138" t="str">
            <v>ETICOS-REGULADOS</v>
          </cell>
        </row>
        <row r="18139">
          <cell r="A18139">
            <v>1169176</v>
          </cell>
          <cell r="B18139">
            <v>7798092890328</v>
          </cell>
          <cell r="C18139" t="str">
            <v>R-BRINTELLIX 10mg CJX14TAB</v>
          </cell>
          <cell r="D18139">
            <v>830019574</v>
          </cell>
          <cell r="E18139" t="str">
            <v>SUIPHAR DE COLOMBIA SA</v>
          </cell>
          <cell r="F18139" t="str">
            <v>ETICOS-REGULADOS</v>
          </cell>
        </row>
        <row r="18140">
          <cell r="A18140">
            <v>1169220</v>
          </cell>
          <cell r="B18140">
            <v>7798092890335</v>
          </cell>
          <cell r="C18140" t="str">
            <v>R-BRINTELLIX 10mg CJX28TAB</v>
          </cell>
          <cell r="D18140">
            <v>830019574</v>
          </cell>
          <cell r="E18140" t="str">
            <v>SUIPHAR DE COLOMBIA SA</v>
          </cell>
          <cell r="F18140" t="str">
            <v>ETICOS-REGULADOS</v>
          </cell>
        </row>
        <row r="18141">
          <cell r="A18141">
            <v>1233524</v>
          </cell>
          <cell r="B18141">
            <v>7798140250371</v>
          </cell>
          <cell r="C18141" t="str">
            <v>CICATRICURE BEAUTY CARE EMU FCOX40G SPY</v>
          </cell>
          <cell r="D18141">
            <v>900199922</v>
          </cell>
          <cell r="E18141" t="str">
            <v>GENOMMA LAB COLOMBIA LTDA</v>
          </cell>
          <cell r="F18141" t="str">
            <v>DERMATOLOGICOS</v>
          </cell>
        </row>
        <row r="18142">
          <cell r="A18142">
            <v>1321663</v>
          </cell>
          <cell r="B18142">
            <v>7798140252351</v>
          </cell>
          <cell r="C18142" t="str">
            <v>CICATRICURE CREMA ANTI-MANCHAS 50G GNM</v>
          </cell>
          <cell r="D18142">
            <v>900199922</v>
          </cell>
          <cell r="E18142" t="str">
            <v>GENOMMA LAB COLOMBIA LTDA</v>
          </cell>
          <cell r="F18142" t="str">
            <v>DERMATOLOGICOS</v>
          </cell>
        </row>
        <row r="18143">
          <cell r="A18143">
            <v>1379376</v>
          </cell>
          <cell r="B18143">
            <v>7798140253242</v>
          </cell>
          <cell r="C18143" t="str">
            <v>TIO NACHO CREMA PEINAR ALOE FCOX250ML</v>
          </cell>
          <cell r="D18143">
            <v>900199922</v>
          </cell>
          <cell r="E18143" t="str">
            <v>GENOMMA LAB COLOMBIA LTDA</v>
          </cell>
          <cell r="F18143" t="str">
            <v>DERMATOLOGICOS</v>
          </cell>
        </row>
        <row r="18144">
          <cell r="A18144">
            <v>1382873</v>
          </cell>
          <cell r="B18144">
            <v>7798140253310</v>
          </cell>
          <cell r="C18144" t="str">
            <v>CICATRIC GOLD LIFT CONTORNO DUO TUBX15G</v>
          </cell>
          <cell r="D18144">
            <v>900199922</v>
          </cell>
          <cell r="E18144" t="str">
            <v>GENOMMA LAB COLOMBIA LTDA</v>
          </cell>
          <cell r="F18144" t="str">
            <v>DERMATOLOGICOS</v>
          </cell>
        </row>
        <row r="18145">
          <cell r="A18145">
            <v>1308018</v>
          </cell>
          <cell r="B18145">
            <v>7798140258230</v>
          </cell>
          <cell r="C18145" t="str">
            <v>CICATRICURE CONT OJOSBLUR&amp;FILLERX15G GNM</v>
          </cell>
          <cell r="D18145">
            <v>900199922</v>
          </cell>
          <cell r="E18145" t="str">
            <v>GENOMMA LAB COLOMBIA LTDA</v>
          </cell>
          <cell r="F18145" t="str">
            <v>DERMATOLOGICOS</v>
          </cell>
        </row>
        <row r="18146">
          <cell r="A18146">
            <v>1321223</v>
          </cell>
          <cell r="B18146">
            <v>7798140258490</v>
          </cell>
          <cell r="C18146" t="str">
            <v>TIO NACHO SHAMPOO COCO FCOX415ML GNM</v>
          </cell>
          <cell r="D18146">
            <v>900199922</v>
          </cell>
          <cell r="E18146" t="str">
            <v>GENOMMA LAB COLOMBIA LTDA</v>
          </cell>
          <cell r="F18146" t="str">
            <v>DERMATOLOGICOS</v>
          </cell>
        </row>
        <row r="18147">
          <cell r="A18147">
            <v>1321220</v>
          </cell>
          <cell r="B18147">
            <v>7798140258513</v>
          </cell>
          <cell r="C18147" t="str">
            <v>TIO NACHO TRATA ULTRAH COCO FCOX200GR GN</v>
          </cell>
          <cell r="D18147">
            <v>900199922</v>
          </cell>
          <cell r="E18147" t="str">
            <v>GENOMMA LAB COLOMBIA LTDA</v>
          </cell>
          <cell r="F18147" t="str">
            <v>DERMATOLOGICOS</v>
          </cell>
        </row>
        <row r="18148">
          <cell r="A18148">
            <v>1395195</v>
          </cell>
          <cell r="B18148">
            <v>7798140259381</v>
          </cell>
          <cell r="C18148" t="str">
            <v>CICATRICURE GOLD LIFT DIA POTX50G GNM</v>
          </cell>
          <cell r="D18148">
            <v>900199922</v>
          </cell>
          <cell r="E18148" t="str">
            <v>GENOMMA LAB COLOMBIA LTDA</v>
          </cell>
          <cell r="F18148" t="str">
            <v>DERMATOLOGICOS</v>
          </cell>
        </row>
        <row r="18149">
          <cell r="A18149">
            <v>1395196</v>
          </cell>
          <cell r="B18149">
            <v>7798140259398</v>
          </cell>
          <cell r="C18149" t="str">
            <v>CICATRICURE GOLD LIFT NOCHE POTX50G GNM</v>
          </cell>
          <cell r="D18149">
            <v>900199922</v>
          </cell>
          <cell r="E18149" t="str">
            <v>GENOMMA LAB COLOMBIA LTDA</v>
          </cell>
          <cell r="F18149" t="str">
            <v>DERMATOLOGICOS</v>
          </cell>
        </row>
        <row r="18150">
          <cell r="A18150">
            <v>1396855</v>
          </cell>
          <cell r="B18150">
            <v>7798140259428</v>
          </cell>
          <cell r="C18150" t="str">
            <v>ASEPXIA TOALLITAS CARBON PAQX25UND GNM</v>
          </cell>
          <cell r="D18150">
            <v>900199922</v>
          </cell>
          <cell r="E18150" t="str">
            <v>GENOMMA LAB COLOMBIA LTDA</v>
          </cell>
          <cell r="F18150" t="str">
            <v>DERMATOLOGICOS</v>
          </cell>
        </row>
        <row r="18151">
          <cell r="A18151">
            <v>1396852</v>
          </cell>
          <cell r="B18151">
            <v>7798140259435</v>
          </cell>
          <cell r="C18151" t="str">
            <v>ASEPXIA EXF/CARBON CRE TUBX120G GNM</v>
          </cell>
          <cell r="D18151">
            <v>900199922</v>
          </cell>
          <cell r="E18151" t="str">
            <v>GENOMMA LAB COLOMBIA LTDA</v>
          </cell>
          <cell r="F18151" t="str">
            <v>DERMATOLOGICOS</v>
          </cell>
        </row>
        <row r="18152">
          <cell r="A18152">
            <v>1396853</v>
          </cell>
          <cell r="B18152">
            <v>7798140259442</v>
          </cell>
          <cell r="C18152" t="str">
            <v>ASEPXIA JABON LIQUIDO CARBON FCOX200ML G</v>
          </cell>
          <cell r="D18152">
            <v>900199922</v>
          </cell>
          <cell r="E18152" t="str">
            <v>GENOMMA LAB COLOMBIA LTDA</v>
          </cell>
          <cell r="F18152" t="str">
            <v>DERMATOLOGICOS</v>
          </cell>
        </row>
        <row r="18153">
          <cell r="A18153">
            <v>1396854</v>
          </cell>
          <cell r="B18153">
            <v>7798140259459</v>
          </cell>
          <cell r="C18153" t="str">
            <v>ASEPXIA MASC PEEL OFF CARBON  TUBX30G GN</v>
          </cell>
          <cell r="D18153">
            <v>900199922</v>
          </cell>
          <cell r="E18153" t="str">
            <v>GENOMMA LAB COLOMBIA LTDA</v>
          </cell>
          <cell r="F18153" t="str">
            <v>DERMATOLOGICOS</v>
          </cell>
        </row>
        <row r="18154">
          <cell r="A18154">
            <v>1379378</v>
          </cell>
          <cell r="B18154">
            <v>7798140259893</v>
          </cell>
          <cell r="C18154" t="str">
            <v>TIO NACHO SHAMPOO ALOE FCOX415ML</v>
          </cell>
          <cell r="D18154">
            <v>900199922</v>
          </cell>
          <cell r="E18154" t="str">
            <v>GENOMMA LAB COLOMBIA LTDA</v>
          </cell>
          <cell r="F18154" t="str">
            <v>DERMATOLOGICOS</v>
          </cell>
        </row>
        <row r="18155">
          <cell r="A18155">
            <v>1379405</v>
          </cell>
          <cell r="B18155">
            <v>7798140259916</v>
          </cell>
          <cell r="C18155" t="str">
            <v>TIO NACHO ACONDICIONADOR ALOE FCOX415ML</v>
          </cell>
          <cell r="D18155">
            <v>900199922</v>
          </cell>
          <cell r="E18155" t="str">
            <v>GENOMMA LAB COLOMBIA LTDA</v>
          </cell>
          <cell r="F18155" t="str">
            <v>DERMATOLOGICOS</v>
          </cell>
        </row>
        <row r="18156">
          <cell r="A18156">
            <v>1379406</v>
          </cell>
          <cell r="B18156">
            <v>7798140259930</v>
          </cell>
          <cell r="C18156" t="str">
            <v>TIO NACHO TRATAMIENTO ALOE TARX300ML</v>
          </cell>
          <cell r="D18156">
            <v>900199922</v>
          </cell>
          <cell r="E18156" t="str">
            <v>GENOMMA LAB COLOMBIA LTDA</v>
          </cell>
          <cell r="F18156" t="str">
            <v>DERMATOLOGICOS</v>
          </cell>
        </row>
        <row r="18157">
          <cell r="A18157">
            <v>1440666</v>
          </cell>
          <cell r="B18157">
            <v>7798142351205</v>
          </cell>
          <cell r="C18157" t="str">
            <v>GEL DENTAL INFANTIL PAW PATROL TUBX75ML</v>
          </cell>
          <cell r="D18157">
            <v>900238878</v>
          </cell>
          <cell r="E18157" t="str">
            <v>SUNSTAR AMERICAS INC</v>
          </cell>
          <cell r="F18157" t="str">
            <v>OTC</v>
          </cell>
        </row>
        <row r="18158">
          <cell r="A18158">
            <v>1216715</v>
          </cell>
          <cell r="B18158">
            <v>7798181640018</v>
          </cell>
          <cell r="C18158" t="str">
            <v>NUTRIBABY PREMIUM 1 POV TARX400g SIR</v>
          </cell>
          <cell r="D18158">
            <v>900226948</v>
          </cell>
          <cell r="E18158" t="str">
            <v>LABORATORIOS SIEGFRIED SAS</v>
          </cell>
          <cell r="F18158" t="str">
            <v>FORMULAS INFANTILES</v>
          </cell>
        </row>
        <row r="18159">
          <cell r="A18159">
            <v>1216716</v>
          </cell>
          <cell r="B18159">
            <v>7798181640025</v>
          </cell>
          <cell r="C18159" t="str">
            <v>NUTRIBABY PREMIUM 1 POV TARX900g SIR</v>
          </cell>
          <cell r="D18159">
            <v>900226948</v>
          </cell>
          <cell r="E18159" t="str">
            <v>LABORATORIOS SIEGFRIED SAS</v>
          </cell>
          <cell r="F18159" t="str">
            <v>FORMULAS INFANTILES</v>
          </cell>
        </row>
        <row r="18160">
          <cell r="A18160">
            <v>1216722</v>
          </cell>
          <cell r="B18160">
            <v>7798181640063</v>
          </cell>
          <cell r="C18160" t="str">
            <v>NUTRIBABY PREMIUM 2 POV TARX400g SIR</v>
          </cell>
          <cell r="D18160">
            <v>900226948</v>
          </cell>
          <cell r="E18160" t="str">
            <v>LABORATORIOS SIEGFRIED SAS</v>
          </cell>
          <cell r="F18160" t="str">
            <v>FORMULAS INFANTILES</v>
          </cell>
        </row>
        <row r="18161">
          <cell r="A18161">
            <v>1216730</v>
          </cell>
          <cell r="B18161">
            <v>7798181640070</v>
          </cell>
          <cell r="C18161" t="str">
            <v>NUTRIBABY PREMIUM 2 POV TARX900g SIR</v>
          </cell>
          <cell r="D18161">
            <v>900226948</v>
          </cell>
          <cell r="E18161" t="str">
            <v>LABORATORIOS SIEGFRIED SAS</v>
          </cell>
          <cell r="F18161" t="str">
            <v>FORMULAS INFANTILES</v>
          </cell>
        </row>
        <row r="18162">
          <cell r="A18162">
            <v>1249499</v>
          </cell>
          <cell r="B18162">
            <v>7798181640124</v>
          </cell>
          <cell r="C18162" t="str">
            <v>NUTRIBABY PREMIUM 1-3 POV TARX900G SIR</v>
          </cell>
          <cell r="D18162">
            <v>900226948</v>
          </cell>
          <cell r="E18162" t="str">
            <v>LABORATORIOS SIEGFRIED SAS</v>
          </cell>
          <cell r="F18162" t="str">
            <v>FORMULAS INFANTILES</v>
          </cell>
        </row>
        <row r="18163">
          <cell r="A18163">
            <v>1261204</v>
          </cell>
          <cell r="B18163">
            <v>7798181640162</v>
          </cell>
          <cell r="C18163" t="str">
            <v>NUTRIBABY PREMIUM AR POV LATX400G SIR</v>
          </cell>
          <cell r="D18163">
            <v>900226948</v>
          </cell>
          <cell r="E18163" t="str">
            <v>LABORATORIOS SIEGFRIED SAS</v>
          </cell>
          <cell r="F18163" t="str">
            <v>FORMULAS INFANTILES</v>
          </cell>
        </row>
        <row r="18164">
          <cell r="A18164">
            <v>1216694</v>
          </cell>
          <cell r="B18164">
            <v>7798181640216</v>
          </cell>
          <cell r="C18164" t="str">
            <v>NUTRIBABY PREMIUM BIENE POV TARX400gSIR</v>
          </cell>
          <cell r="D18164">
            <v>900226948</v>
          </cell>
          <cell r="E18164" t="str">
            <v>LABORATORIOS SIEGFRIED SAS</v>
          </cell>
          <cell r="F18164" t="str">
            <v>FORMULAS INFANTILES</v>
          </cell>
        </row>
        <row r="18165">
          <cell r="A18165">
            <v>1216714</v>
          </cell>
          <cell r="B18165">
            <v>7798181640223</v>
          </cell>
          <cell r="C18165" t="str">
            <v>NUTRIBABY PREMIUM BIENE POV TARX900gSIR</v>
          </cell>
          <cell r="D18165">
            <v>900226948</v>
          </cell>
          <cell r="E18165" t="str">
            <v>LABORATORIOS SIEGFRIED SAS</v>
          </cell>
          <cell r="F18165" t="str">
            <v>FORMULAS INFANTILES</v>
          </cell>
        </row>
        <row r="18166">
          <cell r="A18166">
            <v>1416687</v>
          </cell>
          <cell r="B18166">
            <v>7798339190433</v>
          </cell>
          <cell r="C18166" t="str">
            <v>F-VEET FOR MEN NORMAL X 200 ML</v>
          </cell>
          <cell r="D18166">
            <v>901203407</v>
          </cell>
          <cell r="E18166" t="str">
            <v>RB HEALTH COLOMBIA SAS</v>
          </cell>
          <cell r="F18166" t="str">
            <v>RETAIL</v>
          </cell>
        </row>
        <row r="18167">
          <cell r="A18167">
            <v>1368818</v>
          </cell>
          <cell r="B18167">
            <v>7800005064020</v>
          </cell>
          <cell r="C18167" t="str">
            <v>F-SEDA DENTAL ORAL-B SUPERFLOSS 50 HILOS</v>
          </cell>
          <cell r="D18167">
            <v>800000946</v>
          </cell>
          <cell r="E18167" t="str">
            <v>PROCTER &amp; GAMBLE COLOMBIA LTDA</v>
          </cell>
          <cell r="F18167" t="str">
            <v>RETAIL</v>
          </cell>
        </row>
        <row r="18168">
          <cell r="A18168">
            <v>1368819</v>
          </cell>
          <cell r="B18168">
            <v>7800005081225</v>
          </cell>
          <cell r="C18168" t="str">
            <v>F-SEDA DENTAL ORAL-B 25 MTS MENTA CON CE</v>
          </cell>
          <cell r="D18168">
            <v>800000946</v>
          </cell>
          <cell r="E18168" t="str">
            <v>PROCTER &amp; GAMBLE COLOMBIA LTDA</v>
          </cell>
          <cell r="F18168" t="str">
            <v>RETAIL</v>
          </cell>
        </row>
        <row r="18169">
          <cell r="A18169">
            <v>1333315</v>
          </cell>
          <cell r="B18169">
            <v>7800020184314</v>
          </cell>
          <cell r="C18169" t="str">
            <v>ABLDIEVAL CJX30COMP GRT</v>
          </cell>
          <cell r="D18169">
            <v>830076125</v>
          </cell>
          <cell r="E18169" t="str">
            <v>GRUNENTHAL COLOMBIANA SA</v>
          </cell>
          <cell r="F18169" t="str">
            <v>ETICOS</v>
          </cell>
        </row>
        <row r="18170">
          <cell r="A18170">
            <v>1102444</v>
          </cell>
          <cell r="B18170">
            <v>7800026002681</v>
          </cell>
          <cell r="C18170" t="str">
            <v>NEORESOTYL 50MG CJX20TAB LFC</v>
          </cell>
          <cell r="D18170">
            <v>890301463</v>
          </cell>
          <cell r="E18170" t="str">
            <v>LABORATORIO FRANCO COLOMBIANO SAS</v>
          </cell>
          <cell r="F18170" t="str">
            <v>ETICOS</v>
          </cell>
        </row>
        <row r="18171">
          <cell r="A18171">
            <v>1376507</v>
          </cell>
          <cell r="B18171">
            <v>7803504000391</v>
          </cell>
          <cell r="C18171" t="str">
            <v>PARCHES RESPIALIVIO DDP CJX5UN PCS</v>
          </cell>
          <cell r="D18171">
            <v>901085885</v>
          </cell>
          <cell r="E18171" t="str">
            <v>PHARMARIS COLOMBIA SAS</v>
          </cell>
          <cell r="F18171" t="str">
            <v>OTC</v>
          </cell>
        </row>
        <row r="18172">
          <cell r="A18172">
            <v>1426376</v>
          </cell>
          <cell r="B18172">
            <v>7803504003439</v>
          </cell>
          <cell r="C18172" t="str">
            <v>ARNICA SPORT AES SPRAY FCOX75ML</v>
          </cell>
          <cell r="D18172">
            <v>901085885</v>
          </cell>
          <cell r="E18172" t="str">
            <v>PHARMARIS COLOMBIA SAS</v>
          </cell>
          <cell r="F18172" t="str">
            <v>OTC</v>
          </cell>
        </row>
        <row r="18173">
          <cell r="A18173">
            <v>1205540</v>
          </cell>
          <cell r="B18173">
            <v>7803510001931</v>
          </cell>
          <cell r="C18173" t="str">
            <v>CIRUELAX FORTE COM CJX24COM LGH</v>
          </cell>
          <cell r="D18173">
            <v>800133807</v>
          </cell>
          <cell r="E18173" t="str">
            <v>MEGALABS COLOMBIA SAS</v>
          </cell>
          <cell r="F18173" t="str">
            <v>NATURALES</v>
          </cell>
        </row>
        <row r="18174">
          <cell r="A18174">
            <v>1215611</v>
          </cell>
          <cell r="B18174">
            <v>7803510002129</v>
          </cell>
          <cell r="C18174" t="str">
            <v>CIRUELAX MINITABS 75MG COM CJX20COM LGH</v>
          </cell>
          <cell r="D18174">
            <v>800133807</v>
          </cell>
          <cell r="E18174" t="str">
            <v>MEGALABS COLOMBIA SAS</v>
          </cell>
          <cell r="F18174" t="str">
            <v>NATURALES</v>
          </cell>
        </row>
        <row r="18175">
          <cell r="A18175">
            <v>1215608</v>
          </cell>
          <cell r="B18175">
            <v>7803510002259</v>
          </cell>
          <cell r="C18175" t="str">
            <v>CIRUELAX MINITABS 75MG COM CJX60COM LGH</v>
          </cell>
          <cell r="D18175">
            <v>800133807</v>
          </cell>
          <cell r="E18175" t="str">
            <v>MEGALABS COLOMBIA SAS</v>
          </cell>
          <cell r="F18175" t="str">
            <v>NATURALES</v>
          </cell>
        </row>
        <row r="18176">
          <cell r="A18176">
            <v>1205531</v>
          </cell>
          <cell r="B18176">
            <v>7803510002396</v>
          </cell>
          <cell r="C18176" t="str">
            <v>CIRUELAX FORTE COM CJX60COM LGH</v>
          </cell>
          <cell r="D18176">
            <v>800133807</v>
          </cell>
          <cell r="E18176" t="str">
            <v>MEGALABS COLOMBIA SAS</v>
          </cell>
          <cell r="F18176" t="str">
            <v>NATURALES</v>
          </cell>
        </row>
        <row r="18177">
          <cell r="A18177">
            <v>1205530</v>
          </cell>
          <cell r="B18177">
            <v>7803510002655</v>
          </cell>
          <cell r="C18177" t="str">
            <v>CIRUELAX FORTE JAL FCOX300g LGH</v>
          </cell>
          <cell r="D18177">
            <v>800133807</v>
          </cell>
          <cell r="E18177" t="str">
            <v>MEGALABS COLOMBIA SAS</v>
          </cell>
          <cell r="F18177" t="str">
            <v>NATURALES</v>
          </cell>
        </row>
        <row r="18178">
          <cell r="A18178">
            <v>1242515</v>
          </cell>
          <cell r="B18178">
            <v>7803510002747</v>
          </cell>
          <cell r="C18178" t="str">
            <v>HIDROLAGENO NARANAJA PON 10G X30SOB LGH</v>
          </cell>
          <cell r="D18178">
            <v>800133807</v>
          </cell>
          <cell r="E18178" t="str">
            <v>MEGALABS COLOMBIA SAS</v>
          </cell>
          <cell r="F18178" t="str">
            <v>NUTRICIONALES</v>
          </cell>
        </row>
        <row r="18179">
          <cell r="A18179">
            <v>1351239</v>
          </cell>
          <cell r="B18179">
            <v>7803510002983</v>
          </cell>
          <cell r="C18179" t="str">
            <v>CIRUELAX MINITABS 75MG CJX40COM SPH</v>
          </cell>
          <cell r="D18179">
            <v>800133807</v>
          </cell>
          <cell r="E18179" t="str">
            <v>MEGALABS COLOMBIA SAS</v>
          </cell>
          <cell r="F18179" t="str">
            <v>NATURALES</v>
          </cell>
        </row>
        <row r="18180">
          <cell r="A18180">
            <v>1310859</v>
          </cell>
          <cell r="B18180">
            <v>7803510300201</v>
          </cell>
          <cell r="C18180" t="str">
            <v>CIRUELAX JALEA FCOX600G  SPH</v>
          </cell>
          <cell r="D18180">
            <v>800133807</v>
          </cell>
          <cell r="E18180" t="str">
            <v>MEGALABS COLOMBIA SAS</v>
          </cell>
          <cell r="F18180" t="str">
            <v>NATURALES</v>
          </cell>
        </row>
        <row r="18181">
          <cell r="A18181">
            <v>1310861</v>
          </cell>
          <cell r="B18181">
            <v>7803510441010</v>
          </cell>
          <cell r="C18181" t="str">
            <v>CIRUELAX JALEA FCOX300G SPH</v>
          </cell>
          <cell r="D18181">
            <v>800133807</v>
          </cell>
          <cell r="E18181" t="str">
            <v>MEGALABS COLOMBIA SAS</v>
          </cell>
          <cell r="F18181" t="str">
            <v>NATURALES</v>
          </cell>
        </row>
        <row r="18182">
          <cell r="A18182">
            <v>1310864</v>
          </cell>
          <cell r="B18182">
            <v>7803510773319</v>
          </cell>
          <cell r="C18182" t="str">
            <v>CIRUELAX JALEA FCOX150G SPH</v>
          </cell>
          <cell r="D18182">
            <v>800133807</v>
          </cell>
          <cell r="E18182" t="str">
            <v>MEGALABS COLOMBIA SAS</v>
          </cell>
          <cell r="F18182" t="str">
            <v>NATURALES</v>
          </cell>
        </row>
        <row r="18183">
          <cell r="A18183">
            <v>1391470</v>
          </cell>
          <cell r="B18183">
            <v>7803510773319</v>
          </cell>
          <cell r="C18183" t="str">
            <v>C-CIRUELAX JALEA FCOX150G DHC</v>
          </cell>
          <cell r="D18183">
            <v>800133807</v>
          </cell>
          <cell r="E18183" t="str">
            <v>MEGALABS COLOMBIA SAS</v>
          </cell>
          <cell r="F18183" t="str">
            <v>NO PBS</v>
          </cell>
        </row>
        <row r="18184">
          <cell r="A18184">
            <v>1375116</v>
          </cell>
          <cell r="B18184">
            <v>7803920001033</v>
          </cell>
          <cell r="C18184" t="str">
            <v>C-CEFAZOLINA 1G POV CJX10VIA SIC</v>
          </cell>
          <cell r="D18184">
            <v>900332426</v>
          </cell>
          <cell r="E18184" t="str">
            <v>DISTRIBUIDORA SICMAFARMA SAS</v>
          </cell>
          <cell r="F18184" t="str">
            <v>PBS</v>
          </cell>
        </row>
        <row r="18185">
          <cell r="A18185">
            <v>1310965</v>
          </cell>
          <cell r="B18185">
            <v>7804651290055</v>
          </cell>
          <cell r="C18185" t="str">
            <v>MUNO KIDS  FCOX30 TAB MASTICABLE AXP</v>
          </cell>
          <cell r="D18185">
            <v>900078437</v>
          </cell>
          <cell r="E18185" t="str">
            <v>AXON PHARMA SAS</v>
          </cell>
          <cell r="F18185" t="str">
            <v>OTC</v>
          </cell>
        </row>
        <row r="18186">
          <cell r="A18186">
            <v>1381242</v>
          </cell>
          <cell r="B18186">
            <v>7804651290062</v>
          </cell>
          <cell r="C18186" t="str">
            <v>STABILIA FIBRA-PROBIOTICO POV 28SOBX2.2G</v>
          </cell>
          <cell r="D18186">
            <v>900078437</v>
          </cell>
          <cell r="E18186" t="str">
            <v>AXON PHARMA SAS</v>
          </cell>
          <cell r="F18186" t="str">
            <v>OTC</v>
          </cell>
        </row>
        <row r="18187">
          <cell r="A18187">
            <v>1422237</v>
          </cell>
          <cell r="B18187">
            <v>7804651290123</v>
          </cell>
          <cell r="C18187" t="str">
            <v>MUNO-D KIDS TMA FCOX30 QDC</v>
          </cell>
          <cell r="D18187">
            <v>900078437</v>
          </cell>
          <cell r="E18187" t="str">
            <v>AXON PHARMA SAS</v>
          </cell>
          <cell r="F18187" t="str">
            <v>OTC</v>
          </cell>
        </row>
        <row r="18188">
          <cell r="A18188">
            <v>1333329</v>
          </cell>
          <cell r="B18188">
            <v>7804653720055</v>
          </cell>
          <cell r="C18188" t="str">
            <v>CILOSVITAE 100 MG X 28 COMP EUR</v>
          </cell>
          <cell r="D18188">
            <v>901093548</v>
          </cell>
          <cell r="E18188" t="str">
            <v>EUROPEAN PHARMA SOLUTIONS SAS</v>
          </cell>
          <cell r="F18188" t="str">
            <v>ETICOS</v>
          </cell>
        </row>
        <row r="18189">
          <cell r="A18189">
            <v>1322796</v>
          </cell>
          <cell r="B18189">
            <v>7804653720093</v>
          </cell>
          <cell r="C18189" t="str">
            <v>LEVEVITAE  500 MG CJ X 30 TAB EUR</v>
          </cell>
          <cell r="D18189">
            <v>901093548</v>
          </cell>
          <cell r="E18189" t="str">
            <v>EUROPEAN PHARMA SOLUTIONS SAS</v>
          </cell>
          <cell r="F18189" t="str">
            <v>ETICOS</v>
          </cell>
        </row>
        <row r="18190">
          <cell r="A18190">
            <v>1363686</v>
          </cell>
          <cell r="B18190">
            <v>7804653720109</v>
          </cell>
          <cell r="C18190" t="str">
            <v>VALSARVITAE PLUS 80+12.5MG CJX28TAB EUR</v>
          </cell>
          <cell r="D18190">
            <v>901093548</v>
          </cell>
          <cell r="E18190" t="str">
            <v>EUROPEAN PHARMA SOLUTIONS SAS</v>
          </cell>
          <cell r="F18190" t="str">
            <v>ETICOS</v>
          </cell>
        </row>
        <row r="18191">
          <cell r="A18191">
            <v>1363684</v>
          </cell>
          <cell r="B18191">
            <v>7804653720116</v>
          </cell>
          <cell r="C18191" t="str">
            <v>VALSARVITAE PLUS 160+25MG CJX28TAB EUR</v>
          </cell>
          <cell r="D18191">
            <v>901093548</v>
          </cell>
          <cell r="E18191" t="str">
            <v>EUROPEAN PHARMA SOLUTIONS SAS</v>
          </cell>
          <cell r="F18191" t="str">
            <v>ETICOS</v>
          </cell>
        </row>
        <row r="18192">
          <cell r="A18192">
            <v>1321658</v>
          </cell>
          <cell r="B18192">
            <v>7804653720123</v>
          </cell>
          <cell r="C18192" t="str">
            <v>IRBEVITAE 150 MG CJ X 28 COMP EUR</v>
          </cell>
          <cell r="D18192">
            <v>901093548</v>
          </cell>
          <cell r="E18192" t="str">
            <v>EUROPEAN PHARMA SOLUTIONS SAS</v>
          </cell>
          <cell r="F18192" t="str">
            <v>ETICOS</v>
          </cell>
        </row>
        <row r="18193">
          <cell r="A18193">
            <v>1321660</v>
          </cell>
          <cell r="B18193">
            <v>7804653720130</v>
          </cell>
          <cell r="C18193" t="str">
            <v>IRBEVITAE  300MG CJ X 28 COMP EUR</v>
          </cell>
          <cell r="D18193">
            <v>901093548</v>
          </cell>
          <cell r="E18193" t="str">
            <v>EUROPEAN PHARMA SOLUTIONS SAS</v>
          </cell>
          <cell r="F18193" t="str">
            <v>ETICOS</v>
          </cell>
        </row>
        <row r="18194">
          <cell r="A18194">
            <v>1363683</v>
          </cell>
          <cell r="B18194">
            <v>7804653720147</v>
          </cell>
          <cell r="C18194" t="str">
            <v>VALSARVITAE PLUS 160+12.5MG CJX28TAB EUR</v>
          </cell>
          <cell r="D18194">
            <v>901093548</v>
          </cell>
          <cell r="E18194" t="str">
            <v>EUROPEAN PHARMA SOLUTIONS SAS</v>
          </cell>
          <cell r="F18194" t="str">
            <v>ETICOS</v>
          </cell>
        </row>
        <row r="18195">
          <cell r="A18195">
            <v>1321664</v>
          </cell>
          <cell r="B18195">
            <v>7804653720192</v>
          </cell>
          <cell r="C18195" t="str">
            <v>ROSUVITAE  10 MG CJ X 28 COMP EUR</v>
          </cell>
          <cell r="D18195">
            <v>901093548</v>
          </cell>
          <cell r="E18195" t="str">
            <v>EUROPEAN PHARMA SOLUTIONS SAS</v>
          </cell>
          <cell r="F18195" t="str">
            <v>ETICOS</v>
          </cell>
        </row>
        <row r="18196">
          <cell r="A18196">
            <v>1392739</v>
          </cell>
          <cell r="B18196">
            <v>7804653720208</v>
          </cell>
          <cell r="C18196" t="str">
            <v>ROSUVITAE 20MG TNR CJX28TAB EUR</v>
          </cell>
          <cell r="D18196">
            <v>901093548</v>
          </cell>
          <cell r="E18196" t="str">
            <v>EUROPEAN PHARMA SOLUTIONS SAS</v>
          </cell>
          <cell r="F18196" t="str">
            <v>ETICOS</v>
          </cell>
        </row>
        <row r="18197">
          <cell r="A18197">
            <v>1392550</v>
          </cell>
          <cell r="B18197">
            <v>7804955001180</v>
          </cell>
          <cell r="C18197" t="str">
            <v>EUCERIN UREA/REPAIR PIES EMU TUBX100ML</v>
          </cell>
          <cell r="D18197">
            <v>890305795</v>
          </cell>
          <cell r="E18197" t="str">
            <v>BEIERSDORF SA</v>
          </cell>
          <cell r="F18197" t="str">
            <v>DERMOCOSMETICA</v>
          </cell>
        </row>
        <row r="18198">
          <cell r="A18198">
            <v>655356</v>
          </cell>
          <cell r="B18198">
            <v>7804955003160</v>
          </cell>
          <cell r="C18198" t="str">
            <v>HIDROFUGAL STICK X40ML BDF</v>
          </cell>
          <cell r="D18198">
            <v>890305795</v>
          </cell>
          <cell r="E18198" t="str">
            <v>BEIERSDORF SA</v>
          </cell>
          <cell r="F18198" t="str">
            <v>OTC</v>
          </cell>
        </row>
        <row r="18199">
          <cell r="A18199">
            <v>256028</v>
          </cell>
          <cell r="B18199">
            <v>7804955036182</v>
          </cell>
          <cell r="C18199" t="str">
            <v>EUCERIN PH5 SYNDET GEL FCOX250ML BEI</v>
          </cell>
          <cell r="D18199">
            <v>890305795</v>
          </cell>
          <cell r="E18199" t="str">
            <v>BEIERSDORF SA</v>
          </cell>
          <cell r="F18199" t="str">
            <v>DERMOCOSMETICA</v>
          </cell>
        </row>
        <row r="18200">
          <cell r="A18200">
            <v>181198</v>
          </cell>
          <cell r="B18200">
            <v>7804955097985</v>
          </cell>
          <cell r="C18200" t="str">
            <v>HIDRO FUGAL ROLL-ON  FCOX50ML BEI</v>
          </cell>
          <cell r="D18200">
            <v>890305795</v>
          </cell>
          <cell r="E18200" t="str">
            <v>BEIERSDORF SA</v>
          </cell>
          <cell r="F18200" t="str">
            <v>OTC</v>
          </cell>
        </row>
        <row r="18201">
          <cell r="A18201">
            <v>807985</v>
          </cell>
          <cell r="B18201">
            <v>7841141000046</v>
          </cell>
          <cell r="C18201" t="str">
            <v>COLMIBE 10/10MG TAB CJX30TAB TEC</v>
          </cell>
          <cell r="D18201">
            <v>800100610</v>
          </cell>
          <cell r="E18201" t="str">
            <v>TECNOFARMA COLOMBIA SAS</v>
          </cell>
          <cell r="F18201" t="str">
            <v>ETICOS</v>
          </cell>
        </row>
        <row r="18202">
          <cell r="A18202">
            <v>807983</v>
          </cell>
          <cell r="B18202">
            <v>7841141000053</v>
          </cell>
          <cell r="C18202" t="str">
            <v>COLMIBE 20/10MG TAB CJX30TAB TEC</v>
          </cell>
          <cell r="D18202">
            <v>800100610</v>
          </cell>
          <cell r="E18202" t="str">
            <v>TECNOFARMA COLOMBIA SAS</v>
          </cell>
          <cell r="F18202" t="str">
            <v>ETICOS</v>
          </cell>
        </row>
        <row r="18203">
          <cell r="A18203">
            <v>916493</v>
          </cell>
          <cell r="B18203">
            <v>7841141002699</v>
          </cell>
          <cell r="C18203" t="str">
            <v>R-ILTUX 20MG  CJX28TAB TNP</v>
          </cell>
          <cell r="D18203">
            <v>800100610</v>
          </cell>
          <cell r="E18203" t="str">
            <v>TECNOFARMA COLOMBIA SAS</v>
          </cell>
          <cell r="F18203" t="str">
            <v>ETICOS-REGULADOS</v>
          </cell>
        </row>
        <row r="18204">
          <cell r="A18204">
            <v>916490</v>
          </cell>
          <cell r="B18204">
            <v>7841141002712</v>
          </cell>
          <cell r="C18204" t="str">
            <v>R-ILTUX 40MG  CJX28TAB TNP</v>
          </cell>
          <cell r="D18204">
            <v>800100610</v>
          </cell>
          <cell r="E18204" t="str">
            <v>TECNOFARMA COLOMBIA SAS</v>
          </cell>
          <cell r="F18204" t="str">
            <v>ETICOS-REGULADOS</v>
          </cell>
        </row>
        <row r="18205">
          <cell r="A18205">
            <v>1143123</v>
          </cell>
          <cell r="B18205">
            <v>7841141002798</v>
          </cell>
          <cell r="C18205" t="str">
            <v>TOLMUS 325/37.5 MG CJX10 COMP TNP</v>
          </cell>
          <cell r="D18205">
            <v>800100610</v>
          </cell>
          <cell r="E18205" t="str">
            <v>TECNOFARMA COLOMBIA SAS</v>
          </cell>
          <cell r="F18205" t="str">
            <v>ETICOS</v>
          </cell>
        </row>
        <row r="18206">
          <cell r="A18206">
            <v>1079501</v>
          </cell>
          <cell r="B18206">
            <v>7841141003443</v>
          </cell>
          <cell r="C18206" t="str">
            <v>ILTUXAM 20/5MG CJX28COMP TNP</v>
          </cell>
          <cell r="D18206">
            <v>800100610</v>
          </cell>
          <cell r="E18206" t="str">
            <v>TECNOFARMA COLOMBIA SAS</v>
          </cell>
          <cell r="F18206" t="str">
            <v>ETICOS</v>
          </cell>
        </row>
        <row r="18207">
          <cell r="A18207">
            <v>1079512</v>
          </cell>
          <cell r="B18207">
            <v>7841141003450</v>
          </cell>
          <cell r="C18207" t="str">
            <v>ILTUXAM 40/5MG CJX28COMP TNP</v>
          </cell>
          <cell r="D18207">
            <v>800100610</v>
          </cell>
          <cell r="E18207" t="str">
            <v>TECNOFARMA COLOMBIA SAS</v>
          </cell>
          <cell r="F18207" t="str">
            <v>ETICOS</v>
          </cell>
        </row>
        <row r="18208">
          <cell r="A18208">
            <v>1076018</v>
          </cell>
          <cell r="B18208">
            <v>7841141003474</v>
          </cell>
          <cell r="C18208" t="str">
            <v>ILTUXAM 40MG/10MG CJX28COMP TNP</v>
          </cell>
          <cell r="D18208">
            <v>800100610</v>
          </cell>
          <cell r="E18208" t="str">
            <v>TECNOFARMA COLOMBIA SAS</v>
          </cell>
          <cell r="F18208" t="str">
            <v>ETICOS</v>
          </cell>
        </row>
        <row r="18209">
          <cell r="A18209">
            <v>1212205</v>
          </cell>
          <cell r="B18209">
            <v>7841141003955</v>
          </cell>
          <cell r="C18209" t="str">
            <v>DICASEN 25mg/25mg CJX30COM TNP</v>
          </cell>
          <cell r="D18209">
            <v>800100610</v>
          </cell>
          <cell r="E18209" t="str">
            <v>TECNOFARMA COLOMBIA SAS</v>
          </cell>
          <cell r="F18209" t="str">
            <v>ETICOS</v>
          </cell>
        </row>
        <row r="18210">
          <cell r="A18210">
            <v>1143320</v>
          </cell>
          <cell r="B18210">
            <v>7841141004068</v>
          </cell>
          <cell r="C18210" t="str">
            <v>TOLMUS 325/37.5 MG CJX20 COMP TNP</v>
          </cell>
          <cell r="D18210">
            <v>800100610</v>
          </cell>
          <cell r="E18210" t="str">
            <v>TECNOFARMA COLOMBIA SAS</v>
          </cell>
          <cell r="F18210" t="str">
            <v>ETICOS</v>
          </cell>
        </row>
        <row r="18211">
          <cell r="A18211">
            <v>1442822</v>
          </cell>
          <cell r="B18211">
            <v>7841141004792</v>
          </cell>
          <cell r="C18211" t="str">
            <v>XAROBAN 15MG TNR CJX30 TNP</v>
          </cell>
          <cell r="D18211">
            <v>800100610</v>
          </cell>
          <cell r="E18211" t="str">
            <v>TECNOFARMA COLOMBIA SAS</v>
          </cell>
          <cell r="F18211" t="str">
            <v>ETICOS</v>
          </cell>
        </row>
        <row r="18212">
          <cell r="A18212">
            <v>1442837</v>
          </cell>
          <cell r="B18212">
            <v>7841141004808</v>
          </cell>
          <cell r="C18212" t="str">
            <v>XAROBAN 20MG TNR CJX30 TNP</v>
          </cell>
          <cell r="D18212">
            <v>800100610</v>
          </cell>
          <cell r="E18212" t="str">
            <v>TECNOFARMA COLOMBIA SAS</v>
          </cell>
          <cell r="F18212" t="str">
            <v>ETICOS</v>
          </cell>
        </row>
        <row r="18213">
          <cell r="A18213">
            <v>1442724</v>
          </cell>
          <cell r="B18213">
            <v>7841141004860</v>
          </cell>
          <cell r="C18213" t="str">
            <v>XAROBAN 15MG TNR CJX15 TNP</v>
          </cell>
          <cell r="D18213">
            <v>800100610</v>
          </cell>
          <cell r="E18213" t="str">
            <v>TECNOFARMA COLOMBIA SAS</v>
          </cell>
          <cell r="F18213" t="str">
            <v>ETICOS</v>
          </cell>
        </row>
        <row r="18214">
          <cell r="A18214">
            <v>1442834</v>
          </cell>
          <cell r="B18214">
            <v>7841141004877</v>
          </cell>
          <cell r="C18214" t="str">
            <v>XAROBAN 20MG TNR CJX15 TNP</v>
          </cell>
          <cell r="D18214">
            <v>800100610</v>
          </cell>
          <cell r="E18214" t="str">
            <v>TECNOFARMA COLOMBIA SAS</v>
          </cell>
          <cell r="F18214" t="str">
            <v>ETICOS</v>
          </cell>
        </row>
        <row r="18215">
          <cell r="A18215">
            <v>1396230</v>
          </cell>
          <cell r="B18215">
            <v>7841737000559</v>
          </cell>
          <cell r="C18215" t="str">
            <v>STANIA 11/3.474MG AVA CJX1UN LFC</v>
          </cell>
          <cell r="D18215">
            <v>890301463</v>
          </cell>
          <cell r="E18215" t="str">
            <v>LABORATORIO FRANCO COLOMBIANO SAS</v>
          </cell>
          <cell r="F18215" t="str">
            <v>ETICOS</v>
          </cell>
        </row>
        <row r="18216">
          <cell r="A18216">
            <v>1440470</v>
          </cell>
          <cell r="B18216">
            <v>7861001361087</v>
          </cell>
          <cell r="C18216" t="str">
            <v>F-DOVE DESODORAN ROLLON CALENDULA 2X50ML</v>
          </cell>
          <cell r="D18216">
            <v>860002518</v>
          </cell>
          <cell r="E18216" t="str">
            <v>UNILEVER ANDINA COLOMBIA LTDA</v>
          </cell>
          <cell r="F18216" t="str">
            <v>RETAIL</v>
          </cell>
        </row>
        <row r="18217">
          <cell r="A18217">
            <v>911963</v>
          </cell>
          <cell r="B18217">
            <v>7861028101086</v>
          </cell>
          <cell r="C18217" t="str">
            <v>FLIXOTIDE INHALADOR 125MCGX120 DOSIS GSK</v>
          </cell>
          <cell r="D18217">
            <v>830012969</v>
          </cell>
          <cell r="E18217" t="str">
            <v>GLAXOSMITHKLINE COLOMBIA SA</v>
          </cell>
          <cell r="F18217" t="str">
            <v>ETICOS-REGULADOS</v>
          </cell>
        </row>
        <row r="18218">
          <cell r="A18218">
            <v>141875</v>
          </cell>
          <cell r="B18218">
            <v>7861028101116</v>
          </cell>
          <cell r="C18218" t="str">
            <v>FLIXOTIDE 250MCG  FCOX60DOS GSK</v>
          </cell>
          <cell r="D18218">
            <v>830012969</v>
          </cell>
          <cell r="E18218" t="str">
            <v>GLAXOSMITHKLINE COLOMBIA SA</v>
          </cell>
          <cell r="F18218" t="str">
            <v>ETICOS-REGULADOS</v>
          </cell>
        </row>
        <row r="18219">
          <cell r="A18219">
            <v>1411407</v>
          </cell>
          <cell r="B18219">
            <v>7861051621902</v>
          </cell>
          <cell r="C18219" t="str">
            <v>AFRIN NASAL ADULT 0.05% SGS FCOX15ML BA</v>
          </cell>
          <cell r="D18219">
            <v>860001942</v>
          </cell>
          <cell r="E18219" t="str">
            <v>BAYER SA</v>
          </cell>
          <cell r="F18219" t="str">
            <v>OTC</v>
          </cell>
        </row>
        <row r="18220">
          <cell r="A18220">
            <v>795247</v>
          </cell>
          <cell r="B18220">
            <v>7861073903918</v>
          </cell>
          <cell r="C18220" t="str">
            <v>GIANDA 2/0.03MG CJX21TAB GRT</v>
          </cell>
          <cell r="D18220">
            <v>830076125</v>
          </cell>
          <cell r="E18220" t="str">
            <v>GRUNENTHAL COLOMBIANA SA</v>
          </cell>
          <cell r="F18220" t="str">
            <v>ETICOS</v>
          </cell>
        </row>
        <row r="18221">
          <cell r="A18221">
            <v>1350417</v>
          </cell>
          <cell r="B18221">
            <v>7861073904335</v>
          </cell>
          <cell r="C18221" t="str">
            <v>ADORLAN FORTE 50+50MG TAB CJX20TAB GRT</v>
          </cell>
          <cell r="D18221">
            <v>830076125</v>
          </cell>
          <cell r="E18221" t="str">
            <v>GRUNENTHAL COLOMBIANA SA</v>
          </cell>
          <cell r="F18221" t="str">
            <v>ETICOS</v>
          </cell>
        </row>
        <row r="18222">
          <cell r="A18222">
            <v>363644</v>
          </cell>
          <cell r="B18222">
            <v>7861073911302</v>
          </cell>
          <cell r="C18222" t="str">
            <v>ZALDIAR CJX10TAB GRT</v>
          </cell>
          <cell r="D18222">
            <v>830076125</v>
          </cell>
          <cell r="E18222" t="str">
            <v>GRUNENTHAL COLOMBIANA SA</v>
          </cell>
          <cell r="F18222" t="str">
            <v>ETICOS</v>
          </cell>
        </row>
        <row r="18223">
          <cell r="A18223">
            <v>518640</v>
          </cell>
          <cell r="B18223">
            <v>7861073911388</v>
          </cell>
          <cell r="C18223" t="str">
            <v>ZALDIAR CJX20TAB GRT</v>
          </cell>
          <cell r="D18223">
            <v>830076125</v>
          </cell>
          <cell r="E18223" t="str">
            <v>GRUNENTHAL COLOMBIANA SA</v>
          </cell>
          <cell r="F18223" t="str">
            <v>ETICOS</v>
          </cell>
        </row>
        <row r="18224">
          <cell r="A18224">
            <v>4091</v>
          </cell>
          <cell r="B18224">
            <v>7861073963103</v>
          </cell>
          <cell r="C18224" t="str">
            <v>TRAMAL 100MG/ML SOL GOT FCOX10ML GRT</v>
          </cell>
          <cell r="D18224">
            <v>830076125</v>
          </cell>
          <cell r="E18224" t="str">
            <v>GRUNENTHAL COLOMBIANA SA</v>
          </cell>
          <cell r="F18224" t="str">
            <v>ETICOS</v>
          </cell>
        </row>
        <row r="18225">
          <cell r="A18225">
            <v>124142</v>
          </cell>
          <cell r="B18225">
            <v>7861073963370</v>
          </cell>
          <cell r="C18225" t="str">
            <v>TRAMAL LONG 100MG CJX10TAB GRT</v>
          </cell>
          <cell r="D18225">
            <v>830076125</v>
          </cell>
          <cell r="E18225" t="str">
            <v>GRUNENTHAL COLOMBIANA SA</v>
          </cell>
          <cell r="F18225" t="str">
            <v>ETICOS</v>
          </cell>
        </row>
        <row r="18226">
          <cell r="A18226">
            <v>486920</v>
          </cell>
          <cell r="B18226">
            <v>7861073963455</v>
          </cell>
          <cell r="C18226" t="str">
            <v>COLLOPLUS 20-5-2G/100 ML SOL FCOX10ML</v>
          </cell>
          <cell r="D18226">
            <v>830076125</v>
          </cell>
          <cell r="E18226" t="str">
            <v>GRUNENTHAL COLOMBIANA SA</v>
          </cell>
          <cell r="F18226" t="str">
            <v>DERMATOLOGICOS</v>
          </cell>
        </row>
        <row r="18227">
          <cell r="A18227">
            <v>563311</v>
          </cell>
          <cell r="B18227">
            <v>7861073963462</v>
          </cell>
          <cell r="C18227" t="str">
            <v>TRAMAL LONG 50MG CJX10TAB GRT</v>
          </cell>
          <cell r="D18227">
            <v>830076125</v>
          </cell>
          <cell r="E18227" t="str">
            <v>GRUNENTHAL COLOMBIANA SA</v>
          </cell>
          <cell r="F18227" t="str">
            <v>ETICOS</v>
          </cell>
        </row>
        <row r="18228">
          <cell r="A18228">
            <v>975815</v>
          </cell>
          <cell r="B18228">
            <v>7861073963530</v>
          </cell>
          <cell r="C18228" t="str">
            <v>LOMOTIL 2.5/0.025MG 12 CJX4TAB GRT</v>
          </cell>
          <cell r="D18228">
            <v>830076125</v>
          </cell>
          <cell r="E18228" t="str">
            <v>GRUNENTHAL COLOMBIANA SA</v>
          </cell>
          <cell r="F18228" t="str">
            <v>ETICOS</v>
          </cell>
        </row>
        <row r="18229">
          <cell r="A18229">
            <v>788067</v>
          </cell>
          <cell r="B18229">
            <v>7861073963547</v>
          </cell>
          <cell r="C18229" t="str">
            <v>VERUM 16MG CJX20TAB GRT</v>
          </cell>
          <cell r="D18229">
            <v>830076125</v>
          </cell>
          <cell r="E18229" t="str">
            <v>GRUNENTHAL COLOMBIANA SA</v>
          </cell>
          <cell r="F18229" t="str">
            <v>ETICOS</v>
          </cell>
        </row>
        <row r="18230">
          <cell r="A18230">
            <v>1075391</v>
          </cell>
          <cell r="B18230">
            <v>7861073963554</v>
          </cell>
          <cell r="C18230" t="str">
            <v>VERUM 24MG CJX20TAB GRT</v>
          </cell>
          <cell r="D18230">
            <v>830076125</v>
          </cell>
          <cell r="E18230" t="str">
            <v>GRUNENTHAL COLOMBIANA SA</v>
          </cell>
          <cell r="F18230" t="str">
            <v>ETICOS</v>
          </cell>
        </row>
        <row r="18231">
          <cell r="A18231">
            <v>913580</v>
          </cell>
          <cell r="B18231">
            <v>7861073963585</v>
          </cell>
          <cell r="C18231" t="str">
            <v>ADORLAN  25MG/25MG CJX20TAB GRT</v>
          </cell>
          <cell r="D18231">
            <v>830076125</v>
          </cell>
          <cell r="E18231" t="str">
            <v>GRUNENTHAL COLOMBIANA SA</v>
          </cell>
          <cell r="F18231" t="str">
            <v>ETICOS</v>
          </cell>
        </row>
        <row r="18232">
          <cell r="A18232">
            <v>1455711</v>
          </cell>
          <cell r="B18232">
            <v>7861100402421</v>
          </cell>
          <cell r="C18232" t="str">
            <v>CLARITYNE 10MG TAB CJX10 BAY</v>
          </cell>
          <cell r="D18232">
            <v>860001942</v>
          </cell>
          <cell r="E18232" t="str">
            <v>BAYER SA</v>
          </cell>
          <cell r="F18232" t="str">
            <v>OTC</v>
          </cell>
        </row>
        <row r="18233">
          <cell r="A18233">
            <v>1382046</v>
          </cell>
          <cell r="B18233">
            <v>7861148022179</v>
          </cell>
          <cell r="C18233" t="str">
            <v>davintex 60mg tnr cjx10 sph</v>
          </cell>
          <cell r="D18233">
            <v>800133807</v>
          </cell>
          <cell r="E18233" t="str">
            <v>MEGALABS COLOMBIA SAS</v>
          </cell>
          <cell r="F18233" t="str">
            <v>ETICOS</v>
          </cell>
        </row>
        <row r="18234">
          <cell r="A18234">
            <v>1382047</v>
          </cell>
          <cell r="B18234">
            <v>7861148022186</v>
          </cell>
          <cell r="C18234" t="str">
            <v>davintex 90mg tnr cjx10 sph</v>
          </cell>
          <cell r="D18234">
            <v>800133807</v>
          </cell>
          <cell r="E18234" t="str">
            <v>MEGALABS COLOMBIA SAS</v>
          </cell>
          <cell r="F18234" t="str">
            <v>ETICOS</v>
          </cell>
        </row>
        <row r="18235">
          <cell r="A18235">
            <v>1382048</v>
          </cell>
          <cell r="B18235">
            <v>7861148022193</v>
          </cell>
          <cell r="C18235" t="str">
            <v>davintex 120mg tnr cjx10 sph</v>
          </cell>
          <cell r="D18235">
            <v>800133807</v>
          </cell>
          <cell r="E18235" t="str">
            <v>MEGALABS COLOMBIA SAS</v>
          </cell>
          <cell r="F18235" t="str">
            <v>ETICOS</v>
          </cell>
        </row>
        <row r="18236">
          <cell r="A18236">
            <v>1368379</v>
          </cell>
          <cell r="B18236">
            <v>7862107783537</v>
          </cell>
          <cell r="C18236" t="str">
            <v>F-F-PISTACHO TERRAFERTIL AMERICANO X 35</v>
          </cell>
          <cell r="D18236">
            <v>900409034</v>
          </cell>
          <cell r="E18236" t="str">
            <v>TERRAFERTIL COLOMBIA SAS</v>
          </cell>
          <cell r="F18236" t="str">
            <v>RETAIL</v>
          </cell>
        </row>
        <row r="18237">
          <cell r="A18237">
            <v>1423953</v>
          </cell>
          <cell r="B18237">
            <v>7862110200021</v>
          </cell>
          <cell r="C18237" t="str">
            <v>VAPORAL ORIGINAL POD LATX9G NTI</v>
          </cell>
          <cell r="D18237">
            <v>900310050</v>
          </cell>
          <cell r="E18237" t="str">
            <v>N T I NEW TRADE INTERNACIONAL SAS</v>
          </cell>
          <cell r="F18237" t="str">
            <v>OTC</v>
          </cell>
        </row>
        <row r="18238">
          <cell r="A18238">
            <v>1423947</v>
          </cell>
          <cell r="B18238">
            <v>7862110203565</v>
          </cell>
          <cell r="C18238" t="str">
            <v>VAPORAL ORIGINAL POD POTX60G NTI</v>
          </cell>
          <cell r="D18238">
            <v>900310050</v>
          </cell>
          <cell r="E18238" t="str">
            <v>N T I NEW TRADE INTERNACIONAL SAS</v>
          </cell>
          <cell r="F18238" t="str">
            <v>OTC</v>
          </cell>
        </row>
        <row r="18239">
          <cell r="A18239">
            <v>1442871</v>
          </cell>
          <cell r="B18239">
            <v>7891000234006</v>
          </cell>
          <cell r="C18239" t="str">
            <v>NUTREN ACTIVE POV VAINILLA LATX400G NES</v>
          </cell>
          <cell r="D18239">
            <v>860002130</v>
          </cell>
          <cell r="E18239" t="str">
            <v>NESTLE DE COLOMBIA SA</v>
          </cell>
          <cell r="F18239" t="str">
            <v>NUTRICIONALES</v>
          </cell>
        </row>
        <row r="18240">
          <cell r="A18240">
            <v>1368349</v>
          </cell>
          <cell r="B18240">
            <v>7891000248768</v>
          </cell>
          <cell r="C18240" t="str">
            <v>F-GALLETA KIT KAT 41,5G</v>
          </cell>
          <cell r="D18240">
            <v>860002130</v>
          </cell>
          <cell r="E18240" t="str">
            <v>NESTLE DE COLOMBIA SA</v>
          </cell>
          <cell r="F18240" t="str">
            <v>RETAIL</v>
          </cell>
        </row>
        <row r="18241">
          <cell r="A18241">
            <v>1376505</v>
          </cell>
          <cell r="B18241">
            <v>7891000278499</v>
          </cell>
          <cell r="C18241" t="str">
            <v>NUTREN SENIOR LIQ MIX FRUTAS FCOX200ML N</v>
          </cell>
          <cell r="D18241">
            <v>860002130</v>
          </cell>
          <cell r="E18241" t="str">
            <v>NESTLE DE COLOMBIA SA</v>
          </cell>
          <cell r="F18241" t="str">
            <v>NUTRICIONALES</v>
          </cell>
        </row>
        <row r="18242">
          <cell r="A18242">
            <v>1376506</v>
          </cell>
          <cell r="B18242">
            <v>7891000278536</v>
          </cell>
          <cell r="C18242" t="str">
            <v>NUTREN SENIOR LIQ CHOCOLATE FCOX200ML NE</v>
          </cell>
          <cell r="D18242">
            <v>860002130</v>
          </cell>
          <cell r="E18242" t="str">
            <v>NESTLE DE COLOMBIA SA</v>
          </cell>
          <cell r="F18242" t="str">
            <v>NUTRICIONALES</v>
          </cell>
        </row>
        <row r="18243">
          <cell r="A18243">
            <v>1427743</v>
          </cell>
          <cell r="B18243">
            <v>7891000287736</v>
          </cell>
          <cell r="C18243" t="str">
            <v>NUTREN SENIOR POV VAINILLA LATX740G</v>
          </cell>
          <cell r="D18243">
            <v>860002130</v>
          </cell>
          <cell r="E18243" t="str">
            <v>NESTLE DE COLOMBIA SA</v>
          </cell>
          <cell r="F18243" t="str">
            <v>NUTRICIONALES</v>
          </cell>
        </row>
        <row r="18244">
          <cell r="A18244">
            <v>1385424</v>
          </cell>
          <cell r="B18244">
            <v>7891000299203</v>
          </cell>
          <cell r="C18244" t="str">
            <v>NESSUCAR MALTODEXTRINA LATX500G NES</v>
          </cell>
          <cell r="D18244">
            <v>860002130</v>
          </cell>
          <cell r="E18244" t="str">
            <v>NESTLE DE COLOMBIA SA</v>
          </cell>
          <cell r="F18244" t="str">
            <v>NUTRICIONALES</v>
          </cell>
        </row>
        <row r="18245">
          <cell r="A18245">
            <v>1376510</v>
          </cell>
          <cell r="B18245">
            <v>7891000302910</v>
          </cell>
          <cell r="C18245" t="str">
            <v>NUTREN SENIOR POV SIN SAB LATX370G</v>
          </cell>
          <cell r="D18245">
            <v>860002130</v>
          </cell>
          <cell r="E18245" t="str">
            <v>NESTLE DE COLOMBIA SA</v>
          </cell>
          <cell r="F18245" t="str">
            <v>NUTRICIONALES</v>
          </cell>
        </row>
        <row r="18246">
          <cell r="A18246">
            <v>1376514</v>
          </cell>
          <cell r="B18246">
            <v>7891000302958</v>
          </cell>
          <cell r="C18246" t="str">
            <v>NUTREN SENIOR POV CAFE/LECHE LATX370G</v>
          </cell>
          <cell r="D18246">
            <v>860002130</v>
          </cell>
          <cell r="E18246" t="str">
            <v>NESTLE DE COLOMBIA SA</v>
          </cell>
          <cell r="F18246" t="str">
            <v>NUTRICIONALES</v>
          </cell>
        </row>
        <row r="18247">
          <cell r="A18247">
            <v>1376511</v>
          </cell>
          <cell r="B18247">
            <v>7891000302996</v>
          </cell>
          <cell r="C18247" t="str">
            <v>NUTREN SENIOR POV VAINILLA LATX370G</v>
          </cell>
          <cell r="D18247">
            <v>860002130</v>
          </cell>
          <cell r="E18247" t="str">
            <v>NESTLE DE COLOMBIA SA</v>
          </cell>
          <cell r="F18247" t="str">
            <v>NUTRICIONALES</v>
          </cell>
        </row>
        <row r="18248">
          <cell r="A18248">
            <v>1376512</v>
          </cell>
          <cell r="B18248">
            <v>7891000303030</v>
          </cell>
          <cell r="C18248" t="str">
            <v>NUTREN SENIOR POV SIN SABOR LATX740G</v>
          </cell>
          <cell r="D18248">
            <v>860002130</v>
          </cell>
          <cell r="E18248" t="str">
            <v>NESTLE DE COLOMBIA SA</v>
          </cell>
          <cell r="F18248" t="str">
            <v>NUTRICIONALES</v>
          </cell>
        </row>
        <row r="18249">
          <cell r="A18249">
            <v>324926</v>
          </cell>
          <cell r="B18249">
            <v>7891010005047</v>
          </cell>
          <cell r="C18249" t="str">
            <v>KY GEL LUBRICANTE TBOX100G  J&amp;J</v>
          </cell>
          <cell r="D18249">
            <v>901203407</v>
          </cell>
          <cell r="E18249" t="str">
            <v>RB HEALTH COLOMBIA SAS</v>
          </cell>
          <cell r="F18249" t="str">
            <v>OTC</v>
          </cell>
        </row>
        <row r="18250">
          <cell r="A18250">
            <v>181194</v>
          </cell>
          <cell r="B18250">
            <v>7891010020927</v>
          </cell>
          <cell r="C18250" t="str">
            <v>K-Y GEL LUBRICANTE TBOX50G  J&amp;J</v>
          </cell>
          <cell r="D18250">
            <v>901203407</v>
          </cell>
          <cell r="E18250" t="str">
            <v>RB HEALTH COLOMBIA SAS</v>
          </cell>
          <cell r="F18250" t="str">
            <v>OTC</v>
          </cell>
        </row>
        <row r="18251">
          <cell r="A18251">
            <v>1367760</v>
          </cell>
          <cell r="B18251">
            <v>7891010025878</v>
          </cell>
          <cell r="C18251" t="str">
            <v>F-TOALLA HIG STAYFREE ALAS NOCTURNA AG X</v>
          </cell>
          <cell r="D18251">
            <v>890101815</v>
          </cell>
          <cell r="E18251" t="str">
            <v>JOHNSON Y JOHNSON DE COLOMBIA SA</v>
          </cell>
          <cell r="F18251" t="str">
            <v>RETAIL</v>
          </cell>
        </row>
        <row r="18252">
          <cell r="A18252">
            <v>1367651</v>
          </cell>
          <cell r="B18252">
            <v>7891010031046</v>
          </cell>
          <cell r="C18252" t="str">
            <v>F-ACEITE BABY JOHNSON 100 ML ORIGINAL</v>
          </cell>
          <cell r="D18252">
            <v>890101815</v>
          </cell>
          <cell r="E18252" t="str">
            <v>JOHNSON Y JOHNSON DE COLOMBIA SA</v>
          </cell>
          <cell r="F18252" t="str">
            <v>RETAIL</v>
          </cell>
        </row>
        <row r="18253">
          <cell r="A18253">
            <v>1367653</v>
          </cell>
          <cell r="B18253">
            <v>7891010032241</v>
          </cell>
          <cell r="C18253" t="str">
            <v>F-F-TALCO BABY JOHNSON 200 G ORIGINAL</v>
          </cell>
          <cell r="D18253">
            <v>890101815</v>
          </cell>
          <cell r="E18253" t="str">
            <v>JOHNSON Y JOHNSON DE COLOMBIA SA</v>
          </cell>
          <cell r="F18253" t="str">
            <v>RETAIL</v>
          </cell>
        </row>
        <row r="18254">
          <cell r="A18254">
            <v>597854</v>
          </cell>
          <cell r="B18254">
            <v>7891010032937</v>
          </cell>
          <cell r="C18254" t="str">
            <v>COPITOS POTEX150UND J&amp;J</v>
          </cell>
          <cell r="D18254">
            <v>890101815</v>
          </cell>
          <cell r="E18254" t="str">
            <v>JOHNSON Y JOHNSON DE COLOMBIA SA</v>
          </cell>
          <cell r="F18254" t="str">
            <v>OTC</v>
          </cell>
        </row>
        <row r="18255">
          <cell r="A18255">
            <v>1367646</v>
          </cell>
          <cell r="B18255">
            <v>7891010035617</v>
          </cell>
          <cell r="C18255" t="str">
            <v>F-F-CREMA LIQ JOHNSON 100 ML ORIGINAL</v>
          </cell>
          <cell r="D18255">
            <v>890101815</v>
          </cell>
          <cell r="E18255" t="str">
            <v>JOHNSON Y JOHNSON DE COLOMBIA SA</v>
          </cell>
          <cell r="F18255" t="str">
            <v>RETAIL</v>
          </cell>
        </row>
        <row r="18256">
          <cell r="A18256">
            <v>1367652</v>
          </cell>
          <cell r="B18256">
            <v>7891010037024</v>
          </cell>
          <cell r="C18256" t="str">
            <v>F-ACEITE BABY JOHNSON 300 ML PURO</v>
          </cell>
          <cell r="D18256">
            <v>890101815</v>
          </cell>
          <cell r="E18256" t="str">
            <v>JOHNSON Y JOHNSON DE COLOMBIA SA</v>
          </cell>
          <cell r="F18256" t="str">
            <v>RETAIL</v>
          </cell>
        </row>
        <row r="18257">
          <cell r="A18257">
            <v>1367647</v>
          </cell>
          <cell r="B18257">
            <v>7891010037185</v>
          </cell>
          <cell r="C18257" t="str">
            <v>F-CREMA LIQ JOHNSON 200 ML ORIGINAL</v>
          </cell>
          <cell r="D18257">
            <v>890101815</v>
          </cell>
          <cell r="E18257" t="str">
            <v>JOHNSON Y JOHNSON DE COLOMBIA SA</v>
          </cell>
          <cell r="F18257" t="str">
            <v>RETAIL</v>
          </cell>
        </row>
        <row r="18258">
          <cell r="A18258">
            <v>1367797</v>
          </cell>
          <cell r="B18258">
            <v>7891010037246</v>
          </cell>
          <cell r="C18258" t="str">
            <v>F-TALCO BABY JOHNSON 100 G ORIGINAL</v>
          </cell>
          <cell r="D18258">
            <v>890101815</v>
          </cell>
          <cell r="E18258" t="str">
            <v>JOHNSON Y JOHNSON DE COLOMBIA SA</v>
          </cell>
          <cell r="F18258" t="str">
            <v>RETAIL</v>
          </cell>
        </row>
        <row r="18259">
          <cell r="A18259">
            <v>1367637</v>
          </cell>
          <cell r="B18259">
            <v>7891010038892</v>
          </cell>
          <cell r="C18259" t="str">
            <v>F-HILO DENT CON CERA REACH FLO MENTA 50</v>
          </cell>
          <cell r="D18259">
            <v>890101815</v>
          </cell>
          <cell r="E18259" t="str">
            <v>JOHNSON Y JOHNSON DE COLOMBIA SA</v>
          </cell>
          <cell r="F18259" t="str">
            <v>RETAIL</v>
          </cell>
        </row>
        <row r="18260">
          <cell r="A18260">
            <v>1367677</v>
          </cell>
          <cell r="B18260">
            <v>7891010038908</v>
          </cell>
          <cell r="C18260" t="str">
            <v>F-SEDA DENT REACH MENTA 50 MTS EXP</v>
          </cell>
          <cell r="D18260">
            <v>890101815</v>
          </cell>
          <cell r="E18260" t="str">
            <v>JOHNSON Y JOHNSON DE COLOMBIA SA</v>
          </cell>
          <cell r="F18260" t="str">
            <v>RETAIL</v>
          </cell>
        </row>
        <row r="18261">
          <cell r="A18261">
            <v>1367687</v>
          </cell>
          <cell r="B18261">
            <v>7891010038953</v>
          </cell>
          <cell r="C18261" t="str">
            <v>F-CINTA DENT REACH DENTATOPE C.CERA 50 M</v>
          </cell>
          <cell r="D18261">
            <v>890101815</v>
          </cell>
          <cell r="E18261" t="str">
            <v>JOHNSON Y JOHNSON DE COLOMBIA SA</v>
          </cell>
          <cell r="F18261" t="str">
            <v>RETAIL</v>
          </cell>
        </row>
        <row r="18262">
          <cell r="A18262">
            <v>1367682</v>
          </cell>
          <cell r="B18262">
            <v>7891010046859</v>
          </cell>
          <cell r="C18262" t="str">
            <v>F-CREMA LIQ JOHNSON 200 ML AVENA</v>
          </cell>
          <cell r="D18262">
            <v>890101815</v>
          </cell>
          <cell r="E18262" t="str">
            <v>JOHNSON Y JOHNSON DE COLOMBIA SA</v>
          </cell>
          <cell r="F18262" t="str">
            <v>RETAIL</v>
          </cell>
        </row>
        <row r="18263">
          <cell r="A18263">
            <v>1367798</v>
          </cell>
          <cell r="B18263">
            <v>7891010046880</v>
          </cell>
          <cell r="C18263" t="str">
            <v>F-CREMA LIQ JOHNSON 100 ML AVENA</v>
          </cell>
          <cell r="D18263">
            <v>890101815</v>
          </cell>
          <cell r="E18263" t="str">
            <v>JOHNSON Y JOHNSON DE COLOMBIA SA</v>
          </cell>
          <cell r="F18263" t="str">
            <v>RETAIL</v>
          </cell>
        </row>
        <row r="18264">
          <cell r="A18264">
            <v>1440943</v>
          </cell>
          <cell r="B18264">
            <v>7891010099725</v>
          </cell>
          <cell r="C18264" t="str">
            <v>JABON FAC  DEEEP CLEAN INTENSIV BARX80G</v>
          </cell>
          <cell r="D18264">
            <v>890101815</v>
          </cell>
          <cell r="E18264" t="str">
            <v>JOHNSON Y JOHNSON DE COLOMBIA SA</v>
          </cell>
          <cell r="F18264" t="str">
            <v>DERMATOLOGICOS</v>
          </cell>
        </row>
        <row r="18265">
          <cell r="A18265">
            <v>1343443</v>
          </cell>
          <cell r="B18265">
            <v>7891010245160</v>
          </cell>
          <cell r="C18265" t="str">
            <v>NEUTROG PURIF SK AGUA MICELAR FCOX200ML</v>
          </cell>
          <cell r="D18265">
            <v>890101815</v>
          </cell>
          <cell r="E18265" t="str">
            <v>JOHNSON Y JOHNSON DE COLOMBIA SA</v>
          </cell>
          <cell r="F18265" t="str">
            <v>DERMATOLOGICOS</v>
          </cell>
        </row>
        <row r="18266">
          <cell r="A18266">
            <v>1343440</v>
          </cell>
          <cell r="B18266">
            <v>7891010245191</v>
          </cell>
          <cell r="C18266" t="str">
            <v>NEUTROG PURIFIED SKIN EXFOLIANT TUBX100G</v>
          </cell>
          <cell r="D18266">
            <v>890101815</v>
          </cell>
          <cell r="E18266" t="str">
            <v>JOHNSON Y JOHNSON DE COLOMBIA SA</v>
          </cell>
          <cell r="F18266" t="str">
            <v>DERMATOLOGICOS</v>
          </cell>
        </row>
        <row r="18267">
          <cell r="A18267">
            <v>1343444</v>
          </cell>
          <cell r="B18267">
            <v>7891010245214</v>
          </cell>
          <cell r="C18267" t="str">
            <v>NEUTROG PURIF SK GEL LIMPIEZA TUBX150G</v>
          </cell>
          <cell r="D18267">
            <v>890101815</v>
          </cell>
          <cell r="E18267" t="str">
            <v>JOHNSON Y JOHNSON DE COLOMBIA SA</v>
          </cell>
          <cell r="F18267" t="str">
            <v>DERMATOLOGICOS</v>
          </cell>
        </row>
        <row r="18268">
          <cell r="A18268">
            <v>1399844</v>
          </cell>
          <cell r="B18268">
            <v>7891010249090</v>
          </cell>
          <cell r="C18268" t="str">
            <v>NTG PROT SOLAR SUN FRESH FPS90 TUBX120ML</v>
          </cell>
          <cell r="D18268">
            <v>890101815</v>
          </cell>
          <cell r="E18268" t="str">
            <v>JOHNSON Y JOHNSON DE COLOMBIA SA</v>
          </cell>
          <cell r="F18268" t="str">
            <v>DERMATOLOGICOS</v>
          </cell>
        </row>
        <row r="18269">
          <cell r="A18269">
            <v>1415840</v>
          </cell>
          <cell r="B18269">
            <v>7891010249861</v>
          </cell>
          <cell r="C18269" t="str">
            <v>NEUTROGENA BRIGHTBOOST CRE FCOX50G J.J</v>
          </cell>
          <cell r="D18269">
            <v>890101815</v>
          </cell>
          <cell r="E18269" t="str">
            <v>JOHNSON Y JOHNSON DE COLOMBIA SA</v>
          </cell>
          <cell r="F18269" t="str">
            <v>DERMATOLOGICOS</v>
          </cell>
        </row>
        <row r="18270">
          <cell r="A18270">
            <v>1415838</v>
          </cell>
          <cell r="B18270">
            <v>7891010249878</v>
          </cell>
          <cell r="C18270" t="str">
            <v>NEUTROGENA BRIGHTBOOST CRE FPS30 TUBX40G</v>
          </cell>
          <cell r="D18270">
            <v>890101815</v>
          </cell>
          <cell r="E18270" t="str">
            <v>JOHNSON Y JOHNSON DE COLOMBIA SA</v>
          </cell>
          <cell r="F18270" t="str">
            <v>DERMATOLOGICOS</v>
          </cell>
        </row>
        <row r="18271">
          <cell r="A18271">
            <v>1397611</v>
          </cell>
          <cell r="B18271">
            <v>7891010250713</v>
          </cell>
          <cell r="C18271" t="str">
            <v>F-BLOQUEADOR SUNDOWN FPS 70 X 120 ML</v>
          </cell>
          <cell r="D18271">
            <v>890101815</v>
          </cell>
          <cell r="E18271" t="str">
            <v>JOHNSON Y JOHNSON DE COLOMBIA SA</v>
          </cell>
          <cell r="F18271" t="str">
            <v>RETAIL</v>
          </cell>
        </row>
        <row r="18272">
          <cell r="A18272">
            <v>1397610</v>
          </cell>
          <cell r="B18272">
            <v>7891010250720</v>
          </cell>
          <cell r="C18272" t="str">
            <v>F-BLOQUEADOR SUNDOWN FPS 70 X 200 ML</v>
          </cell>
          <cell r="D18272">
            <v>890101815</v>
          </cell>
          <cell r="E18272" t="str">
            <v>JOHNSON Y JOHNSON DE COLOMBIA SA</v>
          </cell>
          <cell r="F18272" t="str">
            <v>RETAIL</v>
          </cell>
        </row>
        <row r="18273">
          <cell r="A18273">
            <v>1427334</v>
          </cell>
          <cell r="B18273">
            <v>7891010250997</v>
          </cell>
          <cell r="C18273" t="str">
            <v>PROT SOLAR FACIAL SUNFRESH FPS70 TUBX40</v>
          </cell>
          <cell r="D18273">
            <v>890101815</v>
          </cell>
          <cell r="E18273" t="str">
            <v>JOHNSON Y JOHNSON DE COLOMBIA SA</v>
          </cell>
          <cell r="F18273" t="str">
            <v>DERMATOLOGICOS</v>
          </cell>
        </row>
        <row r="18274">
          <cell r="A18274">
            <v>1449120</v>
          </cell>
          <cell r="B18274">
            <v>7891010251048</v>
          </cell>
          <cell r="C18274" t="str">
            <v>NEUTROGENA AGUA MICELAR DESMAQ FCOX200ML</v>
          </cell>
          <cell r="D18274">
            <v>890101815</v>
          </cell>
          <cell r="E18274" t="str">
            <v>JOHNSON &amp; JOHNSON DE COLOMBIA SA</v>
          </cell>
          <cell r="F18274" t="str">
            <v>DERMATOLOGICOS</v>
          </cell>
        </row>
        <row r="18275">
          <cell r="A18275">
            <v>1413587</v>
          </cell>
          <cell r="B18275">
            <v>7891010254766</v>
          </cell>
          <cell r="C18275" t="str">
            <v>F-TAMPON OB MINI X 8UN</v>
          </cell>
          <cell r="D18275">
            <v>890101815</v>
          </cell>
          <cell r="E18275" t="str">
            <v>JOHNSON Y JOHNSON DE COLOMBIA SA</v>
          </cell>
          <cell r="F18275" t="str">
            <v>RETAIL</v>
          </cell>
        </row>
        <row r="18276">
          <cell r="A18276">
            <v>1413586</v>
          </cell>
          <cell r="B18276">
            <v>7891010254773</v>
          </cell>
          <cell r="C18276" t="str">
            <v>F-TAMPON OB ORIGINAL MEDIO X 8UN</v>
          </cell>
          <cell r="D18276">
            <v>890101815</v>
          </cell>
          <cell r="E18276" t="str">
            <v>JOHNSON Y JOHNSON DE COLOMBIA SA</v>
          </cell>
          <cell r="F18276" t="str">
            <v>RETAIL</v>
          </cell>
        </row>
        <row r="18277">
          <cell r="A18277">
            <v>1413585</v>
          </cell>
          <cell r="B18277">
            <v>7891010254780</v>
          </cell>
          <cell r="C18277" t="str">
            <v>F-TAMPON OB ORIGINAL SUPER x 8 UN</v>
          </cell>
          <cell r="D18277">
            <v>890101815</v>
          </cell>
          <cell r="E18277" t="str">
            <v>JOHNSON Y JOHNSON DE COLOMBIA SA</v>
          </cell>
          <cell r="F18277" t="str">
            <v>RETAIL</v>
          </cell>
        </row>
        <row r="18278">
          <cell r="A18278">
            <v>1413588</v>
          </cell>
          <cell r="B18278">
            <v>7891010254797</v>
          </cell>
          <cell r="C18278" t="str">
            <v>F- TAMPON OB MEDIO X 16UN</v>
          </cell>
          <cell r="D18278">
            <v>890101815</v>
          </cell>
          <cell r="E18278" t="str">
            <v>JOHNSON Y JOHNSON DE COLOMBIA SA</v>
          </cell>
          <cell r="F18278" t="str">
            <v>RETAIL</v>
          </cell>
        </row>
        <row r="18279">
          <cell r="A18279">
            <v>1413589</v>
          </cell>
          <cell r="B18279">
            <v>7891010254803</v>
          </cell>
          <cell r="C18279" t="str">
            <v>F-TAMPON OB SUPER X 16UN</v>
          </cell>
          <cell r="D18279">
            <v>890101815</v>
          </cell>
          <cell r="E18279" t="str">
            <v>JOHNSON Y JOHNSON DE COLOMBIA SA</v>
          </cell>
          <cell r="F18279" t="str">
            <v>RETAIL</v>
          </cell>
        </row>
        <row r="18280">
          <cell r="A18280">
            <v>1442411</v>
          </cell>
          <cell r="B18280">
            <v>7891010254865</v>
          </cell>
          <cell r="C18280" t="str">
            <v>GEL LIMPIEZA FACIAL GRAPEFRUIT FCOX60G</v>
          </cell>
          <cell r="D18280">
            <v>890101815</v>
          </cell>
          <cell r="E18280" t="str">
            <v>JOHNSON Y JOHNSON DE COLOMBIA SA</v>
          </cell>
          <cell r="F18280" t="str">
            <v>DERMATOLOGICOS</v>
          </cell>
        </row>
        <row r="18281">
          <cell r="A18281">
            <v>1440942</v>
          </cell>
          <cell r="B18281">
            <v>7891010254872</v>
          </cell>
          <cell r="C18281" t="str">
            <v>NEUTROG PURIFIED SK GEL LIMPIEZA TUBX60G</v>
          </cell>
          <cell r="D18281">
            <v>890101815</v>
          </cell>
          <cell r="E18281" t="str">
            <v>JOHNSON Y JOHNSON DE COLOMBIA SA</v>
          </cell>
          <cell r="F18281" t="str">
            <v>DERMATOLOGICOS</v>
          </cell>
        </row>
        <row r="18282">
          <cell r="A18282">
            <v>1443190</v>
          </cell>
          <cell r="B18282">
            <v>7891010254933</v>
          </cell>
          <cell r="C18282" t="str">
            <v>NEUTROGENA HYDRO BOOST SUERO FCOX30ML</v>
          </cell>
          <cell r="D18282">
            <v>890101815</v>
          </cell>
          <cell r="E18282" t="str">
            <v>JOHNSON Y JOHNSON DE COLOMBIA SA</v>
          </cell>
          <cell r="F18282" t="str">
            <v>DERMATOLOGICOS</v>
          </cell>
        </row>
        <row r="18283">
          <cell r="A18283">
            <v>1448987</v>
          </cell>
          <cell r="B18283">
            <v>7891010255138</v>
          </cell>
          <cell r="C18283" t="str">
            <v>NEUTROGENA WATER GEL HIDRA FPS25 TUBX40G</v>
          </cell>
          <cell r="D18283">
            <v>890101815</v>
          </cell>
          <cell r="E18283" t="str">
            <v>JOHNSON &amp; JOHNSON DE COLOMBIA SA</v>
          </cell>
          <cell r="F18283" t="str">
            <v>DERMATOLOGICOS</v>
          </cell>
        </row>
        <row r="18284">
          <cell r="A18284">
            <v>1449157</v>
          </cell>
          <cell r="B18284">
            <v>7891010255725</v>
          </cell>
          <cell r="C18284" t="str">
            <v>NEUTROGENA WATER GEL HIDRATANTE FCOX50G</v>
          </cell>
          <cell r="D18284">
            <v>890101815</v>
          </cell>
          <cell r="E18284" t="str">
            <v>JOHNSON &amp; JOHNSON DE COLOMBIA SA</v>
          </cell>
          <cell r="F18284" t="str">
            <v>DERMATOLOGICOS</v>
          </cell>
        </row>
        <row r="18285">
          <cell r="A18285">
            <v>1367958</v>
          </cell>
          <cell r="B18285">
            <v>7891010501105</v>
          </cell>
          <cell r="C18285" t="str">
            <v>F-F-SEDA DENT CON CERA JOHNS ESSEN MENT</v>
          </cell>
          <cell r="D18285">
            <v>890101815</v>
          </cell>
          <cell r="E18285" t="str">
            <v>JOHNSON Y JOHNSON DE COLOMBIA SA</v>
          </cell>
          <cell r="F18285" t="str">
            <v>RETAIL</v>
          </cell>
        </row>
        <row r="18286">
          <cell r="A18286">
            <v>1368130</v>
          </cell>
          <cell r="B18286">
            <v>7891010518158</v>
          </cell>
          <cell r="C18286" t="str">
            <v>F-PROTECT SUNDOW KIDS SPF X 120 ML</v>
          </cell>
          <cell r="D18286">
            <v>890101815</v>
          </cell>
          <cell r="E18286" t="str">
            <v>JOHNSON Y JOHNSON DE COLOMBIA SA</v>
          </cell>
          <cell r="F18286" t="str">
            <v>RETAIL</v>
          </cell>
        </row>
        <row r="18287">
          <cell r="A18287">
            <v>1440944</v>
          </cell>
          <cell r="B18287">
            <v>7891010591038</v>
          </cell>
          <cell r="C18287" t="str">
            <v>PROTECTOR SOLAR FPS50 SUNFRESH TUBX200ML</v>
          </cell>
          <cell r="D18287">
            <v>890101815</v>
          </cell>
          <cell r="E18287" t="str">
            <v>JOHNSON Y JOHNSON DE COLOMBIA SA</v>
          </cell>
          <cell r="F18287" t="str">
            <v>DERMATOLOGICOS</v>
          </cell>
        </row>
        <row r="18288">
          <cell r="A18288">
            <v>1313712</v>
          </cell>
          <cell r="B18288">
            <v>7891010882983</v>
          </cell>
          <cell r="C18288" t="str">
            <v>NEUTRO HYDRO BOOSTWATER GEL POTEX50G J&amp;J</v>
          </cell>
          <cell r="D18288">
            <v>890101815</v>
          </cell>
          <cell r="E18288" t="str">
            <v>JOHNSON Y JOHNSON DE COLOMBIA SA</v>
          </cell>
          <cell r="F18288" t="str">
            <v>DERMATOLOGICOS</v>
          </cell>
        </row>
        <row r="18289">
          <cell r="A18289">
            <v>1313737</v>
          </cell>
          <cell r="B18289">
            <v>7891010882990</v>
          </cell>
          <cell r="C18289" t="str">
            <v>NEUTRO HYDROBOOSTGEL CREAM OJO TUBX15G</v>
          </cell>
          <cell r="D18289">
            <v>890101815</v>
          </cell>
          <cell r="E18289" t="str">
            <v>JOHNSON Y JOHNSON DE COLOMBIA SA</v>
          </cell>
          <cell r="F18289" t="str">
            <v>DERMATOLOGICOS</v>
          </cell>
        </row>
        <row r="18290">
          <cell r="A18290">
            <v>1313711</v>
          </cell>
          <cell r="B18290">
            <v>7891010887742</v>
          </cell>
          <cell r="C18290" t="str">
            <v>HYDRO BOOST WATER GEL FPS25 TUBX55G J&amp;J</v>
          </cell>
          <cell r="D18290">
            <v>890101815</v>
          </cell>
          <cell r="E18290" t="str">
            <v>JOHNSON Y JOHNSON DE COLOMBIA SA</v>
          </cell>
          <cell r="F18290" t="str">
            <v>DERMATOLOGICOS</v>
          </cell>
        </row>
        <row r="18291">
          <cell r="A18291">
            <v>1368582</v>
          </cell>
          <cell r="B18291">
            <v>7891010919221</v>
          </cell>
          <cell r="C18291" t="str">
            <v>F-JB BABY LOCIÓN ANTIMOSQUITO 200ML EXP</v>
          </cell>
          <cell r="D18291">
            <v>890101815</v>
          </cell>
          <cell r="E18291" t="str">
            <v>JOHNSON Y JOHNSON DE COLOMBIA SA</v>
          </cell>
          <cell r="F18291" t="str">
            <v>RETAIL</v>
          </cell>
        </row>
        <row r="18292">
          <cell r="A18292">
            <v>917275</v>
          </cell>
          <cell r="B18292">
            <v>7891010963712</v>
          </cell>
          <cell r="C18292" t="str">
            <v>MYLANTA DOS MENTA  FCOX240ML J.J</v>
          </cell>
          <cell r="D18292">
            <v>890101815</v>
          </cell>
          <cell r="E18292" t="str">
            <v>JOHNSON Y JOHNSON DE COLOMBIA SA</v>
          </cell>
          <cell r="F18292" t="str">
            <v>OTC</v>
          </cell>
        </row>
        <row r="18293">
          <cell r="A18293">
            <v>917279</v>
          </cell>
          <cell r="B18293">
            <v>7891010963729</v>
          </cell>
          <cell r="C18293" t="str">
            <v>MYLANTA DOS FRESA  FCOX240ML J.J</v>
          </cell>
          <cell r="D18293">
            <v>890101815</v>
          </cell>
          <cell r="E18293" t="str">
            <v>JOHNSON Y JOHNSON DE COLOMBIA SA</v>
          </cell>
          <cell r="F18293" t="str">
            <v>OTC</v>
          </cell>
        </row>
        <row r="18294">
          <cell r="A18294">
            <v>1368033</v>
          </cell>
          <cell r="B18294">
            <v>7891010974336</v>
          </cell>
          <cell r="C18294" t="str">
            <v>F-ENJUAG BUCAL LISTERINE 500 ML ZERO</v>
          </cell>
          <cell r="D18294">
            <v>890101815</v>
          </cell>
          <cell r="E18294" t="str">
            <v>JOHNSON Y JOHNSON DE COLOMBIA SA</v>
          </cell>
          <cell r="F18294" t="str">
            <v>RETAIL</v>
          </cell>
        </row>
        <row r="18295">
          <cell r="A18295">
            <v>1098908</v>
          </cell>
          <cell r="B18295">
            <v>7891010997823</v>
          </cell>
          <cell r="C18295" t="str">
            <v>NICORETTE MENTA HELADA 2MG CJX30TAB J&amp;J</v>
          </cell>
          <cell r="D18295">
            <v>890101815</v>
          </cell>
          <cell r="E18295" t="str">
            <v>JOHNSON Y JOHNSON DE COLOMBIA SA</v>
          </cell>
          <cell r="F18295" t="str">
            <v>OTC</v>
          </cell>
        </row>
        <row r="18296">
          <cell r="A18296">
            <v>1081147</v>
          </cell>
          <cell r="B18296">
            <v>7891010997830</v>
          </cell>
          <cell r="C18296" t="str">
            <v>NICORETTE MENTA HELADA 4MG CJX30TAB J&amp;J</v>
          </cell>
          <cell r="D18296">
            <v>890101815</v>
          </cell>
          <cell r="E18296" t="str">
            <v>JOHNSON Y JOHNSON DE COLOMBIA SA</v>
          </cell>
          <cell r="F18296" t="str">
            <v>OTC</v>
          </cell>
        </row>
        <row r="18297">
          <cell r="A18297">
            <v>1442653</v>
          </cell>
          <cell r="B18297">
            <v>7891024019610</v>
          </cell>
          <cell r="C18297" t="str">
            <v>F-CEPILLO DENTAL PERIOGARD EXTRA SUAVE</v>
          </cell>
          <cell r="D18297">
            <v>890300546</v>
          </cell>
          <cell r="E18297" t="str">
            <v>COLGATE PALMOLIVE COMPAÑIA</v>
          </cell>
          <cell r="F18297" t="str">
            <v>RETAIL</v>
          </cell>
        </row>
        <row r="18298">
          <cell r="A18298">
            <v>1402731</v>
          </cell>
          <cell r="B18298">
            <v>7891024030806</v>
          </cell>
          <cell r="C18298" t="str">
            <v>F-ENJUAGUE COLGATE KIDS MINIONS X 250 ML</v>
          </cell>
          <cell r="D18298">
            <v>890300546</v>
          </cell>
          <cell r="E18298" t="str">
            <v>COLGATE PALMOLIVE COMPAÑIA</v>
          </cell>
          <cell r="F18298" t="str">
            <v>RETAIL</v>
          </cell>
        </row>
        <row r="18299">
          <cell r="A18299">
            <v>1394341</v>
          </cell>
          <cell r="B18299">
            <v>7891024036433</v>
          </cell>
          <cell r="C18299" t="str">
            <v>F-CREMA DENTAL COLGATE REP COMPLET X 110</v>
          </cell>
          <cell r="D18299">
            <v>890300546</v>
          </cell>
          <cell r="E18299" t="str">
            <v>COLGATE PALMOLIVE COMPAÑIA</v>
          </cell>
          <cell r="F18299" t="str">
            <v>RETAIL</v>
          </cell>
        </row>
        <row r="18300">
          <cell r="A18300">
            <v>1394342</v>
          </cell>
          <cell r="B18300">
            <v>7891024041611</v>
          </cell>
          <cell r="C18300" t="str">
            <v>F-CREM DEN COLGATE SENSIT PRO ALIVIO X90</v>
          </cell>
          <cell r="D18300">
            <v>890300546</v>
          </cell>
          <cell r="E18300" t="str">
            <v>COLGATE PALMOLIVE COMPAÑIA</v>
          </cell>
          <cell r="F18300" t="str">
            <v>RETAIL</v>
          </cell>
        </row>
        <row r="18301">
          <cell r="A18301">
            <v>1396907</v>
          </cell>
          <cell r="B18301">
            <v>7891024078167</v>
          </cell>
          <cell r="C18301" t="str">
            <v>F-CEPILLO  DENTAL COLGATE BAMBOO X 1</v>
          </cell>
          <cell r="D18301">
            <v>890300546</v>
          </cell>
          <cell r="E18301" t="str">
            <v>COLGATE PALMOLIVE COMPAÑIA</v>
          </cell>
          <cell r="F18301" t="str">
            <v>RETAIL</v>
          </cell>
        </row>
        <row r="18302">
          <cell r="A18302">
            <v>1441034</v>
          </cell>
          <cell r="B18302">
            <v>7891024123744</v>
          </cell>
          <cell r="C18302" t="str">
            <v>F-CD COLGATE SSTVE PRO A REAL WHT 50GR</v>
          </cell>
          <cell r="D18302">
            <v>890300546</v>
          </cell>
          <cell r="E18302" t="str">
            <v>COLGATE PALMOLIVE COMPAÑIA</v>
          </cell>
          <cell r="F18302" t="str">
            <v>RETAIL</v>
          </cell>
        </row>
        <row r="18303">
          <cell r="A18303">
            <v>1396908</v>
          </cell>
          <cell r="B18303">
            <v>7891024124628</v>
          </cell>
          <cell r="C18303" t="str">
            <v>F-CREM DEN COLGATE SENSI PRO ALIVIO X110</v>
          </cell>
          <cell r="D18303">
            <v>890300546</v>
          </cell>
          <cell r="E18303" t="str">
            <v>COLGATE PALMOLIVE COMPAÑIA</v>
          </cell>
          <cell r="F18303" t="str">
            <v>RETAIL</v>
          </cell>
        </row>
        <row r="18304">
          <cell r="A18304">
            <v>1394343</v>
          </cell>
          <cell r="B18304">
            <v>7891024132647</v>
          </cell>
          <cell r="C18304" t="str">
            <v>F-CREM DEN COLGATE SENSI PRO ALIVIO X110</v>
          </cell>
          <cell r="D18304">
            <v>890300546</v>
          </cell>
          <cell r="E18304" t="str">
            <v>COLGATE PALMOLIVE COMPAÑIA</v>
          </cell>
          <cell r="F18304" t="str">
            <v>RETAIL</v>
          </cell>
        </row>
        <row r="18305">
          <cell r="A18305">
            <v>1367820</v>
          </cell>
          <cell r="B18305">
            <v>7891024134429</v>
          </cell>
          <cell r="C18305" t="str">
            <v>F-CREMA DENT COLGATE 75 ML SENSITIVE BLA</v>
          </cell>
          <cell r="D18305">
            <v>890300546</v>
          </cell>
          <cell r="E18305" t="str">
            <v>COLGATE PALMOLIVE COMPAÑIA</v>
          </cell>
          <cell r="F18305" t="str">
            <v>RETAIL</v>
          </cell>
        </row>
        <row r="18306">
          <cell r="A18306">
            <v>1368040</v>
          </cell>
          <cell r="B18306">
            <v>7891024179420</v>
          </cell>
          <cell r="C18306" t="str">
            <v>F-ENJUAG BUC COLGATE LUMINOUS WHITE 250</v>
          </cell>
          <cell r="D18306">
            <v>890300546</v>
          </cell>
          <cell r="E18306" t="str">
            <v>COLGATE PALMOLIVE COMPAÑIA</v>
          </cell>
          <cell r="F18306" t="str">
            <v>RETAIL</v>
          </cell>
        </row>
        <row r="18307">
          <cell r="A18307">
            <v>1368056</v>
          </cell>
          <cell r="B18307">
            <v>7891024179925</v>
          </cell>
          <cell r="C18307" t="str">
            <v>F-ENJUAG BUC COLGATE PERIOGARD 250 ML</v>
          </cell>
          <cell r="D18307">
            <v>890300546</v>
          </cell>
          <cell r="E18307" t="str">
            <v>COLGATE PALMOLIVE COMPAÑIA</v>
          </cell>
          <cell r="F18307" t="str">
            <v>RETAIL</v>
          </cell>
        </row>
        <row r="18308">
          <cell r="A18308">
            <v>1367900</v>
          </cell>
          <cell r="B18308">
            <v>7891024183021</v>
          </cell>
          <cell r="C18308" t="str">
            <v>F-HILO DENT COLGATE 50 MTS MENTA</v>
          </cell>
          <cell r="D18308">
            <v>890300546</v>
          </cell>
          <cell r="E18308" t="str">
            <v>COLGATE PALMOLIVE COMPAÑIA</v>
          </cell>
          <cell r="F18308" t="str">
            <v>RETAIL</v>
          </cell>
        </row>
        <row r="18309">
          <cell r="A18309">
            <v>1396909</v>
          </cell>
          <cell r="B18309">
            <v>7891024183083</v>
          </cell>
          <cell r="C18309" t="str">
            <v>F-HILO DENTAL COLGATE X 25 MT</v>
          </cell>
          <cell r="D18309">
            <v>890300546</v>
          </cell>
          <cell r="E18309" t="str">
            <v>COLGATE PALMOLIVE COMPAÑIA</v>
          </cell>
          <cell r="F18309" t="str">
            <v>RETAIL</v>
          </cell>
        </row>
        <row r="18310">
          <cell r="A18310">
            <v>1368018</v>
          </cell>
          <cell r="B18310">
            <v>7891024183090</v>
          </cell>
          <cell r="C18310" t="str">
            <v>F-OF 2HILO DENT COLGATE TOTAL LL50M P37.</v>
          </cell>
          <cell r="D18310">
            <v>890300546</v>
          </cell>
          <cell r="E18310" t="str">
            <v>COLGATE PALMOLIVE COMPAÑIA</v>
          </cell>
          <cell r="F18310" t="str">
            <v>RETAIL</v>
          </cell>
        </row>
        <row r="18311">
          <cell r="A18311">
            <v>1367963</v>
          </cell>
          <cell r="B18311">
            <v>7891024183182</v>
          </cell>
          <cell r="C18311" t="str">
            <v>F-HILO DENT COLGATE 25 MTS TOTAL</v>
          </cell>
          <cell r="D18311">
            <v>890300546</v>
          </cell>
          <cell r="E18311" t="str">
            <v>COLGATE PALMOLIVE COMPAÑIA</v>
          </cell>
          <cell r="F18311" t="str">
            <v>RETAIL</v>
          </cell>
        </row>
        <row r="18312">
          <cell r="A18312">
            <v>1367920</v>
          </cell>
          <cell r="B18312">
            <v>7891024316207</v>
          </cell>
          <cell r="C18312" t="str">
            <v>F-OF CEPILLO DENTAL COLGATE 360 SUAVE 2X</v>
          </cell>
          <cell r="D18312">
            <v>890300546</v>
          </cell>
          <cell r="E18312" t="str">
            <v>COLGATE PALMOLIVE COMPAÑIA</v>
          </cell>
          <cell r="F18312" t="str">
            <v>RETAIL</v>
          </cell>
        </row>
        <row r="18313">
          <cell r="A18313">
            <v>1394879</v>
          </cell>
          <cell r="B18313">
            <v>7891035000683</v>
          </cell>
          <cell r="C18313" t="str">
            <v>F- LYSOL WIPES BRISA DE LA MAÑA 36 UNID</v>
          </cell>
          <cell r="D18313">
            <v>890300684</v>
          </cell>
          <cell r="E18313" t="str">
            <v>RECKITT BENCKISER COLOMBIA SA</v>
          </cell>
          <cell r="F18313" t="str">
            <v>RETAIL</v>
          </cell>
        </row>
        <row r="18314">
          <cell r="A18314">
            <v>1394878</v>
          </cell>
          <cell r="B18314">
            <v>7891035000713</v>
          </cell>
          <cell r="C18314" t="str">
            <v>F- LYSOL WIPES PODER CITRICO 36 UNID</v>
          </cell>
          <cell r="D18314">
            <v>890300684</v>
          </cell>
          <cell r="E18314" t="str">
            <v>RECKITT BENCKISER COLOMBIA SA</v>
          </cell>
          <cell r="F18314" t="str">
            <v>RETAIL</v>
          </cell>
        </row>
        <row r="18315">
          <cell r="A18315">
            <v>1394880</v>
          </cell>
          <cell r="B18315">
            <v>7891035001031</v>
          </cell>
          <cell r="C18315" t="str">
            <v>F- LYSOL AEROSOL BRISA DE LA MAÑA 360 ML</v>
          </cell>
          <cell r="D18315">
            <v>890300684</v>
          </cell>
          <cell r="E18315" t="str">
            <v>RECKITT BENCKISER COLOMBIA SA</v>
          </cell>
          <cell r="F18315" t="str">
            <v>RETAIL</v>
          </cell>
        </row>
        <row r="18316">
          <cell r="A18316">
            <v>1375716</v>
          </cell>
          <cell r="B18316">
            <v>7891035001055</v>
          </cell>
          <cell r="C18316" t="str">
            <v>F-AEROSOL DESINFECT LYSOL X 12.5OZ</v>
          </cell>
          <cell r="D18316">
            <v>890300684</v>
          </cell>
          <cell r="E18316" t="str">
            <v>RECKITT BENCKISER COLOMBIA SA</v>
          </cell>
          <cell r="F18316" t="str">
            <v>RETAIL</v>
          </cell>
        </row>
        <row r="18317">
          <cell r="A18317">
            <v>1351214</v>
          </cell>
          <cell r="B18317">
            <v>7891040089956</v>
          </cell>
          <cell r="C18317" t="str">
            <v>ESPARADRAPO 12MMx3M 1ROLLO NEXCARE</v>
          </cell>
          <cell r="D18317">
            <v>860002693</v>
          </cell>
          <cell r="E18317" t="str">
            <v>3M COLOMBIA SA</v>
          </cell>
          <cell r="F18317" t="str">
            <v>OTC</v>
          </cell>
        </row>
        <row r="18318">
          <cell r="A18318">
            <v>1351234</v>
          </cell>
          <cell r="B18318">
            <v>7891040089963</v>
          </cell>
          <cell r="C18318" t="str">
            <v>ESPARADRAPO 25MMx3M 1ROLLO NEXCARE</v>
          </cell>
          <cell r="D18318">
            <v>860002693</v>
          </cell>
          <cell r="E18318" t="str">
            <v>3M COLOMBIA SA</v>
          </cell>
          <cell r="F18318" t="str">
            <v>OTC</v>
          </cell>
        </row>
        <row r="18319">
          <cell r="A18319">
            <v>1367680</v>
          </cell>
          <cell r="B18319">
            <v>7891051029828</v>
          </cell>
          <cell r="C18319" t="str">
            <v>F-SEDA DENTAL ORAL-B SATIN TAP MENT 25MT</v>
          </cell>
          <cell r="D18319">
            <v>800000946</v>
          </cell>
          <cell r="E18319" t="str">
            <v>PROCTER &amp; GAMBLE COLOMBIA LTDA</v>
          </cell>
          <cell r="F18319" t="str">
            <v>RETAIL</v>
          </cell>
        </row>
        <row r="18320">
          <cell r="A18320">
            <v>593454</v>
          </cell>
          <cell r="B18320">
            <v>7891058001100</v>
          </cell>
          <cell r="C18320" t="str">
            <v>BIPROFENID 150MG CJX10COMP SAV</v>
          </cell>
          <cell r="D18320">
            <v>830010337</v>
          </cell>
          <cell r="E18320" t="str">
            <v>SANOFI AVENTIS DE COLOMBIA SA</v>
          </cell>
          <cell r="F18320" t="str">
            <v>ETICOS</v>
          </cell>
        </row>
        <row r="18321">
          <cell r="A18321">
            <v>887336</v>
          </cell>
          <cell r="B18321">
            <v>7891058009038</v>
          </cell>
          <cell r="C18321" t="str">
            <v>LASIX 40MG CJX20COMP SAV</v>
          </cell>
          <cell r="D18321">
            <v>830010337</v>
          </cell>
          <cell r="E18321" t="str">
            <v>SANOFI AVENTIS DE COLOMBIA SA</v>
          </cell>
          <cell r="F18321" t="str">
            <v>ETICOS</v>
          </cell>
        </row>
        <row r="18322">
          <cell r="A18322">
            <v>1222707</v>
          </cell>
          <cell r="B18322">
            <v>7891058018634</v>
          </cell>
          <cell r="C18322" t="str">
            <v>LACTACID PROBIO DELICATA JAB FCOX200 ML</v>
          </cell>
          <cell r="D18322">
            <v>901402963</v>
          </cell>
          <cell r="E18322" t="str">
            <v>OPELLA HEALTHCARE COLOMBIA SAS</v>
          </cell>
          <cell r="F18322" t="str">
            <v>OTC</v>
          </cell>
        </row>
        <row r="18323">
          <cell r="A18323">
            <v>1367998</v>
          </cell>
          <cell r="B18323">
            <v>7891150008953</v>
          </cell>
          <cell r="C18323" t="str">
            <v>F-DOVE SH RECONSTRUCCION COMPLETA 12X200</v>
          </cell>
          <cell r="D18323">
            <v>860002518</v>
          </cell>
          <cell r="E18323" t="str">
            <v>UNILEVER ANDINA COLOMBIA LTDA</v>
          </cell>
          <cell r="F18323" t="str">
            <v>RETAIL</v>
          </cell>
        </row>
        <row r="18324">
          <cell r="A18324">
            <v>1368413</v>
          </cell>
          <cell r="B18324">
            <v>7891150025981</v>
          </cell>
          <cell r="C18324" t="str">
            <v>F-DOVE BABY JAB LIQ H ENR X200ML EXP</v>
          </cell>
          <cell r="D18324">
            <v>860002518</v>
          </cell>
          <cell r="E18324" t="str">
            <v>UNILEVER ANDINA COLOMBIA LTDA</v>
          </cell>
          <cell r="F18324" t="str">
            <v>RETAIL</v>
          </cell>
        </row>
        <row r="18325">
          <cell r="A18325">
            <v>1368415</v>
          </cell>
          <cell r="B18325">
            <v>7891150026025</v>
          </cell>
          <cell r="C18325" t="str">
            <v>F-DOVE BABY JAB HIDRAT ENRIQ X75G EXP</v>
          </cell>
          <cell r="D18325">
            <v>860002518</v>
          </cell>
          <cell r="E18325" t="str">
            <v>UNILEVER ANDINA COLOMBIA LTDA</v>
          </cell>
          <cell r="F18325" t="str">
            <v>RETAIL</v>
          </cell>
        </row>
        <row r="18326">
          <cell r="A18326">
            <v>1413673</v>
          </cell>
          <cell r="B18326">
            <v>7891150036369</v>
          </cell>
          <cell r="C18326" t="str">
            <v>F-DOVE BABY JABON LIQUIDO H ENR 400ML</v>
          </cell>
          <cell r="D18326">
            <v>860002518</v>
          </cell>
          <cell r="E18326" t="str">
            <v>UNILEVER ANDINA COLOMBIA LTDA</v>
          </cell>
          <cell r="F18326" t="str">
            <v>RETAIL</v>
          </cell>
        </row>
        <row r="18327">
          <cell r="A18327">
            <v>1413674</v>
          </cell>
          <cell r="B18327">
            <v>7891150036383</v>
          </cell>
          <cell r="C18327" t="str">
            <v>F-DOVE BABY JABON LIQUIDO H SENSI 400ML</v>
          </cell>
          <cell r="D18327">
            <v>860002518</v>
          </cell>
          <cell r="E18327" t="str">
            <v>UNILEVER ANDINA COLOMBIA LTDA</v>
          </cell>
          <cell r="F18327" t="str">
            <v>RETAIL</v>
          </cell>
        </row>
        <row r="18328">
          <cell r="A18328">
            <v>1368468</v>
          </cell>
          <cell r="B18328">
            <v>7891150046481</v>
          </cell>
          <cell r="C18328" t="str">
            <v>F-DOVE SAB BRANCO X3X90G</v>
          </cell>
          <cell r="D18328">
            <v>860002518</v>
          </cell>
          <cell r="E18328" t="str">
            <v>UNILEVER ANDINA COLOMBIA LTDA</v>
          </cell>
          <cell r="F18328" t="str">
            <v>RETAIL</v>
          </cell>
        </row>
        <row r="18329">
          <cell r="A18329">
            <v>1421528</v>
          </cell>
          <cell r="B18329">
            <v>7891150074422</v>
          </cell>
          <cell r="C18329" t="str">
            <v>F-DOVE JABON REVIGORIZANTE 3 UN X90G</v>
          </cell>
          <cell r="D18329">
            <v>860002518</v>
          </cell>
          <cell r="E18329" t="str">
            <v>UNILEVER ANDINA COLOMBIA LTDA</v>
          </cell>
          <cell r="F18329" t="str">
            <v>RETAIL</v>
          </cell>
        </row>
        <row r="18330">
          <cell r="A18330">
            <v>1413805</v>
          </cell>
          <cell r="B18330">
            <v>7891150075382</v>
          </cell>
          <cell r="C18330" t="str">
            <v>F-DOVE JABON CUIDADO PROTEGE X90G</v>
          </cell>
          <cell r="D18330">
            <v>860002518</v>
          </cell>
          <cell r="E18330" t="str">
            <v>UNILEVER ANDINA COLOMBIA LTDA</v>
          </cell>
          <cell r="F18330" t="str">
            <v>RETAIL</v>
          </cell>
        </row>
        <row r="18331">
          <cell r="A18331">
            <v>1343905</v>
          </cell>
          <cell r="B18331">
            <v>7891268100631</v>
          </cell>
          <cell r="C18331" t="str">
            <v>SUTENT SUNITINIB 12,5MG CDR FCOX28CAP</v>
          </cell>
          <cell r="D18331">
            <v>860039561</v>
          </cell>
          <cell r="E18331" t="str">
            <v>PFIZER SAS</v>
          </cell>
          <cell r="F18331" t="str">
            <v>ETICOS</v>
          </cell>
        </row>
        <row r="18332">
          <cell r="A18332">
            <v>1343904</v>
          </cell>
          <cell r="B18332">
            <v>7891268100648</v>
          </cell>
          <cell r="C18332" t="str">
            <v>SUTENT SUNITINIB 25MG CDR FCOX28CAP PFZ</v>
          </cell>
          <cell r="D18332">
            <v>860039561</v>
          </cell>
          <cell r="E18332" t="str">
            <v>PFIZER SAS</v>
          </cell>
          <cell r="F18332" t="str">
            <v>ETICOS</v>
          </cell>
        </row>
        <row r="18333">
          <cell r="A18333">
            <v>1343897</v>
          </cell>
          <cell r="B18333">
            <v>7891268100655</v>
          </cell>
          <cell r="C18333" t="str">
            <v>SUTENT SUNITINIB 50MG CDR FCOX28CAP PFZ</v>
          </cell>
          <cell r="D18333">
            <v>860039561</v>
          </cell>
          <cell r="E18333" t="str">
            <v>PFIZER SAS</v>
          </cell>
          <cell r="F18333" t="str">
            <v>ETICOS-REGULADOS</v>
          </cell>
        </row>
        <row r="18334">
          <cell r="A18334">
            <v>972388</v>
          </cell>
          <cell r="B18334">
            <v>7891268148923</v>
          </cell>
          <cell r="C18334" t="str">
            <v>OLMETEC ANLO 20/5MG CJX30TAB PFZ</v>
          </cell>
          <cell r="D18334">
            <v>860039561</v>
          </cell>
          <cell r="E18334" t="str">
            <v>PFIZER SAS</v>
          </cell>
          <cell r="F18334" t="str">
            <v>ETICOS</v>
          </cell>
        </row>
        <row r="18335">
          <cell r="A18335">
            <v>972397</v>
          </cell>
          <cell r="B18335">
            <v>7891268148961</v>
          </cell>
          <cell r="C18335" t="str">
            <v>OLMETEC ANLO 40MG/5MG TNR CJX30TAB PFZ</v>
          </cell>
          <cell r="D18335">
            <v>860039561</v>
          </cell>
          <cell r="E18335" t="str">
            <v>PFIZER SAS</v>
          </cell>
          <cell r="F18335" t="str">
            <v>ETICOS</v>
          </cell>
        </row>
        <row r="18336">
          <cell r="A18336">
            <v>972399</v>
          </cell>
          <cell r="B18336">
            <v>7891268149012</v>
          </cell>
          <cell r="C18336" t="str">
            <v>OLMETEC ANLO 40/10MG CJX30TAB PFZ</v>
          </cell>
          <cell r="D18336">
            <v>860039561</v>
          </cell>
          <cell r="E18336" t="str">
            <v>PFIZER SAS</v>
          </cell>
          <cell r="F18336" t="str">
            <v>ETICOS</v>
          </cell>
        </row>
        <row r="18337">
          <cell r="A18337">
            <v>615618</v>
          </cell>
          <cell r="B18337">
            <v>7891268152340</v>
          </cell>
          <cell r="C18337" t="str">
            <v>VIBRAMICINA 100MG CJX15TAB PFZ</v>
          </cell>
          <cell r="D18337">
            <v>860039561</v>
          </cell>
          <cell r="E18337" t="str">
            <v>PFIZER SAS</v>
          </cell>
          <cell r="F18337" t="str">
            <v>ETICOS</v>
          </cell>
        </row>
        <row r="18338">
          <cell r="A18338">
            <v>1442236</v>
          </cell>
          <cell r="B18338">
            <v>7891317005092</v>
          </cell>
          <cell r="C18338" t="str">
            <v>AMOXICIL/CLAVULA 400/57MG PON FCOX70ML</v>
          </cell>
          <cell r="D18338">
            <v>900441048</v>
          </cell>
          <cell r="E18338" t="str">
            <v>EUROFARMA COLOMBIA SAS</v>
          </cell>
          <cell r="F18338" t="str">
            <v>GENERICOS</v>
          </cell>
        </row>
        <row r="18339">
          <cell r="A18339">
            <v>1386823</v>
          </cell>
          <cell r="B18339">
            <v>7891317033668</v>
          </cell>
          <cell r="C18339" t="str">
            <v>BONSONO 2MG TNR CJX20 EUC</v>
          </cell>
          <cell r="D18339">
            <v>900441048</v>
          </cell>
          <cell r="E18339" t="str">
            <v>EUROFARMA COLOMBIA SAS</v>
          </cell>
          <cell r="F18339" t="str">
            <v>ETICOS</v>
          </cell>
        </row>
        <row r="18340">
          <cell r="A18340">
            <v>1386824</v>
          </cell>
          <cell r="B18340">
            <v>7891317033699</v>
          </cell>
          <cell r="C18340" t="str">
            <v>BONSONO 3MG TNR CJX20 EUC</v>
          </cell>
          <cell r="D18340">
            <v>900441048</v>
          </cell>
          <cell r="E18340" t="str">
            <v>EUROFARMA COLOMBIA SAS</v>
          </cell>
          <cell r="F18340" t="str">
            <v>ETICOS</v>
          </cell>
        </row>
        <row r="18341">
          <cell r="A18341">
            <v>1426369</v>
          </cell>
          <cell r="B18341">
            <v>7891317010997</v>
          </cell>
          <cell r="C18341" t="str">
            <v>PREDIS 3MG/ML SHJ FCOX120ML+JER DOSI EUC</v>
          </cell>
          <cell r="D18341">
            <v>900441048</v>
          </cell>
          <cell r="E18341" t="str">
            <v>EUROFARMA COLOMBIA SAS</v>
          </cell>
          <cell r="F18341" t="str">
            <v>ETICOS</v>
          </cell>
        </row>
        <row r="18342">
          <cell r="A18342">
            <v>1426347</v>
          </cell>
          <cell r="B18342">
            <v>7891317011000</v>
          </cell>
          <cell r="C18342" t="str">
            <v>BETATREINTA 5/2MG/ML SSN CJX1AMPX1ML EUC</v>
          </cell>
          <cell r="D18342">
            <v>900441048</v>
          </cell>
          <cell r="E18342" t="str">
            <v>EUROFARMA COLOMBIA SAS</v>
          </cell>
          <cell r="F18342" t="str">
            <v>ETICOS</v>
          </cell>
        </row>
        <row r="18343">
          <cell r="A18343">
            <v>1441573</v>
          </cell>
          <cell r="B18343">
            <v>7891317013042</v>
          </cell>
          <cell r="C18343" t="str">
            <v>TADA 5MG TNR CJX30 EUC</v>
          </cell>
          <cell r="D18343">
            <v>900441048</v>
          </cell>
          <cell r="E18343" t="str">
            <v>EUROFARMA COLOMBIA SAS</v>
          </cell>
          <cell r="F18343" t="str">
            <v>ETICOS</v>
          </cell>
        </row>
        <row r="18344">
          <cell r="A18344">
            <v>1426340</v>
          </cell>
          <cell r="B18344">
            <v>7891317013066</v>
          </cell>
          <cell r="C18344" t="str">
            <v>rustatina 10mg tnr cjx30 euc</v>
          </cell>
          <cell r="D18344">
            <v>900441048</v>
          </cell>
          <cell r="E18344" t="str">
            <v>EUROFARMA COLOMBIA SAS</v>
          </cell>
          <cell r="F18344" t="str">
            <v>ETICOS</v>
          </cell>
        </row>
        <row r="18345">
          <cell r="A18345">
            <v>1426316</v>
          </cell>
          <cell r="B18345">
            <v>7891317013073</v>
          </cell>
          <cell r="C18345" t="str">
            <v>rustatina 20mg tnr cjx30 euc</v>
          </cell>
          <cell r="D18345">
            <v>900441048</v>
          </cell>
          <cell r="E18345" t="str">
            <v>EUROFARMA COLOMBIA SAS</v>
          </cell>
          <cell r="F18345" t="str">
            <v>ETICOS</v>
          </cell>
        </row>
        <row r="18346">
          <cell r="A18346">
            <v>54297</v>
          </cell>
          <cell r="B18346">
            <v>7891317019006</v>
          </cell>
          <cell r="C18346" t="str">
            <v>NEOSALDINA 300MG GOT FCOX30ML GRT</v>
          </cell>
          <cell r="D18346">
            <v>900441048</v>
          </cell>
          <cell r="E18346" t="str">
            <v>EUROFARMA COLOMBIA SAS</v>
          </cell>
          <cell r="F18346" t="str">
            <v>ETICOS</v>
          </cell>
        </row>
        <row r="18347">
          <cell r="A18347">
            <v>1442243</v>
          </cell>
          <cell r="B18347">
            <v>7891317023966</v>
          </cell>
          <cell r="C18347" t="str">
            <v>GESTODENO-ETINILESTRA 75/20MCG TNR CJX21</v>
          </cell>
          <cell r="D18347">
            <v>900441048</v>
          </cell>
          <cell r="E18347" t="str">
            <v>EUROFARMA COLOMBIA SAS</v>
          </cell>
          <cell r="F18347" t="str">
            <v>GENERICOS</v>
          </cell>
        </row>
        <row r="18348">
          <cell r="A18348">
            <v>1448204</v>
          </cell>
          <cell r="B18348">
            <v>7891317025403</v>
          </cell>
          <cell r="C18348" t="str">
            <v>LOXONIN 60MG TAB CJX15 EUC</v>
          </cell>
          <cell r="D18348">
            <v>900441048</v>
          </cell>
          <cell r="E18348" t="str">
            <v>EUROFARMA COLOMBIA SAS</v>
          </cell>
          <cell r="F18348" t="str">
            <v>ETICOS</v>
          </cell>
        </row>
        <row r="18349">
          <cell r="A18349">
            <v>1377963</v>
          </cell>
          <cell r="B18349">
            <v>7891317103507</v>
          </cell>
          <cell r="C18349" t="str">
            <v>FILINAR G ACEBROFIL 5MG/ML GEL FCOX120ML</v>
          </cell>
          <cell r="D18349">
            <v>900441048</v>
          </cell>
          <cell r="E18349" t="str">
            <v>EUROFARMA COLOMBIA SAS</v>
          </cell>
          <cell r="F18349" t="str">
            <v>ETICOS</v>
          </cell>
        </row>
        <row r="18350">
          <cell r="A18350">
            <v>1107473</v>
          </cell>
          <cell r="B18350">
            <v>7891317148720</v>
          </cell>
          <cell r="C18350" t="str">
            <v>PANTOCAL 40MG CJX14TAB EUC</v>
          </cell>
          <cell r="D18350">
            <v>900441048</v>
          </cell>
          <cell r="E18350" t="str">
            <v>EUROFARMA COLOMBIA SAS</v>
          </cell>
          <cell r="F18350" t="str">
            <v>ETICOS</v>
          </cell>
        </row>
        <row r="18351">
          <cell r="A18351">
            <v>1107472</v>
          </cell>
          <cell r="B18351">
            <v>7891317148737</v>
          </cell>
          <cell r="C18351" t="str">
            <v>PANTOCAL 40MG CJX28TAB EUC</v>
          </cell>
          <cell r="D18351">
            <v>900441048</v>
          </cell>
          <cell r="E18351" t="str">
            <v>EUROFARMA COLOMBIA SAS</v>
          </cell>
          <cell r="F18351" t="str">
            <v>ETICOS</v>
          </cell>
        </row>
        <row r="18352">
          <cell r="A18352">
            <v>1202877</v>
          </cell>
          <cell r="B18352">
            <v>7891317149994</v>
          </cell>
          <cell r="C18352" t="str">
            <v>VAST 40mg TNR CJx30TNR EUC</v>
          </cell>
          <cell r="D18352">
            <v>900441048</v>
          </cell>
          <cell r="E18352" t="str">
            <v>EUROFARMA COLOMBIA SAS</v>
          </cell>
          <cell r="F18352" t="str">
            <v>ETICOS</v>
          </cell>
        </row>
        <row r="18353">
          <cell r="A18353">
            <v>1218209</v>
          </cell>
          <cell r="B18353">
            <v>7891317151638</v>
          </cell>
          <cell r="C18353" t="str">
            <v>ARTANA 50MG CJX30TNR EUC</v>
          </cell>
          <cell r="D18353">
            <v>900441048</v>
          </cell>
          <cell r="E18353" t="str">
            <v>EUROFARMA COLOMBIA SAS</v>
          </cell>
          <cell r="F18353" t="str">
            <v>ETICOS</v>
          </cell>
        </row>
        <row r="18354">
          <cell r="A18354">
            <v>1169948</v>
          </cell>
          <cell r="B18354">
            <v>7891317151676</v>
          </cell>
          <cell r="C18354" t="str">
            <v>BEZART H 150mg/12.5mg CJX30TAB EUC</v>
          </cell>
          <cell r="D18354">
            <v>900441048</v>
          </cell>
          <cell r="E18354" t="str">
            <v>EUROFARMA COLOMBIA SAS</v>
          </cell>
          <cell r="F18354" t="str">
            <v>ETICOS-REGULADOS</v>
          </cell>
        </row>
        <row r="18355">
          <cell r="A18355">
            <v>1169161</v>
          </cell>
          <cell r="B18355">
            <v>7891317151683</v>
          </cell>
          <cell r="C18355" t="str">
            <v>BEZART H 300MG/12.5MG CJX30TAB EUC</v>
          </cell>
          <cell r="D18355">
            <v>900441048</v>
          </cell>
          <cell r="E18355" t="str">
            <v>EUROFARMA COLOMBIA SAS</v>
          </cell>
          <cell r="F18355" t="str">
            <v>ETICOS-REGULADOS</v>
          </cell>
        </row>
        <row r="18356">
          <cell r="A18356">
            <v>1204456</v>
          </cell>
          <cell r="B18356">
            <v>7891317021351</v>
          </cell>
          <cell r="C18356" t="str">
            <v>DOMPERIX 1mg/ml SSN FCOx100ml EUC</v>
          </cell>
          <cell r="D18356">
            <v>900441048</v>
          </cell>
          <cell r="E18356" t="str">
            <v>EUROFARMA COLOMBIA SAS</v>
          </cell>
          <cell r="F18356" t="str">
            <v>ETICOS</v>
          </cell>
        </row>
        <row r="18357">
          <cell r="A18357">
            <v>1263507</v>
          </cell>
          <cell r="B18357">
            <v>7891317167073</v>
          </cell>
          <cell r="C18357" t="str">
            <v>AZIBIOTRIM 600 200mg/5mL PON FCOX70ML EU</v>
          </cell>
          <cell r="D18357">
            <v>900441048</v>
          </cell>
          <cell r="E18357" t="str">
            <v>EUROFARMA COLOMBIA SAS</v>
          </cell>
          <cell r="F18357" t="str">
            <v>ETICOS</v>
          </cell>
        </row>
        <row r="18358">
          <cell r="A18358">
            <v>1263523</v>
          </cell>
          <cell r="B18358">
            <v>7891317167127</v>
          </cell>
          <cell r="C18358" t="str">
            <v>GITIZOL 40MG CRE VAGINAL TUBX40MG EUC</v>
          </cell>
          <cell r="D18358">
            <v>900441048</v>
          </cell>
          <cell r="E18358" t="str">
            <v>EUROFARMA COLOMBIA SAS</v>
          </cell>
          <cell r="F18358" t="str">
            <v>ETICOS</v>
          </cell>
        </row>
        <row r="18359">
          <cell r="A18359">
            <v>1249407</v>
          </cell>
          <cell r="B18359">
            <v>7891317185138</v>
          </cell>
          <cell r="C18359" t="str">
            <v>ATAK CLAV 875MG/125MG CJX20TAB EUC</v>
          </cell>
          <cell r="D18359">
            <v>900441048</v>
          </cell>
          <cell r="E18359" t="str">
            <v>EUROFARMA COLOMBIA SAS</v>
          </cell>
          <cell r="F18359" t="str">
            <v>ETICOS</v>
          </cell>
        </row>
        <row r="18360">
          <cell r="A18360">
            <v>1249397</v>
          </cell>
          <cell r="B18360">
            <v>7891317185145</v>
          </cell>
          <cell r="C18360" t="str">
            <v>ATAK CLAV 875MG/125MG CJX14TAB EUC</v>
          </cell>
          <cell r="D18360">
            <v>900441048</v>
          </cell>
          <cell r="E18360" t="str">
            <v>EUROFARMA COLOMBIA SAS</v>
          </cell>
          <cell r="F18360" t="str">
            <v>ETICOS</v>
          </cell>
        </row>
        <row r="18361">
          <cell r="A18361">
            <v>1229313</v>
          </cell>
          <cell r="B18361">
            <v>7891317186951</v>
          </cell>
          <cell r="C18361" t="str">
            <v>DOLORO 5MG CJX30TAB EUC</v>
          </cell>
          <cell r="D18361">
            <v>900441048</v>
          </cell>
          <cell r="E18361" t="str">
            <v>EUROFARMA COLOMBIA SAS</v>
          </cell>
          <cell r="F18361" t="str">
            <v>ETICOS</v>
          </cell>
        </row>
        <row r="18362">
          <cell r="A18362">
            <v>1229314</v>
          </cell>
          <cell r="B18362">
            <v>7891317186975</v>
          </cell>
          <cell r="C18362" t="str">
            <v>DOLORO 10MG CJX30TRP EUC</v>
          </cell>
          <cell r="D18362">
            <v>900441048</v>
          </cell>
          <cell r="E18362" t="str">
            <v>EUROFARMA COLOMBIA SAS</v>
          </cell>
          <cell r="F18362" t="str">
            <v>ETICOS</v>
          </cell>
        </row>
        <row r="18363">
          <cell r="A18363">
            <v>1258213</v>
          </cell>
          <cell r="B18363">
            <v>7891317192198</v>
          </cell>
          <cell r="C18363" t="str">
            <v>ATAK CLAV 8MG/1,14MG PPS FCOX70ML EUC</v>
          </cell>
          <cell r="D18363">
            <v>900441048</v>
          </cell>
          <cell r="E18363" t="str">
            <v>EUROFARMA COLOMBIA SAS</v>
          </cell>
          <cell r="F18363" t="str">
            <v>ETICOS</v>
          </cell>
        </row>
        <row r="18364">
          <cell r="A18364">
            <v>1274269</v>
          </cell>
          <cell r="B18364">
            <v>7891317195144</v>
          </cell>
          <cell r="C18364" t="str">
            <v>ANTROFI 1G CRE VAG TUBX30G +20APLIC EUC</v>
          </cell>
          <cell r="D18364">
            <v>900441048</v>
          </cell>
          <cell r="E18364" t="str">
            <v>EUROFARMA COLOMBIA SAS</v>
          </cell>
          <cell r="F18364" t="str">
            <v>ETICOS</v>
          </cell>
        </row>
        <row r="18365">
          <cell r="A18365">
            <v>1442232</v>
          </cell>
          <cell r="B18365">
            <v>7891317196417</v>
          </cell>
          <cell r="C18365" t="str">
            <v>ATORVASTATINA 10MG TNR CJX30 EUC</v>
          </cell>
          <cell r="D18365">
            <v>900441048</v>
          </cell>
          <cell r="E18365" t="str">
            <v>EUROFARMA COLOMBIA SAS</v>
          </cell>
          <cell r="F18365" t="str">
            <v>GENERICOS</v>
          </cell>
        </row>
        <row r="18366">
          <cell r="A18366">
            <v>1442234</v>
          </cell>
          <cell r="B18366">
            <v>7891317196431</v>
          </cell>
          <cell r="C18366" t="str">
            <v>ATORVASTATINA 20MG TNR CJX30 EUC</v>
          </cell>
          <cell r="D18366">
            <v>900441048</v>
          </cell>
          <cell r="E18366" t="str">
            <v>EUROFARMA COLOMBIA SAS</v>
          </cell>
          <cell r="F18366" t="str">
            <v>GENERICOS</v>
          </cell>
        </row>
        <row r="18367">
          <cell r="A18367">
            <v>1274268</v>
          </cell>
          <cell r="B18367">
            <v>7891317196448</v>
          </cell>
          <cell r="C18367" t="str">
            <v>PRINF 750MG TAB CJX5TAB EUC</v>
          </cell>
          <cell r="D18367">
            <v>900441048</v>
          </cell>
          <cell r="E18367" t="str">
            <v>EUROFARMA COLOMBIA SAS</v>
          </cell>
          <cell r="F18367" t="str">
            <v>ETICOS</v>
          </cell>
        </row>
        <row r="18368">
          <cell r="A18368">
            <v>1441286</v>
          </cell>
          <cell r="B18368">
            <v>7891317028886</v>
          </cell>
          <cell r="C18368" t="str">
            <v>PANTOPRAZOL 40MG TRE CJX28 EUC</v>
          </cell>
          <cell r="D18368">
            <v>900441048</v>
          </cell>
          <cell r="E18368" t="str">
            <v>EUROFARMA COLOMBIA SAS</v>
          </cell>
          <cell r="F18368" t="str">
            <v>GENERICOS</v>
          </cell>
        </row>
        <row r="18369">
          <cell r="A18369">
            <v>1441357</v>
          </cell>
          <cell r="B18369">
            <v>7891317199739</v>
          </cell>
          <cell r="C18369" t="str">
            <v>BETAHISTINA DICLORHID 16MG TAB CJX30 EUC</v>
          </cell>
          <cell r="D18369">
            <v>900441048</v>
          </cell>
          <cell r="E18369" t="str">
            <v>EUROFARMA COLOMBIA SAS</v>
          </cell>
          <cell r="F18369" t="str">
            <v>GENERICOS</v>
          </cell>
        </row>
        <row r="18370">
          <cell r="A18370">
            <v>1441356</v>
          </cell>
          <cell r="B18370">
            <v>7891317207274</v>
          </cell>
          <cell r="C18370" t="str">
            <v>CICLOBENZAPRINA HCL 10MG TNR CJX15 EUC</v>
          </cell>
          <cell r="D18370">
            <v>900441048</v>
          </cell>
          <cell r="E18370" t="str">
            <v>EUROFARMA COLOMBIA SAS</v>
          </cell>
          <cell r="F18370" t="str">
            <v>GENERICOS</v>
          </cell>
        </row>
        <row r="18371">
          <cell r="A18371">
            <v>1441360</v>
          </cell>
          <cell r="B18371">
            <v>7891317207281</v>
          </cell>
          <cell r="C18371" t="str">
            <v>CICLOBENZAPRINA HCL 10MG TNR CJX30 EUC</v>
          </cell>
          <cell r="D18371">
            <v>900441048</v>
          </cell>
          <cell r="E18371" t="str">
            <v>EUROFARMA COLOMBIA SAS</v>
          </cell>
          <cell r="F18371" t="str">
            <v>GENERICOS</v>
          </cell>
        </row>
        <row r="18372">
          <cell r="A18372">
            <v>1342045</v>
          </cell>
          <cell r="B18372">
            <v>7891317208929</v>
          </cell>
          <cell r="C18372" t="str">
            <v>BUPRION 150MG TLP CAJAX30TAB EUC</v>
          </cell>
          <cell r="D18372">
            <v>900441048</v>
          </cell>
          <cell r="E18372" t="str">
            <v>EUROFARMA COLOMBIA SAS</v>
          </cell>
          <cell r="F18372" t="str">
            <v>ETICOS</v>
          </cell>
        </row>
        <row r="18373">
          <cell r="A18373">
            <v>1393237</v>
          </cell>
          <cell r="B18373">
            <v>7896007547203</v>
          </cell>
          <cell r="C18373" t="str">
            <v>F-ROPA INT ADULT PLENI ACT PLU S/M X16NV</v>
          </cell>
          <cell r="D18373">
            <v>860015753</v>
          </cell>
          <cell r="E18373" t="str">
            <v>COLOMBIANA KIMBERLY COLPAPEL SAS</v>
          </cell>
          <cell r="F18373" t="str">
            <v>RETAIL</v>
          </cell>
        </row>
        <row r="18374">
          <cell r="A18374">
            <v>1393238</v>
          </cell>
          <cell r="B18374">
            <v>7896007547210</v>
          </cell>
          <cell r="C18374" t="str">
            <v>F-ROP INT ADULT PLEN ACT PLUS L/XL X16NV</v>
          </cell>
          <cell r="D18374">
            <v>860015753</v>
          </cell>
          <cell r="E18374" t="str">
            <v>COLOMBIANA KIMBERLY COLPAPEL SAS</v>
          </cell>
          <cell r="F18374" t="str">
            <v>RETAIL</v>
          </cell>
        </row>
        <row r="18375">
          <cell r="A18375">
            <v>1393236</v>
          </cell>
          <cell r="B18375">
            <v>7896007551088</v>
          </cell>
          <cell r="C18375" t="str">
            <v>F-PAÑAL SWIMPANTS HUG LIT SWIM L X10DORY</v>
          </cell>
          <cell r="D18375">
            <v>860015753</v>
          </cell>
          <cell r="E18375" t="str">
            <v>COLOMBIANA KIMBERLY COLPAPEL SAS</v>
          </cell>
          <cell r="F18375" t="str">
            <v>RETAIL</v>
          </cell>
        </row>
        <row r="18376">
          <cell r="A18376">
            <v>1368584</v>
          </cell>
          <cell r="B18376">
            <v>7896007551095</v>
          </cell>
          <cell r="C18376" t="str">
            <v>F-HUG LITTLE SWIMMERS M X11</v>
          </cell>
          <cell r="D18376">
            <v>860015753</v>
          </cell>
          <cell r="E18376" t="str">
            <v>COLOMBIANA KIMBERLY COLPAPEL SAS</v>
          </cell>
          <cell r="F18376" t="str">
            <v>RETAIL</v>
          </cell>
        </row>
        <row r="18377">
          <cell r="A18377">
            <v>506235</v>
          </cell>
          <cell r="B18377">
            <v>7896009490651</v>
          </cell>
          <cell r="C18377" t="str">
            <v>ULTRA COREGA CR S/SABOR TBOX40G G</v>
          </cell>
          <cell r="D18377">
            <v>900809229</v>
          </cell>
          <cell r="E18377" t="str">
            <v>GLAXOSMITHKLINE CONSU HEALTHCARE CO</v>
          </cell>
          <cell r="F18377" t="str">
            <v>OTC</v>
          </cell>
        </row>
        <row r="18378">
          <cell r="A18378">
            <v>1444819</v>
          </cell>
          <cell r="B18378">
            <v>7896009498091</v>
          </cell>
          <cell r="C18378" t="str">
            <v>F-SENSODYNE PROTEC COMPL + 8BENE X 90 GR</v>
          </cell>
          <cell r="D18378">
            <v>900809229</v>
          </cell>
          <cell r="E18378" t="str">
            <v>HALEON COLOMBIA SAS</v>
          </cell>
          <cell r="F18378" t="str">
            <v>RETAIL</v>
          </cell>
        </row>
        <row r="18379">
          <cell r="A18379">
            <v>1367941</v>
          </cell>
          <cell r="B18379">
            <v>7896015520045</v>
          </cell>
          <cell r="C18379" t="str">
            <v>F-CREMA DENT SENSODYNE  EXTRAFRE 90 G</v>
          </cell>
          <cell r="D18379">
            <v>900809229</v>
          </cell>
          <cell r="E18379" t="str">
            <v>GLAXOSMITHKLINE CONSU HEALTHCARE CO</v>
          </cell>
          <cell r="F18379" t="str">
            <v>RETAIL</v>
          </cell>
        </row>
        <row r="18380">
          <cell r="A18380">
            <v>1368215</v>
          </cell>
          <cell r="B18380">
            <v>7896015527433</v>
          </cell>
          <cell r="C18380" t="str">
            <v>F-CREM DENTAL PARDONTAX FLUOR X 26 MLX50</v>
          </cell>
          <cell r="D18380">
            <v>900809229</v>
          </cell>
          <cell r="E18380" t="str">
            <v>GLAXOSMITHKLINE CONSU HEALTHCARE CO</v>
          </cell>
          <cell r="F18380" t="str">
            <v>RETAIL</v>
          </cell>
        </row>
        <row r="18381">
          <cell r="A18381">
            <v>1368214</v>
          </cell>
          <cell r="B18381">
            <v>7896015527457</v>
          </cell>
          <cell r="C18381" t="str">
            <v>F-CREMA DENTAL PARODONTAX FLUOR X 90 G</v>
          </cell>
          <cell r="D18381">
            <v>900809229</v>
          </cell>
          <cell r="E18381" t="str">
            <v>GLAXOSMITHKLINE CONSU HEALTHCARE CO</v>
          </cell>
          <cell r="F18381" t="str">
            <v>RETAIL</v>
          </cell>
        </row>
        <row r="18382">
          <cell r="A18382">
            <v>1427594</v>
          </cell>
          <cell r="B18382">
            <v>7896015591106</v>
          </cell>
          <cell r="C18382" t="str">
            <v>CREMA SENSODYNE  DEEP CLEAN x 90 G</v>
          </cell>
          <cell r="D18382">
            <v>900809229</v>
          </cell>
          <cell r="E18382" t="str">
            <v>GLAXOSMITHKLINE CONSU HEALTHCARE CO</v>
          </cell>
          <cell r="F18382" t="str">
            <v>RETAIL</v>
          </cell>
        </row>
        <row r="18383">
          <cell r="A18383">
            <v>1368475</v>
          </cell>
          <cell r="B18383">
            <v>7896075757665</v>
          </cell>
          <cell r="C18383" t="str">
            <v>F-CORTA UÑAS MERHEJE UNHEX PARA MANOS /</v>
          </cell>
          <cell r="D18383">
            <v>800064192</v>
          </cell>
          <cell r="E18383" t="str">
            <v>DISPROVEN SAS</v>
          </cell>
          <cell r="F18383" t="str">
            <v>RETAIL</v>
          </cell>
        </row>
        <row r="18384">
          <cell r="A18384">
            <v>1368476</v>
          </cell>
          <cell r="B18384">
            <v>7896075757719</v>
          </cell>
          <cell r="C18384" t="str">
            <v>F-CORTA UÑAS MERHEJE UNHEX BABY MIX REF.</v>
          </cell>
          <cell r="D18384">
            <v>800064192</v>
          </cell>
          <cell r="E18384" t="str">
            <v>DISPROVEN SAS</v>
          </cell>
          <cell r="F18384" t="str">
            <v>RETAIL</v>
          </cell>
        </row>
        <row r="18385">
          <cell r="A18385">
            <v>1397524</v>
          </cell>
          <cell r="B18385">
            <v>7896112402886</v>
          </cell>
          <cell r="C18385" t="str">
            <v>VONAU FLASH 8MG TOR CJX10 GF2</v>
          </cell>
          <cell r="D18385">
            <v>860009397</v>
          </cell>
          <cell r="E18385" t="str">
            <v>FARMA DE COLOMBIA SAS</v>
          </cell>
          <cell r="F18385" t="str">
            <v>ETICOS</v>
          </cell>
        </row>
        <row r="18386">
          <cell r="A18386">
            <v>1397525</v>
          </cell>
          <cell r="B18386">
            <v>7896112402893</v>
          </cell>
          <cell r="C18386" t="str">
            <v>VONAU FLASH 4MG TOR CJX10 GF2</v>
          </cell>
          <cell r="D18386">
            <v>860009397</v>
          </cell>
          <cell r="E18386" t="str">
            <v>FARMA DE COLOMBIA SAS</v>
          </cell>
          <cell r="F18386" t="str">
            <v>ETICOS</v>
          </cell>
        </row>
        <row r="18387">
          <cell r="A18387">
            <v>1832</v>
          </cell>
          <cell r="B18387">
            <v>7730766003375</v>
          </cell>
          <cell r="C18387" t="str">
            <v>R-MICROGYNON 30 0.15/0.03MG CJX21GRG</v>
          </cell>
          <cell r="D18387">
            <v>800100610</v>
          </cell>
          <cell r="E18387" t="str">
            <v>TECNOFARMA COLOMBIA SAS</v>
          </cell>
          <cell r="F18387" t="str">
            <v>ETICOS-REGULADOS</v>
          </cell>
        </row>
        <row r="18388">
          <cell r="A18388">
            <v>2296</v>
          </cell>
          <cell r="B18388">
            <v>7896116861061</v>
          </cell>
          <cell r="C18388" t="str">
            <v>R-MICROGYNON 30 CD0.15/0.03MG CJX28GRG</v>
          </cell>
          <cell r="D18388">
            <v>800100610</v>
          </cell>
          <cell r="E18388" t="str">
            <v>TECNOFARMA COLOMBIA SAS</v>
          </cell>
          <cell r="F18388" t="str">
            <v>ETICOS-REGULADOS</v>
          </cell>
        </row>
        <row r="18389">
          <cell r="A18389">
            <v>506309</v>
          </cell>
          <cell r="B18389">
            <v>7702123013662</v>
          </cell>
          <cell r="C18389" t="str">
            <v>PROGYNOVA 2MG CJX28GRAG SHG</v>
          </cell>
          <cell r="D18389">
            <v>860001942</v>
          </cell>
          <cell r="E18389" t="str">
            <v>BAYER SA</v>
          </cell>
          <cell r="F18389" t="str">
            <v>ETICOS-REGULADOS</v>
          </cell>
        </row>
        <row r="18390">
          <cell r="A18390">
            <v>481723</v>
          </cell>
          <cell r="B18390">
            <v>4057598025546</v>
          </cell>
          <cell r="C18390" t="str">
            <v>R-ANGELIQ 2MG/1MG CJX28COMP BAYER</v>
          </cell>
          <cell r="D18390">
            <v>860001942</v>
          </cell>
          <cell r="E18390" t="str">
            <v>BAYER SA</v>
          </cell>
          <cell r="F18390" t="str">
            <v>ETICOS-REGULADOS</v>
          </cell>
        </row>
        <row r="18391">
          <cell r="A18391">
            <v>2704</v>
          </cell>
          <cell r="B18391">
            <v>7896116865618</v>
          </cell>
          <cell r="C18391" t="str">
            <v>DIANE-35 2MG CJX21TAB SHG</v>
          </cell>
          <cell r="D18391">
            <v>860001942</v>
          </cell>
          <cell r="E18391" t="str">
            <v>BAYER SA</v>
          </cell>
          <cell r="F18391" t="str">
            <v>ETICOS-REGULADOS</v>
          </cell>
        </row>
        <row r="18392">
          <cell r="A18392">
            <v>2420</v>
          </cell>
          <cell r="B18392">
            <v>7896006202509</v>
          </cell>
          <cell r="C18392" t="str">
            <v>R-NEOGYNON 0.25/0.05MG CJX21GRG S</v>
          </cell>
          <cell r="D18392">
            <v>860001942</v>
          </cell>
          <cell r="E18392" t="str">
            <v>BAYER SA</v>
          </cell>
          <cell r="F18392" t="str">
            <v>ETICOS-REGULADOS</v>
          </cell>
        </row>
        <row r="18393">
          <cell r="A18393">
            <v>355930</v>
          </cell>
          <cell r="B18393">
            <v>7896006202516</v>
          </cell>
          <cell r="C18393" t="str">
            <v>PRIMOSISTON 2/0.01MG TAB CJX30TAB BAY</v>
          </cell>
          <cell r="D18393">
            <v>860001942</v>
          </cell>
          <cell r="E18393" t="str">
            <v>BAYER SA</v>
          </cell>
          <cell r="F18393" t="str">
            <v>ETICOS</v>
          </cell>
        </row>
        <row r="18394">
          <cell r="A18394">
            <v>358911</v>
          </cell>
          <cell r="B18394">
            <v>7896116866219</v>
          </cell>
          <cell r="C18394" t="str">
            <v>R-YASMIN 3MG/0.03MG CJX21COMP SHG</v>
          </cell>
          <cell r="D18394">
            <v>860001942</v>
          </cell>
          <cell r="E18394" t="str">
            <v>BAYER SA</v>
          </cell>
          <cell r="F18394" t="str">
            <v>ETICOS-REGULADOS</v>
          </cell>
        </row>
        <row r="18395">
          <cell r="A18395">
            <v>779047</v>
          </cell>
          <cell r="B18395">
            <v>7896116866325</v>
          </cell>
          <cell r="C18395" t="str">
            <v>R-YASMINIQ CJX28 TAB SHG</v>
          </cell>
          <cell r="D18395">
            <v>860001942</v>
          </cell>
          <cell r="E18395" t="str">
            <v>BAYER SA</v>
          </cell>
          <cell r="F18395" t="str">
            <v>ETICOS-REGULADOS</v>
          </cell>
        </row>
        <row r="18396">
          <cell r="A18396">
            <v>161514</v>
          </cell>
          <cell r="B18396">
            <v>7896006202493</v>
          </cell>
          <cell r="C18396" t="str">
            <v>FEMIANE 0.075MG CJX21GRAG SHG</v>
          </cell>
          <cell r="D18396">
            <v>860001942</v>
          </cell>
          <cell r="E18396" t="str">
            <v>BAYER SA</v>
          </cell>
          <cell r="F18396" t="str">
            <v>ETICOS</v>
          </cell>
        </row>
        <row r="18397">
          <cell r="A18397">
            <v>1035626</v>
          </cell>
          <cell r="B18397">
            <v>7896206405113</v>
          </cell>
          <cell r="C18397" t="str">
            <v>ATACAND PLUS 16/12.5MG CJX30COMP AZN</v>
          </cell>
          <cell r="D18397">
            <v>830039568</v>
          </cell>
          <cell r="E18397" t="str">
            <v>ASTRAZENECA COLOMBIA SAS</v>
          </cell>
          <cell r="F18397" t="str">
            <v>ETICOS</v>
          </cell>
        </row>
        <row r="18398">
          <cell r="A18398">
            <v>1058569</v>
          </cell>
          <cell r="B18398">
            <v>7896206405168</v>
          </cell>
          <cell r="C18398" t="str">
            <v>CRESTOR 10MG CJX30TAB AZN</v>
          </cell>
          <cell r="D18398">
            <v>830039568</v>
          </cell>
          <cell r="E18398" t="str">
            <v>ASTRAZENECA COLOMBIA SAS</v>
          </cell>
          <cell r="F18398" t="str">
            <v>ETICOS</v>
          </cell>
        </row>
        <row r="18399">
          <cell r="A18399">
            <v>1069694</v>
          </cell>
          <cell r="B18399">
            <v>7896206405199</v>
          </cell>
          <cell r="C18399" t="str">
            <v>CRESTOR 20MG CJX30COMP AZN</v>
          </cell>
          <cell r="D18399">
            <v>830039568</v>
          </cell>
          <cell r="E18399" t="str">
            <v>ASTRAZENECA COLOMBIA SAS</v>
          </cell>
          <cell r="F18399" t="str">
            <v>ETICOS</v>
          </cell>
        </row>
        <row r="18400">
          <cell r="A18400">
            <v>980558</v>
          </cell>
          <cell r="B18400">
            <v>7896206405502</v>
          </cell>
          <cell r="C18400" t="str">
            <v>BRILINTA 90MG CJX30COMP AZN</v>
          </cell>
          <cell r="D18400">
            <v>830039568</v>
          </cell>
          <cell r="E18400" t="str">
            <v>ASTRAZENECA COLOMBIA SAS</v>
          </cell>
          <cell r="F18400" t="str">
            <v>ETICOS</v>
          </cell>
        </row>
        <row r="18401">
          <cell r="A18401">
            <v>1033922</v>
          </cell>
          <cell r="B18401">
            <v>7896206406004</v>
          </cell>
          <cell r="C18401" t="str">
            <v>NEXIUM MUPS 20MG CJX14COM AZN</v>
          </cell>
          <cell r="D18401">
            <v>830039568</v>
          </cell>
          <cell r="E18401" t="str">
            <v>ASTRAZENECA COLOMBIA SAS</v>
          </cell>
          <cell r="F18401" t="str">
            <v>ETICOS</v>
          </cell>
        </row>
        <row r="18402">
          <cell r="A18402">
            <v>1026669</v>
          </cell>
          <cell r="B18402">
            <v>7896206406011</v>
          </cell>
          <cell r="C18402" t="str">
            <v>NEXIUM MUPS 20MG CJX28COM AZN</v>
          </cell>
          <cell r="D18402">
            <v>830039568</v>
          </cell>
          <cell r="E18402" t="str">
            <v>ASTRAZENECA COLOMBIA SAS</v>
          </cell>
          <cell r="F18402" t="str">
            <v>ETICOS</v>
          </cell>
        </row>
        <row r="18403">
          <cell r="A18403">
            <v>1033926</v>
          </cell>
          <cell r="B18403">
            <v>7896206406028</v>
          </cell>
          <cell r="C18403" t="str">
            <v>NEXIUM MUPS 40MG CJX14COM AZN</v>
          </cell>
          <cell r="D18403">
            <v>830039568</v>
          </cell>
          <cell r="E18403" t="str">
            <v>ASTRAZENECA COLOMBIA SAS</v>
          </cell>
          <cell r="F18403" t="str">
            <v>ETICOS</v>
          </cell>
        </row>
        <row r="18404">
          <cell r="A18404">
            <v>1033932</v>
          </cell>
          <cell r="B18404">
            <v>7896206406035</v>
          </cell>
          <cell r="C18404" t="str">
            <v>NEXIUM MUPS 40MG CJX28COM AZN</v>
          </cell>
          <cell r="D18404">
            <v>830039568</v>
          </cell>
          <cell r="E18404" t="str">
            <v>ASTRAZENECA COLOMBIA SAS</v>
          </cell>
          <cell r="F18404" t="str">
            <v>ETICOS</v>
          </cell>
        </row>
        <row r="18405">
          <cell r="A18405">
            <v>1109494</v>
          </cell>
          <cell r="B18405">
            <v>7896206406523</v>
          </cell>
          <cell r="C18405" t="str">
            <v>CRESTOR 40MG CJX30COMP AZN</v>
          </cell>
          <cell r="D18405">
            <v>830039568</v>
          </cell>
          <cell r="E18405" t="str">
            <v>ASTRAZENECA COLOMBIA SAS</v>
          </cell>
          <cell r="F18405" t="str">
            <v>ETICOS</v>
          </cell>
        </row>
        <row r="18406">
          <cell r="A18406">
            <v>376699</v>
          </cell>
          <cell r="B18406">
            <v>7896206406653</v>
          </cell>
          <cell r="C18406" t="str">
            <v>R-SEROQUEL 25MG CJX30TAB AZN</v>
          </cell>
          <cell r="D18406">
            <v>830039568</v>
          </cell>
          <cell r="E18406" t="str">
            <v>ASTRAZENECA COLOMBIA SAS</v>
          </cell>
          <cell r="F18406" t="str">
            <v>ETICOS-REGULADOS</v>
          </cell>
        </row>
        <row r="18407">
          <cell r="A18407">
            <v>200301</v>
          </cell>
          <cell r="B18407">
            <v>7896206406660</v>
          </cell>
          <cell r="C18407" t="str">
            <v>R-SEROQUEL 100MG CJX30TAB AZN</v>
          </cell>
          <cell r="D18407">
            <v>830039568</v>
          </cell>
          <cell r="E18407" t="str">
            <v>ASTRAZENECA COLOMBIA SAS</v>
          </cell>
          <cell r="F18407" t="str">
            <v>ETICOS-REGULADOS</v>
          </cell>
        </row>
        <row r="18408">
          <cell r="A18408">
            <v>200303</v>
          </cell>
          <cell r="B18408">
            <v>7896206406684</v>
          </cell>
          <cell r="C18408" t="str">
            <v>R-SEROQUEL 200MG CJX30TAB AZN</v>
          </cell>
          <cell r="D18408">
            <v>830039568</v>
          </cell>
          <cell r="E18408" t="str">
            <v>ASTRAZENECA COLOMBIA SAS</v>
          </cell>
          <cell r="F18408" t="str">
            <v>ETICOS-REGULADOS</v>
          </cell>
        </row>
        <row r="18409">
          <cell r="A18409">
            <v>188607</v>
          </cell>
          <cell r="B18409">
            <v>7795380043817</v>
          </cell>
          <cell r="C18409" t="str">
            <v>BACTRIM-F 400/80MG SUS FCOX100ML ROCHE</v>
          </cell>
          <cell r="D18409">
            <v>900226948</v>
          </cell>
          <cell r="E18409" t="str">
            <v>LABORATORIOS SIEGFRIED SAS</v>
          </cell>
          <cell r="F18409" t="str">
            <v>ETICOS</v>
          </cell>
        </row>
        <row r="18410">
          <cell r="A18410">
            <v>366551</v>
          </cell>
          <cell r="B18410">
            <v>4260095689450</v>
          </cell>
          <cell r="C18410" t="str">
            <v>RIVOTRIL 0.5MG CJX30TAB ROC</v>
          </cell>
          <cell r="D18410">
            <v>830106920</v>
          </cell>
          <cell r="E18410" t="str">
            <v>LABORATORIOS BIOPAS SA</v>
          </cell>
          <cell r="F18410" t="str">
            <v>ETICOS</v>
          </cell>
        </row>
        <row r="18411">
          <cell r="A18411">
            <v>366539</v>
          </cell>
          <cell r="B18411">
            <v>4260095689467</v>
          </cell>
          <cell r="C18411" t="str">
            <v>RIVOTRIL 2MG CJX30TAB ROC</v>
          </cell>
          <cell r="D18411">
            <v>830106920</v>
          </cell>
          <cell r="E18411" t="str">
            <v>LABORATORIOS BIOPAS SA</v>
          </cell>
          <cell r="F18411" t="str">
            <v>ETICOS</v>
          </cell>
        </row>
        <row r="18412">
          <cell r="A18412">
            <v>330063</v>
          </cell>
          <cell r="B18412">
            <v>4260095689443</v>
          </cell>
          <cell r="C18412" t="str">
            <v>RIVOTRIL 2.5MG/ML GOT FCOX20ML ROC</v>
          </cell>
          <cell r="D18412">
            <v>830106920</v>
          </cell>
          <cell r="E18412" t="str">
            <v>LABORATORIOS BIOPAS SA</v>
          </cell>
          <cell r="F18412" t="str">
            <v>ETICOS</v>
          </cell>
        </row>
        <row r="18413">
          <cell r="A18413">
            <v>2782</v>
          </cell>
          <cell r="B18413">
            <v>7896255701013</v>
          </cell>
          <cell r="C18413" t="str">
            <v>ISOPTIN SR 240MG CJX10TAB ABT</v>
          </cell>
          <cell r="D18413">
            <v>890301463</v>
          </cell>
          <cell r="E18413" t="str">
            <v>LABORATORIO FRANCO COLOMBIANO SAS</v>
          </cell>
          <cell r="F18413" t="str">
            <v>ETICOS-REGULADOS</v>
          </cell>
        </row>
        <row r="18414">
          <cell r="A18414">
            <v>850271</v>
          </cell>
          <cell r="B18414">
            <v>7896255764124</v>
          </cell>
          <cell r="C18414" t="str">
            <v>ISOPTIN 80MG CJX30TAB</v>
          </cell>
          <cell r="D18414">
            <v>890301463</v>
          </cell>
          <cell r="E18414" t="str">
            <v>LABORATORIO FRANCO COLOMBIANO SAS</v>
          </cell>
          <cell r="F18414" t="str">
            <v>ETICOS</v>
          </cell>
        </row>
        <row r="18415">
          <cell r="A18415">
            <v>1169167</v>
          </cell>
          <cell r="B18415">
            <v>7896255767644</v>
          </cell>
          <cell r="C18415" t="str">
            <v>IRUXOL 120UI/100G UNG TUBX40G LFC</v>
          </cell>
          <cell r="D18415">
            <v>890301463</v>
          </cell>
          <cell r="E18415" t="str">
            <v>LABORATORIO FRANCO COLOMBIANO SAS</v>
          </cell>
          <cell r="F18415" t="str">
            <v>ETICOS</v>
          </cell>
        </row>
        <row r="18416">
          <cell r="A18416">
            <v>503711</v>
          </cell>
          <cell r="B18416">
            <v>7896255767774</v>
          </cell>
          <cell r="C18416" t="str">
            <v>VALCOTE ER 250MG CJX30TAB ABT</v>
          </cell>
          <cell r="D18416">
            <v>890301463</v>
          </cell>
          <cell r="E18416" t="str">
            <v>LABORATORIO FRANCO COLOMBIANO SAS</v>
          </cell>
          <cell r="F18416" t="str">
            <v>ETICOS</v>
          </cell>
        </row>
        <row r="18417">
          <cell r="A18417">
            <v>3303</v>
          </cell>
          <cell r="B18417">
            <v>7896261001572</v>
          </cell>
          <cell r="C18417" t="str">
            <v>PROCTO-GLIVENOL 5% CR TBOX30G NVR</v>
          </cell>
          <cell r="D18417">
            <v>900809229</v>
          </cell>
          <cell r="E18417" t="str">
            <v>GLAXOSMITHKLINE CONSU HEALTHCARE CO</v>
          </cell>
          <cell r="F18417" t="str">
            <v>OTC</v>
          </cell>
        </row>
        <row r="18418">
          <cell r="A18418">
            <v>330297</v>
          </cell>
          <cell r="B18418">
            <v>7896261001848</v>
          </cell>
          <cell r="C18418" t="str">
            <v>R-TEGRETOL RETARD 400MG CJX20TAB</v>
          </cell>
          <cell r="D18418">
            <v>860002538</v>
          </cell>
          <cell r="E18418" t="str">
            <v>NOVARTIS DE COLOMBIA SA</v>
          </cell>
          <cell r="F18418" t="str">
            <v>ETICOS-REGULADOS</v>
          </cell>
        </row>
        <row r="18419">
          <cell r="A18419">
            <v>330298</v>
          </cell>
          <cell r="B18419">
            <v>7896261001855</v>
          </cell>
          <cell r="C18419" t="str">
            <v>R-TEGRETOL RETARD 200MG CJX20TAB</v>
          </cell>
          <cell r="D18419">
            <v>860002538</v>
          </cell>
          <cell r="E18419" t="str">
            <v>NOVARTIS DE COLOMBIA SA</v>
          </cell>
          <cell r="F18419" t="str">
            <v>ETICOS-REGULADOS</v>
          </cell>
        </row>
        <row r="18420">
          <cell r="A18420">
            <v>7588</v>
          </cell>
          <cell r="B18420">
            <v>7896261001947</v>
          </cell>
          <cell r="C18420" t="str">
            <v>ANAFRANIL RETARD 75MG CJX10GRG NVR</v>
          </cell>
          <cell r="D18420">
            <v>860002538</v>
          </cell>
          <cell r="E18420" t="str">
            <v>NOVARTIS DE COLOMBIA SA</v>
          </cell>
          <cell r="F18420" t="str">
            <v>ETICOS</v>
          </cell>
        </row>
        <row r="18421">
          <cell r="A18421">
            <v>356209</v>
          </cell>
          <cell r="B18421">
            <v>7896261004955</v>
          </cell>
          <cell r="C18421" t="str">
            <v>ANAFRANIL 25MG CJX40GRG NVR</v>
          </cell>
          <cell r="D18421">
            <v>860002538</v>
          </cell>
          <cell r="E18421" t="str">
            <v>NOVARTIS DE COLOMBIA SA</v>
          </cell>
          <cell r="F18421" t="str">
            <v>ETICOS</v>
          </cell>
        </row>
        <row r="18422">
          <cell r="A18422">
            <v>1172833</v>
          </cell>
          <cell r="B18422">
            <v>7613421179915</v>
          </cell>
          <cell r="C18422" t="str">
            <v>DIOVAN 80MG TNR CJX28TAB NVR</v>
          </cell>
          <cell r="D18422">
            <v>900226948</v>
          </cell>
          <cell r="E18422" t="str">
            <v>LABORATORIOS SIEGFRIED SAS</v>
          </cell>
          <cell r="F18422" t="str">
            <v>ETICOS-REGULADOS</v>
          </cell>
        </row>
        <row r="18423">
          <cell r="A18423">
            <v>1453310</v>
          </cell>
          <cell r="B18423">
            <v>7896261012257</v>
          </cell>
          <cell r="C18423" t="str">
            <v>DIOVAN 160MG TNR CJX28 SIR</v>
          </cell>
          <cell r="D18423">
            <v>900226948</v>
          </cell>
          <cell r="E18423" t="str">
            <v>LABORATORIOS SIEGFRIED SAS</v>
          </cell>
          <cell r="F18423" t="str">
            <v>ETICOS</v>
          </cell>
        </row>
        <row r="18424">
          <cell r="A18424">
            <v>789041</v>
          </cell>
          <cell r="B18424">
            <v>7861225100042</v>
          </cell>
          <cell r="C18424" t="str">
            <v>SIRDALUD 2MG CJX15COMP NVR</v>
          </cell>
          <cell r="D18424">
            <v>860002538</v>
          </cell>
          <cell r="E18424" t="str">
            <v>NOVARTIS DE COLOMBIA SA</v>
          </cell>
          <cell r="F18424" t="str">
            <v>ETICOS</v>
          </cell>
        </row>
        <row r="18425">
          <cell r="A18425">
            <v>708976</v>
          </cell>
          <cell r="B18425">
            <v>7896269903014</v>
          </cell>
          <cell r="C18425" t="str">
            <v>BETNOVATE CR 0.1% TBOX30G GSK</v>
          </cell>
          <cell r="D18425">
            <v>830012969</v>
          </cell>
          <cell r="E18425" t="str">
            <v>GLAXOSMITHKLINE COLOMBIA SA</v>
          </cell>
          <cell r="F18425" t="str">
            <v>ETICOS</v>
          </cell>
        </row>
        <row r="18426">
          <cell r="A18426">
            <v>735416</v>
          </cell>
          <cell r="B18426">
            <v>7896269903021</v>
          </cell>
          <cell r="C18426" t="str">
            <v>DERMOVATE CR TUBX30G GSK</v>
          </cell>
          <cell r="D18426">
            <v>830012969</v>
          </cell>
          <cell r="E18426" t="str">
            <v>GLAXOSMITHKLINE COLOMBIA SA</v>
          </cell>
          <cell r="F18426" t="str">
            <v>ETICOS</v>
          </cell>
        </row>
        <row r="18427">
          <cell r="A18427">
            <v>198789</v>
          </cell>
          <cell r="B18427">
            <v>7896269904066</v>
          </cell>
          <cell r="C18427" t="str">
            <v>VALTREX 500MG CJX10TAB GSK</v>
          </cell>
          <cell r="D18427">
            <v>830012969</v>
          </cell>
          <cell r="E18427" t="str">
            <v>GLAXOSMITHKLINE COLOMBIA SA</v>
          </cell>
          <cell r="F18427" t="str">
            <v>ETICOS</v>
          </cell>
        </row>
        <row r="18428">
          <cell r="A18428">
            <v>1176912</v>
          </cell>
          <cell r="B18428">
            <v>7896269904882</v>
          </cell>
          <cell r="C18428" t="str">
            <v>C-ZOFRAN 4mg/2ml SHI CJx1AMPX2ml GSK</v>
          </cell>
          <cell r="D18428">
            <v>860002538</v>
          </cell>
          <cell r="E18428" t="str">
            <v>NOVARTIS DE COLOMBIA SA</v>
          </cell>
          <cell r="F18428" t="str">
            <v>NO POS</v>
          </cell>
        </row>
        <row r="18429">
          <cell r="A18429">
            <v>1426961</v>
          </cell>
          <cell r="B18429">
            <v>7896336003715</v>
          </cell>
          <cell r="C18429" t="str">
            <v>F-MANI CROKI PEREJILCEBOL STAHELENAX150G</v>
          </cell>
          <cell r="D18429">
            <v>860075498</v>
          </cell>
          <cell r="E18429" t="str">
            <v>MORENOS SAS</v>
          </cell>
          <cell r="F18429" t="str">
            <v>RETAIL</v>
          </cell>
        </row>
        <row r="18430">
          <cell r="A18430">
            <v>4689</v>
          </cell>
          <cell r="B18430">
            <v>5413895401442</v>
          </cell>
          <cell r="C18430" t="str">
            <v>ISOPTO ATROPINA 1% SOL OFT FCOX5ML</v>
          </cell>
          <cell r="D18430">
            <v>860019041</v>
          </cell>
          <cell r="E18430" t="str">
            <v>LABORATORIOS ALCON DE COLOMBIA SA</v>
          </cell>
          <cell r="F18430" t="str">
            <v>OFTALMICOS</v>
          </cell>
        </row>
        <row r="18431">
          <cell r="A18431">
            <v>4209</v>
          </cell>
          <cell r="B18431">
            <v>300650355186</v>
          </cell>
          <cell r="C18431" t="str">
            <v>MYDRIACYL 10MG/ML SOL OFT FCOX15ML</v>
          </cell>
          <cell r="D18431">
            <v>860019041</v>
          </cell>
          <cell r="E18431" t="str">
            <v>LABORATORIOS ALCON DE COLOMBIA SA</v>
          </cell>
          <cell r="F18431" t="str">
            <v>OFTALMICOS</v>
          </cell>
        </row>
        <row r="18432">
          <cell r="A18432">
            <v>1205418</v>
          </cell>
          <cell r="B18432">
            <v>7702502021639</v>
          </cell>
          <cell r="C18432" t="str">
            <v>JANUVIA 25mg TNR CJx28TAB SHC</v>
          </cell>
          <cell r="D18432">
            <v>860002392</v>
          </cell>
          <cell r="E18432" t="str">
            <v>MERCK SHARP &amp; DOHME COLOMBIA SAS</v>
          </cell>
          <cell r="F18432" t="str">
            <v>ETICOS-REGULADOS</v>
          </cell>
        </row>
        <row r="18433">
          <cell r="A18433">
            <v>654983</v>
          </cell>
          <cell r="B18433">
            <v>7897337714143</v>
          </cell>
          <cell r="C18433" t="str">
            <v>ARCOXIA 60MG CJX14TAB MSD</v>
          </cell>
          <cell r="D18433">
            <v>901378725</v>
          </cell>
          <cell r="E18433" t="str">
            <v>ORGANON COLOMBIA SAS</v>
          </cell>
          <cell r="F18433" t="str">
            <v>ETICOS</v>
          </cell>
        </row>
        <row r="18434">
          <cell r="A18434">
            <v>654981</v>
          </cell>
          <cell r="B18434">
            <v>7897337714150</v>
          </cell>
          <cell r="C18434" t="str">
            <v>ARCOXIA 90MG CJX14TAB MSD</v>
          </cell>
          <cell r="D18434">
            <v>901378725</v>
          </cell>
          <cell r="E18434" t="str">
            <v>ORGANON COLOMBIA SAS</v>
          </cell>
          <cell r="F18434" t="str">
            <v>ETICOS</v>
          </cell>
        </row>
        <row r="18435">
          <cell r="A18435">
            <v>654988</v>
          </cell>
          <cell r="B18435">
            <v>7897337714167</v>
          </cell>
          <cell r="C18435" t="str">
            <v>ARCOXIA 120MG CJX7TAB MSD</v>
          </cell>
          <cell r="D18435">
            <v>901378725</v>
          </cell>
          <cell r="E18435" t="str">
            <v>ORGANON COLOMBIA SAS</v>
          </cell>
          <cell r="F18435" t="str">
            <v>ETICOS</v>
          </cell>
        </row>
        <row r="18436">
          <cell r="A18436">
            <v>350774</v>
          </cell>
          <cell r="B18436">
            <v>7897337714372</v>
          </cell>
          <cell r="C18436" t="str">
            <v>COZAAR 100MG CJX30TAB FRO</v>
          </cell>
          <cell r="D18436">
            <v>901378725</v>
          </cell>
          <cell r="E18436" t="str">
            <v>ORGANON COLOMBIA SAS</v>
          </cell>
          <cell r="F18436" t="str">
            <v>ETICOS</v>
          </cell>
        </row>
        <row r="18437">
          <cell r="A18437">
            <v>650099</v>
          </cell>
          <cell r="B18437">
            <v>7702502021608</v>
          </cell>
          <cell r="C18437" t="str">
            <v>JANUVIA 100MG CJX14TAB MSD</v>
          </cell>
          <cell r="D18437">
            <v>860002392</v>
          </cell>
          <cell r="E18437" t="str">
            <v>MERCK SHARP &amp; DOHME COLOMBIA SAS</v>
          </cell>
          <cell r="F18437" t="str">
            <v>ETICOS</v>
          </cell>
        </row>
        <row r="18438">
          <cell r="A18438">
            <v>650096</v>
          </cell>
          <cell r="B18438">
            <v>7702502021615</v>
          </cell>
          <cell r="C18438" t="str">
            <v>JANUVIA 100MG CJX28TAB MSD</v>
          </cell>
          <cell r="D18438">
            <v>860002392</v>
          </cell>
          <cell r="E18438" t="str">
            <v>MERCK SHARP &amp; DOHME COLOMBIA SAS</v>
          </cell>
          <cell r="F18438" t="str">
            <v>ETICOS</v>
          </cell>
        </row>
        <row r="18439">
          <cell r="A18439">
            <v>685673</v>
          </cell>
          <cell r="B18439">
            <v>7702502021622</v>
          </cell>
          <cell r="C18439" t="str">
            <v>JANUVIA 50MG CJX28TAB MSD</v>
          </cell>
          <cell r="D18439">
            <v>860002392</v>
          </cell>
          <cell r="E18439" t="str">
            <v>MERCK SHARP &amp; DOHME COLOMBIA SAS</v>
          </cell>
          <cell r="F18439" t="str">
            <v>ETICOS-REGULADOS</v>
          </cell>
        </row>
        <row r="18440">
          <cell r="A18440">
            <v>495660</v>
          </cell>
          <cell r="B18440">
            <v>7897337714792</v>
          </cell>
          <cell r="C18440" t="str">
            <v>VYTORIN 10/20MG CJX14TAB FRO</v>
          </cell>
          <cell r="D18440">
            <v>901378725</v>
          </cell>
          <cell r="E18440" t="str">
            <v>ORGANON COLOMBIA SAS</v>
          </cell>
          <cell r="F18440" t="str">
            <v>ETICOS-REGULADOS</v>
          </cell>
        </row>
        <row r="18441">
          <cell r="A18441">
            <v>495691</v>
          </cell>
          <cell r="B18441">
            <v>7897337714808</v>
          </cell>
          <cell r="C18441" t="str">
            <v>VYTORIN 10/20MG CJX28TAB FRO</v>
          </cell>
          <cell r="D18441">
            <v>901378725</v>
          </cell>
          <cell r="E18441" t="str">
            <v>ORGANON COLOMBIA SAS</v>
          </cell>
          <cell r="F18441" t="str">
            <v>ETICOS-REGULADOS</v>
          </cell>
        </row>
        <row r="18442">
          <cell r="A18442">
            <v>1415813</v>
          </cell>
          <cell r="B18442">
            <v>7702502021684</v>
          </cell>
          <cell r="C18442" t="str">
            <v>R-JANUMET 50/650MG TNR CJX56 SHC</v>
          </cell>
          <cell r="D18442">
            <v>860002392</v>
          </cell>
          <cell r="E18442" t="str">
            <v>MERCK SHARP &amp; DOHME COLOMBIA SAS</v>
          </cell>
          <cell r="F18442" t="str">
            <v>ETICOS-REGULADOS</v>
          </cell>
        </row>
        <row r="18443">
          <cell r="A18443">
            <v>791976</v>
          </cell>
          <cell r="B18443">
            <v>7702502021660</v>
          </cell>
          <cell r="C18443" t="str">
            <v>JANUMET 50/850MG CJX28TAB FRO</v>
          </cell>
          <cell r="D18443">
            <v>860002392</v>
          </cell>
          <cell r="E18443" t="str">
            <v>MERCK SHARP &amp; DOHME COLOMBIA SAS</v>
          </cell>
          <cell r="F18443" t="str">
            <v>ETICOS</v>
          </cell>
        </row>
        <row r="18444">
          <cell r="A18444">
            <v>788230</v>
          </cell>
          <cell r="B18444">
            <v>7702502021691</v>
          </cell>
          <cell r="C18444" t="str">
            <v>JANUMET 50/1000MG CJX56TAB</v>
          </cell>
          <cell r="D18444">
            <v>860002392</v>
          </cell>
          <cell r="E18444" t="str">
            <v>MERCK SHARP &amp; DOHME COLOMBIA SAS</v>
          </cell>
          <cell r="F18444" t="str">
            <v>ETICOS</v>
          </cell>
        </row>
        <row r="18445">
          <cell r="A18445">
            <v>715531</v>
          </cell>
          <cell r="B18445">
            <v>7702502021714</v>
          </cell>
          <cell r="C18445" t="str">
            <v>JANUMET 50MG/1000MG CJX28TAB MSD</v>
          </cell>
          <cell r="D18445">
            <v>860002392</v>
          </cell>
          <cell r="E18445" t="str">
            <v>MERCK SHARP &amp; DOHME COLOMBIA SAS</v>
          </cell>
          <cell r="F18445" t="str">
            <v>ETICOS</v>
          </cell>
        </row>
        <row r="18446">
          <cell r="A18446">
            <v>495710</v>
          </cell>
          <cell r="B18446">
            <v>7897337715072</v>
          </cell>
          <cell r="C18446" t="str">
            <v>VYTORIN 10/10MG CJX28TAB FRO</v>
          </cell>
          <cell r="D18446">
            <v>901378725</v>
          </cell>
          <cell r="E18446" t="str">
            <v>ORGANON COLOMBIA SAS</v>
          </cell>
          <cell r="F18446" t="str">
            <v>ETICOS-REGULADOS</v>
          </cell>
        </row>
        <row r="18447">
          <cell r="A18447">
            <v>356111</v>
          </cell>
          <cell r="B18447">
            <v>7897337715140</v>
          </cell>
          <cell r="C18447" t="str">
            <v>SINGULAIR 5MG CJX30COMP FRO</v>
          </cell>
          <cell r="D18447">
            <v>901378725</v>
          </cell>
          <cell r="E18447" t="str">
            <v>ORGANON COLOMBIA SAS</v>
          </cell>
          <cell r="F18447" t="str">
            <v>ETICOS</v>
          </cell>
        </row>
        <row r="18448">
          <cell r="A18448">
            <v>356112</v>
          </cell>
          <cell r="B18448">
            <v>7897337715164</v>
          </cell>
          <cell r="C18448" t="str">
            <v>SINGULAIR 10MG CJX30COMP FRO</v>
          </cell>
          <cell r="D18448">
            <v>901378725</v>
          </cell>
          <cell r="E18448" t="str">
            <v>ORGANON COLOMBIA SAS</v>
          </cell>
          <cell r="F18448" t="str">
            <v>ETICOS</v>
          </cell>
        </row>
        <row r="18449">
          <cell r="A18449">
            <v>356258</v>
          </cell>
          <cell r="B18449">
            <v>7897337715171</v>
          </cell>
          <cell r="C18449" t="str">
            <v>SINGULAIR 4MG CJX30TAB FRO</v>
          </cell>
          <cell r="D18449">
            <v>901378725</v>
          </cell>
          <cell r="E18449" t="str">
            <v>ORGANON COLOMBIA SAS</v>
          </cell>
          <cell r="F18449" t="str">
            <v>ETICOS</v>
          </cell>
        </row>
        <row r="18450">
          <cell r="A18450">
            <v>356064</v>
          </cell>
          <cell r="B18450">
            <v>7897337715201</v>
          </cell>
          <cell r="C18450" t="str">
            <v>COZAAR 50MG CJX30TAB FRO</v>
          </cell>
          <cell r="D18450">
            <v>901378725</v>
          </cell>
          <cell r="E18450" t="str">
            <v>ORGANON COLOMBIA SAS</v>
          </cell>
          <cell r="F18450" t="str">
            <v>ETICOS</v>
          </cell>
        </row>
        <row r="18451">
          <cell r="A18451">
            <v>361396</v>
          </cell>
          <cell r="B18451">
            <v>7897337715485</v>
          </cell>
          <cell r="C18451" t="str">
            <v>HYZAAR FORTE 100MG/25MG CJX30TAB</v>
          </cell>
          <cell r="D18451">
            <v>901378725</v>
          </cell>
          <cell r="E18451" t="str">
            <v>ORGANON COLOMBIA SAS</v>
          </cell>
          <cell r="F18451" t="str">
            <v>ETICOS</v>
          </cell>
        </row>
        <row r="18452">
          <cell r="A18452">
            <v>156281</v>
          </cell>
          <cell r="B18452">
            <v>7897337715508</v>
          </cell>
          <cell r="C18452" t="str">
            <v>ZOCOR  20MG CJX10CAP FRO</v>
          </cell>
          <cell r="D18452">
            <v>860002392</v>
          </cell>
          <cell r="E18452" t="str">
            <v>MERCK SHARP &amp; DOHME COLOMBIA SAS</v>
          </cell>
          <cell r="F18452" t="str">
            <v>ETICOS</v>
          </cell>
        </row>
        <row r="18453">
          <cell r="A18453">
            <v>570616</v>
          </cell>
          <cell r="B18453">
            <v>7897337715522</v>
          </cell>
          <cell r="C18453" t="str">
            <v>HYZAAR 100MG/12.5MG CJX30COMP</v>
          </cell>
          <cell r="D18453">
            <v>901378725</v>
          </cell>
          <cell r="E18453" t="str">
            <v>ORGANON COLOMBIA SAS</v>
          </cell>
          <cell r="F18453" t="str">
            <v>ETICOS</v>
          </cell>
        </row>
        <row r="18454">
          <cell r="A18454">
            <v>495712</v>
          </cell>
          <cell r="B18454">
            <v>7897337715584</v>
          </cell>
          <cell r="C18454" t="str">
            <v>VYTORIN 10/40MG CJX14TAB FRO</v>
          </cell>
          <cell r="D18454">
            <v>901378725</v>
          </cell>
          <cell r="E18454" t="str">
            <v>ORGANON COLOMBIA SAS</v>
          </cell>
          <cell r="F18454" t="str">
            <v>ETICOS-REGULADOS</v>
          </cell>
        </row>
        <row r="18455">
          <cell r="A18455">
            <v>1023737</v>
          </cell>
          <cell r="B18455">
            <v>7897337715683</v>
          </cell>
          <cell r="C18455" t="str">
            <v>HYZAAR 50/12.5MG CJX30TAB FRO</v>
          </cell>
          <cell r="D18455">
            <v>901378725</v>
          </cell>
          <cell r="E18455" t="str">
            <v>ORGANON COLOMBIA SAS</v>
          </cell>
          <cell r="F18455" t="str">
            <v>ETICOS</v>
          </cell>
        </row>
        <row r="18456">
          <cell r="A18456">
            <v>356132</v>
          </cell>
          <cell r="B18456">
            <v>7897337715737</v>
          </cell>
          <cell r="C18456" t="str">
            <v>PROPECIA 1MG CJX28TAB FRO</v>
          </cell>
          <cell r="D18456">
            <v>901378725</v>
          </cell>
          <cell r="E18456" t="str">
            <v>ORGANON COLOMBIA SAS</v>
          </cell>
          <cell r="F18456" t="str">
            <v>ETICOS</v>
          </cell>
        </row>
        <row r="18457">
          <cell r="A18457">
            <v>734018</v>
          </cell>
          <cell r="B18457">
            <v>3499320012874</v>
          </cell>
          <cell r="C18457" t="str">
            <v>CETAPHIL ULTRA HUMECTANTE TBOX226G</v>
          </cell>
          <cell r="D18457">
            <v>830012269</v>
          </cell>
          <cell r="E18457" t="str">
            <v>GALDERMA DE COLOMBIA SA</v>
          </cell>
          <cell r="F18457" t="str">
            <v>DERMATOLOGICOS</v>
          </cell>
        </row>
        <row r="18458">
          <cell r="A18458">
            <v>1341906</v>
          </cell>
          <cell r="B18458">
            <v>7897930776609</v>
          </cell>
          <cell r="C18458" t="str">
            <v>CETAPHIL SUN OIL CONTRO FPS50+ X50ML GLD</v>
          </cell>
          <cell r="D18458">
            <v>830012269</v>
          </cell>
          <cell r="E18458" t="str">
            <v>GALDERMA DE COLOMBIA SA</v>
          </cell>
          <cell r="F18458" t="str">
            <v>DERMATOLOGICOS</v>
          </cell>
        </row>
        <row r="18459">
          <cell r="A18459">
            <v>1341908</v>
          </cell>
          <cell r="B18459">
            <v>7897930776616</v>
          </cell>
          <cell r="C18459" t="str">
            <v>CETAPHIL SUN OIL CONTR COLORFPS50+X50ML</v>
          </cell>
          <cell r="D18459">
            <v>830012269</v>
          </cell>
          <cell r="E18459" t="str">
            <v>GALDERMA DE COLOMBIA SA</v>
          </cell>
          <cell r="F18459" t="str">
            <v>DERMATOLOGICOS</v>
          </cell>
        </row>
        <row r="18460">
          <cell r="A18460">
            <v>1367883</v>
          </cell>
          <cell r="B18460">
            <v>7898422746759</v>
          </cell>
          <cell r="C18460" t="str">
            <v>F-DOVE JAB BLANCO X90G</v>
          </cell>
          <cell r="D18460">
            <v>860002518</v>
          </cell>
          <cell r="E18460" t="str">
            <v>UNILEVER ANDINA COLOMBIA LTDA</v>
          </cell>
          <cell r="F18460" t="str">
            <v>RETAIL</v>
          </cell>
        </row>
        <row r="18461">
          <cell r="A18461">
            <v>1104526</v>
          </cell>
          <cell r="B18461">
            <v>7898939803099</v>
          </cell>
          <cell r="C18461" t="str">
            <v>BETALFATRUS LACA UNGUEAL FCOX3.3ML ISD</v>
          </cell>
          <cell r="D18461">
            <v>900727478</v>
          </cell>
          <cell r="E18461" t="str">
            <v>ISDIN COLOMBIA SAS</v>
          </cell>
          <cell r="F18461" t="str">
            <v>DERMOCOSMETICA</v>
          </cell>
        </row>
        <row r="18462">
          <cell r="A18462">
            <v>1379556</v>
          </cell>
          <cell r="B18462">
            <v>7899706149211</v>
          </cell>
          <cell r="C18462" t="str">
            <v>EFFACLAR JABON LIMPIEZA PROFUNDA BARX70G</v>
          </cell>
          <cell r="D18462">
            <v>800212840</v>
          </cell>
          <cell r="E18462" t="str">
            <v>LOREAL COLOMBIA SAS</v>
          </cell>
          <cell r="F18462" t="str">
            <v>DERMOCOSMETICA</v>
          </cell>
        </row>
        <row r="18463">
          <cell r="A18463">
            <v>1410231</v>
          </cell>
          <cell r="B18463">
            <v>7899706150781</v>
          </cell>
          <cell r="C18463" t="str">
            <v>VICHY NORMADERM LIMP FACIAL BARX70G LP</v>
          </cell>
          <cell r="D18463">
            <v>800212840</v>
          </cell>
          <cell r="E18463" t="str">
            <v>LOREAL COLOMBIA SAS</v>
          </cell>
          <cell r="F18463" t="str">
            <v>DERMOCOSMETICA</v>
          </cell>
        </row>
        <row r="18464">
          <cell r="A18464">
            <v>355884</v>
          </cell>
          <cell r="B18464">
            <v>8002660020970</v>
          </cell>
          <cell r="C18464" t="str">
            <v>RYTMONORM 150MG CJX30TAB BPH</v>
          </cell>
          <cell r="D18464">
            <v>890301463</v>
          </cell>
          <cell r="E18464" t="str">
            <v>LABORATORIO FRANCO COLOMBIANO SAS</v>
          </cell>
          <cell r="F18464" t="str">
            <v>ETICOS</v>
          </cell>
        </row>
        <row r="18465">
          <cell r="A18465">
            <v>1378693</v>
          </cell>
          <cell r="B18465">
            <v>8005610504438</v>
          </cell>
          <cell r="C18465" t="str">
            <v>F-PESTAÑINA FLE MF 01 BLACK W</v>
          </cell>
          <cell r="D18465">
            <v>890905032</v>
          </cell>
          <cell r="E18465" t="str">
            <v>PREBEL SA</v>
          </cell>
          <cell r="F18465" t="str">
            <v>COSMÉTICOS</v>
          </cell>
        </row>
        <row r="18466">
          <cell r="A18466">
            <v>1378879</v>
          </cell>
          <cell r="B18466">
            <v>8005610544991</v>
          </cell>
          <cell r="C18466" t="str">
            <v>F-POLVO COMP FACEFINITY MF 03 NATURA</v>
          </cell>
          <cell r="D18466">
            <v>890905032</v>
          </cell>
          <cell r="E18466" t="str">
            <v>PREBEL SA</v>
          </cell>
          <cell r="F18466" t="str">
            <v>COSMÉTICOS</v>
          </cell>
        </row>
        <row r="18467">
          <cell r="A18467">
            <v>1378880</v>
          </cell>
          <cell r="B18467">
            <v>8005610545035</v>
          </cell>
          <cell r="C18467" t="str">
            <v>F-POLVO COMP FACEFINITY MF 05 SAN</v>
          </cell>
          <cell r="D18467">
            <v>890905032</v>
          </cell>
          <cell r="E18467" t="str">
            <v>PREBEL SA</v>
          </cell>
          <cell r="F18467" t="str">
            <v>COSMÉTICOS</v>
          </cell>
        </row>
        <row r="18468">
          <cell r="A18468">
            <v>1378881</v>
          </cell>
          <cell r="B18468">
            <v>8005610545073</v>
          </cell>
          <cell r="C18468" t="str">
            <v>F-POLVO COMP FACEFINITY MF 06 GOLDE</v>
          </cell>
          <cell r="D18468">
            <v>890905032</v>
          </cell>
          <cell r="E18468" t="str">
            <v>PREBEL SA</v>
          </cell>
          <cell r="F18468" t="str">
            <v>COSMÉTICOS</v>
          </cell>
        </row>
        <row r="18469">
          <cell r="A18469">
            <v>1378882</v>
          </cell>
          <cell r="B18469">
            <v>8005610545110</v>
          </cell>
          <cell r="C18469" t="str">
            <v>F-POLVO COMP FACEFINITY MF 07 BRONZ</v>
          </cell>
          <cell r="D18469">
            <v>890905032</v>
          </cell>
          <cell r="E18469" t="str">
            <v>PREBEL SA</v>
          </cell>
          <cell r="F18469" t="str">
            <v>COSMÉTICOS</v>
          </cell>
        </row>
        <row r="18470">
          <cell r="A18470">
            <v>1378738</v>
          </cell>
          <cell r="B18470">
            <v>8005610624686</v>
          </cell>
          <cell r="C18470" t="str">
            <v>F-LABIAL LIPFINITY ESSE MF 26 DELIGHFU</v>
          </cell>
          <cell r="D18470">
            <v>890905032</v>
          </cell>
          <cell r="E18470" t="str">
            <v>PREBEL SA</v>
          </cell>
          <cell r="F18470" t="str">
            <v>COSMÉTICOS</v>
          </cell>
        </row>
        <row r="18471">
          <cell r="A18471">
            <v>1378741</v>
          </cell>
          <cell r="B18471">
            <v>8005610625041</v>
          </cell>
          <cell r="C18471" t="str">
            <v>F-LABIAL LIPFINITY ESSE MF 335 JUST ILO</v>
          </cell>
          <cell r="D18471">
            <v>890905032</v>
          </cell>
          <cell r="E18471" t="str">
            <v>PREBEL SA</v>
          </cell>
          <cell r="F18471" t="str">
            <v>COSMÉTICOS</v>
          </cell>
        </row>
        <row r="18472">
          <cell r="A18472">
            <v>1378740</v>
          </cell>
          <cell r="B18472">
            <v>8005610625645</v>
          </cell>
          <cell r="C18472" t="str">
            <v>F-LABIAL LIPFINITY ESSE MF 330 BURGND</v>
          </cell>
          <cell r="D18472">
            <v>890905032</v>
          </cell>
          <cell r="E18472" t="str">
            <v>PREBEL SA</v>
          </cell>
          <cell r="F18472" t="str">
            <v>COSMÉTICOS</v>
          </cell>
        </row>
        <row r="18473">
          <cell r="A18473">
            <v>1421755</v>
          </cell>
          <cell r="B18473">
            <v>8005610629773</v>
          </cell>
          <cell r="C18473" t="str">
            <v>F-LABIAL LIPFINI VELVET MATT MF EL BROWN</v>
          </cell>
          <cell r="D18473">
            <v>890905032</v>
          </cell>
          <cell r="E18473" t="str">
            <v>PREBEL SA</v>
          </cell>
          <cell r="F18473" t="str">
            <v>COSMÉTICOS</v>
          </cell>
        </row>
        <row r="18474">
          <cell r="A18474">
            <v>1378673</v>
          </cell>
          <cell r="B18474">
            <v>8005610637334</v>
          </cell>
          <cell r="C18474" t="str">
            <v>F-ILUMINADOR UNIV MIRACLE GLO</v>
          </cell>
          <cell r="D18474">
            <v>890905032</v>
          </cell>
          <cell r="E18474" t="str">
            <v>PREBEL SA</v>
          </cell>
          <cell r="F18474" t="str">
            <v>COSMÉTICOS</v>
          </cell>
        </row>
        <row r="18475">
          <cell r="A18475">
            <v>1378672</v>
          </cell>
          <cell r="B18475">
            <v>8005610712246</v>
          </cell>
          <cell r="C18475" t="str">
            <v>F-SETTING SPRAY LASTING PERF M</v>
          </cell>
          <cell r="D18475">
            <v>890905032</v>
          </cell>
          <cell r="E18475" t="str">
            <v>PREBEL SA</v>
          </cell>
          <cell r="F18475" t="str">
            <v>COSMÉTICOS</v>
          </cell>
        </row>
        <row r="18476">
          <cell r="A18476">
            <v>35494</v>
          </cell>
          <cell r="B18476">
            <v>8021961012071</v>
          </cell>
          <cell r="C18476" t="str">
            <v>ZINNAT 500MG CJX10TAB GSK</v>
          </cell>
          <cell r="D18476">
            <v>860002538</v>
          </cell>
          <cell r="E18476" t="str">
            <v>NOVARTIS DE COLOMBIA SA</v>
          </cell>
          <cell r="F18476" t="str">
            <v>ETICOS-REGULADOS</v>
          </cell>
        </row>
        <row r="18477">
          <cell r="A18477">
            <v>1177922</v>
          </cell>
          <cell r="B18477">
            <v>8021961012118</v>
          </cell>
          <cell r="C18477" t="str">
            <v>C-ZINACEF 750MG PPS CJX1UN ANV</v>
          </cell>
          <cell r="D18477">
            <v>860002538</v>
          </cell>
          <cell r="E18477" t="str">
            <v>NOVARTIS DE COLOMBIA SA</v>
          </cell>
          <cell r="F18477" t="str">
            <v>NO POS</v>
          </cell>
        </row>
        <row r="18478">
          <cell r="A18478">
            <v>1424002</v>
          </cell>
          <cell r="B18478">
            <v>8023277124851</v>
          </cell>
          <cell r="C18478" t="str">
            <v>F-CEPILLO CB GAMA INNOVA BL</v>
          </cell>
          <cell r="D18478">
            <v>890900943</v>
          </cell>
          <cell r="E18478" t="str">
            <v>COLOMBIANA DE COMERCIO SA</v>
          </cell>
          <cell r="F18478" t="str">
            <v>APARATOS</v>
          </cell>
        </row>
        <row r="18479">
          <cell r="A18479">
            <v>1433661</v>
          </cell>
          <cell r="B18479">
            <v>8023277125391</v>
          </cell>
          <cell r="C18479" t="str">
            <v>F-MULTISTYLER GC 625</v>
          </cell>
          <cell r="D18479">
            <v>900130497</v>
          </cell>
          <cell r="E18479" t="str">
            <v>GAMA COLOMBIA LTDA</v>
          </cell>
          <cell r="F18479" t="str">
            <v>APARATOS</v>
          </cell>
        </row>
        <row r="18480">
          <cell r="A18480">
            <v>1427729</v>
          </cell>
          <cell r="B18480">
            <v>8023277129146</v>
          </cell>
          <cell r="C18480" t="str">
            <v>F-DEPILADORA SKIN PRO GO II</v>
          </cell>
          <cell r="D18480">
            <v>900130497</v>
          </cell>
          <cell r="E18480" t="str">
            <v>GAMA COLOMBIA LTDA</v>
          </cell>
          <cell r="F18480" t="str">
            <v>APARATOS</v>
          </cell>
        </row>
        <row r="18481">
          <cell r="A18481">
            <v>1427730</v>
          </cell>
          <cell r="B18481">
            <v>8023277142299</v>
          </cell>
          <cell r="C18481" t="str">
            <v>F-PLANCHA ELEGANCE LINO STD</v>
          </cell>
          <cell r="D18481">
            <v>900130497</v>
          </cell>
          <cell r="E18481" t="str">
            <v>GAMA COLOMBIA LTDA</v>
          </cell>
          <cell r="F18481" t="str">
            <v>APARATOS</v>
          </cell>
        </row>
        <row r="18482">
          <cell r="A18482">
            <v>1427724</v>
          </cell>
          <cell r="B18482">
            <v>8023277142596</v>
          </cell>
          <cell r="C18482" t="str">
            <v>F-SECADOR BORA LINO</v>
          </cell>
          <cell r="D18482">
            <v>900130497</v>
          </cell>
          <cell r="E18482" t="str">
            <v>GAMA COLOMBIA LTDA</v>
          </cell>
          <cell r="F18482" t="str">
            <v>APARATOS</v>
          </cell>
        </row>
        <row r="18483">
          <cell r="A18483">
            <v>1433660</v>
          </cell>
          <cell r="B18483">
            <v>8023277143012</v>
          </cell>
          <cell r="C18483" t="str">
            <v>F-AFEITADORA ROTARY GSH 886 SPORT</v>
          </cell>
          <cell r="D18483">
            <v>900130497</v>
          </cell>
          <cell r="E18483" t="str">
            <v>GAMA COLOMBIA LTDA</v>
          </cell>
          <cell r="F18483" t="str">
            <v>APARATOS</v>
          </cell>
        </row>
        <row r="18484">
          <cell r="A18484">
            <v>1427731</v>
          </cell>
          <cell r="B18484">
            <v>8023277143982</v>
          </cell>
          <cell r="C18484" t="str">
            <v>F-PLANCHA ELEGANCE LINO LED</v>
          </cell>
          <cell r="D18484">
            <v>900130497</v>
          </cell>
          <cell r="E18484" t="str">
            <v>GAMA COLOMBIA LTDA</v>
          </cell>
          <cell r="F18484" t="str">
            <v>APARATOS</v>
          </cell>
        </row>
        <row r="18485">
          <cell r="A18485">
            <v>1427727</v>
          </cell>
          <cell r="B18485">
            <v>8023277145511</v>
          </cell>
          <cell r="C18485" t="str">
            <v>F-COMBO CLIPPER + NOSE TRIMMER GT  T744</v>
          </cell>
          <cell r="D18485">
            <v>900130497</v>
          </cell>
          <cell r="E18485" t="str">
            <v>GAMA COLOMBIA LTDA</v>
          </cell>
          <cell r="F18485" t="str">
            <v>APARATOS</v>
          </cell>
        </row>
        <row r="18486">
          <cell r="A18486">
            <v>1427725</v>
          </cell>
          <cell r="B18486">
            <v>8023277145535</v>
          </cell>
          <cell r="C18486" t="str">
            <v>F-TRIMMER BLACK TITANIUM T827</v>
          </cell>
          <cell r="D18486">
            <v>900130497</v>
          </cell>
          <cell r="E18486" t="str">
            <v>GAMA COLOMBIA LTDA</v>
          </cell>
          <cell r="F18486" t="str">
            <v>APARATOS</v>
          </cell>
        </row>
        <row r="18487">
          <cell r="A18487">
            <v>1427728</v>
          </cell>
          <cell r="B18487">
            <v>8023277145719</v>
          </cell>
          <cell r="C18487" t="str">
            <v>F-COMBO CLIPPER+TRIMMER BLACK TITANIUM G</v>
          </cell>
          <cell r="D18487">
            <v>900130497</v>
          </cell>
          <cell r="E18487" t="str">
            <v>GAMA COLOMBIA LTDA</v>
          </cell>
          <cell r="F18487" t="str">
            <v>APARATOS</v>
          </cell>
        </row>
        <row r="18488">
          <cell r="A18488">
            <v>1433662</v>
          </cell>
          <cell r="B18488">
            <v>8023277146471</v>
          </cell>
          <cell r="C18488" t="str">
            <v>F-AFEITADORA BARBER STYLE</v>
          </cell>
          <cell r="D18488">
            <v>900130497</v>
          </cell>
          <cell r="E18488" t="str">
            <v>GAMA COLOMBIA LTDA</v>
          </cell>
          <cell r="F18488" t="str">
            <v>APARATOS</v>
          </cell>
        </row>
        <row r="18489">
          <cell r="A18489">
            <v>1427726</v>
          </cell>
          <cell r="B18489">
            <v>8023277149656</v>
          </cell>
          <cell r="C18489" t="str">
            <v>F-CEPILLO GLAMOUR PINK GAMA</v>
          </cell>
          <cell r="D18489">
            <v>900130497</v>
          </cell>
          <cell r="E18489" t="str">
            <v>GAMA COLOMBIA LTDA</v>
          </cell>
          <cell r="F18489" t="str">
            <v>APARATOS</v>
          </cell>
        </row>
        <row r="18490">
          <cell r="A18490">
            <v>1433659</v>
          </cell>
          <cell r="B18490">
            <v>8023277151376</v>
          </cell>
          <cell r="C18490" t="str">
            <v>F-NEW TURBO PLUS 2300</v>
          </cell>
          <cell r="D18490">
            <v>900130497</v>
          </cell>
          <cell r="E18490" t="str">
            <v>GAMA COLOMBIA LTDA</v>
          </cell>
          <cell r="F18490" t="str">
            <v>APARATOS</v>
          </cell>
        </row>
        <row r="18491">
          <cell r="A18491">
            <v>1433658</v>
          </cell>
          <cell r="B18491">
            <v>8023277152564</v>
          </cell>
          <cell r="C18491" t="str">
            <v>F-COMBO PLANCHA ELEG LINO SECADOR BORA L</v>
          </cell>
          <cell r="D18491">
            <v>900130497</v>
          </cell>
          <cell r="E18491" t="str">
            <v>GAMA COLOMBIA LTDA</v>
          </cell>
          <cell r="F18491" t="str">
            <v>APARATOS</v>
          </cell>
        </row>
        <row r="18492">
          <cell r="A18492">
            <v>198847</v>
          </cell>
          <cell r="B18492">
            <v>8024812011131</v>
          </cell>
          <cell r="C18492" t="str">
            <v>VERUM 8MG CJX50TAB GRT</v>
          </cell>
          <cell r="D18492">
            <v>830076125</v>
          </cell>
          <cell r="E18492" t="str">
            <v>GRUNENTHAL COLOMBIANA SA</v>
          </cell>
          <cell r="F18492" t="str">
            <v>ETICOS</v>
          </cell>
        </row>
        <row r="18493">
          <cell r="A18493">
            <v>966759</v>
          </cell>
          <cell r="B18493">
            <v>8024812011438</v>
          </cell>
          <cell r="C18493" t="str">
            <v>VERUM 8MG CJX30TAB GRT</v>
          </cell>
          <cell r="D18493">
            <v>830076125</v>
          </cell>
          <cell r="E18493" t="str">
            <v>GRUNENTHAL COLOMBIANA SA</v>
          </cell>
          <cell r="F18493" t="str">
            <v>ETICOS</v>
          </cell>
        </row>
        <row r="18494">
          <cell r="A18494">
            <v>1170733</v>
          </cell>
          <cell r="B18494">
            <v>7703283370770</v>
          </cell>
          <cell r="C18494" t="str">
            <v>ELIQUIS 5MG TNR CJX60TAB PFZ</v>
          </cell>
          <cell r="D18494">
            <v>860039561</v>
          </cell>
          <cell r="E18494" t="str">
            <v>PFIZER SAS</v>
          </cell>
          <cell r="F18494" t="str">
            <v>ETICOS-REGULADOS</v>
          </cell>
        </row>
        <row r="18495">
          <cell r="A18495">
            <v>1149247</v>
          </cell>
          <cell r="B18495">
            <v>8027950200306</v>
          </cell>
          <cell r="C18495" t="str">
            <v>FORXIGA 10 MG CJX28COM AZN</v>
          </cell>
          <cell r="D18495">
            <v>830039568</v>
          </cell>
          <cell r="E18495" t="str">
            <v>ASTRAZENECA COLOMBIA SAS</v>
          </cell>
          <cell r="F18495" t="str">
            <v>ETICOS</v>
          </cell>
        </row>
        <row r="18496">
          <cell r="A18496">
            <v>1355760</v>
          </cell>
          <cell r="B18496">
            <v>8030082000287</v>
          </cell>
          <cell r="C18496" t="str">
            <v>TRICOVIT FORTE LOC CJX10FCO8ml SU2</v>
          </cell>
          <cell r="D18496">
            <v>830019574</v>
          </cell>
          <cell r="E18496" t="str">
            <v>SUIPHAR DE COLOMBIA SA</v>
          </cell>
          <cell r="F18496" t="str">
            <v>DERMATOLOGICOS</v>
          </cell>
        </row>
        <row r="18497">
          <cell r="A18497">
            <v>530356</v>
          </cell>
          <cell r="B18497">
            <v>8030082001864</v>
          </cell>
          <cell r="C18497" t="str">
            <v>TRICOVIT CJX60TAB SUZ</v>
          </cell>
          <cell r="D18497">
            <v>830019574</v>
          </cell>
          <cell r="E18497" t="str">
            <v>SUIPHAR DE COLOMBIA SA</v>
          </cell>
          <cell r="F18497" t="str">
            <v>DERMATOLOGICOS</v>
          </cell>
        </row>
        <row r="18498">
          <cell r="A18498">
            <v>1409531</v>
          </cell>
          <cell r="B18498">
            <v>8030082002144</v>
          </cell>
          <cell r="C18498" t="str">
            <v>TRICOVIT SHAMPOO FCOX250ML SU2</v>
          </cell>
          <cell r="D18498">
            <v>830019574</v>
          </cell>
          <cell r="E18498" t="str">
            <v>SUIPHAR DE COLOMBIA SA</v>
          </cell>
          <cell r="F18498" t="str">
            <v>DERMATOLOGICOS</v>
          </cell>
        </row>
        <row r="18499">
          <cell r="A18499">
            <v>1023727</v>
          </cell>
          <cell r="B18499">
            <v>8033224814087</v>
          </cell>
          <cell r="C18499" t="str">
            <v>TONIMER HYPERTON BABY SPRAY FCO100ML CVF</v>
          </cell>
          <cell r="D18499">
            <v>900161240</v>
          </cell>
          <cell r="E18499" t="str">
            <v>COLVENFAR SAS</v>
          </cell>
          <cell r="F18499" t="str">
            <v>OTC</v>
          </cell>
        </row>
        <row r="18500">
          <cell r="A18500">
            <v>784373</v>
          </cell>
          <cell r="B18500">
            <v>8033224818207</v>
          </cell>
          <cell r="C18500" t="str">
            <v>TONIMER SPRAY SOFT  FCOX125ML CLV</v>
          </cell>
          <cell r="D18500">
            <v>900161240</v>
          </cell>
          <cell r="E18500" t="str">
            <v>COLVENFAR SAS</v>
          </cell>
          <cell r="F18500" t="str">
            <v>OTC</v>
          </cell>
        </row>
        <row r="18501">
          <cell r="A18501">
            <v>793066</v>
          </cell>
          <cell r="B18501">
            <v>8033224818535</v>
          </cell>
          <cell r="C18501" t="str">
            <v>TONIMER SPRAY HYPERTONIC FCOX125ML CLV</v>
          </cell>
          <cell r="D18501">
            <v>900161240</v>
          </cell>
          <cell r="E18501" t="str">
            <v>COLVENFAR SAS</v>
          </cell>
          <cell r="F18501" t="str">
            <v>OTC</v>
          </cell>
        </row>
        <row r="18502">
          <cell r="A18502">
            <v>964042</v>
          </cell>
          <cell r="B18502">
            <v>8033224818597</v>
          </cell>
          <cell r="C18502" t="str">
            <v>TONIMER ISOTONICO MONODOSIS CJX12VL CVF</v>
          </cell>
          <cell r="D18502">
            <v>900161240</v>
          </cell>
          <cell r="E18502" t="str">
            <v>COLVENFAR SAS</v>
          </cell>
          <cell r="F18502" t="str">
            <v>OTC</v>
          </cell>
        </row>
        <row r="18503">
          <cell r="A18503">
            <v>981796</v>
          </cell>
          <cell r="B18503">
            <v>8050444850930</v>
          </cell>
          <cell r="C18503" t="str">
            <v>TONIMER HYPERTONIC CJX18VIALES CLV</v>
          </cell>
          <cell r="D18503">
            <v>900161240</v>
          </cell>
          <cell r="E18503" t="str">
            <v>COLVENFAR SAS</v>
          </cell>
          <cell r="F18503" t="str">
            <v>OTC</v>
          </cell>
        </row>
        <row r="18504">
          <cell r="A18504">
            <v>1352002</v>
          </cell>
          <cell r="B18504">
            <v>8055510241551</v>
          </cell>
          <cell r="C18504" t="str">
            <v>TONIMER LAB PANTHEXYL SPRAY FCOX100ML</v>
          </cell>
          <cell r="D18504">
            <v>900161240</v>
          </cell>
          <cell r="E18504" t="str">
            <v>COLVENFAR SAS</v>
          </cell>
          <cell r="F18504" t="str">
            <v>OTC</v>
          </cell>
        </row>
        <row r="18505">
          <cell r="A18505">
            <v>784375</v>
          </cell>
          <cell r="B18505">
            <v>8055510241681</v>
          </cell>
          <cell r="C18505" t="str">
            <v>TONIMER SPRAY BABY FCOX100ML CLV</v>
          </cell>
          <cell r="D18505">
            <v>900161240</v>
          </cell>
          <cell r="E18505" t="str">
            <v>COLVENFAR SAS</v>
          </cell>
          <cell r="F18505" t="str">
            <v>OTC</v>
          </cell>
        </row>
        <row r="18506">
          <cell r="A18506">
            <v>784322</v>
          </cell>
          <cell r="B18506">
            <v>8050444852958</v>
          </cell>
          <cell r="C18506" t="str">
            <v>TONIMER SPRAY NORMAL FCOX125ML</v>
          </cell>
          <cell r="D18506">
            <v>900161240</v>
          </cell>
          <cell r="E18506" t="str">
            <v>COLVENFAR SAS</v>
          </cell>
          <cell r="F18506" t="str">
            <v>OTC</v>
          </cell>
        </row>
        <row r="18507">
          <cell r="A18507">
            <v>1023732</v>
          </cell>
          <cell r="B18507">
            <v>8050444853597</v>
          </cell>
          <cell r="C18507" t="str">
            <v>TONIMER GEL NASAL  FCOX20ML CVF</v>
          </cell>
          <cell r="D18507">
            <v>900161240</v>
          </cell>
          <cell r="E18507" t="str">
            <v>COLVENFAR SAS</v>
          </cell>
          <cell r="F18507" t="str">
            <v>OTC</v>
          </cell>
        </row>
        <row r="18508">
          <cell r="A18508">
            <v>1263524</v>
          </cell>
          <cell r="B18508">
            <v>8055510241605</v>
          </cell>
          <cell r="C18508" t="str">
            <v>TONIMER STRONG SPY FCOC200ML CLV</v>
          </cell>
          <cell r="D18508">
            <v>900161240</v>
          </cell>
          <cell r="E18508" t="str">
            <v>COLVENFAR SAS</v>
          </cell>
          <cell r="F18508" t="str">
            <v>OTC</v>
          </cell>
        </row>
        <row r="18509">
          <cell r="A18509">
            <v>1449190</v>
          </cell>
          <cell r="B18509">
            <v>8050444856680</v>
          </cell>
          <cell r="C18509" t="str">
            <v>TONIMER PANTHEXYL BABY SPY FCOX100ML CLV</v>
          </cell>
          <cell r="D18509">
            <v>900161240</v>
          </cell>
          <cell r="E18509" t="str">
            <v>COLVENFAR SAS</v>
          </cell>
          <cell r="F18509" t="str">
            <v>OTC</v>
          </cell>
        </row>
        <row r="18510">
          <cell r="A18510">
            <v>1449186</v>
          </cell>
          <cell r="B18510">
            <v>8050444858189</v>
          </cell>
          <cell r="C18510" t="str">
            <v>TONIMER EYES TOALLITAS OFTALMICA CJX16UN</v>
          </cell>
          <cell r="D18510">
            <v>900161240</v>
          </cell>
          <cell r="E18510" t="str">
            <v>COLVENFAR SAS</v>
          </cell>
          <cell r="F18510" t="str">
            <v>OTC</v>
          </cell>
        </row>
        <row r="18511">
          <cell r="A18511">
            <v>1449216</v>
          </cell>
          <cell r="B18511">
            <v>8050444859957</v>
          </cell>
          <cell r="C18511" t="str">
            <v>BETAGLUDERM EMU TUBX30ML CLV</v>
          </cell>
          <cell r="D18511">
            <v>900161240</v>
          </cell>
          <cell r="E18511" t="str">
            <v>COLVENFAR SAS</v>
          </cell>
          <cell r="F18511" t="str">
            <v>OTC</v>
          </cell>
        </row>
        <row r="18512">
          <cell r="A18512">
            <v>1367149</v>
          </cell>
          <cell r="B18512">
            <v>8053677612047</v>
          </cell>
          <cell r="C18512" t="str">
            <v>ENTYVIO 300MG PPS CJX1 VIA TKD</v>
          </cell>
          <cell r="D18512">
            <v>900783939</v>
          </cell>
          <cell r="E18512" t="str">
            <v>BAXALTA COLOMBIA SAS</v>
          </cell>
          <cell r="F18512" t="str">
            <v>ETICOS-REGULADOS</v>
          </cell>
        </row>
        <row r="18513">
          <cell r="A18513">
            <v>1410325</v>
          </cell>
          <cell r="B18513">
            <v>8138770131098</v>
          </cell>
          <cell r="C18513" t="str">
            <v>F-WEAREVER CABALLERO TALLA L X 1 UNIDAD</v>
          </cell>
          <cell r="D18513">
            <v>830110343</v>
          </cell>
          <cell r="E18513" t="str">
            <v>SABER VIVIR LAB BIENESTAR PERSO MAY</v>
          </cell>
          <cell r="F18513" t="str">
            <v>RETAIL</v>
          </cell>
        </row>
        <row r="18514">
          <cell r="A18514">
            <v>1410324</v>
          </cell>
          <cell r="B18514">
            <v>8138770131616</v>
          </cell>
          <cell r="C18514" t="str">
            <v>F-WEAREVER DAMA TALLA L X 1 UNIDAD</v>
          </cell>
          <cell r="D18514">
            <v>830110343</v>
          </cell>
          <cell r="E18514" t="str">
            <v>SABER VIVIR LAB BIENESTAR PERSO MAY</v>
          </cell>
          <cell r="F18514" t="str">
            <v>RETAIL</v>
          </cell>
        </row>
        <row r="18515">
          <cell r="A18515">
            <v>1366078</v>
          </cell>
          <cell r="B18515">
            <v>8410412000222</v>
          </cell>
          <cell r="C18515" t="str">
            <v>BODY MILK ALOE-VITAMINA E EMU FCOX500ML</v>
          </cell>
          <cell r="D18515">
            <v>900938438</v>
          </cell>
          <cell r="E18515" t="str">
            <v>BABARIA COLOMBIA SAS</v>
          </cell>
          <cell r="F18515" t="str">
            <v>DERMATOLOGICOS</v>
          </cell>
        </row>
        <row r="18516">
          <cell r="A18516">
            <v>1366814</v>
          </cell>
          <cell r="B18516">
            <v>8410412000253</v>
          </cell>
          <cell r="C18516" t="str">
            <v>JABON INTIMO MOUSSE INH VELL FCOX250ML B</v>
          </cell>
          <cell r="D18516">
            <v>900938438</v>
          </cell>
          <cell r="E18516" t="str">
            <v>BABARIA COLOMBIA SAS</v>
          </cell>
          <cell r="F18516" t="str">
            <v>OTC</v>
          </cell>
        </row>
        <row r="18517">
          <cell r="A18517">
            <v>1366625</v>
          </cell>
          <cell r="B18517">
            <v>8410412000307</v>
          </cell>
          <cell r="C18517" t="str">
            <v>MASCARILL FACIAL NEGRADETOX TUBX100ML BB</v>
          </cell>
          <cell r="D18517">
            <v>900938438</v>
          </cell>
          <cell r="E18517" t="str">
            <v>BABARIA COLOMBIA SAS</v>
          </cell>
          <cell r="F18517" t="str">
            <v>DERMATOLOGICOS</v>
          </cell>
        </row>
        <row r="18518">
          <cell r="A18518">
            <v>1366783</v>
          </cell>
          <cell r="B18518">
            <v>8410412000536</v>
          </cell>
          <cell r="C18518" t="str">
            <v>PROTECT SOLAR INFANTIL SPF50 FCOX200ML B</v>
          </cell>
          <cell r="D18518">
            <v>900938438</v>
          </cell>
          <cell r="E18518" t="str">
            <v>BABARIA COLOMBIA SAS</v>
          </cell>
          <cell r="F18518" t="str">
            <v>DERMATOLOGICOS</v>
          </cell>
        </row>
        <row r="18519">
          <cell r="A18519">
            <v>1366810</v>
          </cell>
          <cell r="B18519">
            <v>8410412000703</v>
          </cell>
          <cell r="C18519" t="str">
            <v>PROTECT SOLAR FAC ANTIMAN SPF50 TUBX75ML</v>
          </cell>
          <cell r="D18519">
            <v>900938438</v>
          </cell>
          <cell r="E18519" t="str">
            <v>BABARIA COLOMBIA SAS</v>
          </cell>
          <cell r="F18519" t="str">
            <v>DERMATOLOGICOS</v>
          </cell>
        </row>
        <row r="18520">
          <cell r="A18520">
            <v>1366627</v>
          </cell>
          <cell r="B18520">
            <v>8410412021081</v>
          </cell>
          <cell r="C18520" t="str">
            <v>TOALLITAS DESMAQUILLADORA AGUAM PAQX20 B</v>
          </cell>
          <cell r="D18520">
            <v>900938438</v>
          </cell>
          <cell r="E18520" t="str">
            <v>BABARIA COLOMBIA SAS</v>
          </cell>
          <cell r="F18520" t="str">
            <v>DERMATOLOGICOS</v>
          </cell>
        </row>
        <row r="18521">
          <cell r="A18521">
            <v>1364857</v>
          </cell>
          <cell r="B18521">
            <v>8410412021463</v>
          </cell>
          <cell r="C18521" t="str">
            <v>GEL DE BAÑO CLASSIC BABARIA FCOX600ML</v>
          </cell>
          <cell r="D18521">
            <v>900938438</v>
          </cell>
          <cell r="E18521" t="str">
            <v>BABARIA COLOMBIA SAS</v>
          </cell>
          <cell r="F18521" t="str">
            <v>DERMATOLOGICOS</v>
          </cell>
        </row>
        <row r="18522">
          <cell r="A18522">
            <v>1366617</v>
          </cell>
          <cell r="B18522">
            <v>8410412024884</v>
          </cell>
          <cell r="C18522" t="str">
            <v>CREMA PIES ANTIDUREZAS TUBX50ML BBC</v>
          </cell>
          <cell r="D18522">
            <v>900938438</v>
          </cell>
          <cell r="E18522" t="str">
            <v>BABARIA COLOMBIA SAS</v>
          </cell>
          <cell r="F18522" t="str">
            <v>DERMATOLOGICOS</v>
          </cell>
        </row>
        <row r="18523">
          <cell r="A18523">
            <v>1366626</v>
          </cell>
          <cell r="B18523">
            <v>8410412024976</v>
          </cell>
          <cell r="C18523" t="str">
            <v>CREMA ANTIARRUG VENEN SERP  FCOX50ML BBC</v>
          </cell>
          <cell r="D18523">
            <v>900938438</v>
          </cell>
          <cell r="E18523" t="str">
            <v>BABARIA COLOMBIA SAS</v>
          </cell>
          <cell r="F18523" t="str">
            <v>DERMATOLOGICOS</v>
          </cell>
        </row>
        <row r="18524">
          <cell r="A18524">
            <v>1366621</v>
          </cell>
          <cell r="B18524">
            <v>8410412027083</v>
          </cell>
          <cell r="C18524" t="str">
            <v>CREMA PIES SECOS AGRIETADO TUBX150ML BBC</v>
          </cell>
          <cell r="D18524">
            <v>900938438</v>
          </cell>
          <cell r="E18524" t="str">
            <v>BABARIA COLOMBIA SAS</v>
          </cell>
          <cell r="F18524" t="str">
            <v>DERMATOLOGICOS</v>
          </cell>
        </row>
        <row r="18525">
          <cell r="A18525">
            <v>1366610</v>
          </cell>
          <cell r="B18525">
            <v>8410412027106</v>
          </cell>
          <cell r="C18525" t="str">
            <v>GEL FRIO PIES PIERNA CANSA TUBX150ML BBC</v>
          </cell>
          <cell r="D18525">
            <v>900938438</v>
          </cell>
          <cell r="E18525" t="str">
            <v>BABARIA COLOMBIA SAS</v>
          </cell>
          <cell r="F18525" t="str">
            <v>DERMATOLOGICOS</v>
          </cell>
        </row>
        <row r="18526">
          <cell r="A18526">
            <v>1366811</v>
          </cell>
          <cell r="B18526">
            <v>8410412028080</v>
          </cell>
          <cell r="C18526" t="str">
            <v>PROTECT SOLAR FAC SPORT SPF50 TUBX75ML B</v>
          </cell>
          <cell r="D18526">
            <v>900938438</v>
          </cell>
          <cell r="E18526" t="str">
            <v>BABARIA COLOMBIA SAS</v>
          </cell>
          <cell r="F18526" t="str">
            <v>DERMATOLOGICOS</v>
          </cell>
        </row>
        <row r="18527">
          <cell r="A18527">
            <v>1373540</v>
          </cell>
          <cell r="B18527">
            <v>8410412028516</v>
          </cell>
          <cell r="C18527" t="str">
            <v>JABÓN INTIMO ALOE VERA BOTX300ML BBC</v>
          </cell>
          <cell r="D18527">
            <v>900938438</v>
          </cell>
          <cell r="E18527" t="str">
            <v>BABARIA COLOMBIA SAS</v>
          </cell>
          <cell r="F18527" t="str">
            <v>OTC</v>
          </cell>
        </row>
        <row r="18528">
          <cell r="A18528">
            <v>1366815</v>
          </cell>
          <cell r="B18528">
            <v>8410412028523</v>
          </cell>
          <cell r="C18528" t="str">
            <v>JABON INTIMO ROSA MOSQUETA BOTX300ML BBC</v>
          </cell>
          <cell r="D18528">
            <v>900938438</v>
          </cell>
          <cell r="E18528" t="str">
            <v>BABARIA COLOMBIA SAS</v>
          </cell>
          <cell r="F18528" t="str">
            <v>OTC</v>
          </cell>
        </row>
        <row r="18529">
          <cell r="A18529">
            <v>1365851</v>
          </cell>
          <cell r="B18529">
            <v>8410412029865</v>
          </cell>
          <cell r="C18529" t="str">
            <v>GEL DE BAÑO ALOE BABARIA FCOX600ML BBC</v>
          </cell>
          <cell r="D18529">
            <v>900938438</v>
          </cell>
          <cell r="E18529" t="str">
            <v>BABARIA COLOMBIA SAS</v>
          </cell>
          <cell r="F18529" t="str">
            <v>DERMATOLOGICOS</v>
          </cell>
        </row>
        <row r="18530">
          <cell r="A18530">
            <v>1366613</v>
          </cell>
          <cell r="B18530">
            <v>8410412100069</v>
          </cell>
          <cell r="C18530" t="str">
            <v>SERUM ACIDO HIALURONICO FCOX30ML BBC</v>
          </cell>
          <cell r="D18530">
            <v>900938438</v>
          </cell>
          <cell r="E18530" t="str">
            <v>BABARIA COLOMBIA SAS</v>
          </cell>
          <cell r="F18530" t="str">
            <v>DERMATOLOGICOS</v>
          </cell>
        </row>
        <row r="18531">
          <cell r="A18531">
            <v>1366616</v>
          </cell>
          <cell r="B18531">
            <v>8410412100076</v>
          </cell>
          <cell r="C18531" t="str">
            <v>SERUM VITAMINA C FCOX30ML BBC</v>
          </cell>
          <cell r="D18531">
            <v>900938438</v>
          </cell>
          <cell r="E18531" t="str">
            <v>BABARIA COLOMBIA SAS</v>
          </cell>
          <cell r="F18531" t="str">
            <v>DERMATOLOGICOS</v>
          </cell>
        </row>
        <row r="18532">
          <cell r="A18532">
            <v>1366612</v>
          </cell>
          <cell r="B18532">
            <v>8410412100083</v>
          </cell>
          <cell r="C18532" t="str">
            <v>SERUM RETINOL FCOX30ML BBC</v>
          </cell>
          <cell r="D18532">
            <v>900938438</v>
          </cell>
          <cell r="E18532" t="str">
            <v>BABARIA COLOMBIA SAS</v>
          </cell>
          <cell r="F18532" t="str">
            <v>DERMATOLOGICOS</v>
          </cell>
        </row>
        <row r="18533">
          <cell r="A18533">
            <v>1364773</v>
          </cell>
          <cell r="B18533">
            <v>8410412100106</v>
          </cell>
          <cell r="C18533" t="str">
            <v>CREMA FACIAL VITAMINA C CJX125ML POT BBC</v>
          </cell>
          <cell r="D18533">
            <v>900938438</v>
          </cell>
          <cell r="E18533" t="str">
            <v>BABARIA COLOMBIA SAS</v>
          </cell>
          <cell r="F18533" t="str">
            <v>DERMATOLOGICOS</v>
          </cell>
        </row>
        <row r="18534">
          <cell r="A18534">
            <v>1400406</v>
          </cell>
          <cell r="B18534">
            <v>8410412100137</v>
          </cell>
          <cell r="C18534" t="str">
            <v>ACID HYALURONIC FACIAL BABARIA 5AMPX2ML</v>
          </cell>
          <cell r="D18534">
            <v>900938438</v>
          </cell>
          <cell r="E18534" t="str">
            <v>BABARIA COLOMBIA SAS</v>
          </cell>
          <cell r="F18534" t="str">
            <v>DERMATOLOGICOS</v>
          </cell>
        </row>
        <row r="18535">
          <cell r="A18535">
            <v>1400407</v>
          </cell>
          <cell r="B18535">
            <v>8410412100243</v>
          </cell>
          <cell r="C18535" t="str">
            <v>CREMA ACIDO HIALURONICO BABARIA POTX50ML</v>
          </cell>
          <cell r="D18535">
            <v>900938438</v>
          </cell>
          <cell r="E18535" t="str">
            <v>BABARIA COLOMBIA SAS</v>
          </cell>
          <cell r="F18535" t="str">
            <v>DERMATOLOGICOS</v>
          </cell>
        </row>
        <row r="18536">
          <cell r="A18536">
            <v>1400350</v>
          </cell>
          <cell r="B18536">
            <v>8410412100250</v>
          </cell>
          <cell r="C18536" t="str">
            <v>CREMA FACIAL VITAMINA C BABARIA POTX50ML</v>
          </cell>
          <cell r="D18536">
            <v>900938438</v>
          </cell>
          <cell r="E18536" t="str">
            <v>BABARIA COLOMBIA SAS</v>
          </cell>
          <cell r="F18536" t="str">
            <v>DERMATOLOGICOS</v>
          </cell>
        </row>
        <row r="18537">
          <cell r="A18537">
            <v>1400409</v>
          </cell>
          <cell r="B18537">
            <v>8410412100304</v>
          </cell>
          <cell r="C18537" t="str">
            <v>CREMA ANTIARRUG RETINOL BABARIA POTX50ML</v>
          </cell>
          <cell r="D18537">
            <v>900938438</v>
          </cell>
          <cell r="E18537" t="str">
            <v>BABARIA COLOMBIA SAS</v>
          </cell>
          <cell r="F18537" t="str">
            <v>DERMATOLOGICOS</v>
          </cell>
        </row>
        <row r="18538">
          <cell r="A18538">
            <v>1400381</v>
          </cell>
          <cell r="B18538">
            <v>8410412100427</v>
          </cell>
          <cell r="C18538" t="str">
            <v>RETINOL ANTIED PROCOLLA BABARIA 5AMPX2ML</v>
          </cell>
          <cell r="D18538">
            <v>900938438</v>
          </cell>
          <cell r="E18538" t="str">
            <v>BABARIA COLOMBIA SAS</v>
          </cell>
          <cell r="F18538" t="str">
            <v>DERMATOLOGICOS</v>
          </cell>
        </row>
        <row r="18539">
          <cell r="A18539">
            <v>1366622</v>
          </cell>
          <cell r="B18539">
            <v>8410412130028</v>
          </cell>
          <cell r="C18539" t="str">
            <v>CREMA CORPORAL CANNABIS POTEX200ML BBC</v>
          </cell>
          <cell r="D18539">
            <v>900938438</v>
          </cell>
          <cell r="E18539" t="str">
            <v>BABARIA COLOMBIA SAS</v>
          </cell>
          <cell r="F18539" t="str">
            <v>CANNABIS</v>
          </cell>
        </row>
        <row r="18540">
          <cell r="A18540">
            <v>1404071</v>
          </cell>
          <cell r="B18540">
            <v>8410412130141</v>
          </cell>
          <cell r="C18540" t="str">
            <v>LECHE CORPORAL REAFIRMANTE FCOX400ML BC</v>
          </cell>
          <cell r="D18540">
            <v>900938438</v>
          </cell>
          <cell r="E18540" t="str">
            <v>BABARIA COLOMBIA SAS</v>
          </cell>
          <cell r="F18540" t="str">
            <v>DERMATOLOGICOS</v>
          </cell>
        </row>
        <row r="18541">
          <cell r="A18541">
            <v>1366077</v>
          </cell>
          <cell r="B18541">
            <v>8410412160025</v>
          </cell>
          <cell r="C18541" t="str">
            <v>GEL BAÑO FRAMB-MENTA DULCE FCOX1000ML</v>
          </cell>
          <cell r="D18541">
            <v>900938438</v>
          </cell>
          <cell r="E18541" t="str">
            <v>BABARIA COLOMBIA SAS</v>
          </cell>
          <cell r="F18541" t="str">
            <v>DERMATOLOGICOS</v>
          </cell>
        </row>
        <row r="18542">
          <cell r="A18542">
            <v>1366073</v>
          </cell>
          <cell r="B18542">
            <v>8410412160032</v>
          </cell>
          <cell r="C18542" t="str">
            <v>GEL BAÑO LECHE COCO-VAINILLA FCOX1000ML</v>
          </cell>
          <cell r="D18542">
            <v>900938438</v>
          </cell>
          <cell r="E18542" t="str">
            <v>BABARIA COLOMBIA SAS</v>
          </cell>
          <cell r="F18542" t="str">
            <v>DERMATOLOGICOS</v>
          </cell>
        </row>
        <row r="18543">
          <cell r="A18543">
            <v>1366619</v>
          </cell>
          <cell r="B18543">
            <v>8410412190015</v>
          </cell>
          <cell r="C18543" t="str">
            <v>CREMA MANOS CANNABIS TUBX50ML BBC</v>
          </cell>
          <cell r="D18543">
            <v>900938438</v>
          </cell>
          <cell r="E18543" t="str">
            <v>BABARIA COLOMBIA SAS</v>
          </cell>
          <cell r="F18543" t="str">
            <v>CANNABIS</v>
          </cell>
        </row>
        <row r="18544">
          <cell r="A18544">
            <v>1373541</v>
          </cell>
          <cell r="B18544">
            <v>8410412505024</v>
          </cell>
          <cell r="C18544" t="str">
            <v>BODY MILK REAFIRMANTE EMU FCO X500ML</v>
          </cell>
          <cell r="D18544">
            <v>900938438</v>
          </cell>
          <cell r="E18544" t="str">
            <v>BABARIA COLOMBIA SAS</v>
          </cell>
          <cell r="F18544" t="str">
            <v>DERMATOLOGICOS</v>
          </cell>
        </row>
        <row r="18545">
          <cell r="A18545">
            <v>1366082</v>
          </cell>
          <cell r="B18545">
            <v>8410412506984</v>
          </cell>
          <cell r="C18545" t="str">
            <v>AGUA DE COLONIA ROYALE BABARIA FCOX600ML</v>
          </cell>
          <cell r="D18545">
            <v>900938438</v>
          </cell>
          <cell r="E18545" t="str">
            <v>BABARIA COLOMBIA SAS</v>
          </cell>
          <cell r="F18545" t="str">
            <v>DERMATOLOGICOS</v>
          </cell>
        </row>
        <row r="18546">
          <cell r="A18546">
            <v>1366623</v>
          </cell>
          <cell r="B18546">
            <v>8410412506991</v>
          </cell>
          <cell r="C18546" t="str">
            <v>AGUA DE COLONIA LAVANDA FCOX600ML BBC</v>
          </cell>
          <cell r="D18546">
            <v>900938438</v>
          </cell>
          <cell r="E18546" t="str">
            <v>BABARIA COLOMBIA SAS</v>
          </cell>
          <cell r="F18546" t="str">
            <v>DERMATOLOGICOS</v>
          </cell>
        </row>
        <row r="18547">
          <cell r="A18547">
            <v>1366765</v>
          </cell>
          <cell r="B18547">
            <v>8410412550017</v>
          </cell>
          <cell r="C18547" t="str">
            <v>KIT BABARIA VIAJE PACKX350 ML P:E BBC</v>
          </cell>
          <cell r="D18547">
            <v>900938438</v>
          </cell>
          <cell r="E18547" t="str">
            <v>BABARIA COLOMBIA SAS</v>
          </cell>
          <cell r="F18547" t="str">
            <v>DERMATOLOGICOS</v>
          </cell>
        </row>
        <row r="18548">
          <cell r="A18548">
            <v>1377485</v>
          </cell>
          <cell r="B18548">
            <v>8413600511609</v>
          </cell>
          <cell r="C18548" t="str">
            <v>F-BANDAS FACIAL VEET  10  DOBLES</v>
          </cell>
          <cell r="D18548">
            <v>901203407</v>
          </cell>
          <cell r="E18548" t="str">
            <v>RB HEALTH COLOMBIA SAS</v>
          </cell>
          <cell r="F18548" t="str">
            <v>RETAIL</v>
          </cell>
        </row>
        <row r="18549">
          <cell r="A18549">
            <v>1423695</v>
          </cell>
          <cell r="B18549">
            <v>8423372000331</v>
          </cell>
          <cell r="C18549" t="str">
            <v>C-PILOPEPTAN LOC ANTICAIDA FCOX125ML</v>
          </cell>
          <cell r="D18549">
            <v>900099945</v>
          </cell>
          <cell r="E18549" t="str">
            <v>GLOBAL SERVICE PHARMACEUTICAL SAS</v>
          </cell>
          <cell r="F18549" t="str">
            <v>NO PBS</v>
          </cell>
        </row>
        <row r="18550">
          <cell r="A18550">
            <v>1376969</v>
          </cell>
          <cell r="B18550">
            <v>8426594013226</v>
          </cell>
          <cell r="C18550" t="str">
            <v>BLEMIL PLUS1 ARROZHIDRO NUTRIEX LATX400G</v>
          </cell>
          <cell r="D18550">
            <v>830019574</v>
          </cell>
          <cell r="E18550" t="str">
            <v>SUIPHAR DE COLOMBIA SA</v>
          </cell>
          <cell r="F18550" t="str">
            <v>FORMULAS INFANTILES</v>
          </cell>
        </row>
        <row r="18551">
          <cell r="A18551">
            <v>1376966</v>
          </cell>
          <cell r="B18551">
            <v>8426594013233</v>
          </cell>
          <cell r="C18551" t="str">
            <v>BLEMIL PLUS2 ARROZHIDRO NUTRIEX LATX400G</v>
          </cell>
          <cell r="D18551">
            <v>830019574</v>
          </cell>
          <cell r="E18551" t="str">
            <v>SUIPHAR DE COLOMBIA SA</v>
          </cell>
          <cell r="F18551" t="str">
            <v>FORMULAS INFANTILES</v>
          </cell>
        </row>
        <row r="18552">
          <cell r="A18552">
            <v>1378938</v>
          </cell>
          <cell r="B18552">
            <v>8426594098421</v>
          </cell>
          <cell r="C18552" t="str">
            <v>BLEMIL PLUS 1 NUTRIEXPERT TARX400G QDC</v>
          </cell>
          <cell r="D18552">
            <v>830019574</v>
          </cell>
          <cell r="E18552" t="str">
            <v>SUIPHAR DE COLOMBIA SA</v>
          </cell>
          <cell r="F18552" t="str">
            <v>FORMULAS INFANTILES</v>
          </cell>
        </row>
        <row r="18553">
          <cell r="A18553">
            <v>1376973</v>
          </cell>
          <cell r="B18553">
            <v>8426594136222</v>
          </cell>
          <cell r="C18553" t="str">
            <v>BLEMIL PLUS 2 NUTRIEXPERT LATX800G SU2</v>
          </cell>
          <cell r="D18553">
            <v>830019574</v>
          </cell>
          <cell r="E18553" t="str">
            <v>SUIPHAR DE COLOMBIA SA</v>
          </cell>
          <cell r="F18553" t="str">
            <v>FORMULAS INFANTILES</v>
          </cell>
        </row>
        <row r="18554">
          <cell r="A18554">
            <v>1378939</v>
          </cell>
          <cell r="B18554">
            <v>8426594038489</v>
          </cell>
          <cell r="C18554" t="str">
            <v>BLEMIL PLUS 1 AE NUTRIEXPERT TARX400G QD</v>
          </cell>
          <cell r="D18554">
            <v>830019574</v>
          </cell>
          <cell r="E18554" t="str">
            <v>SUIPHAR DE COLOMBIA SA</v>
          </cell>
          <cell r="F18554" t="str">
            <v>FORMULAS INFANTILES</v>
          </cell>
        </row>
        <row r="18555">
          <cell r="A18555">
            <v>1378940</v>
          </cell>
          <cell r="B18555">
            <v>8426594038496</v>
          </cell>
          <cell r="C18555" t="str">
            <v>BLEMIL PLUS 1 AE NUTRIEXPERT TARX800G QD</v>
          </cell>
          <cell r="D18555">
            <v>830019574</v>
          </cell>
          <cell r="E18555" t="str">
            <v>SUIPHAR DE COLOMBIA SA</v>
          </cell>
          <cell r="F18555" t="str">
            <v>FORMULAS INFANTILES</v>
          </cell>
        </row>
        <row r="18556">
          <cell r="A18556">
            <v>1378941</v>
          </cell>
          <cell r="B18556">
            <v>8426594038533</v>
          </cell>
          <cell r="C18556" t="str">
            <v>BLEMIL PLUS 2 AE NUTRIEXPERT TARX800G QD</v>
          </cell>
          <cell r="D18556">
            <v>830019574</v>
          </cell>
          <cell r="E18556" t="str">
            <v>SUIPHAR DE COLOMBIA SA</v>
          </cell>
          <cell r="F18556" t="str">
            <v>FORMULAS INFANTILES</v>
          </cell>
        </row>
        <row r="18557">
          <cell r="A18557">
            <v>1376971</v>
          </cell>
          <cell r="B18557">
            <v>8426594132910</v>
          </cell>
          <cell r="C18557" t="str">
            <v>BLEMIL PLUS 3 NUTRIEXPERT LATX800G SU2</v>
          </cell>
          <cell r="D18557">
            <v>830019574</v>
          </cell>
          <cell r="E18557" t="str">
            <v>SUIPHAR DE COLOMBIA SA</v>
          </cell>
          <cell r="F18557" t="str">
            <v>FORMULAS INFANTILES</v>
          </cell>
        </row>
        <row r="18558">
          <cell r="A18558">
            <v>1377315</v>
          </cell>
          <cell r="B18558">
            <v>8426594052898</v>
          </cell>
          <cell r="C18558" t="str">
            <v>BLEMIL PLUS CONFORT NUTRIEXPERT LATX400G</v>
          </cell>
          <cell r="D18558">
            <v>830019574</v>
          </cell>
          <cell r="E18558" t="str">
            <v>SUIPHAR DE COLOMBIA SA</v>
          </cell>
          <cell r="F18558" t="str">
            <v>FORMULAS INFANTILES</v>
          </cell>
        </row>
        <row r="18559">
          <cell r="A18559">
            <v>1454688</v>
          </cell>
          <cell r="B18559">
            <v>8426594098520</v>
          </cell>
          <cell r="C18559" t="str">
            <v>BLEMIL PLUS ARROZHIDRO PROTECH LATX400G</v>
          </cell>
          <cell r="D18559">
            <v>830019574</v>
          </cell>
          <cell r="E18559" t="str">
            <v>SUIPHAR DE COLOMBIA SA</v>
          </cell>
          <cell r="F18559" t="str">
            <v>FORMULAS INFANTILES</v>
          </cell>
        </row>
        <row r="18560">
          <cell r="A18560">
            <v>1014323</v>
          </cell>
          <cell r="B18560">
            <v>8427030003153</v>
          </cell>
          <cell r="C18560" t="str">
            <v>ENSURE VAINILLA NG LTAX400G ABT</v>
          </cell>
          <cell r="D18560">
            <v>860002134</v>
          </cell>
          <cell r="E18560" t="str">
            <v>ABBOTT LABORATORIES DE COLOMBIA SAS</v>
          </cell>
          <cell r="F18560" t="str">
            <v>NUTRICIONALES</v>
          </cell>
        </row>
        <row r="18561">
          <cell r="A18561">
            <v>1014303</v>
          </cell>
          <cell r="B18561">
            <v>8427030003160</v>
          </cell>
          <cell r="C18561" t="str">
            <v>ENSURE VAINILLA NG LTAX900G ABT</v>
          </cell>
          <cell r="D18561">
            <v>860002134</v>
          </cell>
          <cell r="E18561" t="str">
            <v>ABBOTT LABORATORIES DE COLOMBIA SAS</v>
          </cell>
          <cell r="F18561" t="str">
            <v>NUTRICIONALES</v>
          </cell>
        </row>
        <row r="18562">
          <cell r="A18562">
            <v>1014304</v>
          </cell>
          <cell r="B18562">
            <v>8427030003177</v>
          </cell>
          <cell r="C18562" t="str">
            <v>ENSURE PREBIOTICO FRESA TARX400G ABT</v>
          </cell>
          <cell r="D18562">
            <v>860002134</v>
          </cell>
          <cell r="E18562" t="str">
            <v>ABBOTT LABORATORIES DE COLOMBIA SAS</v>
          </cell>
          <cell r="F18562" t="str">
            <v>NUTRICIONALES</v>
          </cell>
        </row>
        <row r="18563">
          <cell r="A18563">
            <v>1014310</v>
          </cell>
          <cell r="B18563">
            <v>8427030003184</v>
          </cell>
          <cell r="C18563" t="str">
            <v>ENSURE FRESA NG LTAX900G ABT</v>
          </cell>
          <cell r="D18563">
            <v>860002134</v>
          </cell>
          <cell r="E18563" t="str">
            <v>ABBOTT LABORATORIES DE COLOMBIA SAS</v>
          </cell>
          <cell r="F18563" t="str">
            <v>NUTRICIONALES</v>
          </cell>
        </row>
        <row r="18564">
          <cell r="A18564">
            <v>913574</v>
          </cell>
          <cell r="B18564">
            <v>8427030003238</v>
          </cell>
          <cell r="C18564" t="str">
            <v>SIMILAC SENSITIVE IQ S/LACT TARX375G ABT</v>
          </cell>
          <cell r="D18564">
            <v>860002134</v>
          </cell>
          <cell r="E18564" t="str">
            <v>ABBOTT LABORATORIES DE COLOMBIA SAS</v>
          </cell>
          <cell r="F18564" t="str">
            <v>FORMULAS INFANTILES</v>
          </cell>
        </row>
        <row r="18565">
          <cell r="A18565">
            <v>924002</v>
          </cell>
          <cell r="B18565">
            <v>8427030003658</v>
          </cell>
          <cell r="C18565" t="str">
            <v>SIMILAC NEOSURE TRRX370G ABT</v>
          </cell>
          <cell r="D18565">
            <v>860002134</v>
          </cell>
          <cell r="E18565" t="str">
            <v>ABBOTT LABORATORIES DE COLOMBIA SAS</v>
          </cell>
          <cell r="F18565" t="str">
            <v>FORMULAS INFANTILES</v>
          </cell>
        </row>
        <row r="18566">
          <cell r="A18566">
            <v>1038563</v>
          </cell>
          <cell r="B18566">
            <v>8427030008592</v>
          </cell>
          <cell r="C18566" t="str">
            <v>ENSURE ADVANCE POLV VAINILL TARX400G ABT</v>
          </cell>
          <cell r="D18566">
            <v>860002134</v>
          </cell>
          <cell r="E18566" t="str">
            <v>ABBOTT LABORATORIES DE COLOMBIA SAS</v>
          </cell>
          <cell r="F18566" t="str">
            <v>NUTRICIONALES</v>
          </cell>
        </row>
        <row r="18567">
          <cell r="A18567">
            <v>1059902</v>
          </cell>
          <cell r="B18567">
            <v>8427030004938</v>
          </cell>
          <cell r="C18567" t="str">
            <v>SIMILAC AR REFLUJO 0A12MESE TARX375G ABT</v>
          </cell>
          <cell r="D18567">
            <v>860002134</v>
          </cell>
          <cell r="E18567" t="str">
            <v>ABBOTT LABORATORIES DE COLOMBIA SAS</v>
          </cell>
          <cell r="F18567" t="str">
            <v>FORMULAS INFANTILES</v>
          </cell>
        </row>
        <row r="18568">
          <cell r="A18568">
            <v>1059903</v>
          </cell>
          <cell r="B18568">
            <v>8427030005003</v>
          </cell>
          <cell r="C18568" t="str">
            <v>SIMILAC AR REFLUJO 0A12MESE TARX850G ABT</v>
          </cell>
          <cell r="D18568">
            <v>860002134</v>
          </cell>
          <cell r="E18568" t="str">
            <v>ABBOTT LABORATORIES DE COLOMBIA SAS</v>
          </cell>
          <cell r="F18568" t="str">
            <v>FORMULAS INFANTILES</v>
          </cell>
        </row>
        <row r="18569">
          <cell r="A18569">
            <v>1299768</v>
          </cell>
          <cell r="B18569">
            <v>8427030006307</v>
          </cell>
          <cell r="C18569" t="str">
            <v>SIMILAC TOTAL COMFORT 1 PROSEN LATX360GR</v>
          </cell>
          <cell r="D18569">
            <v>860002134</v>
          </cell>
          <cell r="E18569" t="str">
            <v>ABBOTT LABORATORIES DE COLOMBIA SAS</v>
          </cell>
          <cell r="F18569" t="str">
            <v>FORMULAS INFANTILES</v>
          </cell>
        </row>
        <row r="18570">
          <cell r="A18570">
            <v>1299769</v>
          </cell>
          <cell r="B18570">
            <v>8427030006314</v>
          </cell>
          <cell r="C18570" t="str">
            <v>SIMILAC TOTAL COMFORT 1 PROSEN LATX820GR</v>
          </cell>
          <cell r="D18570">
            <v>860002134</v>
          </cell>
          <cell r="E18570" t="str">
            <v>ABBOTT LABORATORIES DE COLOMBIA SAS</v>
          </cell>
          <cell r="F18570" t="str">
            <v>FORMULAS INFANTILES</v>
          </cell>
        </row>
        <row r="18571">
          <cell r="A18571">
            <v>1334329</v>
          </cell>
          <cell r="B18571">
            <v>8427030006338</v>
          </cell>
          <cell r="C18571" t="str">
            <v>SIMILAC TOTAL CONF 2 HMO PROSEN LATX820G</v>
          </cell>
          <cell r="D18571">
            <v>860002134</v>
          </cell>
          <cell r="E18571" t="str">
            <v>ABBOTT LABORATORIES DE COLOMBIA SAS</v>
          </cell>
          <cell r="F18571" t="str">
            <v>FORMULAS INFANTILES</v>
          </cell>
        </row>
        <row r="18572">
          <cell r="A18572">
            <v>1413733</v>
          </cell>
          <cell r="B18572">
            <v>8427030007984</v>
          </cell>
          <cell r="C18572" t="str">
            <v>ENSURE ADVANCE POV FRES/BANAN TARX400G</v>
          </cell>
          <cell r="D18572">
            <v>860002134</v>
          </cell>
          <cell r="E18572" t="str">
            <v>ABBOTT LABORATORIES DE COLOMBIA SAS</v>
          </cell>
          <cell r="F18572" t="str">
            <v>NUTRICIONALES</v>
          </cell>
        </row>
        <row r="18573">
          <cell r="A18573">
            <v>1325987</v>
          </cell>
          <cell r="B18573">
            <v>300651434729</v>
          </cell>
          <cell r="C18573" t="str">
            <v>SYSTANE HA GOT OFTALMICAS LUBRICANT ALC</v>
          </cell>
          <cell r="D18573">
            <v>860019041</v>
          </cell>
          <cell r="E18573" t="str">
            <v>LABORATORIOS ALCON DE COLOMBIA SA</v>
          </cell>
          <cell r="F18573" t="str">
            <v>OFTALMICOS</v>
          </cell>
        </row>
        <row r="18574">
          <cell r="A18574">
            <v>1276088</v>
          </cell>
          <cell r="B18574">
            <v>8427426005983</v>
          </cell>
          <cell r="C18574" t="str">
            <v>INTERPROX PLUS MICRO 0,9mm X6UN LDE</v>
          </cell>
          <cell r="D18574">
            <v>900670137</v>
          </cell>
          <cell r="E18574" t="str">
            <v>LABORATORIOS DENTAID SAS</v>
          </cell>
          <cell r="F18574" t="str">
            <v>OTC</v>
          </cell>
        </row>
        <row r="18575">
          <cell r="A18575">
            <v>1276089</v>
          </cell>
          <cell r="B18575">
            <v>8427426006010</v>
          </cell>
          <cell r="C18575" t="str">
            <v>INTERPROX PLUS SUPER MICRO 0,7mm X6UN LD</v>
          </cell>
          <cell r="D18575">
            <v>900670137</v>
          </cell>
          <cell r="E18575" t="str">
            <v>LABORATORIOS DENTAID SAS</v>
          </cell>
          <cell r="F18575" t="str">
            <v>OTC</v>
          </cell>
        </row>
        <row r="18576">
          <cell r="A18576">
            <v>1276090</v>
          </cell>
          <cell r="B18576">
            <v>8427426006058</v>
          </cell>
          <cell r="C18576" t="str">
            <v>INTERPROX PLUS NANO 0,6mm X6UN LDE</v>
          </cell>
          <cell r="D18576">
            <v>900670137</v>
          </cell>
          <cell r="E18576" t="str">
            <v>LABORATORIOS DENTAID SAS</v>
          </cell>
          <cell r="F18576" t="str">
            <v>OTC</v>
          </cell>
        </row>
        <row r="18577">
          <cell r="A18577">
            <v>1312025</v>
          </cell>
          <cell r="B18577">
            <v>8427426006461</v>
          </cell>
          <cell r="C18577" t="str">
            <v>CEPILLO DENTAL VITIS SUAVE DEN</v>
          </cell>
          <cell r="D18577">
            <v>900670137</v>
          </cell>
          <cell r="E18577" t="str">
            <v>LABORATORIOS DENTAID SAS</v>
          </cell>
          <cell r="F18577" t="str">
            <v>OTC</v>
          </cell>
        </row>
        <row r="18578">
          <cell r="A18578">
            <v>1312026</v>
          </cell>
          <cell r="B18578">
            <v>8427426006485</v>
          </cell>
          <cell r="C18578" t="str">
            <v>CEPILLO DENTAL VITIS MEDIO DEN</v>
          </cell>
          <cell r="D18578">
            <v>900670137</v>
          </cell>
          <cell r="E18578" t="str">
            <v>LABORATORIOS DENTAID SAS</v>
          </cell>
          <cell r="F18578" t="str">
            <v>OTC</v>
          </cell>
        </row>
        <row r="18579">
          <cell r="A18579">
            <v>1312027</v>
          </cell>
          <cell r="B18579">
            <v>8427426008007</v>
          </cell>
          <cell r="C18579" t="str">
            <v>CEPILLO DENTAL VITIS ENCIAS DEN</v>
          </cell>
          <cell r="D18579">
            <v>900670137</v>
          </cell>
          <cell r="E18579" t="str">
            <v>LABORATORIOS DENTAID SAS</v>
          </cell>
          <cell r="F18579" t="str">
            <v>OTC</v>
          </cell>
        </row>
        <row r="18580">
          <cell r="A18580">
            <v>1341490</v>
          </cell>
          <cell r="B18580">
            <v>8427426008328</v>
          </cell>
          <cell r="C18580" t="str">
            <v>CEPILLO DENTAL VITIS ULTRA SUAVE DEN</v>
          </cell>
          <cell r="D18580">
            <v>900670137</v>
          </cell>
          <cell r="E18580" t="str">
            <v>LABORATORIOS DENTAID SAS</v>
          </cell>
          <cell r="F18580" t="str">
            <v>OTC</v>
          </cell>
        </row>
        <row r="18581">
          <cell r="A18581">
            <v>1362803</v>
          </cell>
          <cell r="B18581">
            <v>8427426008373</v>
          </cell>
          <cell r="C18581" t="str">
            <v>CEPILLO DENTAL VITIS ORTHODONTIC DEN</v>
          </cell>
          <cell r="D18581">
            <v>900670137</v>
          </cell>
          <cell r="E18581" t="str">
            <v>LABORATORIOS DENTAID SAS</v>
          </cell>
          <cell r="F18581" t="str">
            <v>OTC</v>
          </cell>
        </row>
        <row r="18582">
          <cell r="A18582">
            <v>1275273</v>
          </cell>
          <cell r="B18582">
            <v>8427426029774</v>
          </cell>
          <cell r="C18582" t="str">
            <v>VITIS ENCIAS CRE DENT TUBX100ML LDE</v>
          </cell>
          <cell r="D18582">
            <v>900670137</v>
          </cell>
          <cell r="E18582" t="str">
            <v>LABORATORIOS DENTAID SAS</v>
          </cell>
          <cell r="F18582" t="str">
            <v>OTC</v>
          </cell>
        </row>
        <row r="18583">
          <cell r="A18583">
            <v>1275272</v>
          </cell>
          <cell r="B18583">
            <v>8427426035355</v>
          </cell>
          <cell r="C18583" t="str">
            <v>VITIS BLANQUEADOR CRE DENT TUBX100ML LDE</v>
          </cell>
          <cell r="D18583">
            <v>900670137</v>
          </cell>
          <cell r="E18583" t="str">
            <v>LABORATORIOS DENTAID SAS</v>
          </cell>
          <cell r="F18583" t="str">
            <v>OTC</v>
          </cell>
        </row>
        <row r="18584">
          <cell r="A18584">
            <v>1362794</v>
          </cell>
          <cell r="B18584">
            <v>8427426040595</v>
          </cell>
          <cell r="C18584" t="str">
            <v>VITIS ORTHODONTIC ENJUAGUE B. FCOX500ML</v>
          </cell>
          <cell r="D18584">
            <v>900670137</v>
          </cell>
          <cell r="E18584" t="str">
            <v>LABORATORIOS DENTAID SAS</v>
          </cell>
          <cell r="F18584" t="str">
            <v>OTC</v>
          </cell>
        </row>
        <row r="18585">
          <cell r="A18585">
            <v>1275271</v>
          </cell>
          <cell r="B18585">
            <v>8427426040625</v>
          </cell>
          <cell r="C18585" t="str">
            <v>PERIO-AID ACTIVE CONTROL FCOX150ML LDE</v>
          </cell>
          <cell r="D18585">
            <v>900670137</v>
          </cell>
          <cell r="E18585" t="str">
            <v>LABORATORIOS DENTAID SAS</v>
          </cell>
          <cell r="F18585" t="str">
            <v>OTC</v>
          </cell>
        </row>
        <row r="18586">
          <cell r="A18586">
            <v>1276092</v>
          </cell>
          <cell r="B18586">
            <v>8427426040656</v>
          </cell>
          <cell r="C18586" t="str">
            <v>PERIO-AID INTENSIVE CARE FCOX150ML LDE</v>
          </cell>
          <cell r="D18586">
            <v>900670137</v>
          </cell>
          <cell r="E18586" t="str">
            <v>LABORATORIOS DENTAID SAS</v>
          </cell>
          <cell r="F18586" t="str">
            <v>OTC</v>
          </cell>
        </row>
        <row r="18587">
          <cell r="A18587">
            <v>1276091</v>
          </cell>
          <cell r="B18587">
            <v>8427426041981</v>
          </cell>
          <cell r="C18587" t="str">
            <v>PERIO-AID INTENS CARE GEL TUBX75ML LDE</v>
          </cell>
          <cell r="D18587">
            <v>900670137</v>
          </cell>
          <cell r="E18587" t="str">
            <v>LABORATORIOS DENTAID SAS</v>
          </cell>
          <cell r="F18587" t="str">
            <v>OTC</v>
          </cell>
        </row>
        <row r="18588">
          <cell r="A18588">
            <v>1362804</v>
          </cell>
          <cell r="B18588">
            <v>8427426042889</v>
          </cell>
          <cell r="C18588" t="str">
            <v>VITIS ORTHODONTIC PASTA DENT TBOX100ML</v>
          </cell>
          <cell r="D18588">
            <v>900670137</v>
          </cell>
          <cell r="E18588" t="str">
            <v>LABORATORIOS DENTAID SAS</v>
          </cell>
          <cell r="F18588" t="str">
            <v>OTC</v>
          </cell>
        </row>
        <row r="18589">
          <cell r="A18589">
            <v>1362807</v>
          </cell>
          <cell r="B18589">
            <v>8427426047129</v>
          </cell>
          <cell r="C18589" t="str">
            <v>VITIS KIDS CEPILLO DENT CJX1UN DEN</v>
          </cell>
          <cell r="D18589">
            <v>900670137</v>
          </cell>
          <cell r="E18589" t="str">
            <v>LABORATORIOS DENTAID SAS</v>
          </cell>
          <cell r="F18589" t="str">
            <v>OTC</v>
          </cell>
        </row>
        <row r="18590">
          <cell r="A18590">
            <v>1362805</v>
          </cell>
          <cell r="B18590">
            <v>8427426047174</v>
          </cell>
          <cell r="C18590" t="str">
            <v>VITIS JUNIOR CEPILLO DENT CJX1UN DEN</v>
          </cell>
          <cell r="D18590">
            <v>900670137</v>
          </cell>
          <cell r="E18590" t="str">
            <v>LABORATORIOS DENTAID SAS</v>
          </cell>
          <cell r="F18590" t="str">
            <v>OTC</v>
          </cell>
        </row>
        <row r="18591">
          <cell r="A18591">
            <v>1362806</v>
          </cell>
          <cell r="B18591">
            <v>8427426048836</v>
          </cell>
          <cell r="C18591" t="str">
            <v>VITIS JUNIOR GEL DENT TUBX75ML DEN</v>
          </cell>
          <cell r="D18591">
            <v>900670137</v>
          </cell>
          <cell r="E18591" t="str">
            <v>LABORATORIOS DENTAID SAS</v>
          </cell>
          <cell r="F18591" t="str">
            <v>OTC</v>
          </cell>
        </row>
        <row r="18592">
          <cell r="A18592">
            <v>1362808</v>
          </cell>
          <cell r="B18592">
            <v>8427426048867</v>
          </cell>
          <cell r="C18592" t="str">
            <v>VITIS KIDS GEL DENT TUBX50ML DEN</v>
          </cell>
          <cell r="D18592">
            <v>900670137</v>
          </cell>
          <cell r="E18592" t="str">
            <v>LABORATORIOS DENTAID SAS</v>
          </cell>
          <cell r="F18592" t="str">
            <v>OTC</v>
          </cell>
        </row>
        <row r="18593">
          <cell r="A18593">
            <v>1341488</v>
          </cell>
          <cell r="B18593">
            <v>8427426049208</v>
          </cell>
          <cell r="C18593" t="str">
            <v>CEPILLO DENTAL VITIS SENSIBLE DEN</v>
          </cell>
          <cell r="D18593">
            <v>900670137</v>
          </cell>
          <cell r="E18593" t="str">
            <v>LABORATORIOS DENTAID SAS</v>
          </cell>
          <cell r="F18593" t="str">
            <v>OTC</v>
          </cell>
        </row>
        <row r="18594">
          <cell r="A18594">
            <v>619799</v>
          </cell>
          <cell r="B18594">
            <v>8428235000107</v>
          </cell>
          <cell r="C18594" t="str">
            <v>JERINGA 2ML 21GX1 1/2 2P CJX100 RF300318</v>
          </cell>
          <cell r="D18594">
            <v>860020309</v>
          </cell>
          <cell r="E18594" t="str">
            <v>BECTON DICKINSON DE COLOMBIA LTDA</v>
          </cell>
          <cell r="F18594" t="str">
            <v>DISPOSITIVOS MEDICOS</v>
          </cell>
        </row>
        <row r="18595">
          <cell r="A18595">
            <v>619800</v>
          </cell>
          <cell r="B18595">
            <v>8428235003221</v>
          </cell>
          <cell r="C18595" t="str">
            <v>JERINGA 2ML 23GX1 2P CJX100UN REF300322</v>
          </cell>
          <cell r="D18595">
            <v>860020309</v>
          </cell>
          <cell r="E18595" t="str">
            <v>BECTON DICKINSON DE COLOMBIA LTDA</v>
          </cell>
          <cell r="F18595" t="str">
            <v>DISPOSITIVOS MEDICOS</v>
          </cell>
        </row>
        <row r="18596">
          <cell r="A18596">
            <v>619763</v>
          </cell>
          <cell r="B18596">
            <v>8428235000206</v>
          </cell>
          <cell r="C18596" t="str">
            <v>JERINGA 5ML 21GX1 1/2 2P CJX100 R300512</v>
          </cell>
          <cell r="D18596">
            <v>860020309</v>
          </cell>
          <cell r="E18596" t="str">
            <v>BECTON DICKINSON DE COLOMBIA LTDA</v>
          </cell>
          <cell r="F18596" t="str">
            <v>DISPOSITIVOS MEDICOS</v>
          </cell>
        </row>
        <row r="18597">
          <cell r="A18597">
            <v>1168243</v>
          </cell>
          <cell r="B18597">
            <v>8429420070875</v>
          </cell>
          <cell r="C18597" t="str">
            <v>ERYFOTONA AK-NMSC FLUID EMU FCOX50ML ISD</v>
          </cell>
          <cell r="D18597">
            <v>900727478</v>
          </cell>
          <cell r="E18597" t="str">
            <v>ISDIN COLOMBIA SAS</v>
          </cell>
          <cell r="F18597" t="str">
            <v>DERMOCOSMETICA</v>
          </cell>
        </row>
        <row r="18598">
          <cell r="A18598">
            <v>1249629</v>
          </cell>
          <cell r="B18598">
            <v>8429420160804</v>
          </cell>
          <cell r="C18598" t="str">
            <v>FOTO ULTRA 100 SPOT PREV SPF50+ TUBX50ML</v>
          </cell>
          <cell r="D18598">
            <v>900727478</v>
          </cell>
          <cell r="E18598" t="str">
            <v>ISDIN COLOMBIA SAS</v>
          </cell>
          <cell r="F18598" t="str">
            <v>DERMOCOSMETICA</v>
          </cell>
        </row>
        <row r="18599">
          <cell r="A18599">
            <v>1403260</v>
          </cell>
          <cell r="B18599">
            <v>8429420095557</v>
          </cell>
          <cell r="C18599" t="str">
            <v>ISDIN SHAMPOO CONTROL ALSORA FCOX200ML</v>
          </cell>
          <cell r="D18599">
            <v>900727478</v>
          </cell>
          <cell r="E18599" t="str">
            <v>ISDIN COLOMBIA SAS</v>
          </cell>
          <cell r="F18599" t="str">
            <v>DERMOCOSMETICA</v>
          </cell>
        </row>
        <row r="18600">
          <cell r="A18600">
            <v>1300586</v>
          </cell>
          <cell r="B18600">
            <v>8429420104518</v>
          </cell>
          <cell r="C18600" t="str">
            <v>UREADIN ULTRA10 LOC/PLUS REPA FCOX400ML</v>
          </cell>
          <cell r="D18600">
            <v>900727478</v>
          </cell>
          <cell r="E18600" t="str">
            <v>ISDIN COLOMBIA SAS</v>
          </cell>
          <cell r="F18600" t="str">
            <v>DERMOCOSMETICA</v>
          </cell>
        </row>
        <row r="18601">
          <cell r="A18601">
            <v>1300585</v>
          </cell>
          <cell r="B18601">
            <v>8470001541871</v>
          </cell>
          <cell r="C18601" t="str">
            <v>UREADIN ULTRA 20 ANTI-RUGOSID TUBX100ML</v>
          </cell>
          <cell r="D18601">
            <v>900727478</v>
          </cell>
          <cell r="E18601" t="str">
            <v>ISDIN COLOMBIA SAS</v>
          </cell>
          <cell r="F18601" t="str">
            <v>DERMOCOSMETICA</v>
          </cell>
        </row>
        <row r="18602">
          <cell r="A18602">
            <v>1249618</v>
          </cell>
          <cell r="B18602">
            <v>8429420105935</v>
          </cell>
          <cell r="C18602" t="str">
            <v>NUTRATOPIC PRO-AMP LOCIÓN FCOX400ML</v>
          </cell>
          <cell r="D18602">
            <v>900727478</v>
          </cell>
          <cell r="E18602" t="str">
            <v>ISDIN COLOMBIA SAS</v>
          </cell>
          <cell r="F18602" t="str">
            <v>DERMOCOSMETICA</v>
          </cell>
        </row>
        <row r="18603">
          <cell r="A18603">
            <v>1449227</v>
          </cell>
          <cell r="B18603">
            <v>8429420105959</v>
          </cell>
          <cell r="C18603" t="str">
            <v>SUTRATOPIC PRO-AMP CRE TUBX204G ISD</v>
          </cell>
          <cell r="D18603">
            <v>900727478</v>
          </cell>
          <cell r="E18603" t="str">
            <v>ISDIN COLOMBIA SAS</v>
          </cell>
          <cell r="F18603" t="str">
            <v>DERMOCOSMETICA</v>
          </cell>
        </row>
        <row r="18604">
          <cell r="A18604">
            <v>1249619</v>
          </cell>
          <cell r="B18604">
            <v>8429420105966</v>
          </cell>
          <cell r="C18604" t="str">
            <v>NUTRATOPIC PRO-AMP GEL BAÑO FCOX400ML</v>
          </cell>
          <cell r="D18604">
            <v>900727478</v>
          </cell>
          <cell r="E18604" t="str">
            <v>ISDIN COLOMBIA SAS</v>
          </cell>
          <cell r="F18604" t="str">
            <v>DERMOCOSMETICA</v>
          </cell>
        </row>
        <row r="18605">
          <cell r="A18605">
            <v>1427656</v>
          </cell>
          <cell r="B18605">
            <v>8429420113374</v>
          </cell>
          <cell r="C18605" t="str">
            <v>ISDINCEUTICS K-OX EYES CRE TUBX15G ISD</v>
          </cell>
          <cell r="D18605">
            <v>900727478</v>
          </cell>
          <cell r="E18605" t="str">
            <v>ISDIN COLOMBIA SAS</v>
          </cell>
          <cell r="F18605" t="str">
            <v>DERMOCOSMETICA</v>
          </cell>
        </row>
        <row r="18606">
          <cell r="A18606">
            <v>1300587</v>
          </cell>
          <cell r="B18606">
            <v>8429420123342</v>
          </cell>
          <cell r="C18606" t="str">
            <v>UREADIN ULTRA10 LOC/PLUS REPA FCOX200ML</v>
          </cell>
          <cell r="D18606">
            <v>900727478</v>
          </cell>
          <cell r="E18606" t="str">
            <v>ISDIN COLOMBIA SAS</v>
          </cell>
          <cell r="F18606" t="str">
            <v>DERMOCOSMETICA</v>
          </cell>
        </row>
        <row r="18607">
          <cell r="A18607">
            <v>1403189</v>
          </cell>
          <cell r="B18607">
            <v>8429420124776</v>
          </cell>
          <cell r="C18607" t="str">
            <v>ISDIN LAMBDAPIL LOC CAP SPRAY FCOX125ML</v>
          </cell>
          <cell r="D18607">
            <v>900727478</v>
          </cell>
          <cell r="E18607" t="str">
            <v>ISDIN COLOMBIA SAS</v>
          </cell>
          <cell r="F18607" t="str">
            <v>DERMOCOSMETICA</v>
          </cell>
        </row>
        <row r="18608">
          <cell r="A18608">
            <v>1280711</v>
          </cell>
          <cell r="B18608">
            <v>8429420125100</v>
          </cell>
          <cell r="C18608" t="str">
            <v>PROTEC SUN BRUSH MINERAL SPF50+ FCOX4G I</v>
          </cell>
          <cell r="D18608">
            <v>900727478</v>
          </cell>
          <cell r="E18608" t="str">
            <v>ISDIN COLOMBIA SAS</v>
          </cell>
          <cell r="F18608" t="str">
            <v>DERMOCOSMETICA</v>
          </cell>
        </row>
        <row r="18609">
          <cell r="A18609">
            <v>1310774</v>
          </cell>
          <cell r="B18609">
            <v>8429420128644</v>
          </cell>
          <cell r="C18609" t="str">
            <v>ISDIN MICELLAR SOLUTION FCOX400 ML ISD</v>
          </cell>
          <cell r="D18609">
            <v>900727478</v>
          </cell>
          <cell r="E18609" t="str">
            <v>ISDIN COLOMBIA SAS</v>
          </cell>
          <cell r="F18609" t="str">
            <v>DERMOCOSMETICA</v>
          </cell>
        </row>
        <row r="18610">
          <cell r="A18610">
            <v>1404113</v>
          </cell>
          <cell r="B18610">
            <v>8429420132061</v>
          </cell>
          <cell r="C18610" t="str">
            <v>ITRAISDIN 50MG CDR CJX28UN ISD</v>
          </cell>
          <cell r="D18610">
            <v>900727478</v>
          </cell>
          <cell r="E18610" t="str">
            <v>ISDIN COLOMBIA SAS</v>
          </cell>
          <cell r="F18610" t="str">
            <v>DERMOCOSMETICA</v>
          </cell>
        </row>
        <row r="18611">
          <cell r="A18611">
            <v>1397479</v>
          </cell>
          <cell r="B18611">
            <v>8429420268296</v>
          </cell>
          <cell r="C18611" t="str">
            <v>ISDIN PROTECTOR LABIAL SFP30 BARX4G</v>
          </cell>
          <cell r="D18611">
            <v>900727478</v>
          </cell>
          <cell r="E18611" t="str">
            <v>ISDIN COLOMBIA SAS</v>
          </cell>
          <cell r="F18611" t="str">
            <v>DERMOCOSMETICA</v>
          </cell>
        </row>
        <row r="18612">
          <cell r="A18612">
            <v>1397488</v>
          </cell>
          <cell r="B18612">
            <v>8429420268302</v>
          </cell>
          <cell r="C18612" t="str">
            <v>ISDIN PROTECTOR LABIAL SPF50+ BARX4G</v>
          </cell>
          <cell r="D18612">
            <v>900727478</v>
          </cell>
          <cell r="E18612" t="str">
            <v>ISDIN COLOMBIA SAS</v>
          </cell>
          <cell r="F18612" t="str">
            <v>DERMOCOSMETICA</v>
          </cell>
        </row>
        <row r="18613">
          <cell r="A18613">
            <v>1310773</v>
          </cell>
          <cell r="B18613">
            <v>8429420138490</v>
          </cell>
          <cell r="C18613" t="str">
            <v>NIOGERMOX SOLUCION TOPICA FCOX3,3ML ISD</v>
          </cell>
          <cell r="D18613">
            <v>900727478</v>
          </cell>
          <cell r="E18613" t="str">
            <v>ISDIN COLOMBIA SAS</v>
          </cell>
          <cell r="F18613" t="str">
            <v>DERMOCOSMETICA</v>
          </cell>
        </row>
        <row r="18614">
          <cell r="A18614">
            <v>1449237</v>
          </cell>
          <cell r="B18614">
            <v>8429420152120</v>
          </cell>
          <cell r="C18614" t="str">
            <v>UREADIN MANOS PLUS REPAIR CRE TUBX50ML</v>
          </cell>
          <cell r="D18614">
            <v>900727478</v>
          </cell>
          <cell r="E18614" t="str">
            <v>ISDIN COLOMBIA SAS</v>
          </cell>
          <cell r="F18614" t="str">
            <v>DERMOCOSMETICA</v>
          </cell>
        </row>
        <row r="18615">
          <cell r="A18615">
            <v>1321408</v>
          </cell>
          <cell r="B18615">
            <v>8429420154186</v>
          </cell>
          <cell r="C18615" t="str">
            <v>FOTOPROTECTOR ISDIN FUSION WAT COL SPF50</v>
          </cell>
          <cell r="D18615">
            <v>900727478</v>
          </cell>
          <cell r="E18615" t="str">
            <v>ISDIN COLOMBIA SAS</v>
          </cell>
          <cell r="F18615" t="str">
            <v>DERMOCOSMETICA</v>
          </cell>
        </row>
        <row r="18616">
          <cell r="A18616">
            <v>1405207</v>
          </cell>
          <cell r="B18616">
            <v>8429420244191</v>
          </cell>
          <cell r="C18616" t="str">
            <v>ISDIN FOTOULTRA AGE REPAIRCOLOR FCOX50ML</v>
          </cell>
          <cell r="D18616">
            <v>900727478</v>
          </cell>
          <cell r="E18616" t="str">
            <v>ISDIN COLOMBIA SAS</v>
          </cell>
          <cell r="F18616" t="str">
            <v>DERMOCOSMETICA</v>
          </cell>
        </row>
        <row r="18617">
          <cell r="A18617">
            <v>1249625</v>
          </cell>
          <cell r="B18617">
            <v>8429420160668</v>
          </cell>
          <cell r="C18617" t="str">
            <v>FOTO ULTRA ACTIVE COLOR SPF50+ TUBX50ML</v>
          </cell>
          <cell r="D18617">
            <v>900727478</v>
          </cell>
          <cell r="E18617" t="str">
            <v>ISDIN COLOMBIA SAS</v>
          </cell>
          <cell r="F18617" t="str">
            <v>DERMOCOSMETICA</v>
          </cell>
        </row>
        <row r="18618">
          <cell r="A18618">
            <v>1249627</v>
          </cell>
          <cell r="B18618">
            <v>8429420160750</v>
          </cell>
          <cell r="C18618" t="str">
            <v>FOTO ULTRA ACTIVE UNIFY SPF 50+ TUBX50ML</v>
          </cell>
          <cell r="D18618">
            <v>900727478</v>
          </cell>
          <cell r="E18618" t="str">
            <v>ISDIN COLOMBIA SAS</v>
          </cell>
          <cell r="F18618" t="str">
            <v>DERMOCOSMETICA</v>
          </cell>
        </row>
        <row r="18619">
          <cell r="A18619">
            <v>1449246</v>
          </cell>
          <cell r="B18619">
            <v>8429420251984</v>
          </cell>
          <cell r="C18619" t="str">
            <v>FOTOPROTECTOR GEL CREAM SPF50+ TUBX250ML</v>
          </cell>
          <cell r="D18619">
            <v>900727478</v>
          </cell>
          <cell r="E18619" t="str">
            <v>ISDIN COLOMBIA SAS</v>
          </cell>
          <cell r="F18619" t="str">
            <v>DERMOCOSMETICA</v>
          </cell>
        </row>
        <row r="18620">
          <cell r="A18620">
            <v>1397481</v>
          </cell>
          <cell r="B18620">
            <v>8429420161245</v>
          </cell>
          <cell r="C18620" t="str">
            <v>ISDIN FOTOPROTE HYDROOIL SPF30 FCOX200ML</v>
          </cell>
          <cell r="D18620">
            <v>900727478</v>
          </cell>
          <cell r="E18620" t="str">
            <v>ISDIN COLOMBIA SAS</v>
          </cell>
          <cell r="F18620" t="str">
            <v>DERMOCOSMETICA</v>
          </cell>
        </row>
        <row r="18621">
          <cell r="A18621">
            <v>1427738</v>
          </cell>
          <cell r="B18621">
            <v>8429420171718</v>
          </cell>
          <cell r="C18621" t="str">
            <v>NUTRADEICA GEL TUBX50ML ISD</v>
          </cell>
          <cell r="D18621">
            <v>900727478</v>
          </cell>
          <cell r="E18621" t="str">
            <v>ISDIN COLOMBIA SAS</v>
          </cell>
          <cell r="F18621" t="str">
            <v>DERMOCOSMETICA</v>
          </cell>
        </row>
        <row r="18622">
          <cell r="A18622">
            <v>1449247</v>
          </cell>
          <cell r="B18622">
            <v>8429420184527</v>
          </cell>
          <cell r="C18622" t="str">
            <v>WOMAN ANTIESTRIAS EMU TUBX250ML ISD</v>
          </cell>
          <cell r="D18622">
            <v>900727478</v>
          </cell>
          <cell r="E18622" t="str">
            <v>ISDIN COLOMBIA SAS</v>
          </cell>
          <cell r="F18622" t="str">
            <v>DERMOCOSMETICA</v>
          </cell>
        </row>
        <row r="18623">
          <cell r="A18623">
            <v>1449248</v>
          </cell>
          <cell r="B18623">
            <v>8429420184558</v>
          </cell>
          <cell r="C18623" t="str">
            <v>WOMAN REAFIRMANTE EMU TUBX200ML ISD</v>
          </cell>
          <cell r="D18623">
            <v>900727478</v>
          </cell>
          <cell r="E18623" t="str">
            <v>ISDIN COLOMBIA SAS</v>
          </cell>
          <cell r="F18623" t="str">
            <v>DERMOCOSMETICA</v>
          </cell>
        </row>
        <row r="18624">
          <cell r="A18624">
            <v>1449272</v>
          </cell>
          <cell r="B18624">
            <v>8429420187917</v>
          </cell>
          <cell r="C18624" t="str">
            <v>FOTOP TRANS AEY WET SKIN SPF50 FCOX250ML</v>
          </cell>
          <cell r="D18624">
            <v>900727478</v>
          </cell>
          <cell r="E18624" t="str">
            <v>ISDIN COLOMBIA SAS</v>
          </cell>
          <cell r="F18624" t="str">
            <v>DERMOCOSMETICA</v>
          </cell>
        </row>
        <row r="18625">
          <cell r="A18625">
            <v>1310776</v>
          </cell>
          <cell r="B18625">
            <v>8429420251175</v>
          </cell>
          <cell r="C18625" t="str">
            <v>FOTOULTRA ISDIN AGE REP SPF50 FCOX50ML I</v>
          </cell>
          <cell r="D18625">
            <v>900727478</v>
          </cell>
          <cell r="E18625" t="str">
            <v>ISDIN COLOMBIA SAS</v>
          </cell>
          <cell r="F18625" t="str">
            <v>DERMOCOSMETICA</v>
          </cell>
        </row>
        <row r="18626">
          <cell r="A18626">
            <v>1449318</v>
          </cell>
          <cell r="B18626">
            <v>8429420192263</v>
          </cell>
          <cell r="C18626" t="str">
            <v>FOTOP HYDRO LOTION SHN SPF50 FCOX200ML</v>
          </cell>
          <cell r="D18626">
            <v>900727478</v>
          </cell>
          <cell r="E18626" t="str">
            <v>ISDIN COLOMBIA SAS</v>
          </cell>
          <cell r="F18626" t="str">
            <v>DERMOCOSMETICA</v>
          </cell>
        </row>
        <row r="18627">
          <cell r="A18627">
            <v>1249622</v>
          </cell>
          <cell r="B18627">
            <v>8429420195950</v>
          </cell>
          <cell r="C18627" t="str">
            <v>FOTOPROTEC FUSION WATER SPF50+TUBX50ML</v>
          </cell>
          <cell r="D18627">
            <v>900727478</v>
          </cell>
          <cell r="E18627" t="str">
            <v>ISDIN COLOMBIA SAS</v>
          </cell>
          <cell r="F18627" t="str">
            <v>DERMOCOSMETICA</v>
          </cell>
        </row>
        <row r="18628">
          <cell r="A18628">
            <v>1400158</v>
          </cell>
          <cell r="B18628">
            <v>8429420285668</v>
          </cell>
          <cell r="C18628" t="str">
            <v>PROTECT ISDIN FUSI/WATER PEDIAT FCOX50ML</v>
          </cell>
          <cell r="D18628">
            <v>900727478</v>
          </cell>
          <cell r="E18628" t="str">
            <v>ISDIN COLOMBIA SAS</v>
          </cell>
          <cell r="F18628" t="str">
            <v>DERMOCOSMETICA</v>
          </cell>
        </row>
        <row r="18629">
          <cell r="A18629">
            <v>1427666</v>
          </cell>
          <cell r="B18629">
            <v>8429420200678</v>
          </cell>
          <cell r="C18629" t="str">
            <v>ISDINCEUTIC HYALURON CONCENTRAT FCOX30ML</v>
          </cell>
          <cell r="D18629">
            <v>900727478</v>
          </cell>
          <cell r="E18629" t="str">
            <v>ISDIN COLOMBIA SAS</v>
          </cell>
          <cell r="F18629" t="str">
            <v>DERMOCOSMETICA</v>
          </cell>
        </row>
        <row r="18630">
          <cell r="A18630">
            <v>1427698</v>
          </cell>
          <cell r="B18630">
            <v>8429420200814</v>
          </cell>
          <cell r="C18630" t="str">
            <v>PROTECTOR ISDIN UV MINERAL BRUSH SPF50+</v>
          </cell>
          <cell r="D18630">
            <v>900727478</v>
          </cell>
          <cell r="E18630" t="str">
            <v>ISDIN COLOMBIA SAS</v>
          </cell>
          <cell r="F18630" t="str">
            <v>DERMOCOSMETICA</v>
          </cell>
        </row>
        <row r="18631">
          <cell r="A18631">
            <v>1397478</v>
          </cell>
          <cell r="B18631">
            <v>8429420201361</v>
          </cell>
          <cell r="C18631" t="str">
            <v>FOTOPROTEC FUSION WATER URBAN FCOX50ML</v>
          </cell>
          <cell r="D18631">
            <v>900727478</v>
          </cell>
          <cell r="E18631" t="str">
            <v>ISDIN COLOMBIA SAS</v>
          </cell>
          <cell r="F18631" t="str">
            <v>DERMOCOSMETICA</v>
          </cell>
        </row>
        <row r="18632">
          <cell r="A18632">
            <v>1449320</v>
          </cell>
          <cell r="B18632">
            <v>8429420203082</v>
          </cell>
          <cell r="C18632" t="str">
            <v>ISDINCEUTICS VITAL EYES EMU TARX15G ISD</v>
          </cell>
          <cell r="D18632">
            <v>900727478</v>
          </cell>
          <cell r="E18632" t="str">
            <v>ISDIN COLOMBIA SAS</v>
          </cell>
          <cell r="F18632" t="str">
            <v>DERMOCOSMETICA</v>
          </cell>
        </row>
        <row r="18633">
          <cell r="A18633">
            <v>1449324</v>
          </cell>
          <cell r="B18633">
            <v>8429420218758</v>
          </cell>
          <cell r="C18633" t="str">
            <v>ISDINCEUTICS ESSENTIAL CLEANS FCOX200ML</v>
          </cell>
          <cell r="D18633">
            <v>900727478</v>
          </cell>
          <cell r="E18633" t="str">
            <v>ISDIN COLOMBIA SAS</v>
          </cell>
          <cell r="F18633" t="str">
            <v>DERMOCOSMETICA</v>
          </cell>
        </row>
        <row r="18634">
          <cell r="A18634">
            <v>1427697</v>
          </cell>
          <cell r="B18634">
            <v>8429420285644</v>
          </cell>
          <cell r="C18634" t="str">
            <v>FOTOPROTECTOR ISDIN FW COLOR LIGHT SPF50</v>
          </cell>
          <cell r="D18634">
            <v>900727478</v>
          </cell>
          <cell r="E18634" t="str">
            <v>ISDIN COLOMBIA SAS</v>
          </cell>
          <cell r="F18634" t="str">
            <v>DERMOCOSMETICA</v>
          </cell>
        </row>
        <row r="18635">
          <cell r="A18635">
            <v>1427664</v>
          </cell>
          <cell r="B18635">
            <v>8429420285651</v>
          </cell>
          <cell r="C18635" t="str">
            <v>FOTOPROTECT ISDIN FW COLOR BRONZE SPF50</v>
          </cell>
          <cell r="D18635">
            <v>900727478</v>
          </cell>
          <cell r="E18635" t="str">
            <v>ISDIN COLOMBIA SAS</v>
          </cell>
          <cell r="F18635" t="str">
            <v>DERMOCOSMETICA</v>
          </cell>
        </row>
        <row r="18636">
          <cell r="A18636">
            <v>1404109</v>
          </cell>
          <cell r="B18636">
            <v>8429420230675</v>
          </cell>
          <cell r="C18636" t="str">
            <v>ITRAISDIN 50MG CDR CJX28X3UN ISD</v>
          </cell>
          <cell r="D18636">
            <v>900727478</v>
          </cell>
          <cell r="E18636" t="str">
            <v>ISDIN COLOMBIA SAS</v>
          </cell>
          <cell r="F18636" t="str">
            <v>DERMOCOSMETICA</v>
          </cell>
        </row>
        <row r="18637">
          <cell r="A18637">
            <v>1449251</v>
          </cell>
          <cell r="B18637">
            <v>8429420236912</v>
          </cell>
          <cell r="C18637" t="str">
            <v>ISDINCEUTICS RETINAL INTENSE FCOX50ML</v>
          </cell>
          <cell r="D18637">
            <v>900727478</v>
          </cell>
          <cell r="E18637" t="str">
            <v>ISDIN COLOMBIA SAS</v>
          </cell>
          <cell r="F18637" t="str">
            <v>DERMOCOSMETICA</v>
          </cell>
        </row>
        <row r="18638">
          <cell r="A18638">
            <v>1449234</v>
          </cell>
          <cell r="B18638">
            <v>8429420248076</v>
          </cell>
          <cell r="C18638" t="str">
            <v>KIT ISDINCEUTICS RUTINA HIDRATANTE ISD</v>
          </cell>
          <cell r="D18638">
            <v>900727478</v>
          </cell>
          <cell r="E18638" t="str">
            <v>ISDIN COLOMBIA SAS</v>
          </cell>
          <cell r="F18638" t="str">
            <v>DERMOCOSMETICA</v>
          </cell>
        </row>
        <row r="18639">
          <cell r="A18639">
            <v>1449348</v>
          </cell>
          <cell r="B18639">
            <v>8429420248632</v>
          </cell>
          <cell r="C18639" t="str">
            <v>KIT ISDIN NUTRATOPIC PRO-AMP CREMA/GEL</v>
          </cell>
          <cell r="D18639">
            <v>900727478</v>
          </cell>
          <cell r="E18639" t="str">
            <v>ISDIN COLOMBIA SAS</v>
          </cell>
          <cell r="F18639" t="str">
            <v>DERMOCOSMETICA</v>
          </cell>
        </row>
        <row r="18640">
          <cell r="A18640">
            <v>1450685</v>
          </cell>
          <cell r="B18640">
            <v>8429420248977</v>
          </cell>
          <cell r="C18640" t="str">
            <v>ISDIN FUSION WATER MAGIC SPF50 FCOX50ML</v>
          </cell>
          <cell r="D18640">
            <v>900727478</v>
          </cell>
          <cell r="E18640" t="str">
            <v>ISDIN COLOMBIA SAS</v>
          </cell>
          <cell r="F18640" t="str">
            <v>DERMOCOSMETICA</v>
          </cell>
        </row>
        <row r="18641">
          <cell r="A18641">
            <v>1388730</v>
          </cell>
          <cell r="B18641">
            <v>8429979208040</v>
          </cell>
          <cell r="C18641" t="str">
            <v>AZELAC RU SERUM LIPOSOMADO GEL FCOX30ML</v>
          </cell>
          <cell r="D18641">
            <v>802019447</v>
          </cell>
          <cell r="E18641" t="str">
            <v>SESDERMA COLOMBIA SA</v>
          </cell>
          <cell r="F18641" t="str">
            <v>DERMOCOSMETICA</v>
          </cell>
        </row>
        <row r="18642">
          <cell r="A18642">
            <v>1388574</v>
          </cell>
          <cell r="B18642">
            <v>8429979250223</v>
          </cell>
          <cell r="C18642" t="str">
            <v>HIDRADERM HYAL CREMA FACIAL FCOX50ML</v>
          </cell>
          <cell r="D18642">
            <v>802019447</v>
          </cell>
          <cell r="E18642" t="str">
            <v>SESDERMA COLOMBIA SA</v>
          </cell>
          <cell r="F18642" t="str">
            <v>DERMOCOSMETICA</v>
          </cell>
        </row>
        <row r="18643">
          <cell r="A18643">
            <v>1388540</v>
          </cell>
          <cell r="B18643">
            <v>8429979250230</v>
          </cell>
          <cell r="C18643" t="str">
            <v>HIDRADERM HYAL LECHECORPORAL FCOX400ML</v>
          </cell>
          <cell r="D18643">
            <v>802019447</v>
          </cell>
          <cell r="E18643" t="str">
            <v>SESDERMA COLOMBIA SA</v>
          </cell>
          <cell r="F18643" t="str">
            <v>DERMOCOSMETICA</v>
          </cell>
        </row>
        <row r="18644">
          <cell r="A18644">
            <v>1419934</v>
          </cell>
          <cell r="B18644">
            <v>8429979252180</v>
          </cell>
          <cell r="C18644" t="str">
            <v>SESDERMA SESGEN 32 ACTIVADOR FCOX30ML</v>
          </cell>
          <cell r="D18644">
            <v>802019447</v>
          </cell>
          <cell r="E18644" t="str">
            <v>SESDERMA COLOMBIA SA</v>
          </cell>
          <cell r="F18644" t="str">
            <v>DERMOCOSMETICA</v>
          </cell>
        </row>
        <row r="18645">
          <cell r="A18645">
            <v>1389108</v>
          </cell>
          <cell r="B18645">
            <v>8429979355355</v>
          </cell>
          <cell r="C18645" t="str">
            <v>SESVITAMIN-C LIPOSOMAL SERUM FCOX30ML</v>
          </cell>
          <cell r="D18645">
            <v>802019447</v>
          </cell>
          <cell r="E18645" t="str">
            <v>SESDERMA COLOMBIA SA</v>
          </cell>
          <cell r="F18645" t="str">
            <v>DERMOCOSMETICA</v>
          </cell>
        </row>
        <row r="18646">
          <cell r="A18646">
            <v>1389070</v>
          </cell>
          <cell r="B18646">
            <v>8429979414571</v>
          </cell>
          <cell r="C18646" t="str">
            <v>SENSYSES CLEANSER SEBUM FCOX200ML</v>
          </cell>
          <cell r="D18646">
            <v>802019447</v>
          </cell>
          <cell r="E18646" t="str">
            <v>SESDERMA COLOMBIA SA</v>
          </cell>
          <cell r="F18646" t="str">
            <v>DERMOCOSMETICA</v>
          </cell>
        </row>
        <row r="18647">
          <cell r="A18647">
            <v>1389110</v>
          </cell>
          <cell r="B18647">
            <v>8429979414588</v>
          </cell>
          <cell r="C18647" t="str">
            <v>SENSYSES CLEANSER LIGHTENING FCOX200ML</v>
          </cell>
          <cell r="D18647">
            <v>802019447</v>
          </cell>
          <cell r="E18647" t="str">
            <v>SESDERMA COLOMBIA SA</v>
          </cell>
          <cell r="F18647" t="str">
            <v>DERMOCOSMETICA</v>
          </cell>
        </row>
        <row r="18648">
          <cell r="A18648">
            <v>1388628</v>
          </cell>
          <cell r="B18648">
            <v>8429979417244</v>
          </cell>
          <cell r="C18648" t="str">
            <v>HIDRADERM HYAL SERUM FACIAL FCOX30ML</v>
          </cell>
          <cell r="D18648">
            <v>802019447</v>
          </cell>
          <cell r="E18648" t="str">
            <v>SESDERMA COLOMBIA SA</v>
          </cell>
          <cell r="F18648" t="str">
            <v>DERMOCOSMETICA</v>
          </cell>
        </row>
        <row r="18649">
          <cell r="A18649">
            <v>1450063</v>
          </cell>
          <cell r="B18649">
            <v>8429979417329</v>
          </cell>
          <cell r="C18649" t="str">
            <v>RETI-AGE CREMA GEL FCOX50ML SES</v>
          </cell>
          <cell r="D18649">
            <v>802019447</v>
          </cell>
          <cell r="E18649" t="str">
            <v>SESDERMA COLOMBIA SA</v>
          </cell>
          <cell r="F18649" t="str">
            <v>DERMOCOSMETICA</v>
          </cell>
        </row>
        <row r="18650">
          <cell r="A18650">
            <v>1389086</v>
          </cell>
          <cell r="B18650">
            <v>8429979480637</v>
          </cell>
          <cell r="C18650" t="str">
            <v>RETIAGE CONTORNO OJOS GEL FCOX15ML</v>
          </cell>
          <cell r="D18650">
            <v>802019447</v>
          </cell>
          <cell r="E18650" t="str">
            <v>SESDERMA COLOMBIA SA</v>
          </cell>
          <cell r="F18650" t="str">
            <v>DERMOCOSMETICA</v>
          </cell>
        </row>
        <row r="18651">
          <cell r="A18651">
            <v>1420305</v>
          </cell>
          <cell r="B18651">
            <v>8429979417343</v>
          </cell>
          <cell r="C18651" t="str">
            <v>RETI-AGE ANTIAGING SERUM FCOX30ML SES</v>
          </cell>
          <cell r="D18651">
            <v>802019447</v>
          </cell>
          <cell r="E18651" t="str">
            <v>SESDERMA COLOMBIA SA</v>
          </cell>
          <cell r="F18651" t="str">
            <v>DERMOCOSMETICA</v>
          </cell>
        </row>
        <row r="18652">
          <cell r="A18652">
            <v>1389112</v>
          </cell>
          <cell r="B18652">
            <v>8429979419491</v>
          </cell>
          <cell r="C18652" t="str">
            <v>SESLASH ACTIVADOR PESTAÑAS-CEJAS TUBX5ML</v>
          </cell>
          <cell r="D18652">
            <v>802019447</v>
          </cell>
          <cell r="E18652" t="str">
            <v>SESDERMA COLOMBIA SA</v>
          </cell>
          <cell r="F18652" t="str">
            <v>DERMOCOSMETICA</v>
          </cell>
        </row>
        <row r="18653">
          <cell r="A18653">
            <v>1419996</v>
          </cell>
          <cell r="B18653">
            <v>8429979480675</v>
          </cell>
          <cell r="C18653" t="str">
            <v>SESGEN-32 CONTORNO OJOS TUBX15ML SES</v>
          </cell>
          <cell r="D18653">
            <v>802019447</v>
          </cell>
          <cell r="E18653" t="str">
            <v>SESDERMA COLOMBIA SA</v>
          </cell>
          <cell r="F18653" t="str">
            <v>DERMOCOSMETICA</v>
          </cell>
        </row>
        <row r="18654">
          <cell r="A18654">
            <v>1389055</v>
          </cell>
          <cell r="B18654">
            <v>8429979423207</v>
          </cell>
          <cell r="C18654" t="str">
            <v>SALISES FACIAL TRATAM FOCAL GEL FCOX15ML</v>
          </cell>
          <cell r="D18654">
            <v>802019447</v>
          </cell>
          <cell r="E18654" t="str">
            <v>SESDERMA COLOMBIA SA</v>
          </cell>
          <cell r="F18654" t="str">
            <v>DERMOCOSMETICA</v>
          </cell>
        </row>
        <row r="18655">
          <cell r="A18655">
            <v>1388635</v>
          </cell>
          <cell r="B18655">
            <v>8429979426109</v>
          </cell>
          <cell r="C18655" t="str">
            <v>HIDRALOE CREMA CONTORNO OJOS FCOX15ML</v>
          </cell>
          <cell r="D18655">
            <v>802019447</v>
          </cell>
          <cell r="E18655" t="str">
            <v>SESDERMA COLOMBIA SA</v>
          </cell>
          <cell r="F18655" t="str">
            <v>DERMOCOSMETICA</v>
          </cell>
        </row>
        <row r="18656">
          <cell r="A18656">
            <v>1420183</v>
          </cell>
          <cell r="B18656">
            <v>8429979426598</v>
          </cell>
          <cell r="C18656" t="str">
            <v>SESKAVEL REPAIR CHAMPU KERATINA FCO200ML</v>
          </cell>
          <cell r="D18656">
            <v>802019447</v>
          </cell>
          <cell r="E18656" t="str">
            <v>SESDERMA COLOMBIA SA</v>
          </cell>
          <cell r="F18656" t="str">
            <v>DERMOCOSMETICA</v>
          </cell>
        </row>
        <row r="18657">
          <cell r="A18657">
            <v>1450471</v>
          </cell>
          <cell r="B18657">
            <v>8429979432933</v>
          </cell>
          <cell r="C18657" t="str">
            <v>SESDERMA AZELAC RU FLUIDO LUM TUBX50ML</v>
          </cell>
          <cell r="D18657">
            <v>802019447</v>
          </cell>
          <cell r="E18657" t="str">
            <v>SESDERMA COLOMBIA SA</v>
          </cell>
          <cell r="F18657" t="str">
            <v>DERMOCOSMETICA</v>
          </cell>
        </row>
        <row r="18658">
          <cell r="A18658">
            <v>1388713</v>
          </cell>
          <cell r="B18658">
            <v>8429979432940</v>
          </cell>
          <cell r="C18658" t="str">
            <v>AZELAC RU CREMA GEL DESPIGMENT FCOX50ML</v>
          </cell>
          <cell r="D18658">
            <v>802019447</v>
          </cell>
          <cell r="E18658" t="str">
            <v>SESDERMA COLOMBIA SA</v>
          </cell>
          <cell r="F18658" t="str">
            <v>DERMOCOSMETICA</v>
          </cell>
        </row>
        <row r="18659">
          <cell r="A18659">
            <v>1389114</v>
          </cell>
          <cell r="B18659">
            <v>8429979433251</v>
          </cell>
          <cell r="C18659" t="str">
            <v>RESVERADERM ANTIOX CREM NUTR FCOX50ML</v>
          </cell>
          <cell r="D18659">
            <v>802019447</v>
          </cell>
          <cell r="E18659" t="str">
            <v>SESDERMA COLOMBIA SA</v>
          </cell>
          <cell r="F18659" t="str">
            <v>DERMOCOSMETICA</v>
          </cell>
        </row>
        <row r="18660">
          <cell r="A18660">
            <v>1389069</v>
          </cell>
          <cell r="B18660">
            <v>8429979433732</v>
          </cell>
          <cell r="C18660" t="str">
            <v>SENSYSES CLEANSER HYALURONIC FCOX200ML</v>
          </cell>
          <cell r="D18660">
            <v>802019447</v>
          </cell>
          <cell r="E18660" t="str">
            <v>SESDERMA COLOMBIA SA</v>
          </cell>
          <cell r="F18660" t="str">
            <v>DERMOCOSMETICA</v>
          </cell>
        </row>
        <row r="18661">
          <cell r="A18661">
            <v>1389081</v>
          </cell>
          <cell r="B18661">
            <v>8429979481979</v>
          </cell>
          <cell r="C18661" t="str">
            <v>REPASKIN PROTECTOR SOLAR SPF50 FCOX50ML</v>
          </cell>
          <cell r="D18661">
            <v>802019447</v>
          </cell>
          <cell r="E18661" t="str">
            <v>SESDERMA COLOMBIA SA</v>
          </cell>
          <cell r="F18661" t="str">
            <v>DERMOCOSMETICA</v>
          </cell>
        </row>
        <row r="18662">
          <cell r="A18662">
            <v>1419944</v>
          </cell>
          <cell r="B18662">
            <v>8429979435293</v>
          </cell>
          <cell r="C18662" t="str">
            <v>SESKAVEL MASCARILLA ANTICAIDA FCOX200ML</v>
          </cell>
          <cell r="D18662">
            <v>802019447</v>
          </cell>
          <cell r="E18662" t="str">
            <v>SESDERMA COLOMBIA SA</v>
          </cell>
          <cell r="F18662" t="str">
            <v>DERMOCOSMETICA</v>
          </cell>
        </row>
        <row r="18663">
          <cell r="A18663">
            <v>1389033</v>
          </cell>
          <cell r="B18663">
            <v>8429979435576</v>
          </cell>
          <cell r="C18663" t="str">
            <v>SESRETINAL YOUNG SKIN GEL FCOX50ML</v>
          </cell>
          <cell r="D18663">
            <v>802019447</v>
          </cell>
          <cell r="E18663" t="str">
            <v>SESDERMA COLOMBIA SA</v>
          </cell>
          <cell r="F18663" t="str">
            <v>DERMOCOSMETICA</v>
          </cell>
        </row>
        <row r="18664">
          <cell r="A18664">
            <v>1389084</v>
          </cell>
          <cell r="B18664">
            <v>8429979481986</v>
          </cell>
          <cell r="C18664" t="str">
            <v>REPASKIN SEDACOLOR PROTEC SOLAR FCOX50ML</v>
          </cell>
          <cell r="D18664">
            <v>802019447</v>
          </cell>
          <cell r="E18664" t="str">
            <v>SESDERMA COLOMBIA SA</v>
          </cell>
          <cell r="F18664" t="str">
            <v>DERMOCOSMETICA</v>
          </cell>
        </row>
        <row r="18665">
          <cell r="A18665">
            <v>1388630</v>
          </cell>
          <cell r="B18665">
            <v>8429979437488</v>
          </cell>
          <cell r="C18665" t="str">
            <v>HIDRADERM TRX WHITENING CORPORAL 400ML</v>
          </cell>
          <cell r="D18665">
            <v>802019447</v>
          </cell>
          <cell r="E18665" t="str">
            <v>SESDERMA COLOMBIA SA</v>
          </cell>
          <cell r="F18665" t="str">
            <v>DERMOCOSMETICA</v>
          </cell>
        </row>
        <row r="18666">
          <cell r="A18666">
            <v>1388633</v>
          </cell>
          <cell r="B18666">
            <v>8429979438188</v>
          </cell>
          <cell r="C18666" t="str">
            <v>HIDRADERM TRX CREMA GEL FCOX50ML</v>
          </cell>
          <cell r="D18666">
            <v>802019447</v>
          </cell>
          <cell r="E18666" t="str">
            <v>SESDERMA COLOMBIA SA</v>
          </cell>
          <cell r="F18666" t="str">
            <v>DERMOCOSMETICA</v>
          </cell>
        </row>
        <row r="18667">
          <cell r="A18667">
            <v>1388634</v>
          </cell>
          <cell r="B18667">
            <v>8429979438232</v>
          </cell>
          <cell r="C18667" t="str">
            <v>HIDRADERM TRX SERUM LIPOSOMADO FCOX30ML</v>
          </cell>
          <cell r="D18667">
            <v>802019447</v>
          </cell>
          <cell r="E18667" t="str">
            <v>SESDERMA COLOMBIA SA</v>
          </cell>
          <cell r="F18667" t="str">
            <v>DERMOCOSMETICA</v>
          </cell>
        </row>
        <row r="18668">
          <cell r="A18668">
            <v>1389158</v>
          </cell>
          <cell r="B18668">
            <v>8429979439475</v>
          </cell>
          <cell r="C18668" t="str">
            <v>DAESES CREMA LIFTING FCOX50ML</v>
          </cell>
          <cell r="D18668">
            <v>802019447</v>
          </cell>
          <cell r="E18668" t="str">
            <v>SESDERMA COLOMBIA SA</v>
          </cell>
          <cell r="F18668" t="str">
            <v>DERMOCOSMETICA</v>
          </cell>
        </row>
        <row r="18669">
          <cell r="A18669">
            <v>1389115</v>
          </cell>
          <cell r="B18669">
            <v>8429979439499</v>
          </cell>
          <cell r="C18669" t="str">
            <v>DAESES GEL REAFIRMANTE CUELLO TUBX50ML</v>
          </cell>
          <cell r="D18669">
            <v>802019447</v>
          </cell>
          <cell r="E18669" t="str">
            <v>SESDERMA COLOMBIA SA</v>
          </cell>
          <cell r="F18669" t="str">
            <v>DERMOCOSMETICA</v>
          </cell>
        </row>
        <row r="18670">
          <cell r="A18670">
            <v>1389135</v>
          </cell>
          <cell r="B18670">
            <v>8429979439529</v>
          </cell>
          <cell r="C18670" t="str">
            <v>DAESES SERUM LIPOSOMADO FCOX30ML</v>
          </cell>
          <cell r="D18670">
            <v>802019447</v>
          </cell>
          <cell r="E18670" t="str">
            <v>SESDERMA COLOMBIA SA</v>
          </cell>
          <cell r="F18670" t="str">
            <v>DERMOCOSMETICA</v>
          </cell>
        </row>
        <row r="18671">
          <cell r="A18671">
            <v>1411592</v>
          </cell>
          <cell r="B18671">
            <v>8429979442413</v>
          </cell>
          <cell r="C18671" t="str">
            <v>SESDERMA SEBOVALIS CHAMPU TARX200M</v>
          </cell>
          <cell r="D18671">
            <v>802019447</v>
          </cell>
          <cell r="E18671" t="str">
            <v>SESDERMA COLOMBIA SA</v>
          </cell>
          <cell r="F18671" t="str">
            <v>DERMOCOSMETICA</v>
          </cell>
        </row>
        <row r="18672">
          <cell r="A18672">
            <v>1411593</v>
          </cell>
          <cell r="B18672">
            <v>8429979442437</v>
          </cell>
          <cell r="C18672" t="str">
            <v>SESDERMA SEBOVALIS GEL FACIAL FCOX50M</v>
          </cell>
          <cell r="D18672">
            <v>802019447</v>
          </cell>
          <cell r="E18672" t="str">
            <v>SESDERMA COLOMBIA SA</v>
          </cell>
          <cell r="F18672" t="str">
            <v>DERMOCOSMETICA</v>
          </cell>
        </row>
        <row r="18673">
          <cell r="A18673">
            <v>1389083</v>
          </cell>
          <cell r="B18673">
            <v>8429979446503</v>
          </cell>
          <cell r="C18673" t="str">
            <v>REPASKIN PEDIATRI PROTEC SOLAR FCOX200ML</v>
          </cell>
          <cell r="D18673">
            <v>802019447</v>
          </cell>
          <cell r="E18673" t="str">
            <v>SESDERMA COLOMBIA SA</v>
          </cell>
          <cell r="F18673" t="str">
            <v>DERMOCOSMETICA</v>
          </cell>
        </row>
        <row r="18674">
          <cell r="A18674">
            <v>1382024</v>
          </cell>
          <cell r="B18674">
            <v>8429979449481</v>
          </cell>
          <cell r="C18674" t="str">
            <v>MASCARIL/FACIAL TE VERDE BEAUTYTREATS X1</v>
          </cell>
          <cell r="D18674">
            <v>802019447</v>
          </cell>
          <cell r="E18674" t="str">
            <v>SESDERMA COLOMBIA SA</v>
          </cell>
          <cell r="F18674" t="str">
            <v>DERMOCOSMETICA</v>
          </cell>
        </row>
        <row r="18675">
          <cell r="A18675">
            <v>1382036</v>
          </cell>
          <cell r="B18675">
            <v>8429979449498</v>
          </cell>
          <cell r="C18675" t="str">
            <v>MASCARILLA ANTIENVEJECIMIENTO NATURAL X1</v>
          </cell>
          <cell r="D18675">
            <v>802019447</v>
          </cell>
          <cell r="E18675" t="str">
            <v>SESDERMA COLOMBIA SA</v>
          </cell>
          <cell r="F18675" t="str">
            <v>DERMOCOSMETICA</v>
          </cell>
        </row>
        <row r="18676">
          <cell r="A18676">
            <v>1382038</v>
          </cell>
          <cell r="B18676">
            <v>8429979449511</v>
          </cell>
          <cell r="C18676" t="str">
            <v>EXFOLIANTE FAC. ALBARICOQ.BEAUTYTREAT X1</v>
          </cell>
          <cell r="D18676">
            <v>802019447</v>
          </cell>
          <cell r="E18676" t="str">
            <v>SESDERMA COLOMBIA SA</v>
          </cell>
          <cell r="F18676" t="str">
            <v>DERMOCOSMETICA</v>
          </cell>
        </row>
        <row r="18677">
          <cell r="A18677">
            <v>1382023</v>
          </cell>
          <cell r="B18677">
            <v>8429979449528</v>
          </cell>
          <cell r="C18677" t="str">
            <v>MASCARILLA ARCILLA VERDE BEAUTYTREATS X1</v>
          </cell>
          <cell r="D18677">
            <v>802019447</v>
          </cell>
          <cell r="E18677" t="str">
            <v>SESDERMA COLOMBIA SA</v>
          </cell>
          <cell r="F18677" t="str">
            <v>DERMOCOSMETICA</v>
          </cell>
        </row>
        <row r="18678">
          <cell r="A18678">
            <v>1382037</v>
          </cell>
          <cell r="B18678">
            <v>8429979449535</v>
          </cell>
          <cell r="C18678" t="str">
            <v>MASCARILLA PARA DORMIR BEAUTYTREATS X1</v>
          </cell>
          <cell r="D18678">
            <v>802019447</v>
          </cell>
          <cell r="E18678" t="str">
            <v>SESDERMA COLOMBIA SA</v>
          </cell>
          <cell r="F18678" t="str">
            <v>DERMOCOSMETICA</v>
          </cell>
        </row>
        <row r="18679">
          <cell r="A18679">
            <v>1382026</v>
          </cell>
          <cell r="B18679">
            <v>8429979449542</v>
          </cell>
          <cell r="C18679" t="str">
            <v>MASCARIL/HIDRAT HYALURONIC BEAUTYTREA X1</v>
          </cell>
          <cell r="D18679">
            <v>802019447</v>
          </cell>
          <cell r="E18679" t="str">
            <v>SESDERMA COLOMBIA SA</v>
          </cell>
          <cell r="F18679" t="str">
            <v>DERMOCOSMETICA</v>
          </cell>
        </row>
        <row r="18680">
          <cell r="A18680">
            <v>1388731</v>
          </cell>
          <cell r="B18680">
            <v>8429979449597</v>
          </cell>
          <cell r="C18680" t="str">
            <v>BEAUTYTREATS SHINING GOLD MASK SOBX25ML</v>
          </cell>
          <cell r="D18680">
            <v>802019447</v>
          </cell>
          <cell r="E18680" t="str">
            <v>SESDERMA COLOMBIA SA</v>
          </cell>
          <cell r="F18680" t="str">
            <v>DERMOCOSMETICA</v>
          </cell>
        </row>
        <row r="18681">
          <cell r="A18681">
            <v>1382007</v>
          </cell>
          <cell r="B18681">
            <v>8429979449634</v>
          </cell>
          <cell r="C18681" t="str">
            <v>MASCARILLA FACIAL REVIT  BEAUTYTREATS X1</v>
          </cell>
          <cell r="D18681">
            <v>802019447</v>
          </cell>
          <cell r="E18681" t="str">
            <v>SESDERMA COLOMBIA SA</v>
          </cell>
          <cell r="F18681" t="str">
            <v>DERMOCOSMETICA</v>
          </cell>
        </row>
        <row r="18682">
          <cell r="A18682">
            <v>1382025</v>
          </cell>
          <cell r="B18682">
            <v>8429979449641</v>
          </cell>
          <cell r="C18682" t="str">
            <v>MASCARILLA ANTIEDAD HONEY BEAUTYTREAT X1</v>
          </cell>
          <cell r="D18682">
            <v>802019447</v>
          </cell>
          <cell r="E18682" t="str">
            <v>SESDERMA COLOMBIA SA</v>
          </cell>
          <cell r="F18682" t="str">
            <v>DERMOCOSMETICA</v>
          </cell>
        </row>
        <row r="18683">
          <cell r="A18683">
            <v>1389085</v>
          </cell>
          <cell r="B18683">
            <v>8429979482006</v>
          </cell>
          <cell r="C18683" t="str">
            <v>REPASKIN TOQUESECO PROTEC SOLAR FCOX50ML</v>
          </cell>
          <cell r="D18683">
            <v>802019447</v>
          </cell>
          <cell r="E18683" t="str">
            <v>SESDERMA COLOMBIA SA</v>
          </cell>
          <cell r="F18683" t="str">
            <v>DERMOCOSMETICA</v>
          </cell>
        </row>
        <row r="18684">
          <cell r="A18684">
            <v>1431812</v>
          </cell>
          <cell r="B18684">
            <v>8429979481993</v>
          </cell>
          <cell r="C18684" t="str">
            <v>REPASKIN FACIAL SPF50 TOQU SEDA FCOX50ML</v>
          </cell>
          <cell r="D18684">
            <v>802019447</v>
          </cell>
          <cell r="E18684" t="str">
            <v>SESDERMA COLOMBIA SA</v>
          </cell>
          <cell r="F18684" t="str">
            <v>DERMOCOSMETICA</v>
          </cell>
        </row>
        <row r="18685">
          <cell r="A18685">
            <v>1449986</v>
          </cell>
          <cell r="B18685">
            <v>8429979458223</v>
          </cell>
          <cell r="C18685" t="str">
            <v>MESOSES ANTIENVEJECIMIENTO CRE FCOX50ML</v>
          </cell>
          <cell r="D18685">
            <v>802019447</v>
          </cell>
          <cell r="E18685" t="str">
            <v>SESDERMA COLOMBIA SA</v>
          </cell>
          <cell r="F18685" t="str">
            <v>DERMOCOSMETICA</v>
          </cell>
        </row>
        <row r="18686">
          <cell r="A18686">
            <v>1377510</v>
          </cell>
          <cell r="B18686">
            <v>8429979461704</v>
          </cell>
          <cell r="C18686" t="str">
            <v>LACTYFERRIN COLUTORIO SHN FCOX500 ML</v>
          </cell>
          <cell r="D18686">
            <v>802019447</v>
          </cell>
          <cell r="E18686" t="str">
            <v>SESDERMA COLOMBIA SA</v>
          </cell>
          <cell r="F18686" t="str">
            <v>DERMOCOSMETICA</v>
          </cell>
        </row>
        <row r="18687">
          <cell r="A18687">
            <v>1377514</v>
          </cell>
          <cell r="B18687">
            <v>8429979461759</v>
          </cell>
          <cell r="C18687" t="str">
            <v>LACTYFERRIN SANITIZER GEL FCOX250ML</v>
          </cell>
          <cell r="D18687">
            <v>802019447</v>
          </cell>
          <cell r="E18687" t="str">
            <v>SESDERMA COLOMBIA SA</v>
          </cell>
          <cell r="F18687" t="str">
            <v>DERMOCOSMETICA</v>
          </cell>
        </row>
        <row r="18688">
          <cell r="A18688">
            <v>1377513</v>
          </cell>
          <cell r="B18688">
            <v>8429979461902</v>
          </cell>
          <cell r="C18688" t="str">
            <v>LACTYFERRIN BEBIBLE GEL FCOX500ML</v>
          </cell>
          <cell r="D18688">
            <v>802019447</v>
          </cell>
          <cell r="E18688" t="str">
            <v>SESDERMA COLOMBIA SA</v>
          </cell>
          <cell r="F18688" t="str">
            <v>NUTRICIONALES</v>
          </cell>
        </row>
        <row r="18689">
          <cell r="A18689">
            <v>1450031</v>
          </cell>
          <cell r="B18689">
            <v>8429979471925</v>
          </cell>
          <cell r="C18689" t="str">
            <v>BE YOUNG MAJESTY CREAM POTX50ML SES</v>
          </cell>
          <cell r="D18689">
            <v>802019447</v>
          </cell>
          <cell r="E18689" t="str">
            <v>SESDERMA COLOMBIA SA</v>
          </cell>
          <cell r="F18689" t="str">
            <v>DERMOCOSMETICA</v>
          </cell>
        </row>
        <row r="18690">
          <cell r="A18690">
            <v>1450090</v>
          </cell>
          <cell r="B18690">
            <v>8429979475213</v>
          </cell>
          <cell r="C18690" t="str">
            <v>SESVITAMIN-C5 VITAMINAS FCOX30ML SES</v>
          </cell>
          <cell r="D18690">
            <v>802019447</v>
          </cell>
          <cell r="E18690" t="str">
            <v>SESDERMA COLOMBIA SA</v>
          </cell>
          <cell r="F18690" t="str">
            <v>DERMOCOSMETICA</v>
          </cell>
        </row>
        <row r="18691">
          <cell r="A18691">
            <v>778173</v>
          </cell>
          <cell r="B18691">
            <v>3499320012867</v>
          </cell>
          <cell r="C18691" t="str">
            <v>CETAPHILL LOCION LIMPIADORA FCOX237ML</v>
          </cell>
          <cell r="D18691">
            <v>830012269</v>
          </cell>
          <cell r="E18691" t="str">
            <v>GALDERMA DE COLOMBIA SA</v>
          </cell>
          <cell r="F18691" t="str">
            <v>DERMATOLOGICOS</v>
          </cell>
        </row>
        <row r="18692">
          <cell r="A18692">
            <v>446533</v>
          </cell>
          <cell r="B18692">
            <v>3499320012850</v>
          </cell>
          <cell r="C18692" t="str">
            <v>CETAPHIL LOC LIMPIAD/FCOX473ML GLD</v>
          </cell>
          <cell r="D18692">
            <v>830012269</v>
          </cell>
          <cell r="E18692" t="str">
            <v>GALDERMA DE COLOMBIA SA</v>
          </cell>
          <cell r="F18692" t="str">
            <v>DERMATOLOGICOS</v>
          </cell>
        </row>
        <row r="18693">
          <cell r="A18693">
            <v>1352183</v>
          </cell>
          <cell r="B18693">
            <v>8430795000534</v>
          </cell>
          <cell r="C18693" t="str">
            <v>PROTECTOR ATACHE CREM BE SUN SPF50 COLOR</v>
          </cell>
          <cell r="D18693">
            <v>900608717</v>
          </cell>
          <cell r="E18693" t="str">
            <v>ASAC PHARMA COLOMBIA SAS</v>
          </cell>
          <cell r="F18693" t="str">
            <v>DERMATOLOGICOS</v>
          </cell>
        </row>
        <row r="18694">
          <cell r="A18694">
            <v>1352185</v>
          </cell>
          <cell r="B18694">
            <v>8430795000558</v>
          </cell>
          <cell r="C18694" t="str">
            <v>EMULSION ATACHE BE SUN SPF30 HIGH</v>
          </cell>
          <cell r="D18694">
            <v>900608717</v>
          </cell>
          <cell r="E18694" t="str">
            <v>ASAC PHARMA COLOMBIA SAS</v>
          </cell>
          <cell r="F18694" t="str">
            <v>DERMATOLOGICOS</v>
          </cell>
        </row>
        <row r="18695">
          <cell r="A18695">
            <v>1352184</v>
          </cell>
          <cell r="B18695">
            <v>8430795001005</v>
          </cell>
          <cell r="C18695" t="str">
            <v>ATACHE SERUM LIFT THERAPY SUBLIME NIGHT</v>
          </cell>
          <cell r="D18695">
            <v>900608717</v>
          </cell>
          <cell r="E18695" t="str">
            <v>ASAC PHARMA COLOMBIA SAS</v>
          </cell>
          <cell r="F18695" t="str">
            <v>DERMATOLOGICOS</v>
          </cell>
        </row>
        <row r="18696">
          <cell r="A18696">
            <v>1352148</v>
          </cell>
          <cell r="B18696">
            <v>8430795001128</v>
          </cell>
          <cell r="C18696" t="str">
            <v>ATACHE VITAL AGE SERUM CONTORNO OJOS</v>
          </cell>
          <cell r="D18696">
            <v>900608717</v>
          </cell>
          <cell r="E18696" t="str">
            <v>ASAC PHARMA COLOMBIA SAS</v>
          </cell>
          <cell r="F18696" t="str">
            <v>DERMATOLOGICOS</v>
          </cell>
        </row>
        <row r="18697">
          <cell r="A18697">
            <v>1351955</v>
          </cell>
          <cell r="B18697">
            <v>8430795001210</v>
          </cell>
          <cell r="C18697" t="str">
            <v>ATACHE CREM HIDRO-PROTEC&amp;ANTIOXIDANTE</v>
          </cell>
          <cell r="D18697">
            <v>900608717</v>
          </cell>
          <cell r="E18697" t="str">
            <v>ASAC PHARMA COLOMBIA SAS</v>
          </cell>
          <cell r="F18697" t="str">
            <v>DERMATOLOGICOS</v>
          </cell>
        </row>
        <row r="18698">
          <cell r="A18698">
            <v>1355681</v>
          </cell>
          <cell r="B18698">
            <v>8430795008721</v>
          </cell>
          <cell r="C18698" t="str">
            <v>ATACHE DESPIGMEN P3 SPF50+CREM DIA</v>
          </cell>
          <cell r="D18698">
            <v>900608717</v>
          </cell>
          <cell r="E18698" t="str">
            <v>ASAC PHARMA COLOMBIA SAS</v>
          </cell>
          <cell r="F18698" t="str">
            <v>DERMATOLOGICOS</v>
          </cell>
        </row>
        <row r="18699">
          <cell r="A18699">
            <v>1317576</v>
          </cell>
          <cell r="B18699">
            <v>8433042001520</v>
          </cell>
          <cell r="C18699" t="str">
            <v>HIDRASEC 30MG GNN CJX18SOB BCA</v>
          </cell>
          <cell r="D18699">
            <v>800251760</v>
          </cell>
          <cell r="E18699" t="str">
            <v>BIOTOSCANA FARMA SA</v>
          </cell>
          <cell r="F18699" t="str">
            <v>ETICOS</v>
          </cell>
        </row>
        <row r="18700">
          <cell r="A18700">
            <v>995466</v>
          </cell>
          <cell r="B18700">
            <v>8433042001667</v>
          </cell>
          <cell r="C18700" t="str">
            <v>SOMAZINA 500MG CJX10COMP BCA</v>
          </cell>
          <cell r="D18700">
            <v>800179883</v>
          </cell>
          <cell r="E18700" t="str">
            <v>LABORATORIOS BAGO DE COLOMBIA SAS</v>
          </cell>
          <cell r="F18700" t="str">
            <v>ETICOS</v>
          </cell>
        </row>
        <row r="18701">
          <cell r="A18701">
            <v>672785</v>
          </cell>
          <cell r="B18701">
            <v>8433042001803</v>
          </cell>
          <cell r="C18701" t="str">
            <v>ZALAIN CR 2% TBOX20G ATP</v>
          </cell>
          <cell r="D18701">
            <v>830093172</v>
          </cell>
          <cell r="E18701" t="str">
            <v>PHARMAPRIX COLOMBIA SAS</v>
          </cell>
          <cell r="F18701" t="str">
            <v>ETICOS</v>
          </cell>
        </row>
        <row r="18702">
          <cell r="A18702">
            <v>1432279</v>
          </cell>
          <cell r="B18702">
            <v>8433042001889</v>
          </cell>
          <cell r="C18702" t="str">
            <v>DISLEP 25MG TAB CJX20 BCA</v>
          </cell>
          <cell r="D18702">
            <v>800179883</v>
          </cell>
          <cell r="E18702" t="str">
            <v>LABORATORIOS BAGO DE COLOMBIA SAS</v>
          </cell>
          <cell r="F18702" t="str">
            <v>ETICOS</v>
          </cell>
        </row>
        <row r="18703">
          <cell r="A18703">
            <v>1216288</v>
          </cell>
          <cell r="B18703">
            <v>8433042004729</v>
          </cell>
          <cell r="C18703" t="str">
            <v>SOMAZINA 1000MG PPS CJX6SOBX10ML BCA</v>
          </cell>
          <cell r="D18703">
            <v>800179883</v>
          </cell>
          <cell r="E18703" t="str">
            <v>LABORATORIOS BAGO DE COLOMBIA SAS</v>
          </cell>
          <cell r="F18703" t="str">
            <v>ETICOS</v>
          </cell>
        </row>
        <row r="18704">
          <cell r="A18704">
            <v>1107400</v>
          </cell>
          <cell r="B18704">
            <v>8433042012694</v>
          </cell>
          <cell r="C18704" t="str">
            <v>PEITEL 0.25% CREMA TUBX30G D&amp;E</v>
          </cell>
          <cell r="D18704">
            <v>830093172</v>
          </cell>
          <cell r="E18704" t="str">
            <v>PHARMAPRIX COLOMBIA SAS</v>
          </cell>
          <cell r="F18704" t="str">
            <v>ETICOS</v>
          </cell>
        </row>
        <row r="18705">
          <cell r="A18705">
            <v>922155</v>
          </cell>
          <cell r="B18705">
            <v>8433042014957</v>
          </cell>
          <cell r="C18705" t="str">
            <v>ZALAIN OVULO 300MG CJX1 OVU ABL</v>
          </cell>
          <cell r="D18705">
            <v>830093172</v>
          </cell>
          <cell r="E18705" t="str">
            <v>PHARMAPRIX COLOMBIA SAS</v>
          </cell>
          <cell r="F18705" t="str">
            <v>ETICOS</v>
          </cell>
        </row>
        <row r="18706">
          <cell r="A18706">
            <v>1274220</v>
          </cell>
          <cell r="B18706">
            <v>8435214411656</v>
          </cell>
          <cell r="C18706" t="str">
            <v>LEVOGASTROL 25MG COM CJX15COM FAES</v>
          </cell>
          <cell r="D18706">
            <v>800232359</v>
          </cell>
          <cell r="E18706" t="str">
            <v>FAES FARMA COLOMBIA SAS</v>
          </cell>
          <cell r="F18706" t="str">
            <v>ETICOS</v>
          </cell>
        </row>
        <row r="18707">
          <cell r="A18707">
            <v>1393321</v>
          </cell>
          <cell r="B18707">
            <v>8436000682366</v>
          </cell>
          <cell r="C18707" t="str">
            <v>COLAGENO CON MAGNESIO COM FCOX180 IDP</v>
          </cell>
          <cell r="D18707">
            <v>860524482</v>
          </cell>
          <cell r="E18707" t="str">
            <v>INTERNAL PERFUMERIA Y ESPECIA FARMA</v>
          </cell>
          <cell r="F18707" t="str">
            <v>NATURALES</v>
          </cell>
        </row>
        <row r="18708">
          <cell r="A18708">
            <v>1393320</v>
          </cell>
          <cell r="B18708">
            <v>8436000682397</v>
          </cell>
          <cell r="C18708" t="str">
            <v>TRIPTOFANO MAGNESIO VITB6 COM FCOX60 IDP</v>
          </cell>
          <cell r="D18708">
            <v>860524482</v>
          </cell>
          <cell r="E18708" t="str">
            <v>INTERNAL PERFUMERIA Y ESPECIA FARMA</v>
          </cell>
          <cell r="F18708" t="str">
            <v>NATURALES</v>
          </cell>
        </row>
        <row r="18709">
          <cell r="A18709">
            <v>944328</v>
          </cell>
          <cell r="B18709">
            <v>8436024610789</v>
          </cell>
          <cell r="C18709" t="str">
            <v>BILAXTEN 20MG CJ X10COMP FAES</v>
          </cell>
          <cell r="D18709">
            <v>800232359</v>
          </cell>
          <cell r="E18709" t="str">
            <v>FAES FARMA COLOMBIA SAS</v>
          </cell>
          <cell r="F18709" t="str">
            <v>ETICOS-REGULADOS</v>
          </cell>
        </row>
        <row r="18710">
          <cell r="A18710">
            <v>944038</v>
          </cell>
          <cell r="B18710">
            <v>8436024610802</v>
          </cell>
          <cell r="C18710" t="str">
            <v>VENOSMIL 200MG CJX20CAP FAES</v>
          </cell>
          <cell r="D18710">
            <v>800232359</v>
          </cell>
          <cell r="E18710" t="str">
            <v>FAES FARMA COLOMBIA SAS</v>
          </cell>
          <cell r="F18710" t="str">
            <v>ETICOS</v>
          </cell>
        </row>
        <row r="18711">
          <cell r="A18711">
            <v>1300112</v>
          </cell>
          <cell r="B18711">
            <v>8436024610987</v>
          </cell>
          <cell r="C18711" t="str">
            <v>ACECNOU 3G X 1SOBRE</v>
          </cell>
          <cell r="D18711">
            <v>800232359</v>
          </cell>
          <cell r="E18711" t="str">
            <v>FAES FARMA COLOMBIA SAS</v>
          </cell>
          <cell r="F18711" t="str">
            <v>ETICOS</v>
          </cell>
        </row>
        <row r="18712">
          <cell r="A18712">
            <v>1067270</v>
          </cell>
          <cell r="B18712">
            <v>8436024611038</v>
          </cell>
          <cell r="C18712" t="str">
            <v>DEFAL 6MG CJX20COMP FAES</v>
          </cell>
          <cell r="D18712">
            <v>800232359</v>
          </cell>
          <cell r="E18712" t="str">
            <v>FAES FARMA COLOMBIA SAS</v>
          </cell>
          <cell r="F18712" t="str">
            <v>ETICOS</v>
          </cell>
        </row>
        <row r="18713">
          <cell r="A18713">
            <v>1067271</v>
          </cell>
          <cell r="B18713">
            <v>8436024611052</v>
          </cell>
          <cell r="C18713" t="str">
            <v>DEFAL 22.75MG FCOX13ML FAES</v>
          </cell>
          <cell r="D18713">
            <v>800232359</v>
          </cell>
          <cell r="E18713" t="str">
            <v>FAES FARMA COLOMBIA SAS</v>
          </cell>
          <cell r="F18713" t="str">
            <v>ETICOS</v>
          </cell>
        </row>
        <row r="18714">
          <cell r="A18714">
            <v>1254754</v>
          </cell>
          <cell r="B18714">
            <v>8436024611076</v>
          </cell>
          <cell r="C18714" t="str">
            <v>POTENCIATOR 5G/10ML SHN CJX20AMP FAES</v>
          </cell>
          <cell r="D18714">
            <v>800232359</v>
          </cell>
          <cell r="E18714" t="str">
            <v>FAES FARMA COLOMBIA SAS</v>
          </cell>
          <cell r="F18714" t="str">
            <v>ETICOS</v>
          </cell>
        </row>
        <row r="18715">
          <cell r="A18715">
            <v>1314010</v>
          </cell>
          <cell r="B18715">
            <v>8436024611243</v>
          </cell>
          <cell r="C18715" t="str">
            <v>DEMTRIS CREMA TBOX30G FAES</v>
          </cell>
          <cell r="D18715">
            <v>800232359</v>
          </cell>
          <cell r="E18715" t="str">
            <v>FAES FARMA COLOMBIA SAS</v>
          </cell>
          <cell r="F18715" t="str">
            <v>ETICOS</v>
          </cell>
        </row>
        <row r="18716">
          <cell r="A18716">
            <v>1270063</v>
          </cell>
          <cell r="B18716">
            <v>8436024611502</v>
          </cell>
          <cell r="C18716" t="str">
            <v>BILAXTEN 20MG COM CJX30COM FAES</v>
          </cell>
          <cell r="D18716">
            <v>800232359</v>
          </cell>
          <cell r="E18716" t="str">
            <v>FAES FARMA COLOMBIA SAS</v>
          </cell>
          <cell r="F18716" t="str">
            <v>ETICOS-REGULADOS</v>
          </cell>
        </row>
        <row r="18717">
          <cell r="A18717">
            <v>1314011</v>
          </cell>
          <cell r="B18717">
            <v>8436024611908</v>
          </cell>
          <cell r="C18717" t="str">
            <v>DEMTRIS UNGÜENTO TBOX30G FAES</v>
          </cell>
          <cell r="D18717">
            <v>800232359</v>
          </cell>
          <cell r="E18717" t="str">
            <v>FAES FARMA COLOMBIA SAS</v>
          </cell>
          <cell r="F18717" t="str">
            <v>ETICOS</v>
          </cell>
        </row>
        <row r="18718">
          <cell r="A18718">
            <v>1399578</v>
          </cell>
          <cell r="B18718">
            <v>8436024613988</v>
          </cell>
          <cell r="C18718" t="str">
            <v>HIDROFEROL 0.266MG CBL CJX1 BCN</v>
          </cell>
          <cell r="D18718">
            <v>800232359</v>
          </cell>
          <cell r="E18718" t="str">
            <v>FAES FARMA COLOMBIA SAS</v>
          </cell>
          <cell r="F18718" t="str">
            <v>ETICOS</v>
          </cell>
        </row>
        <row r="18719">
          <cell r="A18719">
            <v>1399579</v>
          </cell>
          <cell r="B18719">
            <v>8436024613995</v>
          </cell>
          <cell r="C18719" t="str">
            <v>HIDROFEROL 0.266MG CBL CJX3 BCN</v>
          </cell>
          <cell r="D18719">
            <v>800232359</v>
          </cell>
          <cell r="E18719" t="str">
            <v>FAES FARMA COLOMBIA SAS</v>
          </cell>
          <cell r="F18719" t="str">
            <v>ETICOS</v>
          </cell>
        </row>
        <row r="18720">
          <cell r="A18720">
            <v>1432384</v>
          </cell>
          <cell r="B18720">
            <v>8436024614466</v>
          </cell>
          <cell r="C18720" t="str">
            <v>BILAXTEN PEDIAT 2.5MG/ML SHN FCOX120ML</v>
          </cell>
          <cell r="D18720">
            <v>800232359</v>
          </cell>
          <cell r="E18720" t="str">
            <v>FAES FARMA COLOMBIA SAS</v>
          </cell>
          <cell r="F18720" t="str">
            <v>ETICOS</v>
          </cell>
        </row>
        <row r="18721">
          <cell r="A18721">
            <v>1311698</v>
          </cell>
          <cell r="B18721">
            <v>8436026210758</v>
          </cell>
          <cell r="C18721" t="str">
            <v>SENSIKIN ENJUAGUE BUCAL FCOX250ML PRC</v>
          </cell>
          <cell r="D18721">
            <v>800090902</v>
          </cell>
          <cell r="E18721" t="str">
            <v>PROCLIN PHARMA SA</v>
          </cell>
          <cell r="F18721" t="str">
            <v>OTC</v>
          </cell>
        </row>
        <row r="18722">
          <cell r="A18722">
            <v>1311692</v>
          </cell>
          <cell r="B18722">
            <v>8436026210826</v>
          </cell>
          <cell r="C18722" t="str">
            <v>KIN GINGIVAL ENJUAGUE BUCA FCOX250ML PRC</v>
          </cell>
          <cell r="D18722">
            <v>800090902</v>
          </cell>
          <cell r="E18722" t="str">
            <v>PROCLIN PHARMA SA</v>
          </cell>
          <cell r="F18722" t="str">
            <v>OTC</v>
          </cell>
        </row>
        <row r="18723">
          <cell r="A18723">
            <v>1311693</v>
          </cell>
          <cell r="B18723">
            <v>8436026211694</v>
          </cell>
          <cell r="C18723" t="str">
            <v>KIN DENTIFRICO BLANQUEADOR TBOX75ML PRC</v>
          </cell>
          <cell r="D18723">
            <v>800090902</v>
          </cell>
          <cell r="E18723" t="str">
            <v>PROCLIN PHARMA SA</v>
          </cell>
          <cell r="F18723" t="str">
            <v>OTC</v>
          </cell>
        </row>
        <row r="18724">
          <cell r="A18724">
            <v>1381240</v>
          </cell>
          <cell r="B18724">
            <v>8436026211731</v>
          </cell>
          <cell r="C18724" t="str">
            <v>KIN B5 ENJUAGUE BUCAL SHN FCOX500ML PRC</v>
          </cell>
          <cell r="D18724">
            <v>800090902</v>
          </cell>
          <cell r="E18724" t="str">
            <v>PROCLIN PHARMA SA</v>
          </cell>
          <cell r="F18724" t="str">
            <v>OTC</v>
          </cell>
        </row>
        <row r="18725">
          <cell r="A18725">
            <v>1381238</v>
          </cell>
          <cell r="B18725">
            <v>8436026213797</v>
          </cell>
          <cell r="C18725" t="str">
            <v>KIN B5 PASTA DENTAL TUBX125ML PRC</v>
          </cell>
          <cell r="D18725">
            <v>800090902</v>
          </cell>
          <cell r="E18725" t="str">
            <v>PROCLIN PHARMA SA</v>
          </cell>
          <cell r="F18725" t="str">
            <v>OTC</v>
          </cell>
        </row>
        <row r="18726">
          <cell r="A18726">
            <v>1398640</v>
          </cell>
          <cell r="B18726">
            <v>8436026214589</v>
          </cell>
          <cell r="C18726" t="str">
            <v>PERIOKIN HYALURONIC 1% GEL TUBX 30G PRC</v>
          </cell>
          <cell r="D18726">
            <v>800090902</v>
          </cell>
          <cell r="E18726" t="str">
            <v>PROCLIN PHARMA SA</v>
          </cell>
          <cell r="F18726" t="str">
            <v>OTC</v>
          </cell>
        </row>
        <row r="18727">
          <cell r="A18727">
            <v>1448711</v>
          </cell>
          <cell r="B18727">
            <v>8436029460082</v>
          </cell>
          <cell r="C18727" t="str">
            <v>FLEXIVITA ARNICA-Q10 CRE TUBX30ML PCS</v>
          </cell>
          <cell r="D18727">
            <v>901085885</v>
          </cell>
          <cell r="E18727" t="str">
            <v>PHARMARIS COLOMBIA SAS</v>
          </cell>
          <cell r="F18727" t="str">
            <v>OTC</v>
          </cell>
        </row>
        <row r="18728">
          <cell r="A18728">
            <v>1448710</v>
          </cell>
          <cell r="B18728">
            <v>8436029460099</v>
          </cell>
          <cell r="C18728" t="str">
            <v>BEAUMIX CREMA INTIMA TUBX30ML PCS</v>
          </cell>
          <cell r="D18728">
            <v>901085885</v>
          </cell>
          <cell r="E18728" t="str">
            <v>PHARMARIS COLOMBIA SAS</v>
          </cell>
          <cell r="F18728" t="str">
            <v>OTC</v>
          </cell>
        </row>
        <row r="18729">
          <cell r="A18729">
            <v>1295184</v>
          </cell>
          <cell r="B18729">
            <v>8436043011482</v>
          </cell>
          <cell r="C18729" t="str">
            <v>EXELAGENO X 30 CAP</v>
          </cell>
          <cell r="D18729">
            <v>900716452</v>
          </cell>
          <cell r="E18729" t="str">
            <v>EXELTIS SAS</v>
          </cell>
          <cell r="F18729" t="str">
            <v>NUTRICIONALES</v>
          </cell>
        </row>
        <row r="18730">
          <cell r="A18730">
            <v>1295181</v>
          </cell>
          <cell r="B18730">
            <v>8436043011499</v>
          </cell>
          <cell r="C18730" t="str">
            <v>EXELMYO CJ X 30 SOBRES</v>
          </cell>
          <cell r="D18730">
            <v>900716452</v>
          </cell>
          <cell r="E18730" t="str">
            <v>EXELTIS SAS</v>
          </cell>
          <cell r="F18730" t="str">
            <v>ETICOS</v>
          </cell>
        </row>
        <row r="18731">
          <cell r="A18731">
            <v>1397504</v>
          </cell>
          <cell r="B18731">
            <v>8436043011505</v>
          </cell>
          <cell r="C18731" t="str">
            <v>EXELFEM CBL CJX30 EXE</v>
          </cell>
          <cell r="D18731">
            <v>900716452</v>
          </cell>
          <cell r="E18731" t="str">
            <v>EXELTIS SAS</v>
          </cell>
          <cell r="F18731" t="str">
            <v>NUTRICIONALES</v>
          </cell>
        </row>
        <row r="18732">
          <cell r="A18732">
            <v>1325563</v>
          </cell>
          <cell r="B18732">
            <v>8436043011642</v>
          </cell>
          <cell r="C18732" t="str">
            <v>ACTIONFLU 500/50MCG FCOX60CAP +1 INH EXE</v>
          </cell>
          <cell r="D18732">
            <v>900716452</v>
          </cell>
          <cell r="E18732" t="str">
            <v>EXELTIS SAS</v>
          </cell>
          <cell r="F18732" t="str">
            <v>ETICOS</v>
          </cell>
        </row>
        <row r="18733">
          <cell r="A18733">
            <v>1343349</v>
          </cell>
          <cell r="B18733">
            <v>8436043011895</v>
          </cell>
          <cell r="C18733" t="str">
            <v>EXELGES CBL CJX30CAP EXE</v>
          </cell>
          <cell r="D18733">
            <v>900716452</v>
          </cell>
          <cell r="E18733" t="str">
            <v>EXELTIS SAS</v>
          </cell>
          <cell r="F18733" t="str">
            <v>ETICOS</v>
          </cell>
        </row>
        <row r="18734">
          <cell r="A18734">
            <v>1336877</v>
          </cell>
          <cell r="B18734">
            <v>8436043011901</v>
          </cell>
          <cell r="C18734" t="str">
            <v>EXELVIT 1 SUPLEM. CJX28CAP EXE</v>
          </cell>
          <cell r="D18734">
            <v>900716452</v>
          </cell>
          <cell r="E18734" t="str">
            <v>EXELTIS SAS</v>
          </cell>
          <cell r="F18734" t="str">
            <v>NUTRICIONALES</v>
          </cell>
        </row>
        <row r="18735">
          <cell r="A18735">
            <v>1359152</v>
          </cell>
          <cell r="B18735">
            <v>8436043012168</v>
          </cell>
          <cell r="C18735" t="str">
            <v>HEMOFOLIC CBL CJX30CAP EXE</v>
          </cell>
          <cell r="D18735">
            <v>900716452</v>
          </cell>
          <cell r="E18735" t="str">
            <v>EXELTIS SAS</v>
          </cell>
          <cell r="F18735" t="str">
            <v>NUTRICIONALES</v>
          </cell>
        </row>
        <row r="18736">
          <cell r="A18736">
            <v>1381358</v>
          </cell>
          <cell r="B18736">
            <v>8436043012717</v>
          </cell>
          <cell r="C18736" t="str">
            <v>EXELDEK 2.7/0.09/0.045MG CBL CJX30 EXE</v>
          </cell>
          <cell r="D18736">
            <v>900716452</v>
          </cell>
          <cell r="E18736" t="str">
            <v>EXELTIS SAS</v>
          </cell>
          <cell r="F18736" t="str">
            <v>NUTRICIONALES</v>
          </cell>
        </row>
        <row r="18737">
          <cell r="A18737">
            <v>1367860</v>
          </cell>
          <cell r="B18737">
            <v>8437003969713</v>
          </cell>
          <cell r="C18737" t="str">
            <v>F-GOMAS E.FRUTTI STRAWBERRY KISS 40G</v>
          </cell>
          <cell r="D18737">
            <v>860075498</v>
          </cell>
          <cell r="E18737" t="str">
            <v>MORENOS SAS</v>
          </cell>
          <cell r="F18737" t="str">
            <v>RETAIL</v>
          </cell>
        </row>
        <row r="18738">
          <cell r="A18738">
            <v>1367861</v>
          </cell>
          <cell r="B18738">
            <v>8437003969737</v>
          </cell>
          <cell r="C18738" t="str">
            <v>F-GOMAS E.FRUTTI PEACH RINGS 50G</v>
          </cell>
          <cell r="D18738">
            <v>860075498</v>
          </cell>
          <cell r="E18738" t="str">
            <v>MORENOS SAS</v>
          </cell>
          <cell r="F18738" t="str">
            <v>RETAIL</v>
          </cell>
        </row>
        <row r="18739">
          <cell r="A18739">
            <v>1367858</v>
          </cell>
          <cell r="B18739">
            <v>8437003969744</v>
          </cell>
          <cell r="C18739" t="str">
            <v>F-GOMAS E.FRUTTI SOUR GLOWWORMS 50G</v>
          </cell>
          <cell r="D18739">
            <v>860075498</v>
          </cell>
          <cell r="E18739" t="str">
            <v>MORENOS SAS</v>
          </cell>
          <cell r="F18739" t="str">
            <v>RETAIL</v>
          </cell>
        </row>
        <row r="18740">
          <cell r="A18740">
            <v>1367859</v>
          </cell>
          <cell r="B18740">
            <v>8437003969751</v>
          </cell>
          <cell r="C18740" t="str">
            <v>F-GOMAS E.FRUTTI NEON WORMS 50G</v>
          </cell>
          <cell r="D18740">
            <v>860075498</v>
          </cell>
          <cell r="E18740" t="str">
            <v>MORENOS SAS</v>
          </cell>
          <cell r="F18740" t="str">
            <v>RETAIL</v>
          </cell>
        </row>
        <row r="18741">
          <cell r="A18741">
            <v>1216341</v>
          </cell>
          <cell r="B18741">
            <v>8437009433492</v>
          </cell>
          <cell r="C18741" t="str">
            <v>DESABELA 75mcg TNR CJX28TNR EXE</v>
          </cell>
          <cell r="D18741">
            <v>900716452</v>
          </cell>
          <cell r="E18741" t="str">
            <v>EXELTIS SAS</v>
          </cell>
          <cell r="F18741" t="str">
            <v>ETICOS</v>
          </cell>
        </row>
        <row r="18742">
          <cell r="A18742">
            <v>1216332</v>
          </cell>
          <cell r="B18742">
            <v>8437009433508</v>
          </cell>
          <cell r="C18742" t="str">
            <v>ASUMATE 20 0.1mg/0.02mg TNR CJX21TNR EXE</v>
          </cell>
          <cell r="D18742">
            <v>900716452</v>
          </cell>
          <cell r="E18742" t="str">
            <v>EXELTIS SAS</v>
          </cell>
          <cell r="F18742" t="str">
            <v>ETICOS</v>
          </cell>
        </row>
        <row r="18743">
          <cell r="A18743">
            <v>1216340</v>
          </cell>
          <cell r="B18743">
            <v>8437009433515</v>
          </cell>
          <cell r="C18743" t="str">
            <v>DROSPERA 0.03mg/3mg TNR CJX28TNR EXE</v>
          </cell>
          <cell r="D18743">
            <v>900716452</v>
          </cell>
          <cell r="E18743" t="str">
            <v>EXELTIS SAS</v>
          </cell>
          <cell r="F18743" t="str">
            <v>ETICOS</v>
          </cell>
        </row>
        <row r="18744">
          <cell r="A18744">
            <v>1220853</v>
          </cell>
          <cell r="B18744">
            <v>8437009433539</v>
          </cell>
          <cell r="C18744" t="str">
            <v>GESTAGENO 100MG CJX30CBL EXE</v>
          </cell>
          <cell r="D18744">
            <v>900716452</v>
          </cell>
          <cell r="E18744" t="str">
            <v>EXELTIS SAS</v>
          </cell>
          <cell r="F18744" t="str">
            <v>ETICOS</v>
          </cell>
        </row>
        <row r="18745">
          <cell r="A18745">
            <v>1220900</v>
          </cell>
          <cell r="B18745">
            <v>8437009433546</v>
          </cell>
          <cell r="C18745" t="str">
            <v>GESTAGENO 200MG CJX30CBL EXE</v>
          </cell>
          <cell r="D18745">
            <v>900716452</v>
          </cell>
          <cell r="E18745" t="str">
            <v>EXELTIS SAS</v>
          </cell>
          <cell r="F18745" t="str">
            <v>ETICOS</v>
          </cell>
        </row>
        <row r="18746">
          <cell r="A18746">
            <v>1435791</v>
          </cell>
          <cell r="B18746">
            <v>8437009433546</v>
          </cell>
          <cell r="C18746" t="str">
            <v>C-GESTAGENO 200MG CBL CJX30 EXE</v>
          </cell>
          <cell r="D18746">
            <v>900716452</v>
          </cell>
          <cell r="E18746" t="str">
            <v>EXELTIS SAS</v>
          </cell>
          <cell r="F18746" t="str">
            <v>PBS</v>
          </cell>
        </row>
        <row r="18747">
          <cell r="A18747">
            <v>1216344</v>
          </cell>
          <cell r="B18747">
            <v>8437009433553</v>
          </cell>
          <cell r="C18747" t="str">
            <v>DONABELLA 2mg/0.035mg TNR CJX21TNR EXE</v>
          </cell>
          <cell r="D18747">
            <v>900716452</v>
          </cell>
          <cell r="E18747" t="str">
            <v>EXELTIS SAS</v>
          </cell>
          <cell r="F18747" t="str">
            <v>ETICOS</v>
          </cell>
        </row>
        <row r="18748">
          <cell r="A18748">
            <v>1216343</v>
          </cell>
          <cell r="B18748">
            <v>8437009433560</v>
          </cell>
          <cell r="C18748" t="str">
            <v>METRINELLE 2mg TAB CJX28TAB EXE</v>
          </cell>
          <cell r="D18748">
            <v>900716452</v>
          </cell>
          <cell r="E18748" t="str">
            <v>EXELTIS SAS</v>
          </cell>
          <cell r="F18748" t="str">
            <v>ETICOS</v>
          </cell>
        </row>
        <row r="18749">
          <cell r="A18749">
            <v>1225598</v>
          </cell>
          <cell r="B18749">
            <v>8437009433577</v>
          </cell>
          <cell r="C18749" t="str">
            <v>LADEE 2MG/0.03MG CJX21TRP EXE</v>
          </cell>
          <cell r="D18749">
            <v>900716452</v>
          </cell>
          <cell r="E18749" t="str">
            <v>EXELTIS SAS</v>
          </cell>
          <cell r="F18749" t="str">
            <v>ETICOS</v>
          </cell>
        </row>
        <row r="18750">
          <cell r="A18750">
            <v>1242294</v>
          </cell>
          <cell r="B18750">
            <v>8437009433584</v>
          </cell>
          <cell r="C18750" t="str">
            <v>DIENILLE 2MG/0.03MG CJX21COM EXE</v>
          </cell>
          <cell r="D18750">
            <v>900716452</v>
          </cell>
          <cell r="E18750" t="str">
            <v>EXELTIS SAS</v>
          </cell>
          <cell r="F18750" t="str">
            <v>ETICOS</v>
          </cell>
        </row>
        <row r="18751">
          <cell r="A18751">
            <v>1225597</v>
          </cell>
          <cell r="B18751">
            <v>8437009433638</v>
          </cell>
          <cell r="C18751" t="str">
            <v>DROSPERA 20 3/0.02MG CJX28TRP EXE</v>
          </cell>
          <cell r="D18751">
            <v>900716452</v>
          </cell>
          <cell r="E18751" t="str">
            <v>EXELTIS SAS</v>
          </cell>
          <cell r="F18751" t="str">
            <v>ETICOS</v>
          </cell>
        </row>
        <row r="18752">
          <cell r="A18752">
            <v>1339731</v>
          </cell>
          <cell r="B18752">
            <v>8437009433768</v>
          </cell>
          <cell r="C18752" t="str">
            <v>VELBIENNE 20 CJX28TAB EXE</v>
          </cell>
          <cell r="D18752">
            <v>900716452</v>
          </cell>
          <cell r="E18752" t="str">
            <v>EXELTIS SAS</v>
          </cell>
          <cell r="F18752" t="str">
            <v>ETICOS</v>
          </cell>
        </row>
        <row r="18753">
          <cell r="A18753">
            <v>1272594</v>
          </cell>
          <cell r="B18753">
            <v>8437009433775</v>
          </cell>
          <cell r="C18753" t="str">
            <v>CERCIORAT 1,5MG TAB CJX1TAB EXE</v>
          </cell>
          <cell r="D18753">
            <v>900716452</v>
          </cell>
          <cell r="E18753" t="str">
            <v>EXELTIS SAS</v>
          </cell>
          <cell r="F18753" t="str">
            <v>ETICOS</v>
          </cell>
        </row>
        <row r="18754">
          <cell r="A18754">
            <v>1260164</v>
          </cell>
          <cell r="B18754">
            <v>8437009433850</v>
          </cell>
          <cell r="C18754" t="str">
            <v>VELBIENNE 10 2MG/1MG TNR CJX28COM EXE</v>
          </cell>
          <cell r="D18754">
            <v>900716452</v>
          </cell>
          <cell r="E18754" t="str">
            <v>EXELTIS SAS</v>
          </cell>
          <cell r="F18754" t="str">
            <v>ETICOS</v>
          </cell>
        </row>
        <row r="18755">
          <cell r="A18755">
            <v>1433497</v>
          </cell>
          <cell r="B18755">
            <v>8437018976218</v>
          </cell>
          <cell r="C18755" t="str">
            <v>PAPILOCARE GEL VAGINAL CJX7UN 5ML POP</v>
          </cell>
          <cell r="D18755">
            <v>890106527</v>
          </cell>
          <cell r="E18755" t="str">
            <v>PROCAPS SA</v>
          </cell>
          <cell r="F18755" t="str">
            <v>ETICOS</v>
          </cell>
        </row>
        <row r="18756">
          <cell r="A18756">
            <v>1382538</v>
          </cell>
          <cell r="B18756">
            <v>8437019299132</v>
          </cell>
          <cell r="C18756" t="str">
            <v>EXELRING 0,120/0,015MG/DIA AVA CJX1 EXE</v>
          </cell>
          <cell r="D18756">
            <v>900716452</v>
          </cell>
          <cell r="E18756" t="str">
            <v>EXELTIS SAS</v>
          </cell>
          <cell r="F18756" t="str">
            <v>ETICOS</v>
          </cell>
        </row>
        <row r="18757">
          <cell r="A18757">
            <v>1374971</v>
          </cell>
          <cell r="B18757">
            <v>8437019299583</v>
          </cell>
          <cell r="C18757" t="str">
            <v>SLINDA 4MG TNR CJX28 EXE</v>
          </cell>
          <cell r="D18757">
            <v>900716452</v>
          </cell>
          <cell r="E18757" t="str">
            <v>EXELTIS SAS</v>
          </cell>
          <cell r="F18757" t="str">
            <v>ETICOS</v>
          </cell>
        </row>
        <row r="18758">
          <cell r="A18758">
            <v>1416554</v>
          </cell>
          <cell r="B18758">
            <v>8437020503518</v>
          </cell>
          <cell r="C18758" t="str">
            <v>ARIVITAE 15MG TAB CJX28 EUR</v>
          </cell>
          <cell r="D18758">
            <v>901093548</v>
          </cell>
          <cell r="E18758" t="str">
            <v>EUROPEAN PHARMA SOLUTIONS SAS</v>
          </cell>
          <cell r="F18758" t="str">
            <v>ETICOS</v>
          </cell>
        </row>
        <row r="18759">
          <cell r="A18759">
            <v>1422195</v>
          </cell>
          <cell r="B18759">
            <v>8437020503549</v>
          </cell>
          <cell r="C18759" t="str">
            <v>TADAVITAE 5MG TNR CJX14 EUR</v>
          </cell>
          <cell r="D18759">
            <v>901093548</v>
          </cell>
          <cell r="E18759" t="str">
            <v>EUROPEAN PHARMA SOLUTIONS SAS</v>
          </cell>
          <cell r="F18759" t="str">
            <v>ETICOS</v>
          </cell>
        </row>
        <row r="18760">
          <cell r="A18760">
            <v>1426588</v>
          </cell>
          <cell r="B18760">
            <v>8437020503945</v>
          </cell>
          <cell r="C18760" t="str">
            <v>TADAVITAE 20MG TNR CJX4 EUR</v>
          </cell>
          <cell r="D18760">
            <v>901093548</v>
          </cell>
          <cell r="E18760" t="str">
            <v>EUROPEAN PHARMA SOLUTIONS SAS</v>
          </cell>
          <cell r="F18760" t="str">
            <v>ETICOS</v>
          </cell>
        </row>
        <row r="18761">
          <cell r="A18761">
            <v>1449723</v>
          </cell>
          <cell r="B18761">
            <v>8470001507983</v>
          </cell>
          <cell r="C18761" t="str">
            <v>ISDIN REPARADOR LABIAL TUBX10ML ISD</v>
          </cell>
          <cell r="D18761">
            <v>900727478</v>
          </cell>
          <cell r="E18761" t="str">
            <v>ISDIN COLOMBIA SAS</v>
          </cell>
          <cell r="F18761" t="str">
            <v>DERMOCOSMETICA</v>
          </cell>
        </row>
        <row r="18762">
          <cell r="A18762">
            <v>984317</v>
          </cell>
          <cell r="B18762">
            <v>8470001525369</v>
          </cell>
          <cell r="C18762" t="str">
            <v>FOTOPROCTEC ISDIN EXTREM 50+ FCOX50MLA+P</v>
          </cell>
          <cell r="D18762">
            <v>900727478</v>
          </cell>
          <cell r="E18762" t="str">
            <v>ISDIN COLOMBIA SAS</v>
          </cell>
          <cell r="F18762" t="str">
            <v>DERMOCOSMETICA</v>
          </cell>
        </row>
        <row r="18763">
          <cell r="A18763">
            <v>1104525</v>
          </cell>
          <cell r="B18763">
            <v>8470001527349</v>
          </cell>
          <cell r="C18763" t="str">
            <v>UREADIN PODOS GEL OIL TUBX75ML ISD</v>
          </cell>
          <cell r="D18763">
            <v>900727478</v>
          </cell>
          <cell r="E18763" t="str">
            <v>ISDIN COLOMBIA SAS</v>
          </cell>
          <cell r="F18763" t="str">
            <v>DERMOCOSMETICA</v>
          </cell>
        </row>
        <row r="18764">
          <cell r="A18764">
            <v>935020</v>
          </cell>
          <cell r="B18764">
            <v>8470001532411</v>
          </cell>
          <cell r="C18764" t="str">
            <v>UREADIN RX 40 GEL-OIL EXFO FCOX30ML  A+P</v>
          </cell>
          <cell r="D18764">
            <v>900727478</v>
          </cell>
          <cell r="E18764" t="str">
            <v>ISDIN COLOMBIA SAS</v>
          </cell>
          <cell r="F18764" t="str">
            <v>DERMOCOSMETICA</v>
          </cell>
        </row>
        <row r="18765">
          <cell r="A18765">
            <v>1382140</v>
          </cell>
          <cell r="B18765">
            <v>8470001535597</v>
          </cell>
          <cell r="C18765" t="str">
            <v>OF-LACTYFERRIN BEBIBLE 2FCOX250ML $ES</v>
          </cell>
          <cell r="D18765">
            <v>802019447</v>
          </cell>
          <cell r="E18765" t="str">
            <v>SESDERMA COLOMBIA SA</v>
          </cell>
          <cell r="F18765" t="str">
            <v>NUTRICIONALES</v>
          </cell>
        </row>
        <row r="18766">
          <cell r="A18766">
            <v>1389068</v>
          </cell>
          <cell r="B18766">
            <v>8470001535641</v>
          </cell>
          <cell r="C18766" t="str">
            <v>SENSYSES CLEANSER CLASSIC FCOX200ML</v>
          </cell>
          <cell r="D18766">
            <v>802019447</v>
          </cell>
          <cell r="E18766" t="str">
            <v>SESDERMA COLOMBIA SA</v>
          </cell>
          <cell r="F18766" t="str">
            <v>DERMOCOSMETICA</v>
          </cell>
        </row>
        <row r="18767">
          <cell r="A18767">
            <v>1377509</v>
          </cell>
          <cell r="B18767">
            <v>8470001536228</v>
          </cell>
          <cell r="C18767" t="str">
            <v>BLEPHA DEFENSE SHN FCOX10ML</v>
          </cell>
          <cell r="D18767">
            <v>802019447</v>
          </cell>
          <cell r="E18767" t="str">
            <v>SESDERMA COLOMBIA SA</v>
          </cell>
          <cell r="F18767" t="str">
            <v>DERMOCOSMETICA</v>
          </cell>
        </row>
        <row r="18768">
          <cell r="A18768">
            <v>1176548</v>
          </cell>
          <cell r="B18768">
            <v>8470001541871</v>
          </cell>
          <cell r="C18768" t="str">
            <v>C-UREADINRX20ULTRAHIDR EM CRE FCOX100ml</v>
          </cell>
          <cell r="D18768">
            <v>830076125</v>
          </cell>
          <cell r="E18768" t="str">
            <v>GRUNENTHAL COLOMBIANA SA</v>
          </cell>
          <cell r="F18768" t="str">
            <v>NO POS</v>
          </cell>
        </row>
        <row r="18769">
          <cell r="A18769">
            <v>1249621</v>
          </cell>
          <cell r="B18769">
            <v>8470001547927</v>
          </cell>
          <cell r="C18769" t="str">
            <v>NUTRATOPIC PRO-AMP NIÑOS CRE TUBX50ML</v>
          </cell>
          <cell r="D18769">
            <v>900727478</v>
          </cell>
          <cell r="E18769" t="str">
            <v>ISDIN COLOMBIA SAS</v>
          </cell>
          <cell r="F18769" t="str">
            <v>DERMOCOSMETICA</v>
          </cell>
        </row>
        <row r="18770">
          <cell r="A18770">
            <v>1403271</v>
          </cell>
          <cell r="B18770">
            <v>8470001556349</v>
          </cell>
          <cell r="C18770" t="str">
            <v>ISDIN SHAMPOO ANTICASPA GRASA FCOX200ML</v>
          </cell>
          <cell r="D18770">
            <v>900727478</v>
          </cell>
          <cell r="E18770" t="str">
            <v>ISDIN COLOMBIA SAS</v>
          </cell>
          <cell r="F18770" t="str">
            <v>DERMOCOSMETICA</v>
          </cell>
        </row>
        <row r="18771">
          <cell r="A18771">
            <v>1311691</v>
          </cell>
          <cell r="B18771">
            <v>8436026215609</v>
          </cell>
          <cell r="C18771" t="str">
            <v>KIN GINGIVAL PASTA DENTÍFRI TBOX75ML PRC</v>
          </cell>
          <cell r="D18771">
            <v>800090902</v>
          </cell>
          <cell r="E18771" t="str">
            <v>PROCLIN PHARMA SA</v>
          </cell>
          <cell r="F18771" t="str">
            <v>OTC</v>
          </cell>
        </row>
        <row r="18772">
          <cell r="A18772">
            <v>1104611</v>
          </cell>
          <cell r="B18772">
            <v>8470001585066</v>
          </cell>
          <cell r="C18772" t="str">
            <v>FOTOPROTEC FUSION FLUID COL FPS50+ X50ML</v>
          </cell>
          <cell r="D18772">
            <v>900727478</v>
          </cell>
          <cell r="E18772" t="str">
            <v>ISDIN COLOMBIA SAS</v>
          </cell>
          <cell r="F18772" t="str">
            <v>DERMOCOSMETICA</v>
          </cell>
        </row>
        <row r="18773">
          <cell r="A18773">
            <v>1449948</v>
          </cell>
          <cell r="B18773">
            <v>8470001612731</v>
          </cell>
          <cell r="C18773" t="str">
            <v>HIDRALOE GEL DE ALOE FCOX250ML SES</v>
          </cell>
          <cell r="D18773">
            <v>802019447</v>
          </cell>
          <cell r="E18773" t="str">
            <v>SESDERMA COLOMBIA SA</v>
          </cell>
          <cell r="F18773" t="str">
            <v>DERMOCOSMETICA</v>
          </cell>
        </row>
        <row r="18774">
          <cell r="A18774">
            <v>1389057</v>
          </cell>
          <cell r="B18774">
            <v>8470001613233</v>
          </cell>
          <cell r="C18774" t="str">
            <v>SALISES GEL HIDRATANTE FCOX50ML</v>
          </cell>
          <cell r="D18774">
            <v>802019447</v>
          </cell>
          <cell r="E18774" t="str">
            <v>SESDERMA COLOMBIA SA</v>
          </cell>
          <cell r="F18774" t="str">
            <v>DERMOCOSMETICA</v>
          </cell>
        </row>
        <row r="18775">
          <cell r="A18775">
            <v>1405205</v>
          </cell>
          <cell r="B18775">
            <v>8429420218673</v>
          </cell>
          <cell r="C18775" t="str">
            <v>ISDIN FUSION GEL SPORT SPF50 FCOX100ML</v>
          </cell>
          <cell r="D18775">
            <v>900727478</v>
          </cell>
          <cell r="E18775" t="str">
            <v>ISDIN COLOMBIA SAS</v>
          </cell>
          <cell r="F18775" t="str">
            <v>DERMOCOSMETICA</v>
          </cell>
        </row>
        <row r="18776">
          <cell r="A18776">
            <v>1403197</v>
          </cell>
          <cell r="B18776">
            <v>8470001648198</v>
          </cell>
          <cell r="C18776" t="str">
            <v>ISDIN SHAMP ANTICAÍD LAMBDAPIL FCOX200ML</v>
          </cell>
          <cell r="D18776">
            <v>900727478</v>
          </cell>
          <cell r="E18776" t="str">
            <v>ISDIN COLOMBIA SAS</v>
          </cell>
          <cell r="F18776" t="str">
            <v>DERMOCOSMETICA</v>
          </cell>
        </row>
        <row r="18777">
          <cell r="A18777">
            <v>1449218</v>
          </cell>
          <cell r="B18777">
            <v>8470001649799</v>
          </cell>
          <cell r="C18777" t="str">
            <v>UREADIN HYDRATING BATH GEL FCOX400ML ISD</v>
          </cell>
          <cell r="D18777">
            <v>900727478</v>
          </cell>
          <cell r="E18777" t="str">
            <v>ISDIN COLOMBIA SAS</v>
          </cell>
          <cell r="F18777" t="str">
            <v>DERMOCOSMETICA</v>
          </cell>
        </row>
        <row r="18778">
          <cell r="A18778">
            <v>1397475</v>
          </cell>
          <cell r="B18778">
            <v>8470001654557</v>
          </cell>
          <cell r="C18778" t="str">
            <v>FOTOPROTEC COMPACT SPF50+ BRONCE ESTX10G</v>
          </cell>
          <cell r="D18778">
            <v>900727478</v>
          </cell>
          <cell r="E18778" t="str">
            <v>ISDIN COLOMBIA SAS</v>
          </cell>
          <cell r="F18778" t="str">
            <v>DERMOCOSMETICA</v>
          </cell>
        </row>
        <row r="18779">
          <cell r="A18779">
            <v>1389039</v>
          </cell>
          <cell r="B18779">
            <v>8470001669421</v>
          </cell>
          <cell r="C18779" t="str">
            <v>SESVITAMIN-C CREMA FAC. HIDRATANTE 50ML</v>
          </cell>
          <cell r="D18779">
            <v>802019447</v>
          </cell>
          <cell r="E18779" t="str">
            <v>SESDERMA COLOMBIA SA</v>
          </cell>
          <cell r="F18779" t="str">
            <v>DERMOCOSMETICA</v>
          </cell>
        </row>
        <row r="18780">
          <cell r="A18780">
            <v>1400156</v>
          </cell>
          <cell r="B18780">
            <v>8429420188020</v>
          </cell>
          <cell r="C18780" t="str">
            <v>ISDIN FOTOPROTE PEDIAT SPF50 SPRAY 250ML</v>
          </cell>
          <cell r="D18780">
            <v>900727478</v>
          </cell>
          <cell r="E18780" t="str">
            <v>ISDIN COLOMBIA SAS</v>
          </cell>
          <cell r="F18780" t="str">
            <v>DERMOCOSMETICA</v>
          </cell>
        </row>
        <row r="18781">
          <cell r="A18781">
            <v>1397490</v>
          </cell>
          <cell r="B18781">
            <v>8429420210530</v>
          </cell>
          <cell r="C18781" t="str">
            <v>FOTOPROTEC FUSION FLUID SPF50 FCOX50ML</v>
          </cell>
          <cell r="D18781">
            <v>900727478</v>
          </cell>
          <cell r="E18781" t="str">
            <v>ISDIN COLOMBIA SAS</v>
          </cell>
          <cell r="F18781" t="str">
            <v>DERMOCOSMETICA</v>
          </cell>
        </row>
        <row r="18782">
          <cell r="A18782">
            <v>1419945</v>
          </cell>
          <cell r="B18782">
            <v>8470001685186</v>
          </cell>
          <cell r="C18782" t="str">
            <v>SESKAVEL LOCIÓN ANTICAIDA FCOX200ML SES</v>
          </cell>
          <cell r="D18782">
            <v>802019447</v>
          </cell>
          <cell r="E18782" t="str">
            <v>SESDERMA COLOMBIA SA</v>
          </cell>
          <cell r="F18782" t="str">
            <v>DERMOCOSMETICA</v>
          </cell>
        </row>
        <row r="18783">
          <cell r="A18783">
            <v>1397491</v>
          </cell>
          <cell r="B18783">
            <v>8470001716125</v>
          </cell>
          <cell r="C18783" t="str">
            <v>FOTOPROTEC COMPACT SPF50+ ARENA ESTX10G</v>
          </cell>
          <cell r="D18783">
            <v>900727478</v>
          </cell>
          <cell r="E18783" t="str">
            <v>ISDIN COLOMBIA SAS</v>
          </cell>
          <cell r="F18783" t="str">
            <v>DERMOCOSMETICA</v>
          </cell>
        </row>
        <row r="18784">
          <cell r="A18784">
            <v>1427663</v>
          </cell>
          <cell r="B18784">
            <v>8470001769145</v>
          </cell>
          <cell r="C18784" t="str">
            <v>ISDINCEUTICS FLAVO-C SHN FCOX30ML ISD</v>
          </cell>
          <cell r="D18784">
            <v>900727478</v>
          </cell>
          <cell r="E18784" t="str">
            <v>ISDIN COLOMBIA SAS</v>
          </cell>
          <cell r="F18784" t="str">
            <v>DERMOCOSMETICA</v>
          </cell>
        </row>
        <row r="18785">
          <cell r="A18785">
            <v>1352143</v>
          </cell>
          <cell r="B18785">
            <v>8470001791382</v>
          </cell>
          <cell r="C18785" t="str">
            <v>NIACIDERM GEL PIEL EXTRASECA TUBX200ML</v>
          </cell>
          <cell r="D18785">
            <v>900608717</v>
          </cell>
          <cell r="E18785" t="str">
            <v>ASAC PHARMA COLOMBIA SAS</v>
          </cell>
          <cell r="F18785" t="str">
            <v>DERMATOLOGICOS</v>
          </cell>
        </row>
        <row r="18786">
          <cell r="A18786">
            <v>1300622</v>
          </cell>
          <cell r="B18786">
            <v>8470001838919</v>
          </cell>
          <cell r="C18786" t="str">
            <v>FOTOPROTEC HYDRO2 LOC SPF50+ FCOX200ML</v>
          </cell>
          <cell r="D18786">
            <v>900727478</v>
          </cell>
          <cell r="E18786" t="str">
            <v>ISDIN COLOMBIA SAS</v>
          </cell>
          <cell r="F18786" t="str">
            <v>DERMOCOSMETICA</v>
          </cell>
        </row>
        <row r="18787">
          <cell r="A18787">
            <v>1427665</v>
          </cell>
          <cell r="B18787">
            <v>8470001864826</v>
          </cell>
          <cell r="C18787" t="str">
            <v>ISDINCEUTICS ULTRA DIA/MELATO NOCH 10+10</v>
          </cell>
          <cell r="D18787">
            <v>900727478</v>
          </cell>
          <cell r="E18787" t="str">
            <v>ISDIN COLOMBIA SAS</v>
          </cell>
          <cell r="F18787" t="str">
            <v>DERMOCOSMETICA</v>
          </cell>
        </row>
        <row r="18788">
          <cell r="A18788">
            <v>1449222</v>
          </cell>
          <cell r="B18788">
            <v>8470001880154</v>
          </cell>
          <cell r="C18788" t="str">
            <v>ISDIN MICELLAR SOLUTION FCOX100ML ISD</v>
          </cell>
          <cell r="D18788">
            <v>900727478</v>
          </cell>
          <cell r="E18788" t="str">
            <v>ISDIN COLOMBIA SAS</v>
          </cell>
          <cell r="F18788" t="str">
            <v>DERMOCOSMETICA</v>
          </cell>
        </row>
        <row r="18789">
          <cell r="A18789">
            <v>1311697</v>
          </cell>
          <cell r="B18789">
            <v>8436026215555</v>
          </cell>
          <cell r="C18789" t="str">
            <v>SENSIKIN GEL TBOX15ML PRC</v>
          </cell>
          <cell r="D18789">
            <v>800090902</v>
          </cell>
          <cell r="E18789" t="str">
            <v>PROCLIN PHARMA SA</v>
          </cell>
          <cell r="F18789" t="str">
            <v>OTC</v>
          </cell>
        </row>
        <row r="18790">
          <cell r="A18790">
            <v>1449223</v>
          </cell>
          <cell r="B18790">
            <v>8470001901200</v>
          </cell>
          <cell r="C18790" t="str">
            <v>ISDIN REPARADOR LABIAL BARX4G ISD</v>
          </cell>
          <cell r="D18790">
            <v>900727478</v>
          </cell>
          <cell r="E18790" t="str">
            <v>ISDIN COLOMBIA SAS</v>
          </cell>
          <cell r="F18790" t="str">
            <v>DERMOCOSMETICA</v>
          </cell>
        </row>
        <row r="18791">
          <cell r="A18791">
            <v>1400161</v>
          </cell>
          <cell r="B18791">
            <v>8470001915528</v>
          </cell>
          <cell r="C18791" t="str">
            <v>ISDIN SI-NAILS LACA FORTALECE UNX2.5ML</v>
          </cell>
          <cell r="D18791">
            <v>900727478</v>
          </cell>
          <cell r="E18791" t="str">
            <v>ISDIN COLOMBIA SAS</v>
          </cell>
          <cell r="F18791" t="str">
            <v>DERMOCOSMETICA</v>
          </cell>
        </row>
        <row r="18792">
          <cell r="A18792">
            <v>1419984</v>
          </cell>
          <cell r="B18792">
            <v>8470002073241</v>
          </cell>
          <cell r="C18792" t="str">
            <v>AZELAC MOISTURIZING GEL TUBX50ML SES</v>
          </cell>
          <cell r="D18792">
            <v>802019447</v>
          </cell>
          <cell r="E18792" t="str">
            <v>SESDERMA COLOMBIA SA</v>
          </cell>
          <cell r="F18792" t="str">
            <v>DERMOCOSMETICA</v>
          </cell>
        </row>
        <row r="18793">
          <cell r="A18793">
            <v>934973</v>
          </cell>
          <cell r="B18793">
            <v>8470002129856</v>
          </cell>
          <cell r="C18793" t="str">
            <v>UREADIN RX 30 CR EMOLIENTE FCOX50ML  A+P</v>
          </cell>
          <cell r="D18793">
            <v>900727478</v>
          </cell>
          <cell r="E18793" t="str">
            <v>ISDIN COLOMBIA SAS</v>
          </cell>
          <cell r="F18793" t="str">
            <v>DERMOCOSMETICA</v>
          </cell>
        </row>
        <row r="18794">
          <cell r="A18794">
            <v>1311700</v>
          </cell>
          <cell r="B18794">
            <v>8436026215845</v>
          </cell>
          <cell r="C18794" t="str">
            <v>SENSIKIN PASTA DENTIFRICA TBOX75ML PRC</v>
          </cell>
          <cell r="D18794">
            <v>800090902</v>
          </cell>
          <cell r="E18794" t="str">
            <v>PROCLIN PHARMA SA</v>
          </cell>
          <cell r="F18794" t="str">
            <v>OTC</v>
          </cell>
        </row>
        <row r="18795">
          <cell r="A18795">
            <v>1449224</v>
          </cell>
          <cell r="B18795">
            <v>8470002197664</v>
          </cell>
          <cell r="C18795" t="str">
            <v>UREADIN HYDRATION LOTION 10 FCOX1000ML</v>
          </cell>
          <cell r="D18795">
            <v>900727478</v>
          </cell>
          <cell r="E18795" t="str">
            <v>ISDIN COLOMBIA SAS</v>
          </cell>
          <cell r="F18795" t="str">
            <v>DERMOCOSMETICA</v>
          </cell>
        </row>
        <row r="18796">
          <cell r="A18796">
            <v>1420181</v>
          </cell>
          <cell r="B18796">
            <v>8470002282131</v>
          </cell>
          <cell r="C18796" t="str">
            <v>SESKAVEL CHAMPU ANTICAIDA FCOX200ML SES</v>
          </cell>
          <cell r="D18796">
            <v>802019447</v>
          </cell>
          <cell r="E18796" t="str">
            <v>SESDERMA COLOMBIA SA</v>
          </cell>
          <cell r="F18796" t="str">
            <v>DERMOCOSMETICA</v>
          </cell>
        </row>
        <row r="18797">
          <cell r="A18797">
            <v>1450504</v>
          </cell>
          <cell r="B18797">
            <v>8470002347908</v>
          </cell>
          <cell r="C18797" t="str">
            <v>ABRADERMOL CREM MICRODERMOABRAS POTX50G</v>
          </cell>
          <cell r="D18797">
            <v>802019447</v>
          </cell>
          <cell r="E18797" t="str">
            <v>SESDERMA COLOMBIA SA</v>
          </cell>
          <cell r="F18797" t="str">
            <v>DERMOCOSMETICA</v>
          </cell>
        </row>
        <row r="18798">
          <cell r="A18798">
            <v>1351962</v>
          </cell>
          <cell r="B18798">
            <v>8470002477810</v>
          </cell>
          <cell r="C18798" t="str">
            <v>NIACIDERM CREMA PIEL SECA TUBX200ML</v>
          </cell>
          <cell r="D18798">
            <v>900608717</v>
          </cell>
          <cell r="E18798" t="str">
            <v>ASAC PHARMA COLOMBIA SAS</v>
          </cell>
          <cell r="F18798" t="str">
            <v>DERMATOLOGICOS</v>
          </cell>
        </row>
        <row r="18799">
          <cell r="A18799">
            <v>1388629</v>
          </cell>
          <cell r="B18799">
            <v>8470002507616</v>
          </cell>
          <cell r="C18799" t="str">
            <v>HIDRADERM HYAL LECHE LIMPIADO FCOX200ML</v>
          </cell>
          <cell r="D18799">
            <v>802019447</v>
          </cell>
          <cell r="E18799" t="str">
            <v>SESDERMA COLOMBIA SA</v>
          </cell>
          <cell r="F18799" t="str">
            <v>DERMOCOSMETICA</v>
          </cell>
        </row>
        <row r="18800">
          <cell r="A18800">
            <v>1403198</v>
          </cell>
          <cell r="B18800">
            <v>8470002556201</v>
          </cell>
          <cell r="C18800" t="str">
            <v>ISDIN SHAMPO ULTRA SUAVE DAYLI FCOX400ML</v>
          </cell>
          <cell r="D18800">
            <v>900727478</v>
          </cell>
          <cell r="E18800" t="str">
            <v>ISDIN COLOMBIA SAS</v>
          </cell>
          <cell r="F18800" t="str">
            <v>DERMOCOSMETICA</v>
          </cell>
        </row>
        <row r="18801">
          <cell r="A18801">
            <v>1388539</v>
          </cell>
          <cell r="B18801">
            <v>8470002558106</v>
          </cell>
          <cell r="C18801" t="str">
            <v>HIDRADERM AGUA DE AVENA ROSAS FCOX200ML</v>
          </cell>
          <cell r="D18801">
            <v>802019447</v>
          </cell>
          <cell r="E18801" t="str">
            <v>SESDERMA COLOMBIA SA</v>
          </cell>
          <cell r="F18801" t="str">
            <v>DERMOCOSMETICA</v>
          </cell>
        </row>
        <row r="18802">
          <cell r="A18802">
            <v>1389080</v>
          </cell>
          <cell r="B18802">
            <v>8470002609037</v>
          </cell>
          <cell r="C18802" t="str">
            <v>JUVESES TEENS REGULADOR SEBACEO FCOX50ML</v>
          </cell>
          <cell r="D18802">
            <v>802019447</v>
          </cell>
          <cell r="E18802" t="str">
            <v>SESDERMA COLOMBIA SA</v>
          </cell>
          <cell r="F18802" t="str">
            <v>DERMOCOSMETICA</v>
          </cell>
        </row>
        <row r="18803">
          <cell r="A18803">
            <v>1389109</v>
          </cell>
          <cell r="B18803">
            <v>8470003085403</v>
          </cell>
          <cell r="C18803" t="str">
            <v>ATOPISES LECHE CORPORAL EMU FCOX400ML</v>
          </cell>
          <cell r="D18803">
            <v>802019447</v>
          </cell>
          <cell r="E18803" t="str">
            <v>SESDERMA COLOMBIA SA</v>
          </cell>
          <cell r="F18803" t="str">
            <v>DERMOCOSMETICA</v>
          </cell>
        </row>
        <row r="18804">
          <cell r="A18804">
            <v>1388664</v>
          </cell>
          <cell r="B18804">
            <v>8470003085410</v>
          </cell>
          <cell r="C18804" t="str">
            <v>ATOPISES GEL DE BAÑO FCOX750ML</v>
          </cell>
          <cell r="D18804">
            <v>802019447</v>
          </cell>
          <cell r="E18804" t="str">
            <v>SESDERMA COLOMBIA SA</v>
          </cell>
          <cell r="F18804" t="str">
            <v>DERMOCOSMETICA</v>
          </cell>
        </row>
        <row r="18805">
          <cell r="A18805">
            <v>1389056</v>
          </cell>
          <cell r="B18805">
            <v>8429979475121</v>
          </cell>
          <cell r="C18805" t="str">
            <v>SALISES CREM ESPUMOS SIN JABON FCOX300ML</v>
          </cell>
          <cell r="D18805">
            <v>802019447</v>
          </cell>
          <cell r="E18805" t="str">
            <v>SESDERMA COLOMBIA SA</v>
          </cell>
          <cell r="F18805" t="str">
            <v>DERMOCOSMETICA</v>
          </cell>
        </row>
        <row r="18806">
          <cell r="A18806">
            <v>1389107</v>
          </cell>
          <cell r="B18806">
            <v>8470003406581</v>
          </cell>
          <cell r="C18806" t="str">
            <v>SESVITAMIN-C FLUIDO LUMINOSO FCOX50ML</v>
          </cell>
          <cell r="D18806">
            <v>802019447</v>
          </cell>
          <cell r="E18806" t="str">
            <v>SESDERMA COLOMBIA SA</v>
          </cell>
          <cell r="F18806" t="str">
            <v>DERMOCOSMETICA</v>
          </cell>
        </row>
        <row r="18807">
          <cell r="A18807">
            <v>984307</v>
          </cell>
          <cell r="B18807">
            <v>8470003450829</v>
          </cell>
          <cell r="C18807" t="str">
            <v>FOTOPROCTEC ISDIN ULTRA 90+ FCOX50ML A+P</v>
          </cell>
          <cell r="D18807">
            <v>900727478</v>
          </cell>
          <cell r="E18807" t="str">
            <v>ISDIN COLOMBIA SAS</v>
          </cell>
          <cell r="F18807" t="str">
            <v>DERMOCOSMETICA</v>
          </cell>
        </row>
        <row r="18808">
          <cell r="A18808">
            <v>1389113</v>
          </cell>
          <cell r="B18808">
            <v>8470003523028</v>
          </cell>
          <cell r="C18808" t="str">
            <v>SESVITAMIN-C CONTORNO OJOS TUBX15ML</v>
          </cell>
          <cell r="D18808">
            <v>802019447</v>
          </cell>
          <cell r="E18808" t="str">
            <v>SESDERMA COLOMBIA SA</v>
          </cell>
          <cell r="F18808" t="str">
            <v>DERMOCOSMETICA</v>
          </cell>
        </row>
        <row r="18809">
          <cell r="A18809">
            <v>1420303</v>
          </cell>
          <cell r="B18809">
            <v>8470003643153</v>
          </cell>
          <cell r="C18809" t="str">
            <v>HIDRAVEN CREMA ESPUM SIN JABON FCOX300ML</v>
          </cell>
          <cell r="D18809">
            <v>802019447</v>
          </cell>
          <cell r="E18809" t="str">
            <v>SESDERMA COLOMBIA SA</v>
          </cell>
          <cell r="F18809" t="str">
            <v>DERMOCOSMETICA</v>
          </cell>
        </row>
        <row r="18810">
          <cell r="A18810">
            <v>1388662</v>
          </cell>
          <cell r="B18810">
            <v>8470003785211</v>
          </cell>
          <cell r="C18810" t="str">
            <v>HIDRALOE GEL DE BAÑO FCOX750ML</v>
          </cell>
          <cell r="D18810">
            <v>802019447</v>
          </cell>
          <cell r="E18810" t="str">
            <v>SESDERMA COLOMBIA SA</v>
          </cell>
          <cell r="F18810" t="str">
            <v>DERMOCOSMETICA</v>
          </cell>
        </row>
        <row r="18811">
          <cell r="A18811">
            <v>1397493</v>
          </cell>
          <cell r="B18811">
            <v>8429420268289</v>
          </cell>
          <cell r="C18811" t="str">
            <v>ISDIN PROTECTOR LABIAL HV SPF30 BARX4G</v>
          </cell>
          <cell r="D18811">
            <v>900727478</v>
          </cell>
          <cell r="E18811" t="str">
            <v>ISDIN COLOMBIA SAS</v>
          </cell>
          <cell r="F18811" t="str">
            <v>DERMOCOSMETICA</v>
          </cell>
        </row>
        <row r="18812">
          <cell r="A18812">
            <v>1176645</v>
          </cell>
          <cell r="B18812">
            <v>8470003935876</v>
          </cell>
          <cell r="C18812" t="str">
            <v>C-HELIOCARE ULTRA GEL FPS90 TUBX50ml</v>
          </cell>
          <cell r="D18812">
            <v>900099945</v>
          </cell>
          <cell r="E18812" t="str">
            <v>GLOBAL SERVICE PHARMACEUTICAL SAS</v>
          </cell>
          <cell r="F18812" t="str">
            <v>NO POS</v>
          </cell>
        </row>
        <row r="18813">
          <cell r="A18813">
            <v>1233614</v>
          </cell>
          <cell r="B18813">
            <v>8470006522257</v>
          </cell>
          <cell r="C18813" t="str">
            <v>VIRGAN 1.5MG GEL OFTAL TUBX5GR</v>
          </cell>
          <cell r="D18813">
            <v>900078437</v>
          </cell>
          <cell r="E18813" t="str">
            <v>AXON PHARMA SAS</v>
          </cell>
          <cell r="F18813" t="str">
            <v>ETICOS</v>
          </cell>
        </row>
        <row r="18814">
          <cell r="A18814">
            <v>944019</v>
          </cell>
          <cell r="B18814">
            <v>8436024618334</v>
          </cell>
          <cell r="C18814" t="str">
            <v>FERROPROTINA 40 MG GNS CJX30SOB FAES</v>
          </cell>
          <cell r="D18814">
            <v>800232359</v>
          </cell>
          <cell r="E18814" t="str">
            <v>FAES FARMA COLOMBIA SAS</v>
          </cell>
          <cell r="F18814" t="str">
            <v>ETICOS</v>
          </cell>
        </row>
        <row r="18815">
          <cell r="A18815">
            <v>400492</v>
          </cell>
          <cell r="B18815">
            <v>8470008808724</v>
          </cell>
          <cell r="C18815" t="str">
            <v>DOLQUINE 200MG CJX30COMP IYN</v>
          </cell>
          <cell r="D18815">
            <v>890301463</v>
          </cell>
          <cell r="E18815" t="str">
            <v>LABORATORIO FRANCO COLOMBIANO SAS</v>
          </cell>
          <cell r="F18815" t="str">
            <v>ETICOS</v>
          </cell>
        </row>
        <row r="18816">
          <cell r="A18816">
            <v>1342855</v>
          </cell>
          <cell r="B18816">
            <v>8470009042271</v>
          </cell>
          <cell r="C18816" t="str">
            <v>R-ZYVOXID 600mg TNR CJX10TNR PFZ</v>
          </cell>
          <cell r="D18816">
            <v>860039561</v>
          </cell>
          <cell r="E18816" t="str">
            <v>PFIZER SAS</v>
          </cell>
          <cell r="F18816" t="str">
            <v>ETICOS-REGULADOS</v>
          </cell>
        </row>
        <row r="18817">
          <cell r="A18817">
            <v>1359145</v>
          </cell>
          <cell r="B18817">
            <v>8588002084539</v>
          </cell>
          <cell r="C18817" t="str">
            <v>FENSIKAN 50 CJX30SOB EXE</v>
          </cell>
          <cell r="D18817">
            <v>900716452</v>
          </cell>
          <cell r="E18817" t="str">
            <v>EXELTIS SAS</v>
          </cell>
          <cell r="F18817" t="str">
            <v>NUTRICIONALES</v>
          </cell>
        </row>
        <row r="18818">
          <cell r="A18818">
            <v>1397550</v>
          </cell>
          <cell r="B18818">
            <v>8593085038249</v>
          </cell>
          <cell r="C18818" t="str">
            <v>DEFLAGYN SET APLIC GEL VAG FCOX150ML EXE</v>
          </cell>
          <cell r="D18818">
            <v>900716452</v>
          </cell>
          <cell r="E18818" t="str">
            <v>EXELTIS SAS</v>
          </cell>
          <cell r="F18818" t="str">
            <v>ETICOS</v>
          </cell>
        </row>
        <row r="18819">
          <cell r="A18819">
            <v>1308429</v>
          </cell>
          <cell r="B18819">
            <v>8594011210616</v>
          </cell>
          <cell r="C18819" t="str">
            <v>COLAFIT CUBOS CDR FCOX30CAP PLT</v>
          </cell>
          <cell r="D18819">
            <v>900168082</v>
          </cell>
          <cell r="E18819" t="str">
            <v>INVERSIONES PLAMATECH LTDA</v>
          </cell>
          <cell r="F18819" t="str">
            <v>NUTRICIONALES</v>
          </cell>
        </row>
        <row r="18820">
          <cell r="A18820">
            <v>1432185</v>
          </cell>
          <cell r="B18820">
            <v>8690120041841</v>
          </cell>
          <cell r="C18820" t="str">
            <v>F-CHOCOLATE TORKU 4X4 CARAMELO -MANI 50G</v>
          </cell>
          <cell r="D18820">
            <v>900018415</v>
          </cell>
          <cell r="E18820" t="str">
            <v>INVERSIONES S P F DE S SAS</v>
          </cell>
          <cell r="F18820" t="str">
            <v>RETAIL</v>
          </cell>
        </row>
        <row r="18821">
          <cell r="A18821">
            <v>1432186</v>
          </cell>
          <cell r="B18821">
            <v>8690120047775</v>
          </cell>
          <cell r="C18821" t="str">
            <v>F-CHOCOLATE TORKU 4X4 CARAMELO 50G</v>
          </cell>
          <cell r="D18821">
            <v>900018415</v>
          </cell>
          <cell r="E18821" t="str">
            <v>INVERSIONES S P F DE S SAS</v>
          </cell>
          <cell r="F18821" t="str">
            <v>RETAIL</v>
          </cell>
        </row>
        <row r="18822">
          <cell r="A18822">
            <v>1005197</v>
          </cell>
          <cell r="B18822">
            <v>8699516084493</v>
          </cell>
          <cell r="C18822" t="str">
            <v>KASTAMON 5MG CJX30TAB NVR</v>
          </cell>
          <cell r="D18822">
            <v>860002538</v>
          </cell>
          <cell r="E18822" t="str">
            <v>NOVARTIS DE COLOMBIA SA</v>
          </cell>
          <cell r="F18822" t="str">
            <v>ETICOS</v>
          </cell>
        </row>
        <row r="18823">
          <cell r="A18823">
            <v>1005188</v>
          </cell>
          <cell r="B18823">
            <v>8699516094508</v>
          </cell>
          <cell r="C18823" t="str">
            <v>KASTAMON 10MG CJX30TAB NVR</v>
          </cell>
          <cell r="D18823">
            <v>860002538</v>
          </cell>
          <cell r="E18823" t="str">
            <v>NOVARTIS DE COLOMBIA SA</v>
          </cell>
          <cell r="F18823" t="str">
            <v>ETICOS</v>
          </cell>
        </row>
        <row r="18824">
          <cell r="A18824">
            <v>904711</v>
          </cell>
          <cell r="B18824">
            <v>8699516098421</v>
          </cell>
          <cell r="C18824" t="str">
            <v>OLANZAPINA 5MG FCO X 20TAB SANDOZ</v>
          </cell>
          <cell r="D18824">
            <v>860002538</v>
          </cell>
          <cell r="E18824" t="str">
            <v>NOVARTIS DE COLOMBIA SA</v>
          </cell>
          <cell r="F18824" t="str">
            <v>GENERICOS</v>
          </cell>
        </row>
        <row r="18825">
          <cell r="A18825">
            <v>904713</v>
          </cell>
          <cell r="B18825">
            <v>8699516098438</v>
          </cell>
          <cell r="C18825" t="str">
            <v>OLANZAPINA 10MG FCO X 20TAB SANDOZ</v>
          </cell>
          <cell r="D18825">
            <v>860002538</v>
          </cell>
          <cell r="E18825" t="str">
            <v>NOVARTIS DE COLOMBIA SA</v>
          </cell>
          <cell r="F18825" t="str">
            <v>GENERICOS</v>
          </cell>
        </row>
        <row r="18826">
          <cell r="A18826">
            <v>1170752</v>
          </cell>
          <cell r="B18826">
            <v>8699516155513</v>
          </cell>
          <cell r="C18826" t="str">
            <v>PREGABALINA 150MG CJX14CAP NVR</v>
          </cell>
          <cell r="D18826">
            <v>860002538</v>
          </cell>
          <cell r="E18826" t="str">
            <v>NOVARTIS DE COLOMBIA SA</v>
          </cell>
          <cell r="F18826" t="str">
            <v>GENERICOS</v>
          </cell>
        </row>
        <row r="18827">
          <cell r="A18827">
            <v>1170756</v>
          </cell>
          <cell r="B18827">
            <v>8699516155841</v>
          </cell>
          <cell r="C18827" t="str">
            <v>PREGABALINA 150MG CJX28CAP NVR</v>
          </cell>
          <cell r="D18827">
            <v>860002538</v>
          </cell>
          <cell r="E18827" t="str">
            <v>NOVARTIS DE COLOMBIA SA</v>
          </cell>
          <cell r="F18827" t="str">
            <v>GENERICOS</v>
          </cell>
        </row>
        <row r="18828">
          <cell r="A18828">
            <v>1170736</v>
          </cell>
          <cell r="B18828">
            <v>8699516155889</v>
          </cell>
          <cell r="C18828" t="str">
            <v>PREGABALINA 75MG CJX14CAP NVR</v>
          </cell>
          <cell r="D18828">
            <v>860002538</v>
          </cell>
          <cell r="E18828" t="str">
            <v>NOVARTIS DE COLOMBIA SA</v>
          </cell>
          <cell r="F18828" t="str">
            <v>GENERICOS</v>
          </cell>
        </row>
        <row r="18829">
          <cell r="A18829">
            <v>1170737</v>
          </cell>
          <cell r="B18829">
            <v>8699516156084</v>
          </cell>
          <cell r="C18829" t="str">
            <v>PREGABALINA 75MG CJX28CAP NVR</v>
          </cell>
          <cell r="D18829">
            <v>860002538</v>
          </cell>
          <cell r="E18829" t="str">
            <v>NOVARTIS DE COLOMBIA SA</v>
          </cell>
          <cell r="F18829" t="str">
            <v>GENERICOS</v>
          </cell>
        </row>
        <row r="18830">
          <cell r="A18830">
            <v>1219372</v>
          </cell>
          <cell r="B18830">
            <v>8710103566977</v>
          </cell>
          <cell r="C18830" t="str">
            <v>TETINA AVENT NATURAL FLUJO MEDIOX2U BU</v>
          </cell>
          <cell r="D18830">
            <v>900538786</v>
          </cell>
          <cell r="E18830" t="str">
            <v>BABY UNIVERSE SAS</v>
          </cell>
          <cell r="F18830" t="str">
            <v>OTC</v>
          </cell>
        </row>
        <row r="18831">
          <cell r="A18831">
            <v>1219371</v>
          </cell>
          <cell r="B18831">
            <v>8710103566991</v>
          </cell>
          <cell r="C18831" t="str">
            <v>TETINA AVENT NATURAL FLUJO RAPIDOX2U BU</v>
          </cell>
          <cell r="D18831">
            <v>900538786</v>
          </cell>
          <cell r="E18831" t="str">
            <v>BABY UNIVERSE SAS</v>
          </cell>
          <cell r="F18831" t="str">
            <v>OTC</v>
          </cell>
        </row>
        <row r="18832">
          <cell r="A18832">
            <v>1219370</v>
          </cell>
          <cell r="B18832">
            <v>8710103591221</v>
          </cell>
          <cell r="C18832" t="str">
            <v>TETINA AVENT NATURAL FLUJO VARIABLEX2U B</v>
          </cell>
          <cell r="D18832">
            <v>900538786</v>
          </cell>
          <cell r="E18832" t="str">
            <v>BABY UNIVERSE SAS</v>
          </cell>
          <cell r="F18832" t="str">
            <v>OTC</v>
          </cell>
        </row>
        <row r="18833">
          <cell r="A18833">
            <v>1219373</v>
          </cell>
          <cell r="B18833">
            <v>8710103661085</v>
          </cell>
          <cell r="C18833" t="str">
            <v>VASO CON BOQUILLA AVENT ROSA 7OZ FCOX1U</v>
          </cell>
          <cell r="D18833">
            <v>900538786</v>
          </cell>
          <cell r="E18833" t="str">
            <v>BABY UNIVERSE SAS</v>
          </cell>
          <cell r="F18833" t="str">
            <v>OTC</v>
          </cell>
        </row>
        <row r="18834">
          <cell r="A18834">
            <v>1219376</v>
          </cell>
          <cell r="B18834">
            <v>8710103661153</v>
          </cell>
          <cell r="C18834" t="str">
            <v>VASO CON BOQUILLA AVENT ROSA 9OZ FCOX1U</v>
          </cell>
          <cell r="D18834">
            <v>900538786</v>
          </cell>
          <cell r="E18834" t="str">
            <v>BABY UNIVERSE SAS</v>
          </cell>
          <cell r="F18834" t="str">
            <v>OTC</v>
          </cell>
        </row>
        <row r="18835">
          <cell r="A18835">
            <v>812736</v>
          </cell>
          <cell r="B18835">
            <v>8710428002648</v>
          </cell>
          <cell r="C18835" t="str">
            <v>PEDIASURE FRESA POLV TARRX900G ABT</v>
          </cell>
          <cell r="D18835">
            <v>860002134</v>
          </cell>
          <cell r="E18835" t="str">
            <v>ABBOTT LABORATORIES DE COLOMBIA SAS</v>
          </cell>
          <cell r="F18835" t="str">
            <v>NUTRICIONALES</v>
          </cell>
        </row>
        <row r="18836">
          <cell r="A18836">
            <v>1340841</v>
          </cell>
          <cell r="B18836">
            <v>8710428011848</v>
          </cell>
          <cell r="C18836" t="str">
            <v>ENSURE ADVANCE CHOCOLATE 400 GR ABT</v>
          </cell>
          <cell r="D18836">
            <v>860002134</v>
          </cell>
          <cell r="E18836" t="str">
            <v>ABBOTT LABORATORIES DE COLOMBIA SAS</v>
          </cell>
          <cell r="F18836" t="str">
            <v>NUTRICIONALES</v>
          </cell>
        </row>
        <row r="18837">
          <cell r="A18837">
            <v>1340152</v>
          </cell>
          <cell r="B18837">
            <v>8710428013859</v>
          </cell>
          <cell r="C18837" t="str">
            <v>ENSURE ADVANCE POLVO FRESA TARX850 ABT</v>
          </cell>
          <cell r="D18837">
            <v>860002134</v>
          </cell>
          <cell r="E18837" t="str">
            <v>ABBOTT LABORATORIES DE COLOMBIA SAS</v>
          </cell>
          <cell r="F18837" t="str">
            <v>NUTRICIONALES</v>
          </cell>
        </row>
        <row r="18838">
          <cell r="A18838">
            <v>1340156</v>
          </cell>
          <cell r="B18838">
            <v>8710428013873</v>
          </cell>
          <cell r="C18838" t="str">
            <v>ENSURE ADVANCE POLVO FRESA TARX400 ABT</v>
          </cell>
          <cell r="D18838">
            <v>860002134</v>
          </cell>
          <cell r="E18838" t="str">
            <v>ABBOTT LABORATORIES DE COLOMBIA SAS</v>
          </cell>
          <cell r="F18838" t="str">
            <v>NUTRICIONALES</v>
          </cell>
        </row>
        <row r="18839">
          <cell r="A18839">
            <v>1402784</v>
          </cell>
          <cell r="B18839">
            <v>8710428017987</v>
          </cell>
          <cell r="C18839" t="str">
            <v>ENSURE PLUS HN VAINILLA FCOX220ML ABT</v>
          </cell>
          <cell r="D18839">
            <v>860002134</v>
          </cell>
          <cell r="E18839" t="str">
            <v>ABBOTT LABORATORIES DE COLOMBIA SAS</v>
          </cell>
          <cell r="F18839" t="str">
            <v>NUTRICIONALES</v>
          </cell>
        </row>
        <row r="18840">
          <cell r="A18840">
            <v>1403253</v>
          </cell>
          <cell r="B18840">
            <v>8710428018670</v>
          </cell>
          <cell r="C18840" t="str">
            <v>ENSURE ADVANCE VAINILLA FCOX220ML ABT</v>
          </cell>
          <cell r="D18840">
            <v>860002134</v>
          </cell>
          <cell r="E18840" t="str">
            <v>ABBOTT LABORATORIES DE COLOMBIA SAS</v>
          </cell>
          <cell r="F18840" t="str">
            <v>NUTRICIONALES</v>
          </cell>
        </row>
        <row r="18841">
          <cell r="A18841">
            <v>1404066</v>
          </cell>
          <cell r="B18841">
            <v>8710428018694</v>
          </cell>
          <cell r="C18841" t="str">
            <v>ENSURE ADVANCE CHOCOLATE FCOX220ML ABT</v>
          </cell>
          <cell r="D18841">
            <v>860002134</v>
          </cell>
          <cell r="E18841" t="str">
            <v>ABBOTT LABORATORIES DE COLOMBIA SAS</v>
          </cell>
          <cell r="F18841" t="str">
            <v>NUTRICIONALES</v>
          </cell>
        </row>
        <row r="18842">
          <cell r="A18842">
            <v>1404072</v>
          </cell>
          <cell r="B18842">
            <v>8710428018717</v>
          </cell>
          <cell r="C18842" t="str">
            <v>ENSURE ADVANCE FRESA FCOX220ML ABT</v>
          </cell>
          <cell r="D18842">
            <v>860002134</v>
          </cell>
          <cell r="E18842" t="str">
            <v>ABBOTT LABORATORIES DE COLOMBIA SAS</v>
          </cell>
          <cell r="F18842" t="str">
            <v>NUTRICIONALES</v>
          </cell>
        </row>
        <row r="18843">
          <cell r="A18843">
            <v>1413576</v>
          </cell>
          <cell r="B18843">
            <v>8710428018861</v>
          </cell>
          <cell r="C18843" t="str">
            <v>ENSURE ADVANCE CAFE FCOX220ML ABT</v>
          </cell>
          <cell r="D18843">
            <v>860002134</v>
          </cell>
          <cell r="E18843" t="str">
            <v>ABBOTT LABORATORIES DE COLOMBIA SAS</v>
          </cell>
          <cell r="F18843" t="str">
            <v>NUTRICIONALES</v>
          </cell>
        </row>
        <row r="18844">
          <cell r="A18844">
            <v>1413577</v>
          </cell>
          <cell r="B18844">
            <v>8710428019561</v>
          </cell>
          <cell r="C18844" t="str">
            <v>ENSURE VAINILLA BTLX220ML ABT</v>
          </cell>
          <cell r="D18844">
            <v>860002134</v>
          </cell>
          <cell r="E18844" t="str">
            <v>ABBOTT LABORATORIES DE COLOMBIA SAS</v>
          </cell>
          <cell r="F18844" t="str">
            <v>NUTRICIONALES</v>
          </cell>
        </row>
        <row r="18845">
          <cell r="A18845">
            <v>1450699</v>
          </cell>
          <cell r="B18845">
            <v>8427030008943</v>
          </cell>
          <cell r="C18845" t="str">
            <v>GLUCERNA GLAD VAINILLA POV TARX850G ABT</v>
          </cell>
          <cell r="D18845">
            <v>860002134</v>
          </cell>
          <cell r="E18845" t="str">
            <v>ABBOTT LABORATORIES DE COLOMBIA SAS</v>
          </cell>
          <cell r="F18845" t="str">
            <v>NUTRICIONALES</v>
          </cell>
        </row>
        <row r="18846">
          <cell r="A18846">
            <v>478017</v>
          </cell>
          <cell r="B18846">
            <v>8710428020024</v>
          </cell>
          <cell r="C18846" t="str">
            <v>PEDIASURE VAINILLA LATX900G ABT</v>
          </cell>
          <cell r="D18846">
            <v>860002134</v>
          </cell>
          <cell r="E18846" t="str">
            <v>ABBOTT LABORATORIES DE COLOMBIA SAS</v>
          </cell>
          <cell r="F18846" t="str">
            <v>NUTRICIONALES</v>
          </cell>
        </row>
        <row r="18847">
          <cell r="A18847">
            <v>1413599</v>
          </cell>
          <cell r="B18847">
            <v>8710428020185</v>
          </cell>
          <cell r="C18847" t="str">
            <v>PEDIASURE VAINILLA BTLX220ML ABT</v>
          </cell>
          <cell r="D18847">
            <v>860002134</v>
          </cell>
          <cell r="E18847" t="str">
            <v>ABBOTT LABORATORIES DE COLOMBIA SAS</v>
          </cell>
          <cell r="F18847" t="str">
            <v>NUTRICIONALES</v>
          </cell>
        </row>
        <row r="18848">
          <cell r="A18848">
            <v>1413593</v>
          </cell>
          <cell r="B18848">
            <v>8710428020208</v>
          </cell>
          <cell r="C18848" t="str">
            <v>PEDIASURE CHOCOLATE BTLX220ML ABT</v>
          </cell>
          <cell r="D18848">
            <v>860002134</v>
          </cell>
          <cell r="E18848" t="str">
            <v>ABBOTT LABORATORIES DE COLOMBIA SAS</v>
          </cell>
          <cell r="F18848" t="str">
            <v>NUTRICIONALES</v>
          </cell>
        </row>
        <row r="18849">
          <cell r="A18849">
            <v>1413600</v>
          </cell>
          <cell r="B18849">
            <v>8710428020314</v>
          </cell>
          <cell r="C18849" t="str">
            <v>PEDIASURE FRESA BTLX220ML ABT</v>
          </cell>
          <cell r="D18849">
            <v>860002134</v>
          </cell>
          <cell r="E18849" t="str">
            <v>ABBOTT LABORATORIES DE COLOMBIA SAS</v>
          </cell>
          <cell r="F18849" t="str">
            <v>NUTRICIONALES</v>
          </cell>
        </row>
        <row r="18850">
          <cell r="A18850">
            <v>1222731</v>
          </cell>
          <cell r="B18850">
            <v>8710428995063</v>
          </cell>
          <cell r="C18850" t="str">
            <v>C-ENSURE COMPACT 2.4 kcal/ml VAINIL CJX4</v>
          </cell>
          <cell r="D18850">
            <v>860002134</v>
          </cell>
          <cell r="E18850" t="str">
            <v>ABBOTT LABORATORIES DE COLOMBIA SAS</v>
          </cell>
          <cell r="F18850" t="str">
            <v>NO POS</v>
          </cell>
        </row>
        <row r="18851">
          <cell r="A18851">
            <v>984761</v>
          </cell>
          <cell r="B18851">
            <v>8711141745416</v>
          </cell>
          <cell r="C18851" t="str">
            <v>GARDASIL JER PRE X 0.5 ML FRO</v>
          </cell>
          <cell r="D18851">
            <v>860002392</v>
          </cell>
          <cell r="E18851" t="str">
            <v>MERCK SHARP &amp; DOHME COLOMBIA SAS</v>
          </cell>
          <cell r="F18851" t="str">
            <v>ETICOS</v>
          </cell>
        </row>
        <row r="18852">
          <cell r="A18852">
            <v>1276187</v>
          </cell>
          <cell r="B18852">
            <v>8711141912665</v>
          </cell>
          <cell r="C18852" t="str">
            <v>JANUMET XR 1000/100MG TLS FCOX28TAB SHC</v>
          </cell>
          <cell r="D18852">
            <v>860002392</v>
          </cell>
          <cell r="E18852" t="str">
            <v>MERCK SHARP &amp; DOHME COLOMBIA SAS</v>
          </cell>
          <cell r="F18852" t="str">
            <v>ETICOS-REGULADOS</v>
          </cell>
        </row>
        <row r="18853">
          <cell r="A18853">
            <v>1276184</v>
          </cell>
          <cell r="B18853">
            <v>8711141912689</v>
          </cell>
          <cell r="C18853" t="str">
            <v>JANUMET XR 1000/50MG TLS FCOX28TAB SHC</v>
          </cell>
          <cell r="D18853">
            <v>860002392</v>
          </cell>
          <cell r="E18853" t="str">
            <v>MERCK SHARP &amp; DOHME COLOMBIA SAS</v>
          </cell>
          <cell r="F18853" t="str">
            <v>ETICOS-REGULADOS</v>
          </cell>
        </row>
        <row r="18854">
          <cell r="A18854">
            <v>1276185</v>
          </cell>
          <cell r="B18854">
            <v>8711141912696</v>
          </cell>
          <cell r="C18854" t="str">
            <v>JANUMET XR 1000/50MG TLS FCOX56TAB SHC</v>
          </cell>
          <cell r="D18854">
            <v>860002392</v>
          </cell>
          <cell r="E18854" t="str">
            <v>MERCK SHARP &amp; DOHME COLOMBIA SAS</v>
          </cell>
          <cell r="F18854" t="str">
            <v>ETICOS-REGULADOS</v>
          </cell>
        </row>
        <row r="18855">
          <cell r="A18855">
            <v>992140</v>
          </cell>
          <cell r="B18855">
            <v>8711141912726</v>
          </cell>
          <cell r="C18855" t="str">
            <v>COZAAR XQ 100/5MG CJX30TAB FRO</v>
          </cell>
          <cell r="D18855">
            <v>901378725</v>
          </cell>
          <cell r="E18855" t="str">
            <v>ORGANON COLOMBIA SAS</v>
          </cell>
          <cell r="F18855" t="str">
            <v>ETICOS</v>
          </cell>
        </row>
        <row r="18856">
          <cell r="A18856">
            <v>1362573</v>
          </cell>
          <cell r="B18856">
            <v>8712400594233</v>
          </cell>
          <cell r="C18856" t="str">
            <v>CASILAN PRO POV TARX225G DNN</v>
          </cell>
          <cell r="D18856">
            <v>900397057</v>
          </cell>
          <cell r="E18856" t="str">
            <v>DANONE BABY NUTRITION COLOMBIA SAS</v>
          </cell>
          <cell r="F18856" t="str">
            <v>NUTRICIONALES</v>
          </cell>
        </row>
        <row r="18857">
          <cell r="A18857">
            <v>924021</v>
          </cell>
          <cell r="B18857">
            <v>8712400806121</v>
          </cell>
          <cell r="C18857" t="str">
            <v>NUTRILON SIN LACTOSA TRRX400G DNN</v>
          </cell>
          <cell r="D18857">
            <v>900397057</v>
          </cell>
          <cell r="E18857" t="str">
            <v>DANONE BABY NUTRITION COLOMBIA SAS</v>
          </cell>
          <cell r="F18857" t="str">
            <v>FORMULAS INFANTILES</v>
          </cell>
        </row>
        <row r="18858">
          <cell r="A18858">
            <v>916599</v>
          </cell>
          <cell r="B18858">
            <v>8712400806282</v>
          </cell>
          <cell r="C18858" t="str">
            <v>NUTRILON PEPTI JUNIOR TARRX400MG DNN</v>
          </cell>
          <cell r="D18858">
            <v>900397057</v>
          </cell>
          <cell r="E18858" t="str">
            <v>DANONE BABY NUTRITION COLOMBIA SAS</v>
          </cell>
          <cell r="F18858" t="str">
            <v>FORMULAS INFANTILES</v>
          </cell>
        </row>
        <row r="18859">
          <cell r="A18859">
            <v>1246968</v>
          </cell>
          <cell r="B18859">
            <v>8714207410501</v>
          </cell>
          <cell r="C18859" t="str">
            <v>ACTIGEL GEL FCOX50ML V3S</v>
          </cell>
          <cell r="D18859">
            <v>900716452</v>
          </cell>
          <cell r="E18859" t="str">
            <v>EXELTIS SAS</v>
          </cell>
          <cell r="F18859" t="str">
            <v>OTC</v>
          </cell>
        </row>
        <row r="18860">
          <cell r="A18860">
            <v>1246977</v>
          </cell>
          <cell r="B18860">
            <v>8714207420302</v>
          </cell>
          <cell r="C18860" t="str">
            <v>LIQUIGEL GEL FCOX30ML V3S</v>
          </cell>
          <cell r="D18860">
            <v>900716452</v>
          </cell>
          <cell r="E18860" t="str">
            <v>EXELTIS SAS</v>
          </cell>
          <cell r="F18860" t="str">
            <v>OTC</v>
          </cell>
        </row>
        <row r="18861">
          <cell r="A18861">
            <v>1415811</v>
          </cell>
          <cell r="B18861">
            <v>8715131023300</v>
          </cell>
          <cell r="C18861" t="str">
            <v>C-EVENITY 90MG/ML SHI CJX2JEP AMG</v>
          </cell>
          <cell r="D18861">
            <v>900658497</v>
          </cell>
          <cell r="E18861" t="str">
            <v>AMGEN BIOTECNOLOGICA SAS</v>
          </cell>
          <cell r="F18861" t="str">
            <v>NO PBS</v>
          </cell>
        </row>
        <row r="18862">
          <cell r="A18862">
            <v>997788</v>
          </cell>
          <cell r="B18862">
            <v>8715554002791</v>
          </cell>
          <cell r="C18862" t="str">
            <v>FEMOSTON CONTI 1/5MG CJX28TAB ABT</v>
          </cell>
          <cell r="D18862">
            <v>890301463</v>
          </cell>
          <cell r="E18862" t="str">
            <v>LABORATORIO FRANCO COLOMBIANO SAS</v>
          </cell>
          <cell r="F18862" t="str">
            <v>ETICOS-REGULADOS</v>
          </cell>
        </row>
        <row r="18863">
          <cell r="A18863">
            <v>1444089</v>
          </cell>
          <cell r="B18863">
            <v>8716900573255</v>
          </cell>
          <cell r="C18863" t="str">
            <v>C-FORTISIP COMPACT NEUTRO BTLX125ML</v>
          </cell>
          <cell r="D18863">
            <v>900397057</v>
          </cell>
          <cell r="E18863" t="str">
            <v>DANONE BABY NUTRITION COLOMBIA SAS</v>
          </cell>
          <cell r="F18863" t="str">
            <v>NO PBS</v>
          </cell>
        </row>
        <row r="18864">
          <cell r="A18864">
            <v>1410337</v>
          </cell>
          <cell r="B18864">
            <v>8718117612772</v>
          </cell>
          <cell r="C18864" t="str">
            <v>NUTRILON PEPTI SYNEO POV TARX400G DNN</v>
          </cell>
          <cell r="D18864">
            <v>900397057</v>
          </cell>
          <cell r="E18864" t="str">
            <v>DANONE BABY NUTRITION COLOMBIA SAS</v>
          </cell>
          <cell r="F18864" t="str">
            <v>FORMULAS INFANTILES</v>
          </cell>
        </row>
        <row r="18865">
          <cell r="A18865">
            <v>1189033</v>
          </cell>
          <cell r="B18865">
            <v>8718164111969</v>
          </cell>
          <cell r="C18865" t="str">
            <v>MOSQUITNO STICKER BOLX6UN CSA</v>
          </cell>
          <cell r="D18865">
            <v>900690597</v>
          </cell>
          <cell r="E18865" t="str">
            <v>CRIESA SAS</v>
          </cell>
          <cell r="F18865" t="str">
            <v>OTC</v>
          </cell>
        </row>
        <row r="18866">
          <cell r="A18866">
            <v>1441042</v>
          </cell>
          <cell r="B18866">
            <v>8718951179912</v>
          </cell>
          <cell r="C18866" t="str">
            <v>F-CEPILLO COLGATE ZIG ZAG CARBON 3PACK</v>
          </cell>
          <cell r="D18866">
            <v>890300546</v>
          </cell>
          <cell r="E18866" t="str">
            <v>COLGATE PALMOLIVE COMPAÑIA</v>
          </cell>
          <cell r="F18866" t="str">
            <v>RETAIL</v>
          </cell>
        </row>
        <row r="18867">
          <cell r="A18867">
            <v>1427679</v>
          </cell>
          <cell r="B18867">
            <v>8800047500134</v>
          </cell>
          <cell r="C18867" t="str">
            <v>TEST RAPID ANTIG COVID19 AG GOLD CJX1KIT</v>
          </cell>
          <cell r="D18867">
            <v>860066767</v>
          </cell>
          <cell r="E18867" t="str">
            <v>CENTRO INTEGRAL DE REHABILITACION C</v>
          </cell>
          <cell r="F18867" t="str">
            <v>DISPOSITIVOS MEDICOS</v>
          </cell>
        </row>
        <row r="18868">
          <cell r="A18868">
            <v>1420050</v>
          </cell>
          <cell r="B18868">
            <v>8806092519466</v>
          </cell>
          <cell r="C18868" t="str">
            <v>GALAXY WATCH 4 CLASSIC 46MM BLACK</v>
          </cell>
          <cell r="D18868">
            <v>890900943</v>
          </cell>
          <cell r="E18868" t="str">
            <v>COLOMBIANA DE COMERCIO SA</v>
          </cell>
          <cell r="F18868" t="str">
            <v>APARATOS</v>
          </cell>
        </row>
        <row r="18869">
          <cell r="A18869">
            <v>1420048</v>
          </cell>
          <cell r="B18869">
            <v>8806092558960</v>
          </cell>
          <cell r="C18869" t="str">
            <v>GALAXY WATCH 4 40MM ROSE GOLD</v>
          </cell>
          <cell r="D18869">
            <v>890900943</v>
          </cell>
          <cell r="E18869" t="str">
            <v>COLOMBIANA DE COMERCIO SA</v>
          </cell>
          <cell r="F18869" t="str">
            <v>APARATOS</v>
          </cell>
        </row>
        <row r="18870">
          <cell r="A18870">
            <v>726352</v>
          </cell>
          <cell r="B18870">
            <v>8806107604798</v>
          </cell>
          <cell r="C18870" t="str">
            <v>AMARYL M 2MG/500MG CJX30COMP AVS</v>
          </cell>
          <cell r="D18870">
            <v>830010337</v>
          </cell>
          <cell r="E18870" t="str">
            <v>SANOFI AVENTIS DE COLOMBIA SA</v>
          </cell>
          <cell r="F18870" t="str">
            <v>ETICOS</v>
          </cell>
        </row>
        <row r="18871">
          <cell r="A18871">
            <v>1368738</v>
          </cell>
          <cell r="B18871">
            <v>8809033594201</v>
          </cell>
          <cell r="C18871" t="str">
            <v>F-BANDAS PARA NARIZ Y ROSTRO 6 UNID</v>
          </cell>
          <cell r="D18871">
            <v>860526537</v>
          </cell>
          <cell r="E18871" t="str">
            <v>COBYCO SAS</v>
          </cell>
          <cell r="F18871" t="str">
            <v>RETAIL</v>
          </cell>
        </row>
        <row r="18872">
          <cell r="A18872">
            <v>1418310</v>
          </cell>
          <cell r="B18872">
            <v>8809033594218</v>
          </cell>
          <cell r="C18872" t="str">
            <v>F-ACLARANTE CONTORNO DE OJOS X 2 CETTUA</v>
          </cell>
          <cell r="D18872">
            <v>860526537</v>
          </cell>
          <cell r="E18872" t="str">
            <v>COBYCO SAS</v>
          </cell>
          <cell r="F18872" t="str">
            <v>RETAIL</v>
          </cell>
        </row>
        <row r="18873">
          <cell r="A18873">
            <v>1418311</v>
          </cell>
          <cell r="B18873">
            <v>8809033594225</v>
          </cell>
          <cell r="C18873" t="str">
            <v>F-REAFIRMANTE CONTORNO DE OJOS X2 CETTUA</v>
          </cell>
          <cell r="D18873">
            <v>860526537</v>
          </cell>
          <cell r="E18873" t="str">
            <v>COBYCO SAS</v>
          </cell>
          <cell r="F18873" t="str">
            <v>RETAIL</v>
          </cell>
        </row>
        <row r="18874">
          <cell r="A18874">
            <v>1368737</v>
          </cell>
          <cell r="B18874">
            <v>8809033594270</v>
          </cell>
          <cell r="C18874" t="str">
            <v>F-STICKER CONTROL IMPERFECCIONES X 24 UN</v>
          </cell>
          <cell r="D18874">
            <v>860526537</v>
          </cell>
          <cell r="E18874" t="str">
            <v>COBYCO SAS</v>
          </cell>
          <cell r="F18874" t="str">
            <v>RETAIL</v>
          </cell>
        </row>
        <row r="18875">
          <cell r="A18875">
            <v>1368739</v>
          </cell>
          <cell r="B18875">
            <v>8809033594324</v>
          </cell>
          <cell r="C18875" t="str">
            <v>F-MASCARILLA FACIAL HIDRATANTE</v>
          </cell>
          <cell r="D18875">
            <v>860526537</v>
          </cell>
          <cell r="E18875" t="str">
            <v>COBYCO SAS</v>
          </cell>
          <cell r="F18875" t="str">
            <v>RETAIL</v>
          </cell>
        </row>
        <row r="18876">
          <cell r="A18876">
            <v>1418309</v>
          </cell>
          <cell r="B18876">
            <v>8809033594539</v>
          </cell>
          <cell r="C18876" t="str">
            <v>F-BANDAS DE CARBON FACIALES CETTUA X6UN</v>
          </cell>
          <cell r="D18876">
            <v>860526537</v>
          </cell>
          <cell r="E18876" t="str">
            <v>COBYCO SAS</v>
          </cell>
          <cell r="F18876" t="str">
            <v>RETAIL</v>
          </cell>
        </row>
        <row r="18877">
          <cell r="A18877">
            <v>1368732</v>
          </cell>
          <cell r="B18877">
            <v>8809033594560</v>
          </cell>
          <cell r="C18877" t="str">
            <v>F-F-TOALLITAS DESMAQUILLADORAS X 15 UNID</v>
          </cell>
          <cell r="D18877">
            <v>860526537</v>
          </cell>
          <cell r="E18877" t="str">
            <v>COBYCO SAS</v>
          </cell>
          <cell r="F18877" t="str">
            <v>RETAIL</v>
          </cell>
        </row>
        <row r="18878">
          <cell r="A18878">
            <v>1368734</v>
          </cell>
          <cell r="B18878">
            <v>8809033596694</v>
          </cell>
          <cell r="C18878" t="str">
            <v>F-BANDAS PARA NARIZ X 6 UNID</v>
          </cell>
          <cell r="D18878">
            <v>860526537</v>
          </cell>
          <cell r="E18878" t="str">
            <v>COBYCO SAS</v>
          </cell>
          <cell r="F18878" t="str">
            <v>RETAIL</v>
          </cell>
        </row>
        <row r="18879">
          <cell r="A18879">
            <v>1368733</v>
          </cell>
          <cell r="B18879">
            <v>8809033596717</v>
          </cell>
          <cell r="C18879" t="str">
            <v>F-PAPEL CONTROL BRILLO FACIAL X 50 UNID</v>
          </cell>
          <cell r="D18879">
            <v>860526537</v>
          </cell>
          <cell r="E18879" t="str">
            <v>COBYCO SAS</v>
          </cell>
          <cell r="F18879" t="str">
            <v>RETAIL</v>
          </cell>
        </row>
        <row r="18880">
          <cell r="A18880">
            <v>1442169</v>
          </cell>
          <cell r="B18880">
            <v>8809052584337</v>
          </cell>
          <cell r="C18880" t="str">
            <v>F-TRATAM V LIFT&amp;FIRMING 2ML+1PA</v>
          </cell>
          <cell r="D18880">
            <v>900365205</v>
          </cell>
          <cell r="E18880" t="str">
            <v>PROSALON DISTRIBUCIO</v>
          </cell>
          <cell r="F18880" t="str">
            <v>RETAIL</v>
          </cell>
        </row>
        <row r="18881">
          <cell r="A18881">
            <v>1442159</v>
          </cell>
          <cell r="B18881">
            <v>8809052585488</v>
          </cell>
          <cell r="C18881" t="str">
            <v>F-BOLSA PADS PEPINO SKINLITE 10U</v>
          </cell>
          <cell r="D18881">
            <v>900365205</v>
          </cell>
          <cell r="E18881" t="str">
            <v>PROSALON DISTRIBUCIO</v>
          </cell>
          <cell r="F18881" t="str">
            <v>RETAIL</v>
          </cell>
        </row>
        <row r="18882">
          <cell r="A18882">
            <v>1442158</v>
          </cell>
          <cell r="B18882">
            <v>8809052585495</v>
          </cell>
          <cell r="C18882" t="str">
            <v>F-BOLSA PADS NARAN SKINLITE 10U</v>
          </cell>
          <cell r="D18882">
            <v>900365205</v>
          </cell>
          <cell r="E18882" t="str">
            <v>PROSALON DISTRIBUCIO</v>
          </cell>
          <cell r="F18882" t="str">
            <v>RETAIL</v>
          </cell>
        </row>
        <row r="18883">
          <cell r="A18883">
            <v>1442167</v>
          </cell>
          <cell r="B18883">
            <v>8809052585747</v>
          </cell>
          <cell r="C18883" t="str">
            <v>F-MASC TERAPIA ANTIESTRES SKINLITE AVENA</v>
          </cell>
          <cell r="D18883">
            <v>900365205</v>
          </cell>
          <cell r="E18883" t="str">
            <v>PROSALON DISTRIBUCIO</v>
          </cell>
          <cell r="F18883" t="str">
            <v>RETAIL</v>
          </cell>
        </row>
        <row r="18884">
          <cell r="A18884">
            <v>1442160</v>
          </cell>
          <cell r="B18884">
            <v>8809411189661</v>
          </cell>
          <cell r="C18884" t="str">
            <v>F-FACE CARE PUREDERM P/D BLACK FOOD MG G</v>
          </cell>
          <cell r="D18884">
            <v>900365205</v>
          </cell>
          <cell r="E18884" t="str">
            <v>PROSALON DISTRIBUCIO</v>
          </cell>
          <cell r="F18884" t="str">
            <v>RETAIL</v>
          </cell>
        </row>
        <row r="18885">
          <cell r="A18885">
            <v>1368741</v>
          </cell>
          <cell r="B18885">
            <v>8809496770327</v>
          </cell>
          <cell r="C18885" t="str">
            <v>F-F-2 PASOS BANDA NARIZ X 3 PARES</v>
          </cell>
          <cell r="D18885">
            <v>860526537</v>
          </cell>
          <cell r="E18885" t="str">
            <v>COBYCO SAS</v>
          </cell>
          <cell r="F18885" t="str">
            <v>RETAIL</v>
          </cell>
        </row>
        <row r="18886">
          <cell r="A18886">
            <v>1442162</v>
          </cell>
          <cell r="B18886">
            <v>8809541192678</v>
          </cell>
          <cell r="C18886" t="str">
            <v>F-FACE CARE SKINLITE BLACK FOOD SOLUTION</v>
          </cell>
          <cell r="D18886">
            <v>900365205</v>
          </cell>
          <cell r="E18886" t="str">
            <v>PROSALON DISTRIBUCIO</v>
          </cell>
          <cell r="F18886" t="str">
            <v>RETAIL</v>
          </cell>
        </row>
        <row r="18887">
          <cell r="A18887">
            <v>1442152</v>
          </cell>
          <cell r="B18887">
            <v>8809619432668</v>
          </cell>
          <cell r="C18887" t="str">
            <v>F-LIMA SALON EXPERT NEW PATTERN 180 G</v>
          </cell>
          <cell r="D18887">
            <v>900365205</v>
          </cell>
          <cell r="E18887" t="str">
            <v>PROSALON DISTRIBUCIO</v>
          </cell>
          <cell r="F18887" t="str">
            <v>RETAIL</v>
          </cell>
        </row>
        <row r="18888">
          <cell r="A18888">
            <v>1442161</v>
          </cell>
          <cell r="B18888">
            <v>8809738320921</v>
          </cell>
          <cell r="C18888" t="str">
            <v>F-FACE CARE PUREDERM P/D DUAL SHAPING FA</v>
          </cell>
          <cell r="D18888">
            <v>900365205</v>
          </cell>
          <cell r="E18888" t="str">
            <v>PROSALON DISTRIBUCIO</v>
          </cell>
          <cell r="F18888" t="str">
            <v>RETAIL</v>
          </cell>
        </row>
        <row r="18889">
          <cell r="A18889">
            <v>1350888</v>
          </cell>
          <cell r="B18889">
            <v>8850769020113</v>
          </cell>
          <cell r="C18889" t="str">
            <v>ZIRIN 10MG CBL CJX50TAB RBP</v>
          </cell>
          <cell r="D18889">
            <v>830145892</v>
          </cell>
          <cell r="E18889" t="str">
            <v>RB PHARMACEUTICALS SAS</v>
          </cell>
          <cell r="F18889" t="str">
            <v>OTC</v>
          </cell>
        </row>
        <row r="18890">
          <cell r="A18890">
            <v>1343866</v>
          </cell>
          <cell r="B18890">
            <v>8850769020120</v>
          </cell>
          <cell r="C18890" t="str">
            <v>ENAT 400 UI VIT E CBL CJX30CAP RBP</v>
          </cell>
          <cell r="D18890">
            <v>830145892</v>
          </cell>
          <cell r="E18890" t="str">
            <v>RB PHARMACEUTICALS SAS</v>
          </cell>
          <cell r="F18890" t="str">
            <v>OTC</v>
          </cell>
        </row>
        <row r="18891">
          <cell r="A18891">
            <v>1343864</v>
          </cell>
          <cell r="B18891">
            <v>8850769026153</v>
          </cell>
          <cell r="C18891" t="str">
            <v>LIVOLIN FORTE FOSF+VIT CBL CJX30CAP RBP</v>
          </cell>
          <cell r="D18891">
            <v>830145892</v>
          </cell>
          <cell r="E18891" t="str">
            <v>RB PHARMACEUTICALS SAS</v>
          </cell>
          <cell r="F18891" t="str">
            <v>OTC</v>
          </cell>
        </row>
        <row r="18892">
          <cell r="A18892">
            <v>1409723</v>
          </cell>
          <cell r="B18892">
            <v>8850769020793</v>
          </cell>
          <cell r="C18892" t="str">
            <v>GOFEN FORTE 400MG CBL CJX60 RBP</v>
          </cell>
          <cell r="D18892">
            <v>830145892</v>
          </cell>
          <cell r="E18892" t="str">
            <v>RB PHARMACEUTICALS SAS</v>
          </cell>
          <cell r="F18892" t="str">
            <v>OTC</v>
          </cell>
        </row>
        <row r="18893">
          <cell r="A18893">
            <v>1381077</v>
          </cell>
          <cell r="B18893">
            <v>8851932192576</v>
          </cell>
          <cell r="C18893" t="str">
            <v>F-CREMA PONDS ESP FACIA FLAW RADIACX100G</v>
          </cell>
          <cell r="D18893">
            <v>860002518</v>
          </cell>
          <cell r="E18893" t="str">
            <v>UNILEVER ANDINA COLOMBIA LTDA</v>
          </cell>
          <cell r="F18893" t="str">
            <v>RETAIL</v>
          </cell>
        </row>
        <row r="18894">
          <cell r="A18894">
            <v>1407609</v>
          </cell>
          <cell r="B18894">
            <v>8886451007049</v>
          </cell>
          <cell r="C18894" t="str">
            <v>PEDIASURE VAINILLA TARX1600G ABT</v>
          </cell>
          <cell r="D18894">
            <v>860002134</v>
          </cell>
          <cell r="E18894" t="str">
            <v>ABBOTT LABORATORIES DE COLOMBIA SAS</v>
          </cell>
          <cell r="F18894" t="str">
            <v>NUTRICIONALES</v>
          </cell>
        </row>
        <row r="18895">
          <cell r="A18895">
            <v>1396773</v>
          </cell>
          <cell r="B18895">
            <v>8901067054499</v>
          </cell>
          <cell r="C18895" t="str">
            <v>C-GLARITUS 100UI/ML SHI DISPOPENX3ML DHC</v>
          </cell>
          <cell r="D18895">
            <v>900372416</v>
          </cell>
          <cell r="E18895" t="str">
            <v>DIABETRICS HEALTHCARE SAS</v>
          </cell>
          <cell r="F18895" t="str">
            <v>PBS</v>
          </cell>
        </row>
        <row r="18896">
          <cell r="A18896">
            <v>784268</v>
          </cell>
          <cell r="B18896">
            <v>8901079004406</v>
          </cell>
          <cell r="C18896" t="str">
            <v>ZERODOL 100MG CJX10TAB</v>
          </cell>
          <cell r="D18896">
            <v>900180039</v>
          </cell>
          <cell r="E18896" t="str">
            <v>IPCA LABORATORIES LIMITATED SUCURSA</v>
          </cell>
          <cell r="F18896" t="str">
            <v>ETICOS</v>
          </cell>
        </row>
        <row r="18897">
          <cell r="A18897">
            <v>1221806</v>
          </cell>
          <cell r="B18897">
            <v>8901079006097</v>
          </cell>
          <cell r="C18897" t="str">
            <v>D-ZERODOL CR 200MG CJX30TLC IPCA</v>
          </cell>
          <cell r="D18897">
            <v>900180039</v>
          </cell>
          <cell r="E18897" t="str">
            <v>IPCA LABORATORIES LIMITATED SUCURSA</v>
          </cell>
          <cell r="F18897" t="str">
            <v>NO POS</v>
          </cell>
        </row>
        <row r="18898">
          <cell r="A18898">
            <v>772039</v>
          </cell>
          <cell r="B18898">
            <v>8901079006103</v>
          </cell>
          <cell r="C18898" t="str">
            <v>HCQS 200MG CJX30TAB IPC</v>
          </cell>
          <cell r="D18898">
            <v>900180039</v>
          </cell>
          <cell r="E18898" t="str">
            <v>IPCA LABORATORIES LIMITATED SUCURSA</v>
          </cell>
          <cell r="F18898" t="str">
            <v>ETICOS</v>
          </cell>
        </row>
        <row r="18899">
          <cell r="A18899">
            <v>909595</v>
          </cell>
          <cell r="B18899">
            <v>8901079006110</v>
          </cell>
          <cell r="C18899" t="str">
            <v>AZIFAST-500MG CJX3 TAB REC IPCA</v>
          </cell>
          <cell r="D18899">
            <v>900180039</v>
          </cell>
          <cell r="E18899" t="str">
            <v>IPCA LABORATORIES LIMITATED SUCURSA</v>
          </cell>
          <cell r="F18899" t="str">
            <v>ETICOS</v>
          </cell>
        </row>
        <row r="18900">
          <cell r="A18900">
            <v>1149382</v>
          </cell>
          <cell r="B18900">
            <v>8901079006578</v>
          </cell>
          <cell r="C18900" t="str">
            <v>ZERODOL-CR 200MG CJX10TAB IPCA</v>
          </cell>
          <cell r="D18900">
            <v>900180039</v>
          </cell>
          <cell r="E18900" t="str">
            <v>IPCA LABORATORIES LIMITATED SUCURSA</v>
          </cell>
          <cell r="F18900" t="str">
            <v>ETICOS</v>
          </cell>
        </row>
        <row r="18901">
          <cell r="A18901">
            <v>1209606</v>
          </cell>
          <cell r="B18901">
            <v>8901079006578</v>
          </cell>
          <cell r="C18901" t="str">
            <v>D-ZERODOL-CR 200mg TLC CJx10 TLC IPCA</v>
          </cell>
          <cell r="D18901">
            <v>900180039</v>
          </cell>
          <cell r="E18901" t="str">
            <v>IPCA LABORATORIES LIMITATED SUCURSA</v>
          </cell>
          <cell r="F18901" t="str">
            <v>NO POS</v>
          </cell>
        </row>
        <row r="18902">
          <cell r="A18902">
            <v>801058</v>
          </cell>
          <cell r="B18902">
            <v>8901079008237</v>
          </cell>
          <cell r="C18902" t="str">
            <v>INOSERT-50 50MG CJX30TAB IPC</v>
          </cell>
          <cell r="D18902">
            <v>900180039</v>
          </cell>
          <cell r="E18902" t="str">
            <v>IPCA LABORATORIES LIMITATED SUCURSA</v>
          </cell>
          <cell r="F18902" t="str">
            <v>ETICOS</v>
          </cell>
        </row>
        <row r="18903">
          <cell r="A18903">
            <v>1337371</v>
          </cell>
          <cell r="B18903">
            <v>8901079008244</v>
          </cell>
          <cell r="C18903" t="str">
            <v>INOSERT 100MG CJX 30TAB IPCA</v>
          </cell>
          <cell r="D18903">
            <v>900180039</v>
          </cell>
          <cell r="E18903" t="str">
            <v>IPCA LABORATORIES LIMITATED SUCURSA</v>
          </cell>
          <cell r="F18903" t="str">
            <v>ETICOS</v>
          </cell>
        </row>
        <row r="18904">
          <cell r="A18904">
            <v>1409533</v>
          </cell>
          <cell r="B18904">
            <v>8901079011589</v>
          </cell>
          <cell r="C18904" t="str">
            <v>RAMCOR 5MG CDR CJX28 IPCA</v>
          </cell>
          <cell r="D18904">
            <v>900180039</v>
          </cell>
          <cell r="E18904" t="str">
            <v>IPCA LABORATORIES LIMITATED SUCURSA</v>
          </cell>
          <cell r="F18904" t="str">
            <v>ETICOS</v>
          </cell>
        </row>
        <row r="18905">
          <cell r="A18905">
            <v>1012335</v>
          </cell>
          <cell r="B18905">
            <v>8901079012555</v>
          </cell>
          <cell r="C18905" t="str">
            <v>IPICLAV-1G 875/125MG CJX14TAB IPCA</v>
          </cell>
          <cell r="D18905">
            <v>900180039</v>
          </cell>
          <cell r="E18905" t="str">
            <v>IPCA LABORATORIES LIMITATED SUCURSA</v>
          </cell>
          <cell r="F18905" t="str">
            <v>ETICOS</v>
          </cell>
        </row>
        <row r="18906">
          <cell r="A18906">
            <v>1337377</v>
          </cell>
          <cell r="B18906">
            <v>8901079013743</v>
          </cell>
          <cell r="C18906" t="str">
            <v>CILOPRAM 10MG CJX28TAB IPCA</v>
          </cell>
          <cell r="D18906">
            <v>900180039</v>
          </cell>
          <cell r="E18906" t="str">
            <v>IPCA LABORATORIES LIMITATED SUCURSA</v>
          </cell>
          <cell r="F18906" t="str">
            <v>ETICOS</v>
          </cell>
        </row>
        <row r="18907">
          <cell r="A18907">
            <v>1387390</v>
          </cell>
          <cell r="B18907">
            <v>8901079013774</v>
          </cell>
          <cell r="C18907" t="str">
            <v>PANTODEX DR 40MG TR CJX30 IPCA</v>
          </cell>
          <cell r="D18907">
            <v>900180039</v>
          </cell>
          <cell r="E18907" t="str">
            <v>IPCA LABORATORIES LIMITATED SUCURSA</v>
          </cell>
          <cell r="F18907" t="str">
            <v>ETICOS</v>
          </cell>
        </row>
        <row r="18908">
          <cell r="A18908">
            <v>1442742</v>
          </cell>
          <cell r="B18908">
            <v>8901079013774</v>
          </cell>
          <cell r="C18908" t="str">
            <v>c-pantodex dr 40mg tr cjx30 ipca</v>
          </cell>
          <cell r="D18908">
            <v>900180039</v>
          </cell>
          <cell r="E18908" t="str">
            <v>PCA LABORATORIES LIMITED SUCURSAL C</v>
          </cell>
          <cell r="F18908" t="str">
            <v>PBS</v>
          </cell>
        </row>
        <row r="18909">
          <cell r="A18909">
            <v>1387344</v>
          </cell>
          <cell r="B18909">
            <v>8901079014566</v>
          </cell>
          <cell r="C18909" t="str">
            <v>ROSTAT 10MG TRE CJX30 IPCA</v>
          </cell>
          <cell r="D18909">
            <v>900180039</v>
          </cell>
          <cell r="E18909" t="str">
            <v>IPCA LABORATORIES LIMITATED SUCURSA</v>
          </cell>
          <cell r="F18909" t="str">
            <v>ETICOS</v>
          </cell>
        </row>
        <row r="18910">
          <cell r="A18910">
            <v>1387345</v>
          </cell>
          <cell r="B18910">
            <v>8901079014573</v>
          </cell>
          <cell r="C18910" t="str">
            <v>ROSTAT 20MG TRE CJX30 IPCA</v>
          </cell>
          <cell r="D18910">
            <v>900180039</v>
          </cell>
          <cell r="E18910" t="str">
            <v>IPCA LABORATORIES LIMITATED SUCURSA</v>
          </cell>
          <cell r="F18910" t="str">
            <v>ETICOS</v>
          </cell>
        </row>
        <row r="18911">
          <cell r="A18911">
            <v>1337376</v>
          </cell>
          <cell r="B18911">
            <v>8901079015358</v>
          </cell>
          <cell r="C18911" t="str">
            <v>PANTODEX DR - 40 CJX10TAB IPCA</v>
          </cell>
          <cell r="D18911">
            <v>900180039</v>
          </cell>
          <cell r="E18911" t="str">
            <v>IPCA LABORATORIES LIMITATED SUCURSA</v>
          </cell>
          <cell r="F18911" t="str">
            <v>ETICOS</v>
          </cell>
        </row>
        <row r="18912">
          <cell r="A18912">
            <v>1343459</v>
          </cell>
          <cell r="B18912">
            <v>8901079017598</v>
          </cell>
          <cell r="C18912" t="str">
            <v>IPCA NUTRIFIBER PON TARROX200G</v>
          </cell>
          <cell r="D18912">
            <v>900180039</v>
          </cell>
          <cell r="E18912" t="str">
            <v>IPCA LABORATORIES LIMITATED SUCURSA</v>
          </cell>
          <cell r="F18912" t="str">
            <v>ETICOS</v>
          </cell>
        </row>
        <row r="18913">
          <cell r="A18913">
            <v>1343572</v>
          </cell>
          <cell r="B18913">
            <v>8901079017918</v>
          </cell>
          <cell r="C18913" t="str">
            <v>IPCA DICHLOR-12,5 12,5MG TNR CJX30TAB</v>
          </cell>
          <cell r="D18913">
            <v>900180039</v>
          </cell>
          <cell r="E18913" t="str">
            <v>IPCA LABORATORIES LIMITATED SUCURSA</v>
          </cell>
          <cell r="F18913" t="str">
            <v>ETICOS</v>
          </cell>
        </row>
        <row r="18914">
          <cell r="A18914">
            <v>1343574</v>
          </cell>
          <cell r="B18914">
            <v>8901079017925</v>
          </cell>
          <cell r="C18914" t="str">
            <v>IPCA DICHLOR-25 CLORT 25MG TNR CJX30TAB</v>
          </cell>
          <cell r="D18914">
            <v>900180039</v>
          </cell>
          <cell r="E18914" t="str">
            <v>IPCA LABORATORIES LIMITATED SUCURSA</v>
          </cell>
          <cell r="F18914" t="str">
            <v>ETICOS</v>
          </cell>
        </row>
        <row r="18915">
          <cell r="A18915">
            <v>1082114</v>
          </cell>
          <cell r="B18915">
            <v>8901107024024</v>
          </cell>
          <cell r="C18915" t="str">
            <v>DOXCEF 40MG/5ML FCOX100ML LR&amp;</v>
          </cell>
          <cell r="D18915">
            <v>860531602</v>
          </cell>
          <cell r="E18915" t="str">
            <v>LABORATORIOS LEGRAND SA</v>
          </cell>
          <cell r="F18915" t="str">
            <v>ETICOS</v>
          </cell>
        </row>
        <row r="18916">
          <cell r="A18916">
            <v>870329</v>
          </cell>
          <cell r="B18916">
            <v>8901109315014</v>
          </cell>
          <cell r="C18916" t="str">
            <v>DESLORATADINA SANDOZX5MG CJX10TAB</v>
          </cell>
          <cell r="D18916">
            <v>860002538</v>
          </cell>
          <cell r="E18916" t="str">
            <v>NOVARTIS DE COLOMBIA SA</v>
          </cell>
          <cell r="F18916" t="str">
            <v>GENERICOS</v>
          </cell>
        </row>
        <row r="18917">
          <cell r="A18917">
            <v>1376192</v>
          </cell>
          <cell r="B18917">
            <v>8901109317025</v>
          </cell>
          <cell r="C18917" t="str">
            <v>TACROLIMUS 1MG CDR CJX50 NVR</v>
          </cell>
          <cell r="D18917">
            <v>860002538</v>
          </cell>
          <cell r="E18917" t="str">
            <v>NOVARTIS DE COLOMBIA SA</v>
          </cell>
          <cell r="F18917" t="str">
            <v>GENERICOS-REGULADOS</v>
          </cell>
        </row>
        <row r="18918">
          <cell r="A18918">
            <v>765914</v>
          </cell>
          <cell r="B18918">
            <v>8901117022898</v>
          </cell>
          <cell r="C18918" t="str">
            <v>BUDEMAR 200MCG FCO MHX200DOSIS BCA</v>
          </cell>
          <cell r="D18918">
            <v>800251760</v>
          </cell>
          <cell r="E18918" t="str">
            <v>BIOTOSCANA FARMA SA</v>
          </cell>
          <cell r="F18918" t="str">
            <v>ETICOS</v>
          </cell>
        </row>
        <row r="18919">
          <cell r="A18919">
            <v>973365</v>
          </cell>
          <cell r="B18919">
            <v>8901117027442</v>
          </cell>
          <cell r="C18919" t="str">
            <v>BUDEMAR DUO 200/6 INHX 120DOSIS BCA</v>
          </cell>
          <cell r="D18919">
            <v>800251760</v>
          </cell>
          <cell r="E18919" t="str">
            <v>BIOTOSCANA FARMA SA</v>
          </cell>
          <cell r="F18919" t="str">
            <v>ETICOS-REGULADOS</v>
          </cell>
        </row>
        <row r="18920">
          <cell r="A18920">
            <v>650159</v>
          </cell>
          <cell r="B18920">
            <v>8901117067745</v>
          </cell>
          <cell r="C18920" t="str">
            <v>FLUAMAR 250/25MCG AER BUCALX120DOS</v>
          </cell>
          <cell r="D18920">
            <v>800251760</v>
          </cell>
          <cell r="E18920" t="str">
            <v>BIOTOSCANA FARMA SA</v>
          </cell>
          <cell r="F18920" t="str">
            <v>ETICOS</v>
          </cell>
        </row>
        <row r="18921">
          <cell r="A18921">
            <v>1045280</v>
          </cell>
          <cell r="B18921">
            <v>8901117192829</v>
          </cell>
          <cell r="C18921" t="str">
            <v>SEFDENT CLEAN CEPILLO PARA PROTESIS AVP</v>
          </cell>
          <cell r="D18921">
            <v>900227871</v>
          </cell>
          <cell r="E18921" t="str">
            <v>AVALON PHARMACEUTICAL SA</v>
          </cell>
          <cell r="F18921" t="str">
            <v>OTC</v>
          </cell>
        </row>
        <row r="18922">
          <cell r="A18922">
            <v>1251887</v>
          </cell>
          <cell r="B18922">
            <v>8901117228801</v>
          </cell>
          <cell r="C18922" t="str">
            <v>LEVACORT 50mcg AES 1INH X200DOS AVP</v>
          </cell>
          <cell r="D18922">
            <v>901279219</v>
          </cell>
          <cell r="E18922" t="str">
            <v>CIPLA COLOMBIA SAS</v>
          </cell>
          <cell r="F18922" t="str">
            <v>ETICOS</v>
          </cell>
        </row>
        <row r="18923">
          <cell r="A18923">
            <v>1427351</v>
          </cell>
          <cell r="B18923">
            <v>8901117248212</v>
          </cell>
          <cell r="C18923" t="str">
            <v>C-SEROHALE 25/125MCG AES INHX120DOS CIP</v>
          </cell>
          <cell r="D18923">
            <v>901279219</v>
          </cell>
          <cell r="E18923" t="str">
            <v>CIPLA COLOMBIA SAS</v>
          </cell>
          <cell r="F18923" t="str">
            <v>PBS</v>
          </cell>
        </row>
        <row r="18924">
          <cell r="A18924">
            <v>1407331</v>
          </cell>
          <cell r="B18924">
            <v>8901117268852</v>
          </cell>
          <cell r="C18924" t="str">
            <v>C-GEFTICIP 250MG TNR CJX30 CIP</v>
          </cell>
          <cell r="D18924">
            <v>901279219</v>
          </cell>
          <cell r="E18924" t="str">
            <v>CIPLA COLOMBIA SAS</v>
          </cell>
          <cell r="F18924" t="str">
            <v>PBS</v>
          </cell>
        </row>
        <row r="18925">
          <cell r="A18925">
            <v>1324980</v>
          </cell>
          <cell r="B18925">
            <v>8901175020898</v>
          </cell>
          <cell r="C18925" t="str">
            <v>C-CEFAZOLINA 1000MG PPS CJX50VIA AUP</v>
          </cell>
          <cell r="D18925">
            <v>900694424</v>
          </cell>
          <cell r="E18925" t="str">
            <v>AUROBINDO PHARMA COLOMBIA SAS</v>
          </cell>
          <cell r="F18925" t="str">
            <v>POS AMBULATORIO</v>
          </cell>
        </row>
        <row r="18926">
          <cell r="A18926">
            <v>1324988</v>
          </cell>
          <cell r="B18926">
            <v>8901175020911</v>
          </cell>
          <cell r="C18926" t="str">
            <v>C-CEFALOTINA 1000MG PPS CJX50VIA AUP</v>
          </cell>
          <cell r="D18926">
            <v>900694424</v>
          </cell>
          <cell r="E18926" t="str">
            <v>AUROBINDO PHARMA COLOMBIA SAS</v>
          </cell>
          <cell r="F18926" t="str">
            <v>POS AMBULATORIO</v>
          </cell>
        </row>
        <row r="18927">
          <cell r="A18927">
            <v>1442865</v>
          </cell>
          <cell r="B18927">
            <v>8901175020966</v>
          </cell>
          <cell r="C18927" t="str">
            <v>AURASERT 50MG TNR CJX28 NVM</v>
          </cell>
          <cell r="D18927">
            <v>800093391</v>
          </cell>
          <cell r="E18927" t="str">
            <v>NOVAMED SA</v>
          </cell>
          <cell r="F18927" t="str">
            <v>ETICOS</v>
          </cell>
        </row>
        <row r="18928">
          <cell r="A18928">
            <v>1259148</v>
          </cell>
          <cell r="B18928">
            <v>8901175025510</v>
          </cell>
          <cell r="C18928" t="str">
            <v>QUITIDE 25MG TLP CJX30TAB NVM</v>
          </cell>
          <cell r="D18928">
            <v>800093391</v>
          </cell>
          <cell r="E18928" t="str">
            <v>NOVAMED SA</v>
          </cell>
          <cell r="F18928" t="str">
            <v>ETICOS</v>
          </cell>
        </row>
        <row r="18929">
          <cell r="A18929">
            <v>1259157</v>
          </cell>
          <cell r="B18929">
            <v>8901175025527</v>
          </cell>
          <cell r="C18929" t="str">
            <v>QUITIDE 100MG TLPR CJX30TAB NVM</v>
          </cell>
          <cell r="D18929">
            <v>800093391</v>
          </cell>
          <cell r="E18929" t="str">
            <v>NOVAMED SA</v>
          </cell>
          <cell r="F18929" t="str">
            <v>ETICOS</v>
          </cell>
        </row>
        <row r="18930">
          <cell r="A18930">
            <v>1420421</v>
          </cell>
          <cell r="B18930">
            <v>8901175025527</v>
          </cell>
          <cell r="C18930" t="str">
            <v>c-quitide 100mg tnr cjx30 nvm</v>
          </cell>
          <cell r="D18930">
            <v>900694424</v>
          </cell>
          <cell r="E18930" t="str">
            <v>AUROBINDO PHARMA COLOMBIA SAS</v>
          </cell>
          <cell r="F18930" t="str">
            <v>PBS</v>
          </cell>
        </row>
        <row r="18931">
          <cell r="A18931">
            <v>1216351</v>
          </cell>
          <cell r="B18931">
            <v>8901175027897</v>
          </cell>
          <cell r="C18931" t="str">
            <v>KOACT 1000 875mg/125mg TNR CJX15TNR NVM</v>
          </cell>
          <cell r="D18931">
            <v>800093391</v>
          </cell>
          <cell r="E18931" t="str">
            <v>NOVAMED SA</v>
          </cell>
          <cell r="F18931" t="str">
            <v>ETICOS</v>
          </cell>
        </row>
        <row r="18932">
          <cell r="A18932">
            <v>1216348</v>
          </cell>
          <cell r="B18932">
            <v>8901175054534</v>
          </cell>
          <cell r="C18932" t="str">
            <v>KOACT 625 500mg/125mg TNR CJX15TNR NVM</v>
          </cell>
          <cell r="D18932">
            <v>800093391</v>
          </cell>
          <cell r="E18932" t="str">
            <v>NOVAMED SA</v>
          </cell>
          <cell r="F18932" t="str">
            <v>ETICOS</v>
          </cell>
        </row>
        <row r="18933">
          <cell r="A18933">
            <v>1440690</v>
          </cell>
          <cell r="B18933">
            <v>8901175045624</v>
          </cell>
          <cell r="C18933" t="str">
            <v>KOACT 642.9(600/42.9MG/5ML) SSG FCOX75ML</v>
          </cell>
          <cell r="D18933">
            <v>800093391</v>
          </cell>
          <cell r="E18933" t="str">
            <v>NOVAMED SA</v>
          </cell>
          <cell r="F18933" t="str">
            <v>ETICOS</v>
          </cell>
        </row>
        <row r="18934">
          <cell r="A18934">
            <v>1420056</v>
          </cell>
          <cell r="B18934">
            <v>8901463122280</v>
          </cell>
          <cell r="C18934" t="str">
            <v>DEMULIN ER 0.4MG CMP CJX30 LR&amp;</v>
          </cell>
          <cell r="D18934">
            <v>860531602</v>
          </cell>
          <cell r="E18934" t="str">
            <v>LABORATORIOS LEGRAND SA</v>
          </cell>
          <cell r="F18934" t="str">
            <v>ETICOS</v>
          </cell>
        </row>
        <row r="18935">
          <cell r="A18935">
            <v>1398788</v>
          </cell>
          <cell r="B18935">
            <v>6921875051109</v>
          </cell>
          <cell r="C18935" t="str">
            <v>C-OXACIDELT 1G PPS CJX10 VIA DLT</v>
          </cell>
          <cell r="D18935">
            <v>811009393</v>
          </cell>
          <cell r="E18935" t="str">
            <v>LABORATORIOS DELTA SAS</v>
          </cell>
          <cell r="F18935" t="str">
            <v>PBS</v>
          </cell>
        </row>
        <row r="18936">
          <cell r="A18936">
            <v>1140728</v>
          </cell>
          <cell r="B18936">
            <v>8902269250566</v>
          </cell>
          <cell r="C18936" t="str">
            <v>R-RAGITAR 1MG CJX10TAB LR&amp;</v>
          </cell>
          <cell r="D18936">
            <v>860531602</v>
          </cell>
          <cell r="E18936" t="str">
            <v>LABORATORIOS LEGRAND SA</v>
          </cell>
          <cell r="F18936" t="str">
            <v>ETICOS-REGULADOS</v>
          </cell>
        </row>
        <row r="18937">
          <cell r="A18937">
            <v>1442710</v>
          </cell>
          <cell r="B18937">
            <v>8902269270755</v>
          </cell>
          <cell r="C18937" t="str">
            <v>C-AMOKEM CV 875/125MG TNR CJX14 ASC</v>
          </cell>
          <cell r="D18937">
            <v>901290387</v>
          </cell>
          <cell r="E18937" t="str">
            <v>ASCEND LABORATORIES SAS</v>
          </cell>
          <cell r="F18937" t="str">
            <v>PBS</v>
          </cell>
        </row>
        <row r="18938">
          <cell r="A18938">
            <v>1442713</v>
          </cell>
          <cell r="B18938">
            <v>8902269271325</v>
          </cell>
          <cell r="C18938" t="str">
            <v>C-DULOKEM 30MG CER FCOX100 ASC</v>
          </cell>
          <cell r="D18938">
            <v>901290387</v>
          </cell>
          <cell r="E18938" t="str">
            <v>ASCEND LABORATORIES SAS</v>
          </cell>
          <cell r="F18938" t="str">
            <v>PBS</v>
          </cell>
        </row>
        <row r="18939">
          <cell r="A18939">
            <v>1179655</v>
          </cell>
          <cell r="B18939">
            <v>8902413010756</v>
          </cell>
          <cell r="C18939" t="str">
            <v>C-CISPLATINO 50mg/50ml SHI CJX1VIA RPS</v>
          </cell>
          <cell r="D18939">
            <v>860029022</v>
          </cell>
          <cell r="E18939" t="str">
            <v>ROPSOHN THERAPEUTICS SAS</v>
          </cell>
          <cell r="F18939" t="str">
            <v>POS AMBULATORIO</v>
          </cell>
        </row>
        <row r="18940">
          <cell r="A18940">
            <v>1300916</v>
          </cell>
          <cell r="B18940">
            <v>8903726171400</v>
          </cell>
          <cell r="C18940" t="str">
            <v>TEMILTAR 80MG CJX30TAB</v>
          </cell>
          <cell r="D18940">
            <v>900569874</v>
          </cell>
          <cell r="E18940" t="str">
            <v>SEVEN PHARMA COLOMBIA SAS</v>
          </cell>
          <cell r="F18940" t="str">
            <v>ETICOS</v>
          </cell>
        </row>
        <row r="18941">
          <cell r="A18941">
            <v>1300917</v>
          </cell>
          <cell r="B18941">
            <v>8903726171417</v>
          </cell>
          <cell r="C18941" t="str">
            <v>TEMILTAR 40MG CJX30TAB</v>
          </cell>
          <cell r="D18941">
            <v>900569874</v>
          </cell>
          <cell r="E18941" t="str">
            <v>SEVEN PHARMA COLOMBIA SAS</v>
          </cell>
          <cell r="F18941" t="str">
            <v>ETICOS</v>
          </cell>
        </row>
        <row r="18942">
          <cell r="A18942">
            <v>1339736</v>
          </cell>
          <cell r="B18942">
            <v>8903726176696</v>
          </cell>
          <cell r="C18942" t="str">
            <v>TIQUEPIN 25MG CJA X 30 TAB SEV</v>
          </cell>
          <cell r="D18942">
            <v>900569874</v>
          </cell>
          <cell r="E18942" t="str">
            <v>SEVEN PHARMA COLOMBIA SAS</v>
          </cell>
          <cell r="F18942" t="str">
            <v>ETICOS</v>
          </cell>
        </row>
        <row r="18943">
          <cell r="A18943">
            <v>1339741</v>
          </cell>
          <cell r="B18943">
            <v>8903726330975</v>
          </cell>
          <cell r="C18943" t="str">
            <v>TIQUEPIN 100MG CJA X 30 TAB SEV</v>
          </cell>
          <cell r="D18943">
            <v>900569874</v>
          </cell>
          <cell r="E18943" t="str">
            <v>SEVEN PHARMA COLOMBIA SAS</v>
          </cell>
          <cell r="F18943" t="str">
            <v>ETICOS-REGULADOS</v>
          </cell>
        </row>
        <row r="18944">
          <cell r="A18944">
            <v>1300912</v>
          </cell>
          <cell r="B18944">
            <v>8903726183694</v>
          </cell>
          <cell r="C18944" t="str">
            <v>LETROLE 2.5MG CJX30TAB</v>
          </cell>
          <cell r="D18944">
            <v>900569874</v>
          </cell>
          <cell r="E18944" t="str">
            <v>SEVEN PHARMA COLOMBIA SAS</v>
          </cell>
          <cell r="F18944" t="str">
            <v>ETICOS</v>
          </cell>
        </row>
        <row r="18945">
          <cell r="A18945">
            <v>1300918</v>
          </cell>
          <cell r="B18945">
            <v>8903726186039</v>
          </cell>
          <cell r="C18945" t="str">
            <v>CETRILEV 5MG CJX30TAB</v>
          </cell>
          <cell r="D18945">
            <v>900569874</v>
          </cell>
          <cell r="E18945" t="str">
            <v>SEVEN PHARMA COLOMBIA SAS</v>
          </cell>
          <cell r="F18945" t="str">
            <v>ETICOS</v>
          </cell>
        </row>
        <row r="18946">
          <cell r="A18946">
            <v>1339743</v>
          </cell>
          <cell r="B18946">
            <v>8903726189955</v>
          </cell>
          <cell r="C18946" t="str">
            <v>ESCILATROLAM 10 MG CJA X  30 TAB SEV</v>
          </cell>
          <cell r="D18946">
            <v>900569874</v>
          </cell>
          <cell r="E18946" t="str">
            <v>SEVEN PHARMA COLOMBIA SAS</v>
          </cell>
          <cell r="F18946" t="str">
            <v>ETICOS</v>
          </cell>
        </row>
        <row r="18947">
          <cell r="A18947">
            <v>1423972</v>
          </cell>
          <cell r="B18947">
            <v>8903726196359</v>
          </cell>
          <cell r="C18947" t="str">
            <v>C-OLMEDOXTAN 20MG TNR CJX30 SEP</v>
          </cell>
          <cell r="D18947">
            <v>900569874</v>
          </cell>
          <cell r="E18947" t="str">
            <v>SEVEN PHARMA COLOMBIA SAS</v>
          </cell>
          <cell r="F18947" t="str">
            <v>PBS</v>
          </cell>
        </row>
        <row r="18948">
          <cell r="A18948">
            <v>1339739</v>
          </cell>
          <cell r="B18948">
            <v>8903726196366</v>
          </cell>
          <cell r="C18948" t="str">
            <v>OLMEDOXTAN 40MG CJX30TAB SEV</v>
          </cell>
          <cell r="D18948">
            <v>900569874</v>
          </cell>
          <cell r="E18948" t="str">
            <v>SEVEN PHARMA COLOMBIA SAS</v>
          </cell>
          <cell r="F18948" t="str">
            <v>ETICOS-REGULADOS</v>
          </cell>
        </row>
        <row r="18949">
          <cell r="A18949">
            <v>1339734</v>
          </cell>
          <cell r="B18949">
            <v>8903726197998</v>
          </cell>
          <cell r="C18949" t="str">
            <v>ESCILATROLAM 20 MG CJA X  30 TAB SEV</v>
          </cell>
          <cell r="D18949">
            <v>900569874</v>
          </cell>
          <cell r="E18949" t="str">
            <v>SEVEN PHARMA COLOMBIA SAS</v>
          </cell>
          <cell r="F18949" t="str">
            <v>ETICOS</v>
          </cell>
        </row>
        <row r="18950">
          <cell r="A18950">
            <v>1343168</v>
          </cell>
          <cell r="B18950">
            <v>8903726202456</v>
          </cell>
          <cell r="C18950" t="str">
            <v>OLMEDOXTAN H 40MG/12.5MG TNR CJX30TABSEV</v>
          </cell>
          <cell r="D18950">
            <v>900569874</v>
          </cell>
          <cell r="E18950" t="str">
            <v>SEVEN PHARMA COLOMBIA SAS</v>
          </cell>
          <cell r="F18950" t="str">
            <v>ETICOS</v>
          </cell>
        </row>
        <row r="18951">
          <cell r="A18951">
            <v>1339742</v>
          </cell>
          <cell r="B18951">
            <v>8903726339817</v>
          </cell>
          <cell r="C18951" t="str">
            <v>CELICOB 200 MG CJX30TAB SEV</v>
          </cell>
          <cell r="D18951">
            <v>900569874</v>
          </cell>
          <cell r="E18951" t="str">
            <v>SEVEN PHARMA COLOMBIA SAS</v>
          </cell>
          <cell r="F18951" t="str">
            <v>ETICOS</v>
          </cell>
        </row>
        <row r="18952">
          <cell r="A18952">
            <v>1427595</v>
          </cell>
          <cell r="B18952">
            <v>8903726204924</v>
          </cell>
          <cell r="C18952" t="str">
            <v>TEMILTAR H 80/12.5MG TAB CJX30 SEP</v>
          </cell>
          <cell r="D18952">
            <v>900569874</v>
          </cell>
          <cell r="E18952" t="str">
            <v>SEVEN PHARMA COLOMBIA SAS</v>
          </cell>
          <cell r="F18952" t="str">
            <v>ETICOS</v>
          </cell>
        </row>
        <row r="18953">
          <cell r="A18953">
            <v>1343156</v>
          </cell>
          <cell r="B18953">
            <v>8903726205198</v>
          </cell>
          <cell r="C18953" t="str">
            <v>OLMEDOXTAN H 20MG/12.5MG TNR CJX30TABSEV</v>
          </cell>
          <cell r="D18953">
            <v>900569874</v>
          </cell>
          <cell r="E18953" t="str">
            <v>SEVEN PHARMA COLOMBIA SAS</v>
          </cell>
          <cell r="F18953" t="str">
            <v>ETICOS</v>
          </cell>
        </row>
        <row r="18954">
          <cell r="A18954">
            <v>1425853</v>
          </cell>
          <cell r="B18954">
            <v>8903726223697</v>
          </cell>
          <cell r="C18954" t="str">
            <v>ESZOPILO 2MG TNR CJXFCOX30 SEP</v>
          </cell>
          <cell r="D18954">
            <v>900569874</v>
          </cell>
          <cell r="E18954" t="str">
            <v>SEVEN PHARMA COLOMBIA SAS</v>
          </cell>
          <cell r="F18954" t="str">
            <v>ETICOS</v>
          </cell>
        </row>
        <row r="18955">
          <cell r="A18955">
            <v>1425832</v>
          </cell>
          <cell r="B18955">
            <v>8903726224403</v>
          </cell>
          <cell r="C18955" t="str">
            <v>NEUBALIN 25MG CDR CJX30 SEP</v>
          </cell>
          <cell r="D18955">
            <v>900569874</v>
          </cell>
          <cell r="E18955" t="str">
            <v>SEVEN PHARMA COLOMBIA SAS</v>
          </cell>
          <cell r="F18955" t="str">
            <v>ETICOS</v>
          </cell>
        </row>
        <row r="18956">
          <cell r="A18956">
            <v>1425833</v>
          </cell>
          <cell r="B18956">
            <v>8903726224441</v>
          </cell>
          <cell r="C18956" t="str">
            <v>NEUBALIN 75MG CDR CJX30 SEP</v>
          </cell>
          <cell r="D18956">
            <v>900569874</v>
          </cell>
          <cell r="E18956" t="str">
            <v>SEVEN PHARMA COLOMBIA SAS</v>
          </cell>
          <cell r="F18956" t="str">
            <v>ETICOS</v>
          </cell>
        </row>
        <row r="18957">
          <cell r="A18957">
            <v>1426586</v>
          </cell>
          <cell r="B18957">
            <v>8903726224991</v>
          </cell>
          <cell r="C18957" t="str">
            <v>ESZOPILO 3MG TNR CJXFCOX30 SEP</v>
          </cell>
          <cell r="D18957">
            <v>900569874</v>
          </cell>
          <cell r="E18957" t="str">
            <v>SEVEN PHARMA COLOMBIA SAS</v>
          </cell>
          <cell r="F18957" t="str">
            <v>ETICOS</v>
          </cell>
        </row>
        <row r="18958">
          <cell r="A18958">
            <v>1415819</v>
          </cell>
          <cell r="B18958">
            <v>8903726231869</v>
          </cell>
          <cell r="C18958" t="str">
            <v>LINDEZIP 5MG TNR CJX30 SEP</v>
          </cell>
          <cell r="D18958">
            <v>900569874</v>
          </cell>
          <cell r="E18958" t="str">
            <v>SEVEN PHARMA COLOMBIA SAS</v>
          </cell>
          <cell r="F18958" t="str">
            <v>ETICOS</v>
          </cell>
        </row>
        <row r="18959">
          <cell r="A18959">
            <v>1425835</v>
          </cell>
          <cell r="B18959">
            <v>8903726232774</v>
          </cell>
          <cell r="C18959" t="str">
            <v>TORROX 60MG TNR CJX10 SEP</v>
          </cell>
          <cell r="D18959">
            <v>900569874</v>
          </cell>
          <cell r="E18959" t="str">
            <v>SEVEN PHARMA COLOMBIA SAS</v>
          </cell>
          <cell r="F18959" t="str">
            <v>ETICOS</v>
          </cell>
        </row>
        <row r="18960">
          <cell r="A18960">
            <v>1425836</v>
          </cell>
          <cell r="B18960">
            <v>8903726232798</v>
          </cell>
          <cell r="C18960" t="str">
            <v>TORROX 90MG TNR CJX10 SEP</v>
          </cell>
          <cell r="D18960">
            <v>900569874</v>
          </cell>
          <cell r="E18960" t="str">
            <v>SEVEN PHARMA COLOMBIA SAS</v>
          </cell>
          <cell r="F18960" t="str">
            <v>ETICOS</v>
          </cell>
        </row>
        <row r="18961">
          <cell r="A18961">
            <v>1425837</v>
          </cell>
          <cell r="B18961">
            <v>8903726232811</v>
          </cell>
          <cell r="C18961" t="str">
            <v>TORROX 120MG TNR CJX10 SEP</v>
          </cell>
          <cell r="D18961">
            <v>900569874</v>
          </cell>
          <cell r="E18961" t="str">
            <v>SEVEN PHARMA COLOMBIA SAS</v>
          </cell>
          <cell r="F18961" t="str">
            <v>ETICOS</v>
          </cell>
        </row>
        <row r="18962">
          <cell r="A18962">
            <v>1425834</v>
          </cell>
          <cell r="B18962">
            <v>8903726237526</v>
          </cell>
          <cell r="C18962" t="str">
            <v>NEUBALIN 150MG CDR CJX30 SEP</v>
          </cell>
          <cell r="D18962">
            <v>900569874</v>
          </cell>
          <cell r="E18962" t="str">
            <v>SEVEN PHARMA COLOMBIA SAS</v>
          </cell>
          <cell r="F18962" t="str">
            <v>ETICOS</v>
          </cell>
        </row>
        <row r="18963">
          <cell r="A18963">
            <v>1425848</v>
          </cell>
          <cell r="B18963">
            <v>8903726237687</v>
          </cell>
          <cell r="C18963" t="str">
            <v>irbigen 150mg tnr cjx30 sep</v>
          </cell>
          <cell r="D18963">
            <v>900569874</v>
          </cell>
          <cell r="E18963" t="str">
            <v>SEVEN PHARMA COLOMBIA SAS</v>
          </cell>
          <cell r="F18963" t="str">
            <v>ETICOS</v>
          </cell>
        </row>
        <row r="18964">
          <cell r="A18964">
            <v>1425850</v>
          </cell>
          <cell r="B18964">
            <v>8903726237694</v>
          </cell>
          <cell r="C18964" t="str">
            <v>irbigen 300mg tnr cjx30 sep</v>
          </cell>
          <cell r="D18964">
            <v>900569874</v>
          </cell>
          <cell r="E18964" t="str">
            <v>SEVEN PHARMA COLOMBIA SAS</v>
          </cell>
          <cell r="F18964" t="str">
            <v>ETICOS</v>
          </cell>
        </row>
        <row r="18965">
          <cell r="A18965">
            <v>1425846</v>
          </cell>
          <cell r="B18965">
            <v>8903726238677</v>
          </cell>
          <cell r="C18965" t="str">
            <v>irbigen h 150/12.5mg tnr cjx30 sep</v>
          </cell>
          <cell r="D18965">
            <v>900569874</v>
          </cell>
          <cell r="E18965" t="str">
            <v>SEVEN PHARMA COLOMBIA SAS</v>
          </cell>
          <cell r="F18965" t="str">
            <v>ETICOS</v>
          </cell>
        </row>
        <row r="18966">
          <cell r="A18966">
            <v>1440694</v>
          </cell>
          <cell r="B18966">
            <v>8903726238677</v>
          </cell>
          <cell r="C18966" t="str">
            <v>c-irbigen h 150/12.5mg tnr cjx30 sep</v>
          </cell>
          <cell r="D18966">
            <v>900569874</v>
          </cell>
          <cell r="E18966" t="str">
            <v>SEVEN PHARMA COLOMBIA SAS</v>
          </cell>
          <cell r="F18966" t="str">
            <v>PBS</v>
          </cell>
        </row>
        <row r="18967">
          <cell r="A18967">
            <v>1425845</v>
          </cell>
          <cell r="B18967">
            <v>8903726238684</v>
          </cell>
          <cell r="C18967" t="str">
            <v>irbigen h 300/12.5mg tnr cjx30 sep</v>
          </cell>
          <cell r="D18967">
            <v>900569874</v>
          </cell>
          <cell r="E18967" t="str">
            <v>SEVEN PHARMA COLOMBIA SAS</v>
          </cell>
          <cell r="F18967" t="str">
            <v>ETICOS</v>
          </cell>
        </row>
        <row r="18968">
          <cell r="A18968">
            <v>1391562</v>
          </cell>
          <cell r="B18968">
            <v>8903726238684</v>
          </cell>
          <cell r="C18968" t="str">
            <v>c-irbigen h 300/12.5mg tnr cjx30 sev</v>
          </cell>
          <cell r="D18968">
            <v>900569874</v>
          </cell>
          <cell r="E18968" t="str">
            <v>SEVEN PHARMA COLOMBIA SAS</v>
          </cell>
          <cell r="F18968" t="str">
            <v>PBS</v>
          </cell>
        </row>
        <row r="18969">
          <cell r="A18969">
            <v>1425847</v>
          </cell>
          <cell r="B18969">
            <v>2000105389312</v>
          </cell>
          <cell r="C18969" t="str">
            <v>irbigen h 300/25mg tnr cjx30 sep</v>
          </cell>
          <cell r="D18969">
            <v>900569874</v>
          </cell>
          <cell r="E18969" t="str">
            <v>SEVEN PHARMA COLOMBIA SAS</v>
          </cell>
          <cell r="F18969" t="str">
            <v>ETICOS</v>
          </cell>
        </row>
        <row r="18970">
          <cell r="A18970">
            <v>1396742</v>
          </cell>
          <cell r="B18970">
            <v>8903726242575</v>
          </cell>
          <cell r="C18970" t="str">
            <v>Rotavin 10mg tnr cjx30</v>
          </cell>
          <cell r="D18970">
            <v>900569874</v>
          </cell>
          <cell r="E18970" t="str">
            <v>SEVEN PHARMA COLOMBIA SAS</v>
          </cell>
          <cell r="F18970" t="str">
            <v>ETICOS</v>
          </cell>
        </row>
        <row r="18971">
          <cell r="A18971">
            <v>1396752</v>
          </cell>
          <cell r="B18971">
            <v>8903726242599</v>
          </cell>
          <cell r="C18971" t="str">
            <v>Rotavin 20mg tnr cjx30</v>
          </cell>
          <cell r="D18971">
            <v>900569874</v>
          </cell>
          <cell r="E18971" t="str">
            <v>SEVEN PHARMA COLOMBIA SAS</v>
          </cell>
          <cell r="F18971" t="str">
            <v>ETICOS</v>
          </cell>
        </row>
        <row r="18972">
          <cell r="A18972">
            <v>1396753</v>
          </cell>
          <cell r="B18972">
            <v>8903726242612</v>
          </cell>
          <cell r="C18972" t="str">
            <v>Rotavin 40mg tnr cjx30</v>
          </cell>
          <cell r="D18972">
            <v>900569874</v>
          </cell>
          <cell r="E18972" t="str">
            <v>SEVEN PHARMA COLOMBIA SAS</v>
          </cell>
          <cell r="F18972" t="str">
            <v>ETICOS</v>
          </cell>
        </row>
        <row r="18973">
          <cell r="A18973">
            <v>1445017</v>
          </cell>
          <cell r="B18973">
            <v>8903726243855</v>
          </cell>
          <cell r="C18973" t="str">
            <v>olmedoxtan a 5/40mg tnr cjx30 sep</v>
          </cell>
          <cell r="D18973">
            <v>900569874</v>
          </cell>
          <cell r="E18973" t="str">
            <v>SEVEN PHARMA COLOMBIA SAS</v>
          </cell>
          <cell r="F18973" t="str">
            <v>ETICOS</v>
          </cell>
        </row>
        <row r="18974">
          <cell r="A18974">
            <v>1445019</v>
          </cell>
          <cell r="B18974">
            <v>8903726243862</v>
          </cell>
          <cell r="C18974" t="str">
            <v>olmedoxtan a 10/40mg tnr cjx30 sep</v>
          </cell>
          <cell r="D18974">
            <v>900569874</v>
          </cell>
          <cell r="E18974" t="str">
            <v>SEVEN PHARMA COLOMBIA SAS</v>
          </cell>
          <cell r="F18974" t="str">
            <v>ETICOS</v>
          </cell>
        </row>
        <row r="18975">
          <cell r="A18975">
            <v>1425917</v>
          </cell>
          <cell r="B18975">
            <v>8903726247211</v>
          </cell>
          <cell r="C18975" t="str">
            <v>ZEMIB 10MG TAB CJX21 SEP</v>
          </cell>
          <cell r="D18975">
            <v>900569874</v>
          </cell>
          <cell r="E18975" t="str">
            <v>SEVEN PHARMA COLOMBIA SAS</v>
          </cell>
          <cell r="F18975" t="str">
            <v>ETICOS</v>
          </cell>
        </row>
        <row r="18976">
          <cell r="A18976">
            <v>1422959</v>
          </cell>
          <cell r="B18976">
            <v>8903726254530</v>
          </cell>
          <cell r="C18976" t="str">
            <v>C-MOXFACIN 400MG TNR CJX7 SEP</v>
          </cell>
          <cell r="D18976">
            <v>900569874</v>
          </cell>
          <cell r="E18976" t="str">
            <v>SEVEN PHARMA COLOMBIA SAS</v>
          </cell>
          <cell r="F18976" t="str">
            <v>PBS</v>
          </cell>
        </row>
        <row r="18977">
          <cell r="A18977">
            <v>1425916</v>
          </cell>
          <cell r="B18977">
            <v>8903726338001</v>
          </cell>
          <cell r="C18977" t="str">
            <v>amigard 5mg tab cjx30 sep</v>
          </cell>
          <cell r="D18977">
            <v>900569874</v>
          </cell>
          <cell r="E18977" t="str">
            <v>SEVEN PHARMA COLOMBIA SAS</v>
          </cell>
          <cell r="F18977" t="str">
            <v>ETICOS</v>
          </cell>
        </row>
        <row r="18978">
          <cell r="A18978">
            <v>1425918</v>
          </cell>
          <cell r="B18978">
            <v>8903726255629</v>
          </cell>
          <cell r="C18978" t="str">
            <v>amigard 10mg tab cjx30 sep</v>
          </cell>
          <cell r="D18978">
            <v>900569874</v>
          </cell>
          <cell r="E18978" t="str">
            <v>SEVEN PHARMA COLOMBIA SAS</v>
          </cell>
          <cell r="F18978" t="str">
            <v>ETICOS</v>
          </cell>
        </row>
        <row r="18979">
          <cell r="A18979">
            <v>1448948</v>
          </cell>
          <cell r="B18979">
            <v>8903726255629</v>
          </cell>
          <cell r="C18979" t="str">
            <v>c-amigard 10mg tab cjx30 sep</v>
          </cell>
          <cell r="D18979">
            <v>900569874</v>
          </cell>
          <cell r="E18979" t="str">
            <v>SEVEN PHARMA COLOMBIA SAS</v>
          </cell>
          <cell r="F18979" t="str">
            <v>PBS</v>
          </cell>
        </row>
        <row r="18980">
          <cell r="A18980">
            <v>1416441</v>
          </cell>
          <cell r="B18980">
            <v>8903726256619</v>
          </cell>
          <cell r="C18980" t="str">
            <v>C-DUXETERO DULOXETINA 60MG CER CJX30 SEV</v>
          </cell>
          <cell r="D18980">
            <v>900569874</v>
          </cell>
          <cell r="E18980" t="str">
            <v>SEVEN PHARMA COLOMBIA SAS</v>
          </cell>
          <cell r="F18980" t="str">
            <v>PBS</v>
          </cell>
        </row>
        <row r="18981">
          <cell r="A18981">
            <v>1425857</v>
          </cell>
          <cell r="B18981">
            <v>8903726263419</v>
          </cell>
          <cell r="C18981" t="str">
            <v>LANGENIX 30MG CER CJX14 SEP</v>
          </cell>
          <cell r="D18981">
            <v>900569874</v>
          </cell>
          <cell r="E18981" t="str">
            <v>SEVEN PHARMA COLOMBIA SAS</v>
          </cell>
          <cell r="F18981" t="str">
            <v>ETICOS</v>
          </cell>
        </row>
        <row r="18982">
          <cell r="A18982">
            <v>1445050</v>
          </cell>
          <cell r="B18982">
            <v>8903726271049</v>
          </cell>
          <cell r="C18982" t="str">
            <v>TADED 5MG TNR CJX30 SEP</v>
          </cell>
          <cell r="D18982">
            <v>900569874</v>
          </cell>
          <cell r="E18982" t="str">
            <v>SEVEN PHARMA COLOMBIA SAS</v>
          </cell>
          <cell r="F18982" t="str">
            <v>ETICOS</v>
          </cell>
        </row>
        <row r="18983">
          <cell r="A18983">
            <v>1445922</v>
          </cell>
          <cell r="B18983">
            <v>8903726271056</v>
          </cell>
          <cell r="C18983" t="str">
            <v>taded 10mg tnr cjx2 sep</v>
          </cell>
          <cell r="D18983">
            <v>900569874</v>
          </cell>
          <cell r="E18983" t="str">
            <v>SEVEN PHARMA COLOMBIA SAS</v>
          </cell>
          <cell r="F18983" t="str">
            <v>ETICOS</v>
          </cell>
        </row>
        <row r="18984">
          <cell r="A18984">
            <v>1445013</v>
          </cell>
          <cell r="B18984">
            <v>8903726283646</v>
          </cell>
          <cell r="C18984" t="str">
            <v>strozoven 15mg tab cjx30 sep</v>
          </cell>
          <cell r="D18984">
            <v>900569874</v>
          </cell>
          <cell r="E18984" t="str">
            <v>SEVEN PHARMA COLOMBIA SAS</v>
          </cell>
          <cell r="F18984" t="str">
            <v>ETICOS</v>
          </cell>
        </row>
        <row r="18985">
          <cell r="A18985">
            <v>1445052</v>
          </cell>
          <cell r="B18985">
            <v>8903726283868</v>
          </cell>
          <cell r="C18985" t="str">
            <v>TADED 20MG TNR CJX4 SEP</v>
          </cell>
          <cell r="D18985">
            <v>900569874</v>
          </cell>
          <cell r="E18985" t="str">
            <v>SEVEN PHARMA COLOMBIA SAS</v>
          </cell>
          <cell r="F18985" t="str">
            <v>ETICOS</v>
          </cell>
        </row>
        <row r="18986">
          <cell r="A18986">
            <v>1299233</v>
          </cell>
          <cell r="B18986">
            <v>8904091122059</v>
          </cell>
          <cell r="C18986" t="str">
            <v>FUROMET 50MCG SPRAY NAS FCO X 120 DOSIS</v>
          </cell>
          <cell r="D18986">
            <v>900246528</v>
          </cell>
          <cell r="E18986" t="str">
            <v>GLENMARK PHARMACEUTICALS COLOM SAS</v>
          </cell>
          <cell r="F18986" t="str">
            <v>ETICOS</v>
          </cell>
        </row>
        <row r="18987">
          <cell r="A18987">
            <v>1276094</v>
          </cell>
          <cell r="B18987">
            <v>8904091183616</v>
          </cell>
          <cell r="C18987" t="str">
            <v>CLOTRIDID 1G PVO FCOX30G GLE</v>
          </cell>
          <cell r="D18987">
            <v>900246528</v>
          </cell>
          <cell r="E18987" t="str">
            <v>GLENMARK PHARMACEUTICALS COLOM SAS</v>
          </cell>
          <cell r="F18987" t="str">
            <v>ETICOS</v>
          </cell>
        </row>
        <row r="18988">
          <cell r="A18988">
            <v>1419224</v>
          </cell>
          <cell r="B18988">
            <v>8904091122073</v>
          </cell>
          <cell r="C18988" t="str">
            <v>COMPLEBREZ 6/100MCG INH+INHALOCX150DOS</v>
          </cell>
          <cell r="D18988">
            <v>900246528</v>
          </cell>
          <cell r="E18988" t="str">
            <v>GLENMARK PHARMACEUTICALS COLOM SAS</v>
          </cell>
          <cell r="F18988" t="str">
            <v>ETICOS</v>
          </cell>
        </row>
        <row r="18989">
          <cell r="A18989">
            <v>1419130</v>
          </cell>
          <cell r="B18989">
            <v>8904091122080</v>
          </cell>
          <cell r="C18989" t="str">
            <v>COMPLEBREZ 6/200MCG INH+INHALOCX150DOS</v>
          </cell>
          <cell r="D18989">
            <v>900246528</v>
          </cell>
          <cell r="E18989" t="str">
            <v>GLENMARK PHARMACEUTICALS COLOM SAS</v>
          </cell>
          <cell r="F18989" t="str">
            <v>ETICOS</v>
          </cell>
        </row>
        <row r="18990">
          <cell r="A18990">
            <v>1399056</v>
          </cell>
          <cell r="B18990">
            <v>8904091144716</v>
          </cell>
          <cell r="C18990" t="str">
            <v>SIBET 25/50MCG AES INHX120DOS + INHALOC</v>
          </cell>
          <cell r="D18990">
            <v>900246528</v>
          </cell>
          <cell r="E18990" t="str">
            <v>GLENMARK PHARMACEUTICALS COLOM SAS</v>
          </cell>
          <cell r="F18990" t="str">
            <v>ETICOS</v>
          </cell>
        </row>
        <row r="18991">
          <cell r="A18991">
            <v>1399766</v>
          </cell>
          <cell r="B18991">
            <v>8904091144730</v>
          </cell>
          <cell r="C18991" t="str">
            <v>SIBET 25/250MCG AES INHX120DOS+INHALOC</v>
          </cell>
          <cell r="D18991">
            <v>900246528</v>
          </cell>
          <cell r="E18991" t="str">
            <v>GLENMARK PHARMACEUTICALS COLOM SAS</v>
          </cell>
          <cell r="F18991" t="str">
            <v>ETICOS</v>
          </cell>
        </row>
        <row r="18992">
          <cell r="A18992">
            <v>1399592</v>
          </cell>
          <cell r="B18992">
            <v>8904091189663</v>
          </cell>
          <cell r="C18992" t="str">
            <v>C-SIBET 25/250MCG AES INHX120DOS+INHALOC</v>
          </cell>
          <cell r="D18992">
            <v>900246528</v>
          </cell>
          <cell r="E18992" t="str">
            <v>GLENMARK PHARMACEUTICALS COLOM SAS</v>
          </cell>
          <cell r="F18992" t="str">
            <v>PBS</v>
          </cell>
        </row>
        <row r="18993">
          <cell r="A18993">
            <v>1259384</v>
          </cell>
          <cell r="B18993">
            <v>8904159614366</v>
          </cell>
          <cell r="C18993" t="str">
            <v>SILOTRIF 8MG CDR CJX30CAP LR&amp;</v>
          </cell>
          <cell r="D18993">
            <v>860531602</v>
          </cell>
          <cell r="E18993" t="str">
            <v>LABORATORIOS LEGRAND SA</v>
          </cell>
          <cell r="F18993" t="str">
            <v>ETICOS</v>
          </cell>
        </row>
        <row r="18994">
          <cell r="A18994">
            <v>1343575</v>
          </cell>
          <cell r="B18994">
            <v>8904159618364</v>
          </cell>
          <cell r="C18994" t="str">
            <v>RENANGIO PLUS 80MG+12.5MG TNR CJX30TAB</v>
          </cell>
          <cell r="D18994">
            <v>900540057</v>
          </cell>
          <cell r="E18994" t="str">
            <v>ALLEN PHARMA SAS</v>
          </cell>
          <cell r="F18994" t="str">
            <v>ETICOS</v>
          </cell>
        </row>
        <row r="18995">
          <cell r="A18995">
            <v>1343573</v>
          </cell>
          <cell r="B18995">
            <v>8904159618388</v>
          </cell>
          <cell r="C18995" t="str">
            <v>DISMIGRAS ROSUVAST 10MG TNR CJX30TAB ALS</v>
          </cell>
          <cell r="D18995">
            <v>900540057</v>
          </cell>
          <cell r="E18995" t="str">
            <v>ALLEN PHARMA SAS</v>
          </cell>
          <cell r="F18995" t="str">
            <v>ETICOS</v>
          </cell>
        </row>
        <row r="18996">
          <cell r="A18996">
            <v>1343571</v>
          </cell>
          <cell r="B18996">
            <v>8904159618401</v>
          </cell>
          <cell r="C18996" t="str">
            <v>DISMIGRAS ROSUVAST 20MG TNR CJX30TAB ALS</v>
          </cell>
          <cell r="D18996">
            <v>900540057</v>
          </cell>
          <cell r="E18996" t="str">
            <v>ALLEN PHARMA SAS</v>
          </cell>
          <cell r="F18996" t="str">
            <v>ETICOS</v>
          </cell>
        </row>
        <row r="18997">
          <cell r="A18997">
            <v>1376572</v>
          </cell>
          <cell r="B18997">
            <v>8904159618425</v>
          </cell>
          <cell r="C18997" t="str">
            <v>DISMIGRAS 40MG TNR CJX30 ALLEN</v>
          </cell>
          <cell r="D18997">
            <v>900540057</v>
          </cell>
          <cell r="E18997" t="str">
            <v>ALLEN PHARMA SAS</v>
          </cell>
          <cell r="F18997" t="str">
            <v>ETICOS</v>
          </cell>
        </row>
        <row r="18998">
          <cell r="A18998">
            <v>1343577</v>
          </cell>
          <cell r="B18998">
            <v>8904159620138</v>
          </cell>
          <cell r="C18998" t="str">
            <v>RENANGIO PLUS 80MG+25MG TNR CJX30TAB</v>
          </cell>
          <cell r="D18998">
            <v>900540057</v>
          </cell>
          <cell r="E18998" t="str">
            <v>ALLEN PHARMA SAS</v>
          </cell>
          <cell r="F18998" t="str">
            <v>ETICOS</v>
          </cell>
        </row>
        <row r="18999">
          <cell r="A18999">
            <v>1148639</v>
          </cell>
          <cell r="B18999">
            <v>8904159621548</v>
          </cell>
          <cell r="C18999" t="str">
            <v>SAFELEVO 500MG CJX7TAB BCN</v>
          </cell>
          <cell r="D18999">
            <v>900540057</v>
          </cell>
          <cell r="E18999" t="str">
            <v>ALLEN PHARMA SAS</v>
          </cell>
          <cell r="F18999" t="str">
            <v>ETICOS</v>
          </cell>
        </row>
        <row r="19000">
          <cell r="A19000">
            <v>1376490</v>
          </cell>
          <cell r="B19000">
            <v>8904159622033</v>
          </cell>
          <cell r="C19000" t="str">
            <v>ARTAMLO 2.5MG TNR CJX30 ALS</v>
          </cell>
          <cell r="D19000">
            <v>900540057</v>
          </cell>
          <cell r="E19000" t="str">
            <v>ALLEN PHARMA SAS</v>
          </cell>
          <cell r="F19000" t="str">
            <v>ETICOS</v>
          </cell>
        </row>
        <row r="19001">
          <cell r="A19001">
            <v>1432376</v>
          </cell>
          <cell r="B19001">
            <v>8904159626376</v>
          </cell>
          <cell r="C19001" t="str">
            <v>OXIFLED 400MG TNR CJX5 ALS</v>
          </cell>
          <cell r="D19001">
            <v>900540057</v>
          </cell>
          <cell r="E19001" t="str">
            <v>ALLEN PHARMA SAS</v>
          </cell>
          <cell r="F19001" t="str">
            <v>ETICOS</v>
          </cell>
        </row>
        <row r="19002">
          <cell r="A19002">
            <v>1432379</v>
          </cell>
          <cell r="B19002">
            <v>8904159626383</v>
          </cell>
          <cell r="C19002" t="str">
            <v>OXIFLED 400MG TNR CJX7 ALS</v>
          </cell>
          <cell r="D19002">
            <v>900540057</v>
          </cell>
          <cell r="E19002" t="str">
            <v>ALLEN PHARMA SAS</v>
          </cell>
          <cell r="F19002" t="str">
            <v>ETICOS</v>
          </cell>
        </row>
        <row r="19003">
          <cell r="A19003">
            <v>1432373</v>
          </cell>
          <cell r="B19003">
            <v>8904159629094</v>
          </cell>
          <cell r="C19003" t="str">
            <v>LEUTRIEN 5MG TMA CJX30 BCN</v>
          </cell>
          <cell r="D19003">
            <v>900540057</v>
          </cell>
          <cell r="E19003" t="str">
            <v>ALLEN PHARMA SAS</v>
          </cell>
          <cell r="F19003" t="str">
            <v>ETICOS</v>
          </cell>
        </row>
        <row r="19004">
          <cell r="A19004">
            <v>1432374</v>
          </cell>
          <cell r="B19004">
            <v>8904159629100</v>
          </cell>
          <cell r="C19004" t="str">
            <v>LEUTRIEN 10MG TMA CJX30 BCN</v>
          </cell>
          <cell r="D19004">
            <v>900540057</v>
          </cell>
          <cell r="E19004" t="str">
            <v>ALLEN PHARMA SAS</v>
          </cell>
          <cell r="F19004" t="str">
            <v>ETICOS</v>
          </cell>
        </row>
        <row r="19005">
          <cell r="A19005">
            <v>1432371</v>
          </cell>
          <cell r="B19005">
            <v>8904159629230</v>
          </cell>
          <cell r="C19005" t="str">
            <v>LEUTRIEN 4MG TMA CJX30 BCN</v>
          </cell>
          <cell r="D19005">
            <v>900540057</v>
          </cell>
          <cell r="E19005" t="str">
            <v>ALLEN PHARMA SAS</v>
          </cell>
          <cell r="F19005" t="str">
            <v>ETICOS</v>
          </cell>
        </row>
        <row r="19006">
          <cell r="A19006">
            <v>1381989</v>
          </cell>
          <cell r="B19006">
            <v>8904159673196</v>
          </cell>
          <cell r="C19006" t="str">
            <v>C-IPOPRIN 2MG CDR FCOX21 MSN</v>
          </cell>
          <cell r="D19006">
            <v>901000907</v>
          </cell>
          <cell r="E19006" t="str">
            <v>MSN LABS AMERICAS SAS</v>
          </cell>
          <cell r="F19006" t="str">
            <v>NO PBS</v>
          </cell>
        </row>
        <row r="19007">
          <cell r="A19007">
            <v>1422418</v>
          </cell>
          <cell r="B19007">
            <v>8906077255119</v>
          </cell>
          <cell r="C19007" t="str">
            <v>C-CEFOME 750MG PPS CJX1VIA SEP</v>
          </cell>
          <cell r="D19007">
            <v>900569874</v>
          </cell>
          <cell r="E19007" t="str">
            <v>SEVEN PHARMA COLOMBIA SAS</v>
          </cell>
          <cell r="F19007" t="str">
            <v>PBS</v>
          </cell>
        </row>
        <row r="19008">
          <cell r="A19008">
            <v>1385427</v>
          </cell>
          <cell r="B19008">
            <v>8994873001092</v>
          </cell>
          <cell r="C19008" t="str">
            <v>CYCLOVERA 50+10MG/ML SIY CJX1VIA EXE</v>
          </cell>
          <cell r="D19008">
            <v>900716452</v>
          </cell>
          <cell r="E19008" t="str">
            <v>EXELTIS SAS</v>
          </cell>
          <cell r="F19008" t="str">
            <v>ETICOS</v>
          </cell>
        </row>
        <row r="19009">
          <cell r="A19009">
            <v>1381072</v>
          </cell>
          <cell r="B19009">
            <v>8999999060237</v>
          </cell>
          <cell r="C19009" t="str">
            <v>F-CREMA PONDS CR AGE MIRACL DAY JAR X50G</v>
          </cell>
          <cell r="D19009">
            <v>860002518</v>
          </cell>
          <cell r="E19009" t="str">
            <v>UNILEVER ANDINA COLOMBIA LTDA</v>
          </cell>
          <cell r="F19009" t="str">
            <v>RETAIL</v>
          </cell>
        </row>
        <row r="19010">
          <cell r="A19010">
            <v>374</v>
          </cell>
          <cell r="B19010">
            <v>9002260003402</v>
          </cell>
          <cell r="C19010" t="str">
            <v>PEN-VEE K 500MG CJX100TAB NVR</v>
          </cell>
          <cell r="D19010">
            <v>860002538</v>
          </cell>
          <cell r="E19010" t="str">
            <v>NOVARTIS DE COLOMBIA SA</v>
          </cell>
          <cell r="F19010" t="str">
            <v>ETICOS</v>
          </cell>
        </row>
        <row r="19011">
          <cell r="A19011">
            <v>234212</v>
          </cell>
          <cell r="B19011">
            <v>9002260013616</v>
          </cell>
          <cell r="C19011" t="str">
            <v>CURAM 250 MG/5ML SUS FCO 100ML NVR</v>
          </cell>
          <cell r="D19011">
            <v>860009397</v>
          </cell>
          <cell r="E19011" t="str">
            <v>FARMA DE COLOMBIA SAS</v>
          </cell>
          <cell r="F19011" t="str">
            <v>ETICOS</v>
          </cell>
        </row>
        <row r="19012">
          <cell r="A19012">
            <v>229321</v>
          </cell>
          <cell r="B19012">
            <v>9002260013623</v>
          </cell>
          <cell r="C19012" t="str">
            <v>CURAM 250 MG SUSP FCOX60ML NVR</v>
          </cell>
          <cell r="D19012">
            <v>860009397</v>
          </cell>
          <cell r="E19012" t="str">
            <v>FARMA DE COLOMBIA SAS</v>
          </cell>
          <cell r="F19012" t="str">
            <v>ETICOS</v>
          </cell>
        </row>
        <row r="19013">
          <cell r="A19013">
            <v>661914</v>
          </cell>
          <cell r="B19013">
            <v>9002260014682</v>
          </cell>
          <cell r="C19013" t="str">
            <v>MIRTAZAPINA X 30 MG CJ X 10 TAB NVR</v>
          </cell>
          <cell r="D19013">
            <v>860002538</v>
          </cell>
          <cell r="E19013" t="str">
            <v>NOVARTIS DE COLOMBIA SA</v>
          </cell>
          <cell r="F19013" t="str">
            <v>GENERICOS</v>
          </cell>
        </row>
        <row r="19014">
          <cell r="A19014">
            <v>777591</v>
          </cell>
          <cell r="B19014">
            <v>9002260016846</v>
          </cell>
          <cell r="C19014" t="str">
            <v>TOPIRAMATO 25MG CJX20TAB NVR</v>
          </cell>
          <cell r="D19014">
            <v>860002538</v>
          </cell>
          <cell r="E19014" t="str">
            <v>NOVARTIS DE COLOMBIA SA</v>
          </cell>
          <cell r="F19014" t="str">
            <v>GENERICOS</v>
          </cell>
        </row>
        <row r="19015">
          <cell r="A19015">
            <v>777593</v>
          </cell>
          <cell r="B19015">
            <v>9002260016853</v>
          </cell>
          <cell r="C19015" t="str">
            <v>TOPIRAMATO 50MG CJX20TAB NVR</v>
          </cell>
          <cell r="D19015">
            <v>860002538</v>
          </cell>
          <cell r="E19015" t="str">
            <v>NOVARTIS DE COLOMBIA SA</v>
          </cell>
          <cell r="F19015" t="str">
            <v>GENERICOS</v>
          </cell>
        </row>
        <row r="19016">
          <cell r="A19016">
            <v>852932</v>
          </cell>
          <cell r="B19016">
            <v>9002260017553</v>
          </cell>
          <cell r="C19016" t="str">
            <v>LAMOTRIGINA 25MG CJX30TAB</v>
          </cell>
          <cell r="D19016">
            <v>860002538</v>
          </cell>
          <cell r="E19016" t="str">
            <v>NOVARTIS DE COLOMBIA SA</v>
          </cell>
          <cell r="F19016" t="str">
            <v>GENERICOS</v>
          </cell>
        </row>
        <row r="19017">
          <cell r="A19017">
            <v>1376503</v>
          </cell>
          <cell r="B19017">
            <v>9002260020652</v>
          </cell>
          <cell r="C19017" t="str">
            <v>ZARZIO 30MU/0.5ML SHI CJX5 JEP NVR</v>
          </cell>
          <cell r="D19017">
            <v>860002538</v>
          </cell>
          <cell r="E19017" t="str">
            <v>NOVARTIS DE COLOMBIA SA</v>
          </cell>
          <cell r="F19017" t="str">
            <v>GENERICOS</v>
          </cell>
        </row>
        <row r="19018">
          <cell r="A19018">
            <v>1375692</v>
          </cell>
          <cell r="B19018">
            <v>9002260023660</v>
          </cell>
          <cell r="C19018" t="str">
            <v>OMNITROPE 10MG/1.5ML SHI CATX1.5ML NVR</v>
          </cell>
          <cell r="D19018">
            <v>860002538</v>
          </cell>
          <cell r="E19018" t="str">
            <v>NOVARTIS DE COLOMBIA SA</v>
          </cell>
          <cell r="F19018" t="str">
            <v>GENERICOS</v>
          </cell>
        </row>
        <row r="19019">
          <cell r="A19019">
            <v>1367773</v>
          </cell>
          <cell r="B19019">
            <v>9002490100070</v>
          </cell>
          <cell r="C19019" t="str">
            <v>F-BEBIDA ENERGETICA RED BULL LATA X250ML</v>
          </cell>
          <cell r="D19019">
            <v>860001697</v>
          </cell>
          <cell r="E19019" t="str">
            <v>GASEOSAS LUX SAS</v>
          </cell>
          <cell r="F19019" t="str">
            <v>RETAIL</v>
          </cell>
        </row>
        <row r="19020">
          <cell r="A19020">
            <v>1367857</v>
          </cell>
          <cell r="B19020">
            <v>9002490206666</v>
          </cell>
          <cell r="C19020" t="str">
            <v>F-BEB ENERG RED BULL SUGAR FREE LTAX250M</v>
          </cell>
          <cell r="D19020">
            <v>860001697</v>
          </cell>
          <cell r="E19020" t="str">
            <v>GASEOSAS LUX SAS</v>
          </cell>
          <cell r="F19020" t="str">
            <v>RETAIL</v>
          </cell>
        </row>
        <row r="19021">
          <cell r="A19021">
            <v>1368770</v>
          </cell>
          <cell r="B19021">
            <v>9002490222123</v>
          </cell>
          <cell r="C19021" t="str">
            <v>F-RED BULL X 355 ML</v>
          </cell>
          <cell r="D19021">
            <v>860001697</v>
          </cell>
          <cell r="E19021" t="str">
            <v>GASEOSAS LUX SAS</v>
          </cell>
          <cell r="F19021" t="str">
            <v>RETAIL</v>
          </cell>
        </row>
        <row r="19022">
          <cell r="A19022">
            <v>1445242</v>
          </cell>
          <cell r="B19022">
            <v>9002490251536</v>
          </cell>
          <cell r="C19022" t="str">
            <v>F-RED BULL RED  EDITION LATA 250 ML</v>
          </cell>
          <cell r="D19022">
            <v>860001697</v>
          </cell>
          <cell r="E19022" t="str">
            <v>GASEOSAS LUX SAS</v>
          </cell>
          <cell r="F19022" t="str">
            <v>RETAIL</v>
          </cell>
        </row>
        <row r="19023">
          <cell r="A19023">
            <v>1445241</v>
          </cell>
          <cell r="B19023">
            <v>9002490261139</v>
          </cell>
          <cell r="C19023" t="str">
            <v>F-RED BULL GREEN LATA 250 ML</v>
          </cell>
          <cell r="D19023">
            <v>860001697</v>
          </cell>
          <cell r="E19023" t="str">
            <v>GASEOSAS LUX SAS</v>
          </cell>
          <cell r="F19023" t="str">
            <v>RETAIL</v>
          </cell>
        </row>
        <row r="19024">
          <cell r="A19024">
            <v>1445240</v>
          </cell>
          <cell r="B19024">
            <v>9002490265380</v>
          </cell>
          <cell r="C19024" t="str">
            <v>F-RED BULL APRICOT EDITION LATA 250 ML</v>
          </cell>
          <cell r="D19024">
            <v>860001697</v>
          </cell>
          <cell r="E19024" t="str">
            <v>GASEOSAS LUX SAS</v>
          </cell>
          <cell r="F19024" t="str">
            <v>RETAIL</v>
          </cell>
        </row>
        <row r="19025">
          <cell r="A19025">
            <v>1179595</v>
          </cell>
          <cell r="B19025">
            <v>17501125112437</v>
          </cell>
          <cell r="C19025" t="str">
            <v>C-BUVACAINA 0.5% SHI VIAX10ML PSF</v>
          </cell>
          <cell r="D19025">
            <v>830113035</v>
          </cell>
          <cell r="E19025" t="str">
            <v>PISA FARMACEUTICA DE COLOMBIA SA</v>
          </cell>
          <cell r="F19025" t="str">
            <v>POS AMBULATORIO</v>
          </cell>
        </row>
        <row r="19026">
          <cell r="A19026">
            <v>1157653</v>
          </cell>
          <cell r="B19026">
            <v>17703889000405</v>
          </cell>
          <cell r="C19026" t="str">
            <v>OFTALMOGENTA GOTAS FCOX5ML CL-</v>
          </cell>
          <cell r="D19026">
            <v>890203194</v>
          </cell>
          <cell r="E19026" t="str">
            <v>LABORATORIOS CHALVER DE COLOMBIA SA</v>
          </cell>
          <cell r="F19026" t="str">
            <v>ETICOS</v>
          </cell>
        </row>
        <row r="19027">
          <cell r="A19027">
            <v>1342061</v>
          </cell>
          <cell r="B19027">
            <v>17707397791404</v>
          </cell>
          <cell r="C19027" t="str">
            <v>MEBUCAINA FORTE CJX100TAB BLX10 GLA</v>
          </cell>
          <cell r="D19027">
            <v>900809229</v>
          </cell>
          <cell r="E19027" t="str">
            <v>GLAXOSMITHKLINE CONSU HEALTHCARE CO</v>
          </cell>
          <cell r="F19027" t="str">
            <v>OTC</v>
          </cell>
        </row>
        <row r="19028">
          <cell r="A19028">
            <v>1444771</v>
          </cell>
          <cell r="B19028">
            <v>7707178250819</v>
          </cell>
          <cell r="C19028" t="str">
            <v>C-SONDA NELATON FR14 REF1173 BOLX50UND</v>
          </cell>
          <cell r="D19028">
            <v>900539662</v>
          </cell>
          <cell r="E19028" t="str">
            <v>SHERLEG LABORATORIES SAS</v>
          </cell>
          <cell r="F19028" t="str">
            <v>PBS</v>
          </cell>
        </row>
        <row r="19029">
          <cell r="A19029">
            <v>1423034</v>
          </cell>
          <cell r="B19029">
            <v>7702123013419</v>
          </cell>
          <cell r="C19029" t="str">
            <v>MEXSANA MEDICAL 1 % CRE TUBX15G BAY</v>
          </cell>
          <cell r="D19029">
            <v>860001942</v>
          </cell>
          <cell r="E19029" t="str">
            <v>BAYER SA</v>
          </cell>
          <cell r="F19029" t="str">
            <v>OTC</v>
          </cell>
        </row>
        <row r="19030">
          <cell r="A19030">
            <v>1427763</v>
          </cell>
          <cell r="B19030">
            <v>7709167357301</v>
          </cell>
          <cell r="C19030" t="str">
            <v>CLARUS PROTEC SOLAR GEL FPS50+ FCOX120ML</v>
          </cell>
          <cell r="D19030">
            <v>900628878</v>
          </cell>
          <cell r="E19030" t="str">
            <v>BIOHEALTHY SAS</v>
          </cell>
          <cell r="F19030" t="str">
            <v>DERMATOLOGICOS</v>
          </cell>
        </row>
        <row r="19031">
          <cell r="A19031">
            <v>1410354</v>
          </cell>
          <cell r="B19031">
            <v>8904159675114</v>
          </cell>
          <cell r="C19031" t="str">
            <v>C-LURALEP 40MG TNR CJX30 GAD</v>
          </cell>
          <cell r="D19031" t="str">
            <v>900618558   </v>
          </cell>
          <cell r="E19031" t="str">
            <v>GADOR SAS</v>
          </cell>
          <cell r="F19031" t="str">
            <v>NO POS</v>
          </cell>
        </row>
        <row r="19032">
          <cell r="A19032">
            <v>1455713</v>
          </cell>
          <cell r="B19032">
            <v>7702098004047</v>
          </cell>
          <cell r="C19032" t="str">
            <v>VENDA ELASTI NEXCAR S/DOLOR 7.62CMX2M 3M</v>
          </cell>
          <cell r="D19032">
            <v>860002693</v>
          </cell>
          <cell r="E19032" t="str">
            <v>3M COLOMBIA SA</v>
          </cell>
          <cell r="F19032" t="str">
            <v>OTC</v>
          </cell>
        </row>
        <row r="19033">
          <cell r="A19033">
            <v>1455874</v>
          </cell>
          <cell r="B19033">
            <v>51131223912</v>
          </cell>
          <cell r="C19033" t="str">
            <v>CURAS NEXCARE TRANSPARENTE CJX10UND 3M</v>
          </cell>
          <cell r="D19033">
            <v>860002693</v>
          </cell>
          <cell r="E19033" t="str">
            <v>3M COLOMBIA SA</v>
          </cell>
          <cell r="F19033" t="str">
            <v>OTC</v>
          </cell>
        </row>
        <row r="19034">
          <cell r="A19034">
            <v>1446469</v>
          </cell>
          <cell r="B19034">
            <v>7709498471929</v>
          </cell>
          <cell r="C19034" t="str">
            <v>K-BASTON EMPUÑADURA EN T ALU BRONCKP4102</v>
          </cell>
          <cell r="D19034">
            <v>900261089</v>
          </cell>
          <cell r="E19034" t="str">
            <v>IMPORMEDICAL EQUIPOS Y SUMINISTROS</v>
          </cell>
          <cell r="F19034" t="str">
            <v>ORTOPEDICOS</v>
          </cell>
        </row>
        <row r="19035">
          <cell r="A19035">
            <v>1450034</v>
          </cell>
          <cell r="B19035">
            <v>8429979472403</v>
          </cell>
          <cell r="C19035" t="str">
            <v>RESVERADERM ANTIOX SERUMLIP EMU FCOX30ML</v>
          </cell>
          <cell r="D19035">
            <v>802019447</v>
          </cell>
          <cell r="E19035" t="str">
            <v>SESDERMA COLOMBIA SA</v>
          </cell>
          <cell r="F19035" t="str">
            <v>DERMOCOSMETICA</v>
          </cell>
        </row>
        <row r="19036">
          <cell r="A19036">
            <v>1455876</v>
          </cell>
          <cell r="B19036">
            <v>51131222908</v>
          </cell>
          <cell r="C19036" t="str">
            <v>CURAS NEXCARE ULTRA/FLEXIBL CONF CJX10UN</v>
          </cell>
          <cell r="D19036">
            <v>860002693</v>
          </cell>
          <cell r="E19036" t="str">
            <v>3M COLOMBIA SA</v>
          </cell>
          <cell r="F19036" t="str">
            <v>OTC</v>
          </cell>
        </row>
        <row r="19037">
          <cell r="A19037">
            <v>1455902</v>
          </cell>
          <cell r="B19037">
            <v>51131222953</v>
          </cell>
          <cell r="C19037" t="str">
            <v>CURAS NEXCARE ULTRAFLEXI 24X29mm CJX16UN</v>
          </cell>
          <cell r="D19037">
            <v>860002693</v>
          </cell>
          <cell r="E19037" t="str">
            <v>3M COLOMBIA SA</v>
          </cell>
          <cell r="F19037" t="str">
            <v>OTC</v>
          </cell>
        </row>
        <row r="19038">
          <cell r="A19038">
            <v>1455909</v>
          </cell>
          <cell r="B19038">
            <v>7708524631054</v>
          </cell>
          <cell r="C19038" t="str">
            <v>ESOXX BARRERA ANTIREFLUJ CJX10SOBX10ML</v>
          </cell>
          <cell r="D19038">
            <v>901200022</v>
          </cell>
          <cell r="E19038" t="str">
            <v>INMUNOPHARMA SAS</v>
          </cell>
          <cell r="F19038" t="str">
            <v>OTC</v>
          </cell>
        </row>
        <row r="19039">
          <cell r="A19039">
            <v>1456222</v>
          </cell>
          <cell r="B19039">
            <v>7708662913944</v>
          </cell>
          <cell r="C19039" t="str">
            <v>BEBIDA BENET ACT FRUT ROJOS CJX250ML CNS</v>
          </cell>
          <cell r="D19039">
            <v>900341086</v>
          </cell>
          <cell r="E19039" t="str">
            <v>COMERCIAL NUTRESA SAS</v>
          </cell>
          <cell r="F19039" t="str">
            <v>NUTRICIONALES</v>
          </cell>
        </row>
        <row r="19040">
          <cell r="A19040">
            <v>1441698</v>
          </cell>
          <cell r="B19040">
            <v>3663502002209</v>
          </cell>
          <cell r="C19040" t="str">
            <v>C-ISTURISA 1MG TNR CJX60 RRD</v>
          </cell>
          <cell r="D19040">
            <v>900894892</v>
          </cell>
          <cell r="E19040" t="str">
            <v>RECORDATI RARE DISEASES COLOMBIA SA</v>
          </cell>
          <cell r="F19040" t="str">
            <v>NO PBS</v>
          </cell>
        </row>
        <row r="19041">
          <cell r="A19041">
            <v>1446138</v>
          </cell>
          <cell r="B19041">
            <v>3701129807248</v>
          </cell>
          <cell r="C19041" t="str">
            <v>PHOTODERM MAX SPRAY SPF50+ FCOX300ML DTQ</v>
          </cell>
          <cell r="D19041">
            <v>830141149</v>
          </cell>
          <cell r="E19041" t="str">
            <v>NAOS COLOMBIA SAS</v>
          </cell>
          <cell r="F19041" t="str">
            <v>DERMOCOSMETICA</v>
          </cell>
        </row>
        <row r="19042">
          <cell r="A19042">
            <v>1448709</v>
          </cell>
          <cell r="B19042">
            <v>7702870999578</v>
          </cell>
          <cell r="C19042" t="str">
            <v>NUEVI D 7000UI/D3 TNR CJX8 LFC</v>
          </cell>
          <cell r="D19042">
            <v>890301463</v>
          </cell>
          <cell r="E19042" t="str">
            <v>LABORATORIO FRANCO COLOMBIANO SAS</v>
          </cell>
          <cell r="F19042" t="str">
            <v>ETICOS</v>
          </cell>
        </row>
        <row r="19043">
          <cell r="A19043">
            <v>1450052</v>
          </cell>
          <cell r="B19043">
            <v>8429979472120</v>
          </cell>
          <cell r="C19043" t="str">
            <v>BE YOUNG GEM FILLER CREAM POTX50ML SES</v>
          </cell>
          <cell r="D19043">
            <v>802019447</v>
          </cell>
          <cell r="E19043" t="str">
            <v>SESDERMA COLOMBIA SA</v>
          </cell>
          <cell r="F19043" t="str">
            <v>DERMOCOSMETICA</v>
          </cell>
        </row>
        <row r="19044">
          <cell r="A19044">
            <v>1450086</v>
          </cell>
          <cell r="B19044">
            <v>8429979472601</v>
          </cell>
          <cell r="C19044" t="str">
            <v>SESMAHAL B5 MIST PIEL SENS FCOX30ML SES</v>
          </cell>
          <cell r="D19044">
            <v>802019447</v>
          </cell>
          <cell r="E19044" t="str">
            <v>SESDERMA COLOMBIA SA</v>
          </cell>
          <cell r="F19044" t="str">
            <v>DERMOCOSMETICA</v>
          </cell>
        </row>
        <row r="19045">
          <cell r="A19045">
            <v>1456747</v>
          </cell>
          <cell r="B19045">
            <v>7708730123831</v>
          </cell>
          <cell r="C19045" t="str">
            <v>SHIMEX JABON LIQUIDO MACADAMIA FCOX400ML</v>
          </cell>
          <cell r="D19045">
            <v>900224591</v>
          </cell>
          <cell r="E19045" t="str">
            <v>KLAX PHARMACEUTICS SAS</v>
          </cell>
          <cell r="F19045" t="str">
            <v>DERMATOLOGICOS</v>
          </cell>
        </row>
        <row r="19046">
          <cell r="A19046">
            <v>1449963</v>
          </cell>
          <cell r="B19046">
            <v>7704039923554</v>
          </cell>
          <cell r="C19046" t="str">
            <v>c-ferrinova 180mg tnr fcox30 lr&amp;</v>
          </cell>
          <cell r="D19046">
            <v>860531602</v>
          </cell>
          <cell r="E19046" t="str">
            <v>LABORATORIOS LEGRAND SA</v>
          </cell>
          <cell r="F19046" t="str">
            <v>POS AMBULATORIO</v>
          </cell>
        </row>
        <row r="19047">
          <cell r="A19047">
            <v>1449992</v>
          </cell>
          <cell r="B19047">
            <v>7707067620396</v>
          </cell>
          <cell r="C19047" t="str">
            <v>c-membitrol 1g tnr cjx4 qpa</v>
          </cell>
          <cell r="D19047">
            <v>860501437</v>
          </cell>
          <cell r="E19047" t="str">
            <v>QUIMICA PATRIC LIMITADA</v>
          </cell>
          <cell r="F19047" t="str">
            <v>POS AMBULATORIO</v>
          </cell>
        </row>
        <row r="19048">
          <cell r="A19048">
            <v>1456745</v>
          </cell>
          <cell r="B19048">
            <v>7708730123596</v>
          </cell>
          <cell r="C19048" t="str">
            <v>SHIMEX SUPER SERUM VIT C FACIA FCOX30ML</v>
          </cell>
          <cell r="D19048">
            <v>900224591</v>
          </cell>
          <cell r="E19048" t="str">
            <v>KLAX PHARMACEUTICS SAS</v>
          </cell>
          <cell r="F19048" t="str">
            <v>DERMATOLOGICOS</v>
          </cell>
        </row>
        <row r="19049">
          <cell r="A19049">
            <v>1440620</v>
          </cell>
          <cell r="B19049">
            <v>7703546701297</v>
          </cell>
          <cell r="C19049" t="str">
            <v>C-TIOMED FORTE 4/400MG CDR CJX15 NVM</v>
          </cell>
          <cell r="D19049">
            <v>800093391</v>
          </cell>
          <cell r="E19049" t="str">
            <v>NOVAMED SA</v>
          </cell>
          <cell r="F19049" t="str">
            <v>PBS</v>
          </cell>
        </row>
        <row r="19050">
          <cell r="A19050">
            <v>1435542</v>
          </cell>
          <cell r="B19050">
            <v>7703763998579</v>
          </cell>
          <cell r="C19050" t="str">
            <v>c-fexofenadina clorh 120mg tnr cjx10 lst</v>
          </cell>
          <cell r="D19050">
            <v>800013834</v>
          </cell>
          <cell r="E19050" t="str">
            <v>LABORATORIOS LA SANTE SA</v>
          </cell>
          <cell r="F19050" t="str">
            <v>PBS</v>
          </cell>
        </row>
        <row r="19051">
          <cell r="A19051">
            <v>1431296</v>
          </cell>
          <cell r="B19051">
            <v>7707239272682</v>
          </cell>
          <cell r="C19051" t="str">
            <v>c-flu-sure 0.1% ssg fcox5ml e2o</v>
          </cell>
          <cell r="D19051">
            <v>800213511</v>
          </cell>
          <cell r="E19051" t="str">
            <v>ESPECIALIDADES OFTALMOLOGICAS SA</v>
          </cell>
          <cell r="F19051" t="str">
            <v>PBS</v>
          </cell>
        </row>
        <row r="19052">
          <cell r="A19052">
            <v>1435215</v>
          </cell>
          <cell r="B19052">
            <v>5000456062435</v>
          </cell>
          <cell r="C19052" t="str">
            <v>C-LOKELMA 10G PON CJX3 SOB AZN</v>
          </cell>
          <cell r="D19052">
            <v>830039568</v>
          </cell>
          <cell r="E19052" t="str">
            <v>ASTRAZENECA COLOMBIA SAS</v>
          </cell>
          <cell r="F19052" t="str">
            <v>NO PBS</v>
          </cell>
        </row>
        <row r="19053">
          <cell r="A19053">
            <v>1453375</v>
          </cell>
          <cell r="B19053">
            <v>7702136663366</v>
          </cell>
          <cell r="C19053" t="str">
            <v>ESPARADRAPO FIXO ROLL 4X2.2yd T.Q</v>
          </cell>
          <cell r="D19053">
            <v>890300466</v>
          </cell>
          <cell r="E19053" t="str">
            <v>TECNOQUIMICAS SA</v>
          </cell>
          <cell r="F19053" t="str">
            <v>OTC</v>
          </cell>
        </row>
        <row r="19054">
          <cell r="A19054">
            <v>1455112</v>
          </cell>
          <cell r="B19054">
            <v>7705959890148</v>
          </cell>
          <cell r="C19054" t="str">
            <v>c-ezetimiba 10mg tab cjx150 gef</v>
          </cell>
          <cell r="D19054">
            <v>817001644</v>
          </cell>
          <cell r="E19054" t="str">
            <v>GENFAR SA</v>
          </cell>
          <cell r="F19054" t="str">
            <v>PBS</v>
          </cell>
        </row>
        <row r="19055">
          <cell r="A19055">
            <v>1454110</v>
          </cell>
          <cell r="B19055">
            <v>7702026147433</v>
          </cell>
          <cell r="C19055" t="str">
            <v>F-PANI. HUMEDOS PEQUENI ACOLCHAMAX X 100</v>
          </cell>
          <cell r="D19055">
            <v>890900161</v>
          </cell>
          <cell r="E19055" t="str">
            <v>PRODUCTOS FAMILIA SA</v>
          </cell>
          <cell r="F19055" t="str">
            <v>RETAIL</v>
          </cell>
        </row>
        <row r="19056">
          <cell r="A19056">
            <v>1454115</v>
          </cell>
          <cell r="B19056">
            <v>7702026148683</v>
          </cell>
          <cell r="C19056" t="str">
            <v>F-PANI. HUM. PEQUENIN ALMENDRA (3X100UN)</v>
          </cell>
          <cell r="D19056">
            <v>890900161</v>
          </cell>
          <cell r="E19056" t="str">
            <v>PRODUCTOS FAMILIA SA</v>
          </cell>
          <cell r="F19056" t="str">
            <v>RETAIL</v>
          </cell>
        </row>
        <row r="19057">
          <cell r="A19057">
            <v>1454119</v>
          </cell>
          <cell r="B19057">
            <v>7702026147891</v>
          </cell>
          <cell r="C19057" t="str">
            <v>F-PANI. HUMEDOS PEQUENIN MANZANILLA X 60</v>
          </cell>
          <cell r="D19057">
            <v>890900161</v>
          </cell>
          <cell r="E19057" t="str">
            <v>PRODUCTOS FAMILIA SA</v>
          </cell>
          <cell r="F19057" t="str">
            <v>RETAIL</v>
          </cell>
        </row>
        <row r="19058">
          <cell r="A19058">
            <v>1454113</v>
          </cell>
          <cell r="B19058">
            <v>7702026147624</v>
          </cell>
          <cell r="C19058" t="str">
            <v>F-PANI. HUM. PEQUENIN ALMENDRA X 70 RTS</v>
          </cell>
          <cell r="D19058">
            <v>890900161</v>
          </cell>
          <cell r="E19058" t="str">
            <v>PRODUCTOS FAMILIA SA</v>
          </cell>
          <cell r="F19058" t="str">
            <v>RETAIL</v>
          </cell>
        </row>
        <row r="19059">
          <cell r="A19059">
            <v>1382004</v>
          </cell>
          <cell r="B19059">
            <v>7707236129408</v>
          </cell>
          <cell r="C19059" t="str">
            <v>C-OLVISION S 0.2% SGS FCOX2.5ML V3S</v>
          </cell>
          <cell r="D19059">
            <v>830068119</v>
          </cell>
          <cell r="E19059" t="str">
            <v>VITALIS SA CI</v>
          </cell>
          <cell r="F19059" t="str">
            <v>PBS</v>
          </cell>
        </row>
        <row r="19060">
          <cell r="A19060">
            <v>1446468</v>
          </cell>
          <cell r="B19060">
            <v>7709611839254</v>
          </cell>
          <cell r="C19060" t="str">
            <v>K-BASTON EMPUÑADURA EN T ALU CROMOKP4102</v>
          </cell>
          <cell r="D19060">
            <v>900261089</v>
          </cell>
          <cell r="E19060" t="str">
            <v>IMPORMEDICAL EQUIPOS Y SUMINISTROS</v>
          </cell>
          <cell r="F19060" t="str">
            <v>ORTOPEDICOS</v>
          </cell>
        </row>
        <row r="19061">
          <cell r="A19061">
            <v>1450524</v>
          </cell>
          <cell r="B19061">
            <v>7702184012697</v>
          </cell>
          <cell r="C19061" t="str">
            <v>c-acido folico 1mg tab cjx1000 er-</v>
          </cell>
          <cell r="D19061">
            <v>890902168</v>
          </cell>
          <cell r="E19061" t="str">
            <v>LABORATORIOS ECAR SA</v>
          </cell>
          <cell r="F19061" t="str">
            <v>PBS</v>
          </cell>
        </row>
        <row r="19062">
          <cell r="A19062">
            <v>1450821</v>
          </cell>
          <cell r="B19062">
            <v>7702006208574</v>
          </cell>
          <cell r="C19062" t="str">
            <v>F-SAVITAL ACONDICIONADOR ARGAN 490ML</v>
          </cell>
          <cell r="D19062">
            <v>860002518</v>
          </cell>
          <cell r="E19062" t="str">
            <v>UNILEVER ANDINA COLOMBIA LTDA</v>
          </cell>
          <cell r="F19062" t="str">
            <v>RETAIL</v>
          </cell>
        </row>
        <row r="19063">
          <cell r="A19063">
            <v>1450823</v>
          </cell>
          <cell r="B19063">
            <v>7702006653268</v>
          </cell>
          <cell r="C19063" t="str">
            <v>F-SAVITAL SHAMPO CASPA TE Y SEDA 2X510ML</v>
          </cell>
          <cell r="D19063">
            <v>860002518</v>
          </cell>
          <cell r="E19063" t="str">
            <v>UNILEVER ANDINA COLOMBIA LTDA</v>
          </cell>
          <cell r="F19063" t="str">
            <v>RETAIL</v>
          </cell>
        </row>
        <row r="19064">
          <cell r="A19064">
            <v>1453917</v>
          </cell>
          <cell r="B19064">
            <v>7702057717339</v>
          </cell>
          <cell r="C19064" t="str">
            <v>C-LEVOTIROXINA 25MCG TAB CJX150 T.Q</v>
          </cell>
          <cell r="D19064">
            <v>890300466</v>
          </cell>
          <cell r="E19064" t="str">
            <v>TECNOQUIMICAS SA</v>
          </cell>
          <cell r="F19064" t="str">
            <v>PBS</v>
          </cell>
        </row>
        <row r="19065">
          <cell r="A19065">
            <v>1399737</v>
          </cell>
          <cell r="B19065">
            <v>7707355055206</v>
          </cell>
          <cell r="C19065" t="str">
            <v>C-ALGIMIDE F 325/30MG TAB CJX100 SIR</v>
          </cell>
          <cell r="D19065">
            <v>900226948</v>
          </cell>
          <cell r="E19065" t="str">
            <v>LABORATORIOS SIEGFRIED SAS</v>
          </cell>
          <cell r="F19065" t="str">
            <v>NO PBS</v>
          </cell>
        </row>
        <row r="19066">
          <cell r="A19066">
            <v>1446538</v>
          </cell>
          <cell r="B19066">
            <v>7709628672394</v>
          </cell>
          <cell r="C19066" t="str">
            <v>COMPRES NEBUL NUBE1000 PERRO GMRN457-171</v>
          </cell>
          <cell r="D19066">
            <v>900261089</v>
          </cell>
          <cell r="E19066" t="str">
            <v>IMPORMEDICAL EQUIPOS Y SUMINISTROS</v>
          </cell>
          <cell r="F19066" t="str">
            <v>APARATOS</v>
          </cell>
        </row>
        <row r="19067">
          <cell r="A19067">
            <v>1449794</v>
          </cell>
          <cell r="B19067">
            <v>7703281021131</v>
          </cell>
          <cell r="C19067" t="str">
            <v>C-BETAZOL UNGÜENTO 0.05% TUBX30G SPH</v>
          </cell>
          <cell r="D19067">
            <v>800133807</v>
          </cell>
          <cell r="E19067" t="str">
            <v>MEGALABS COLOMBIA SAS</v>
          </cell>
          <cell r="F19067" t="str">
            <v>POS AMBULATORIO</v>
          </cell>
        </row>
        <row r="19068">
          <cell r="A19068">
            <v>1449930</v>
          </cell>
          <cell r="B19068">
            <v>8470002075559</v>
          </cell>
          <cell r="C19068" t="str">
            <v>GLICARE CONTORN OJOS/LABIOS GEL FCOX30ML</v>
          </cell>
          <cell r="D19068">
            <v>802019447</v>
          </cell>
          <cell r="E19068" t="str">
            <v>SESDERMA COLOMBIA SA</v>
          </cell>
          <cell r="F19068" t="str">
            <v>DERMOCOSMETICA</v>
          </cell>
        </row>
        <row r="19069">
          <cell r="A19069">
            <v>1449949</v>
          </cell>
          <cell r="B19069">
            <v>8429979458735</v>
          </cell>
          <cell r="C19069" t="str">
            <v>OCEANSKIN CREMA FACIAL NUT FCOX50ML SES</v>
          </cell>
          <cell r="D19069">
            <v>802019447</v>
          </cell>
          <cell r="E19069" t="str">
            <v>SESDERMA COLOMBIA SA</v>
          </cell>
          <cell r="F19069" t="str">
            <v>DERMOCOSMETICA</v>
          </cell>
        </row>
        <row r="19070">
          <cell r="A19070">
            <v>1449950</v>
          </cell>
          <cell r="B19070">
            <v>8429979458742</v>
          </cell>
          <cell r="C19070" t="str">
            <v>OCEANSKIN SERUM HIDRAT EMU FCOX30ML SES</v>
          </cell>
          <cell r="D19070">
            <v>802019447</v>
          </cell>
          <cell r="E19070" t="str">
            <v>SESDERMA COLOMBIA SA</v>
          </cell>
          <cell r="F19070" t="str">
            <v>DERMOCOSMETICA</v>
          </cell>
        </row>
        <row r="19071">
          <cell r="A19071">
            <v>1450071</v>
          </cell>
          <cell r="B19071">
            <v>7704039431899</v>
          </cell>
          <cell r="C19071" t="str">
            <v>soliplex 5mg tnr cjx30 lr&amp;</v>
          </cell>
          <cell r="D19071">
            <v>860531602</v>
          </cell>
          <cell r="E19071" t="str">
            <v>LABORATORIOS LEGRAND SA</v>
          </cell>
          <cell r="F19071" t="str">
            <v>ETICOS</v>
          </cell>
        </row>
        <row r="19072">
          <cell r="A19072">
            <v>1450074</v>
          </cell>
          <cell r="B19072">
            <v>7704039762511</v>
          </cell>
          <cell r="C19072" t="str">
            <v>soliplex 10mg tnr cjx30 lr&amp;</v>
          </cell>
          <cell r="D19072">
            <v>860531602</v>
          </cell>
          <cell r="E19072" t="str">
            <v>LABORATORIOS LEGRAND SA</v>
          </cell>
          <cell r="F19072" t="str">
            <v>ETICOS</v>
          </cell>
        </row>
        <row r="19073">
          <cell r="A19073">
            <v>1450115</v>
          </cell>
          <cell r="B19073">
            <v>8429979467133</v>
          </cell>
          <cell r="C19073" t="str">
            <v>SOPHIESKIN FACIAL ANTIARR SPF50 TUBX50ML</v>
          </cell>
          <cell r="D19073">
            <v>802019447</v>
          </cell>
          <cell r="E19073" t="str">
            <v>SESDERMA COLOMBIA SA</v>
          </cell>
          <cell r="F19073" t="str">
            <v>DERMOCOSMETICA</v>
          </cell>
        </row>
        <row r="19074">
          <cell r="A19074">
            <v>1457332</v>
          </cell>
          <cell r="B19074">
            <v>7501054503095</v>
          </cell>
          <cell r="C19074" t="str">
            <v>F-CREMA NIVEA MULTIUSOS X100ML</v>
          </cell>
          <cell r="D19074">
            <v>890305795</v>
          </cell>
          <cell r="E19074" t="str">
            <v>BEIERSDORF SA</v>
          </cell>
          <cell r="F19074" t="str">
            <v>RETAIL</v>
          </cell>
        </row>
        <row r="19075">
          <cell r="A19075">
            <v>1449334</v>
          </cell>
          <cell r="B19075">
            <v>8902269263856</v>
          </cell>
          <cell r="C19075" t="str">
            <v>C-CEFUROXIMA AXETIL 500MG TNR CJX10 ASC</v>
          </cell>
          <cell r="D19075">
            <v>901290387</v>
          </cell>
          <cell r="E19075" t="str">
            <v>ASCEND LABORATORIES SAS</v>
          </cell>
          <cell r="F19075" t="str">
            <v>PBS</v>
          </cell>
        </row>
        <row r="19076">
          <cell r="A19076">
            <v>1452805</v>
          </cell>
          <cell r="B19076">
            <v>854688003095</v>
          </cell>
          <cell r="C19076" t="str">
            <v>MAH FIRST LOVE ETAPA 1(0-6) POV CJX1600G</v>
          </cell>
          <cell r="D19076">
            <v>900834949</v>
          </cell>
          <cell r="E19076" t="str">
            <v>MAH! COLOMBIA SAS</v>
          </cell>
          <cell r="F19076" t="str">
            <v>FORMULAS INFANTILES</v>
          </cell>
        </row>
        <row r="19077">
          <cell r="A19077">
            <v>1427762</v>
          </cell>
          <cell r="B19077">
            <v>7708944248801</v>
          </cell>
          <cell r="C19077" t="str">
            <v>C-ANSIVOX 100MG TNR CJX30 THE</v>
          </cell>
          <cell r="D19077">
            <v>900989715</v>
          </cell>
          <cell r="E19077" t="str">
            <v>THE LABS SAS</v>
          </cell>
          <cell r="F19077" t="str">
            <v>PBS</v>
          </cell>
        </row>
        <row r="19078">
          <cell r="A19078">
            <v>1442858</v>
          </cell>
          <cell r="B19078">
            <v>7707035580875</v>
          </cell>
          <cell r="C19078" t="str">
            <v>C-CLOTRIMAZOL 1% CREM TUBX40G AHA</v>
          </cell>
          <cell r="D19078">
            <v>860518131</v>
          </cell>
          <cell r="E19078" t="str">
            <v>ANGLO PHARMA SA</v>
          </cell>
          <cell r="F19078" t="str">
            <v>PBS</v>
          </cell>
        </row>
        <row r="19079">
          <cell r="A19079">
            <v>1457330</v>
          </cell>
          <cell r="B19079">
            <v>7501054500193</v>
          </cell>
          <cell r="C19079" t="str">
            <v>F-CREMA NIVEA MULTIUSOS X200ML</v>
          </cell>
          <cell r="D19079">
            <v>890305795</v>
          </cell>
          <cell r="E19079" t="str">
            <v>BEIERSDORF SA</v>
          </cell>
          <cell r="F19079" t="str">
            <v>RETAIL</v>
          </cell>
        </row>
        <row r="19080">
          <cell r="A19080">
            <v>1391501</v>
          </cell>
          <cell r="B19080">
            <v>8903726205198</v>
          </cell>
          <cell r="C19080" t="str">
            <v>C-OLMEDOXTAN H 20/12.5MG TNR CJX30 SEV</v>
          </cell>
          <cell r="D19080">
            <v>900569874</v>
          </cell>
          <cell r="E19080" t="str">
            <v>SEVEN PHARMA COLOMBIA SAS</v>
          </cell>
          <cell r="F19080" t="str">
            <v>PBS</v>
          </cell>
        </row>
        <row r="19081">
          <cell r="A19081">
            <v>1445923</v>
          </cell>
          <cell r="B19081">
            <v>7701684000043</v>
          </cell>
          <cell r="C19081" t="str">
            <v>JABON DE AZUFRE PILI BARX100G SAN</v>
          </cell>
          <cell r="D19081">
            <v>805002583</v>
          </cell>
          <cell r="E19081" t="str">
            <v>FARMACIA DROGUERIA SAN JORGE LTDA</v>
          </cell>
          <cell r="F19081" t="str">
            <v>DERMATOLOGICOS</v>
          </cell>
        </row>
        <row r="19082">
          <cell r="A19082">
            <v>1446539</v>
          </cell>
          <cell r="B19082">
            <v>7709503826324</v>
          </cell>
          <cell r="C19082" t="str">
            <v>COMPRES NEBUL PORTAT NUBE 5000 GMRN846</v>
          </cell>
          <cell r="D19082">
            <v>900261089</v>
          </cell>
          <cell r="E19082" t="str">
            <v>IMPORMEDICAL EQUIPOS Y SUMINISTROS</v>
          </cell>
          <cell r="F19082" t="str">
            <v>APARATOS</v>
          </cell>
        </row>
        <row r="19083">
          <cell r="A19083">
            <v>1450055</v>
          </cell>
          <cell r="B19083">
            <v>8429979458261</v>
          </cell>
          <cell r="C19083" t="str">
            <v>MESOSES SERUM ANTIENVEJE EMU FCOX30ML</v>
          </cell>
          <cell r="D19083">
            <v>802019447</v>
          </cell>
          <cell r="E19083" t="str">
            <v>SESDERMA COLOMBIA SA</v>
          </cell>
          <cell r="F19083" t="str">
            <v>DERMOCOSMETICA</v>
          </cell>
        </row>
        <row r="19084">
          <cell r="A19084">
            <v>1450077</v>
          </cell>
          <cell r="B19084">
            <v>8429979472625</v>
          </cell>
          <cell r="C19084" t="str">
            <v>SESMAHAL FRENCH MARIT/PINE FCOX30ML SES</v>
          </cell>
          <cell r="D19084">
            <v>802019447</v>
          </cell>
          <cell r="E19084" t="str">
            <v>SESDERMA COLOMBIA SA</v>
          </cell>
          <cell r="F19084" t="str">
            <v>DERMOCOSMETICA</v>
          </cell>
        </row>
        <row r="19085">
          <cell r="A19085">
            <v>1457059</v>
          </cell>
          <cell r="B19085">
            <v>7702605890170</v>
          </cell>
          <cell r="C19085" t="str">
            <v>DIMENHIDRINATO 50MG TAB CJX36 GEF</v>
          </cell>
          <cell r="D19085">
            <v>817001644</v>
          </cell>
          <cell r="E19085" t="str">
            <v>GENFAR SA</v>
          </cell>
          <cell r="F19085" t="str">
            <v>GENERICOS</v>
          </cell>
        </row>
        <row r="19086">
          <cell r="A19086">
            <v>1457169</v>
          </cell>
          <cell r="B19086">
            <v>37707397791637</v>
          </cell>
          <cell r="C19086" t="str">
            <v xml:space="preserve"> DOLEX FORTE NF 500/65MG TNR CJX100 GLA</v>
          </cell>
          <cell r="D19086">
            <v>900809229</v>
          </cell>
          <cell r="E19086" t="str">
            <v>HALEON COLOMBIA SAS</v>
          </cell>
          <cell r="F19086" t="str">
            <v>OTC</v>
          </cell>
        </row>
        <row r="19087">
          <cell r="A19087">
            <v>1391659</v>
          </cell>
          <cell r="B19087">
            <v>7706569021014</v>
          </cell>
          <cell r="C19087" t="str">
            <v>C-CLOBETAZOL PROPIONA 0.05% CRE TUBX40G</v>
          </cell>
          <cell r="D19087">
            <v>890301463</v>
          </cell>
          <cell r="E19087" t="str">
            <v>LABORATORIO FRANCO COLOMBIANO SAS</v>
          </cell>
          <cell r="F19087" t="str">
            <v>PBS</v>
          </cell>
        </row>
        <row r="19088">
          <cell r="A19088">
            <v>1457310</v>
          </cell>
          <cell r="B19088">
            <v>5000223467692</v>
          </cell>
          <cell r="C19088" t="str">
            <v>C-DURAFIBER AG 15CMX15CM CJX5UN BSG</v>
          </cell>
          <cell r="D19088">
            <v>901256347</v>
          </cell>
          <cell r="E19088" t="str">
            <v>BONNE SANTE GROUP SAS</v>
          </cell>
          <cell r="F19088" t="str">
            <v>PBS</v>
          </cell>
        </row>
        <row r="19089">
          <cell r="A19089">
            <v>1457326</v>
          </cell>
          <cell r="B19089">
            <v>7702003011214</v>
          </cell>
          <cell r="C19089" t="str">
            <v>F-DESOD NIVEA SPRAY 150 ML CLINICAL NATU</v>
          </cell>
          <cell r="D19089">
            <v>890305795</v>
          </cell>
          <cell r="E19089" t="str">
            <v>BEIERSDORF SA</v>
          </cell>
          <cell r="F19089" t="str">
            <v>RETAIL</v>
          </cell>
        </row>
        <row r="19090">
          <cell r="A19090">
            <v>1399657</v>
          </cell>
          <cell r="B19090">
            <v>7703153038038</v>
          </cell>
          <cell r="C19090" t="str">
            <v>C-VALTROIS 1G TNR CJX21 POP</v>
          </cell>
          <cell r="D19090">
            <v>890106527</v>
          </cell>
          <cell r="E19090" t="str">
            <v>PROCAPS SA</v>
          </cell>
          <cell r="F19090" t="str">
            <v>PBS</v>
          </cell>
        </row>
        <row r="19091">
          <cell r="A19091">
            <v>1441634</v>
          </cell>
          <cell r="B19091">
            <v>7709685892612</v>
          </cell>
          <cell r="C19091" t="str">
            <v>c-keixa 5mg tnr cjx60 xin</v>
          </cell>
          <cell r="D19091">
            <v>901442523</v>
          </cell>
          <cell r="E19091" t="str">
            <v>VALUE PHARMA SOLUTIONS SAS</v>
          </cell>
          <cell r="F19091" t="str">
            <v>PBS</v>
          </cell>
        </row>
        <row r="19092">
          <cell r="A19092">
            <v>1450029</v>
          </cell>
          <cell r="B19092">
            <v>8429979419446</v>
          </cell>
          <cell r="C19092" t="str">
            <v>RESVERADERM ANTIOX REJUVE CRE FCOX50ML</v>
          </cell>
          <cell r="D19092">
            <v>802019447</v>
          </cell>
          <cell r="E19092" t="str">
            <v>SESDERMA COLOMBIA SA</v>
          </cell>
          <cell r="F19092" t="str">
            <v>DERMOCOSMETICA</v>
          </cell>
        </row>
        <row r="19093">
          <cell r="A19093">
            <v>1450067</v>
          </cell>
          <cell r="B19093">
            <v>8429979252173</v>
          </cell>
          <cell r="C19093" t="str">
            <v>SESGEN-32 CREM ACTIVA/CELUL FCOX50ML SES</v>
          </cell>
          <cell r="D19093">
            <v>802019447</v>
          </cell>
          <cell r="E19093" t="str">
            <v>SESDERMA COLOMBIA SA</v>
          </cell>
          <cell r="F19093" t="str">
            <v>DERMOCOSMETICA</v>
          </cell>
        </row>
        <row r="19094">
          <cell r="A19094">
            <v>1450244</v>
          </cell>
          <cell r="B19094">
            <v>8429979446954</v>
          </cell>
          <cell r="C19094" t="str">
            <v>SAMAY CREMA ANTIENVEJEC EMU FCOX50ML SES</v>
          </cell>
          <cell r="D19094">
            <v>802019447</v>
          </cell>
          <cell r="E19094" t="str">
            <v>SESDERMA COLOMBIA SA</v>
          </cell>
          <cell r="F19094" t="str">
            <v>DERMOCOSMETICA</v>
          </cell>
        </row>
        <row r="19095">
          <cell r="A19095">
            <v>1441458</v>
          </cell>
          <cell r="B19095">
            <v>734191329106</v>
          </cell>
          <cell r="C19095" t="str">
            <v>C-MASTER PROT POV CJX60SOBX15G CYA</v>
          </cell>
          <cell r="D19095">
            <v>860029216</v>
          </cell>
          <cell r="E19095" t="str">
            <v>C Y A SAS</v>
          </cell>
          <cell r="F19095" t="str">
            <v>NO PBS</v>
          </cell>
        </row>
        <row r="19096">
          <cell r="A19096">
            <v>1445784</v>
          </cell>
          <cell r="B19096">
            <v>7350012555184</v>
          </cell>
          <cell r="C19096" t="str">
            <v>BIOGAIA PROTECTIS TMA S/NARAN CJX30 LFC</v>
          </cell>
          <cell r="D19096">
            <v>890301463</v>
          </cell>
          <cell r="E19096" t="str">
            <v>LAFRANCOL SAS</v>
          </cell>
          <cell r="F19096" t="str">
            <v>ETICOS</v>
          </cell>
        </row>
        <row r="19097">
          <cell r="A19097">
            <v>1450710</v>
          </cell>
          <cell r="B19097">
            <v>4005800268731</v>
          </cell>
          <cell r="C19097" t="str">
            <v>EUCERIN AQUAPHOR REPAR LABIOS TUBX10ML</v>
          </cell>
          <cell r="D19097">
            <v>890305795</v>
          </cell>
          <cell r="E19097" t="str">
            <v>BEIERSDORF SA</v>
          </cell>
          <cell r="F19097" t="str">
            <v>DERMOCOSMETICA</v>
          </cell>
        </row>
        <row r="19098">
          <cell r="A19098">
            <v>1457164</v>
          </cell>
          <cell r="B19098">
            <v>7707397791629</v>
          </cell>
          <cell r="C19098" t="str">
            <v>DOLEX FORTE NF 500/65MG TNR CJX10 GLA</v>
          </cell>
          <cell r="D19098">
            <v>900809229</v>
          </cell>
          <cell r="E19098" t="str">
            <v>HALEON COLOMBIA SAS</v>
          </cell>
          <cell r="F19098" t="str">
            <v>OTC</v>
          </cell>
        </row>
        <row r="19099">
          <cell r="A19099">
            <v>1457170</v>
          </cell>
          <cell r="B19099">
            <v>7702132655525</v>
          </cell>
          <cell r="C19099" t="str">
            <v>ADVIL FEM TNR CJX5 GLA</v>
          </cell>
          <cell r="D19099">
            <v>900809229</v>
          </cell>
          <cell r="E19099" t="str">
            <v>HALEON COLOMBIA SAS</v>
          </cell>
          <cell r="F19099" t="str">
            <v>OTC</v>
          </cell>
        </row>
        <row r="19100">
          <cell r="A19100">
            <v>1457328</v>
          </cell>
          <cell r="B19100">
            <v>4006000017402</v>
          </cell>
          <cell r="C19100" t="str">
            <v>F-SERUM NIVEA CEL LUMINOUS A/EDAD X30ML</v>
          </cell>
          <cell r="D19100">
            <v>890305795</v>
          </cell>
          <cell r="E19100" t="str">
            <v>BEIERSDORF SA</v>
          </cell>
          <cell r="F19100" t="str">
            <v>RETAIL</v>
          </cell>
        </row>
        <row r="19101">
          <cell r="A19101">
            <v>1457333</v>
          </cell>
          <cell r="B19101">
            <v>4005900786470</v>
          </cell>
          <cell r="C19101" t="str">
            <v>F-SERUM NIVEA CELLULAR LUMINOUS X30ML</v>
          </cell>
          <cell r="D19101">
            <v>890305795</v>
          </cell>
          <cell r="E19101" t="str">
            <v>BEIERSDORF SA</v>
          </cell>
          <cell r="F19101" t="str">
            <v>RETAIL</v>
          </cell>
        </row>
        <row r="19102">
          <cell r="A19102">
            <v>1443979</v>
          </cell>
          <cell r="B19102">
            <v>7702117110681</v>
          </cell>
          <cell r="C19102" t="str">
            <v>F-MANI CUBIERTO DE CHOCOLATE ITALO X45G</v>
          </cell>
          <cell r="D19102">
            <v>860049042</v>
          </cell>
          <cell r="E19102" t="str">
            <v>COMESTIBLES ITALO SA</v>
          </cell>
          <cell r="F19102" t="str">
            <v>RETAIL</v>
          </cell>
        </row>
        <row r="19103">
          <cell r="A19103">
            <v>1450639</v>
          </cell>
          <cell r="B19103">
            <v>7702006208581</v>
          </cell>
          <cell r="C19103" t="str">
            <v>F-SAVITAL SHAMPOO ARGAN 510ML</v>
          </cell>
          <cell r="D19103">
            <v>860002518</v>
          </cell>
          <cell r="E19103" t="str">
            <v>UNILEVER ANDINA COLOMBIA LTDA</v>
          </cell>
          <cell r="F19103" t="str">
            <v>RETAIL</v>
          </cell>
        </row>
        <row r="19104">
          <cell r="A19104">
            <v>1450617</v>
          </cell>
          <cell r="B19104">
            <v>7702006208512</v>
          </cell>
          <cell r="C19104" t="str">
            <v>F-SAVITAL SHAMPOO FUSION PROTEINAS 510ML</v>
          </cell>
          <cell r="D19104">
            <v>860002518</v>
          </cell>
          <cell r="E19104" t="str">
            <v>UNILEVER ANDINA COLOMBIA LTDA</v>
          </cell>
          <cell r="F19104" t="str">
            <v>RETAIL</v>
          </cell>
        </row>
        <row r="19105">
          <cell r="A19105">
            <v>1450820</v>
          </cell>
          <cell r="B19105">
            <v>7702006208529</v>
          </cell>
          <cell r="C19105" t="str">
            <v>F-SAVITAL ACOND FUSION PROTEINAS 490ML</v>
          </cell>
          <cell r="D19105">
            <v>860002518</v>
          </cell>
          <cell r="E19105" t="str">
            <v>UNILEVER ANDINA COLOMBIA LTDA</v>
          </cell>
          <cell r="F19105" t="str">
            <v>RETAIL</v>
          </cell>
        </row>
        <row r="19106">
          <cell r="A19106">
            <v>1432356</v>
          </cell>
          <cell r="B19106">
            <v>7703281020561</v>
          </cell>
          <cell r="C19106" t="str">
            <v>c-fentradol 120mg tnr cjx1000 sph</v>
          </cell>
          <cell r="D19106">
            <v>800133807</v>
          </cell>
          <cell r="E19106" t="str">
            <v>MEGALABS COLOMBIA SAS</v>
          </cell>
          <cell r="F19106" t="str">
            <v>PBS</v>
          </cell>
        </row>
        <row r="19107">
          <cell r="A19107">
            <v>1458991</v>
          </cell>
          <cell r="B19107">
            <v>7702605811595</v>
          </cell>
          <cell r="C19107" t="str">
            <v>C-AMOXICILINA 875MG TAB CJX14 GEF</v>
          </cell>
          <cell r="D19107">
            <v>817001644</v>
          </cell>
          <cell r="E19107" t="str">
            <v>GENFAR SA</v>
          </cell>
          <cell r="F19107" t="str">
            <v>PBS</v>
          </cell>
        </row>
        <row r="19108">
          <cell r="A19108">
            <v>1391450</v>
          </cell>
          <cell r="B19108">
            <v>7709742178918</v>
          </cell>
          <cell r="C19108" t="str">
            <v>C-GLENCET 5MG TNR CJX30 GCS</v>
          </cell>
          <cell r="D19108">
            <v>900246528</v>
          </cell>
          <cell r="E19108" t="str">
            <v>GLENMARK PHARMACEUTICALS COLOM SAS</v>
          </cell>
          <cell r="F19108" t="str">
            <v>PBS</v>
          </cell>
        </row>
        <row r="19109">
          <cell r="A19109">
            <v>1391580</v>
          </cell>
          <cell r="B19109">
            <v>7703546010184</v>
          </cell>
          <cell r="C19109" t="str">
            <v>C-ANEMIKIDS 6MG/ML SHJ FCOX120ML NVM</v>
          </cell>
          <cell r="D19109">
            <v>800093391</v>
          </cell>
          <cell r="E19109" t="str">
            <v>NOVAMED SA</v>
          </cell>
          <cell r="F19109" t="str">
            <v>PBS</v>
          </cell>
        </row>
        <row r="19110">
          <cell r="A19110">
            <v>1391582</v>
          </cell>
          <cell r="B19110">
            <v>7703546012034</v>
          </cell>
          <cell r="C19110" t="str">
            <v>C-ANEMIKIDS 6.66MG/ML SGS FCOX30ML NVM</v>
          </cell>
          <cell r="D19110">
            <v>800093391</v>
          </cell>
          <cell r="E19110" t="str">
            <v>NOVAMED SA</v>
          </cell>
          <cell r="F19110" t="str">
            <v>PBS</v>
          </cell>
        </row>
        <row r="19111">
          <cell r="A19111">
            <v>1432192</v>
          </cell>
          <cell r="B19111">
            <v>8437009433539</v>
          </cell>
          <cell r="C19111" t="str">
            <v>C-GESTAGENO 100MG CBL CJX30 EXE</v>
          </cell>
          <cell r="D19111">
            <v>900716452</v>
          </cell>
          <cell r="E19111" t="str">
            <v>EXELTIS SAS</v>
          </cell>
          <cell r="F19111" t="str">
            <v>PBS</v>
          </cell>
        </row>
        <row r="19112">
          <cell r="A19112">
            <v>1442662</v>
          </cell>
          <cell r="B19112">
            <v>7709375983941</v>
          </cell>
          <cell r="C19112" t="str">
            <v>C-VANEOTIK 250MG CDR CJX30 HBH</v>
          </cell>
          <cell r="D19112">
            <v>900424974</v>
          </cell>
          <cell r="E19112" t="str">
            <v>HB HUMAN BIOSCIENCE SAS</v>
          </cell>
          <cell r="F19112" t="str">
            <v>PBS</v>
          </cell>
        </row>
        <row r="19113">
          <cell r="A19113">
            <v>1450824</v>
          </cell>
          <cell r="B19113">
            <v>7702006208628</v>
          </cell>
          <cell r="C19113" t="str">
            <v>F-DOVE SHAMPOO RECONST COMPLETA 370ML</v>
          </cell>
          <cell r="D19113">
            <v>860002518</v>
          </cell>
          <cell r="E19113" t="str">
            <v>UNILEVER ANDINA COLOMBIA LTDA</v>
          </cell>
          <cell r="F19113" t="str">
            <v>RETAIL</v>
          </cell>
        </row>
        <row r="19114">
          <cell r="A19114">
            <v>1450826</v>
          </cell>
          <cell r="B19114">
            <v>7702006653305</v>
          </cell>
          <cell r="C19114" t="str">
            <v>F-DOVE SHAM RECON COMPL 370ML+ ACO 370ML</v>
          </cell>
          <cell r="D19114">
            <v>860002518</v>
          </cell>
          <cell r="E19114" t="str">
            <v>UNILEVER ANDINA COLOMBIA LTDA</v>
          </cell>
          <cell r="F19114" t="str">
            <v>RETAIL</v>
          </cell>
        </row>
        <row r="19115">
          <cell r="A19115">
            <v>1455785</v>
          </cell>
          <cell r="B19115">
            <v>7704190527233</v>
          </cell>
          <cell r="C19115" t="str">
            <v>SOL-OR ULTRA SPF 50+ TUBX100G QFA</v>
          </cell>
          <cell r="D19115">
            <v>890938300</v>
          </cell>
          <cell r="E19115" t="str">
            <v>QUIFARMA SAS</v>
          </cell>
          <cell r="F19115" t="str">
            <v>DERMATOLOGICOS</v>
          </cell>
        </row>
        <row r="19116">
          <cell r="A19116">
            <v>1448822</v>
          </cell>
          <cell r="B19116">
            <v>7702057715854</v>
          </cell>
          <cell r="C19116" t="str">
            <v>METRONIDAZOL 500MG OVU CJX10 T.Q</v>
          </cell>
          <cell r="D19116">
            <v>890300466</v>
          </cell>
          <cell r="E19116" t="str">
            <v>TECNOQUIMICAS SA</v>
          </cell>
          <cell r="F19116" t="str">
            <v>GENERICOS</v>
          </cell>
        </row>
        <row r="19117">
          <cell r="A19117">
            <v>1426645</v>
          </cell>
          <cell r="B19117">
            <v>7705959890117</v>
          </cell>
          <cell r="C19117" t="str">
            <v>C-FLUVOXAMINA MALEATO 100MG TNR CJX30GEF</v>
          </cell>
          <cell r="D19117">
            <v>817001644</v>
          </cell>
          <cell r="E19117" t="str">
            <v>GENFAR SA</v>
          </cell>
          <cell r="F19117" t="str">
            <v>PBS</v>
          </cell>
        </row>
        <row r="19118">
          <cell r="A19118">
            <v>1446613</v>
          </cell>
          <cell r="B19118">
            <v>7709594331554</v>
          </cell>
          <cell r="C19118" t="str">
            <v>KIT TENSIOMETRO/FONENDOSCOPIO ROSADO NEO</v>
          </cell>
          <cell r="D19118">
            <v>900261089</v>
          </cell>
          <cell r="E19118" t="str">
            <v>IMPORMEDICAL EQUIPOS Y SUMINISTROS</v>
          </cell>
          <cell r="F19118" t="str">
            <v>DISPOSITIVOS MEDICOS</v>
          </cell>
        </row>
        <row r="19119">
          <cell r="A19119">
            <v>1448683</v>
          </cell>
          <cell r="B19119">
            <v>7702184020388</v>
          </cell>
          <cell r="C19119" t="str">
            <v>FEXOFENADINA 30MG/5ML SSN CJXFCOX150ML</v>
          </cell>
          <cell r="D19119">
            <v>890902168</v>
          </cell>
          <cell r="E19119" t="str">
            <v>LABORATORIOS ECAR SA</v>
          </cell>
          <cell r="F19119" t="str">
            <v>GENERICOS</v>
          </cell>
        </row>
        <row r="19120">
          <cell r="A19120">
            <v>1457659</v>
          </cell>
          <cell r="B19120">
            <v>3701129809334</v>
          </cell>
          <cell r="C19120" t="str">
            <v>HYDRABIO HYALU+SERUM BIODERMA FCOX30ML</v>
          </cell>
          <cell r="D19120">
            <v>830141149</v>
          </cell>
          <cell r="E19120" t="str">
            <v>NAOS COLOMBIA SAS</v>
          </cell>
          <cell r="F19120" t="str">
            <v>DERMOCOSMETICA</v>
          </cell>
        </row>
        <row r="19121">
          <cell r="A19121">
            <v>1446493</v>
          </cell>
          <cell r="B19121">
            <v>7708442557399</v>
          </cell>
          <cell r="C19121" t="str">
            <v>K-CAMINADOR DOBLE FUNCION KP1-8150L3</v>
          </cell>
          <cell r="D19121">
            <v>900261089</v>
          </cell>
          <cell r="E19121" t="str">
            <v>IMPORMEDICAL EQUIPOS Y SUMINISTROS</v>
          </cell>
          <cell r="F19121" t="str">
            <v>DISPOSITIVOS MEDICOS</v>
          </cell>
        </row>
        <row r="19122">
          <cell r="A19122">
            <v>1450299</v>
          </cell>
          <cell r="B19122">
            <v>3337875597449</v>
          </cell>
          <cell r="C19122" t="str">
            <v>CERAVE LOCION HIDRATANTE ROSTRO TUBX52ML</v>
          </cell>
          <cell r="D19122">
            <v>800212840</v>
          </cell>
          <cell r="E19122" t="str">
            <v>LOREAL COLOMBIA SAS</v>
          </cell>
          <cell r="F19122" t="str">
            <v>DERMATOLOGICOS</v>
          </cell>
        </row>
        <row r="19123">
          <cell r="A19123">
            <v>1450819</v>
          </cell>
          <cell r="B19123">
            <v>7702006208505</v>
          </cell>
          <cell r="C19123" t="str">
            <v>F-SAVITAL ACOND MULTIOLEOS 490ML</v>
          </cell>
          <cell r="D19123">
            <v>860002518</v>
          </cell>
          <cell r="E19123" t="str">
            <v>UNILEVER ANDINA COLOMBIA LTDA</v>
          </cell>
          <cell r="F19123" t="str">
            <v>RETAIL</v>
          </cell>
        </row>
        <row r="19124">
          <cell r="A19124">
            <v>1453350</v>
          </cell>
          <cell r="B19124">
            <v>7704039695598</v>
          </cell>
          <cell r="C19124" t="str">
            <v>pramixole er 0.75mg tlp cjx10 lr&amp;</v>
          </cell>
          <cell r="D19124">
            <v>860531602</v>
          </cell>
          <cell r="E19124" t="str">
            <v>LABORATORIOS LEGRAND SA</v>
          </cell>
          <cell r="F19124" t="str">
            <v>ETICOS</v>
          </cell>
        </row>
        <row r="19125">
          <cell r="A19125">
            <v>1457054</v>
          </cell>
          <cell r="B19125">
            <v>7702605111596</v>
          </cell>
          <cell r="C19125" t="str">
            <v>AMOXICILINA 875MG TAB CJX14 GEF</v>
          </cell>
          <cell r="D19125">
            <v>817001644</v>
          </cell>
          <cell r="E19125" t="str">
            <v>GENFAR SA</v>
          </cell>
          <cell r="F19125" t="str">
            <v>GENERICOS</v>
          </cell>
        </row>
        <row r="19126">
          <cell r="A19126">
            <v>1457067</v>
          </cell>
          <cell r="B19126">
            <v>7891010253196</v>
          </cell>
          <cell r="C19126" t="str">
            <v>NTG SUN FRESH SIN COLOR FPS70 TUBX40G</v>
          </cell>
          <cell r="D19126">
            <v>890101815</v>
          </cell>
          <cell r="E19126" t="str">
            <v>JOHNSON &amp; JOHNSON DE COLOMBIA SA</v>
          </cell>
          <cell r="F19126" t="str">
            <v>COSMÉTICOS</v>
          </cell>
        </row>
        <row r="19127">
          <cell r="A19127">
            <v>1457070</v>
          </cell>
          <cell r="B19127">
            <v>7891010253219</v>
          </cell>
          <cell r="C19127" t="str">
            <v>NTG SUN FRESH TONO MEDIO FPS70 TUBX40G</v>
          </cell>
          <cell r="D19127">
            <v>890101815</v>
          </cell>
          <cell r="E19127" t="str">
            <v>JOHNSON &amp; JOHNSON DE COLOMBIA SA</v>
          </cell>
          <cell r="F19127" t="str">
            <v>COSMÉTICOS</v>
          </cell>
        </row>
        <row r="19128">
          <cell r="A19128">
            <v>1457335</v>
          </cell>
          <cell r="B19128">
            <v>4006000017396</v>
          </cell>
          <cell r="C19128" t="str">
            <v>F-SERUM NIVEA CEL LUMINOUS A/IMPER X30ML</v>
          </cell>
          <cell r="D19128">
            <v>890305795</v>
          </cell>
          <cell r="E19128" t="str">
            <v>BEIERSDORF SA</v>
          </cell>
          <cell r="F19128" t="str">
            <v>RETAIL</v>
          </cell>
        </row>
        <row r="19129">
          <cell r="A19129">
            <v>1457060</v>
          </cell>
          <cell r="B19129">
            <v>650240069925</v>
          </cell>
          <cell r="C19129" t="str">
            <v>X RAY DOL 250/220/65MG TAB CJX24 GNM</v>
          </cell>
          <cell r="D19129">
            <v>900199922</v>
          </cell>
          <cell r="E19129" t="str">
            <v>GENOMMA LAB COLOMBIA LTDA</v>
          </cell>
          <cell r="F19129" t="str">
            <v>OTC</v>
          </cell>
        </row>
        <row r="19130">
          <cell r="A19130">
            <v>1457397</v>
          </cell>
          <cell r="B19130">
            <v>7502304290154</v>
          </cell>
          <cell r="C19130" t="str">
            <v>CREMA DENTAL INFANT BARBIE TUBX75ML SUT</v>
          </cell>
          <cell r="D19130">
            <v>900238878</v>
          </cell>
          <cell r="E19130" t="str">
            <v>SUNSTAR AMERICAS INC</v>
          </cell>
          <cell r="F19130" t="str">
            <v>OTC</v>
          </cell>
        </row>
        <row r="19131">
          <cell r="A19131">
            <v>1457398</v>
          </cell>
          <cell r="B19131">
            <v>70942005142</v>
          </cell>
          <cell r="C19131" t="str">
            <v>CEPILLO DENTAL LADYBUG R:4060BUG CJX2UN</v>
          </cell>
          <cell r="D19131">
            <v>900238878</v>
          </cell>
          <cell r="E19131" t="str">
            <v>SUNSTAR AMERICAS INC</v>
          </cell>
          <cell r="F19131" t="str">
            <v>OTC</v>
          </cell>
        </row>
        <row r="19132">
          <cell r="A19132">
            <v>1457658</v>
          </cell>
          <cell r="B19132">
            <v>3701129809280</v>
          </cell>
          <cell r="C19132" t="str">
            <v>SEBIUM SERUM A/IMPERFEC BIODERM FCOX30ML</v>
          </cell>
          <cell r="D19132">
            <v>830141149</v>
          </cell>
          <cell r="E19132" t="str">
            <v>NAOS COLOMBIA SAS</v>
          </cell>
          <cell r="F19132" t="str">
            <v>DERMOCOSMETICA</v>
          </cell>
        </row>
        <row r="19133">
          <cell r="A19133">
            <v>1458937</v>
          </cell>
          <cell r="B19133">
            <v>42277040</v>
          </cell>
          <cell r="C19133" t="str">
            <v>F-CREMA NIVEA FACIAL CUIDADO NUTR X50ML</v>
          </cell>
          <cell r="D19133">
            <v>890305795</v>
          </cell>
          <cell r="E19133" t="str">
            <v>BEIERSDORF SA</v>
          </cell>
          <cell r="F19133" t="str">
            <v>RETAIL</v>
          </cell>
        </row>
        <row r="19134">
          <cell r="A19134">
            <v>1455114</v>
          </cell>
          <cell r="B19134">
            <v>7703546120425</v>
          </cell>
          <cell r="C19134" t="str">
            <v>ALERMED 30MG/5ML SSN FCOX150ML NVM</v>
          </cell>
          <cell r="D19134">
            <v>800093391</v>
          </cell>
          <cell r="E19134" t="str">
            <v>NOVAMED SA</v>
          </cell>
          <cell r="F19134" t="str">
            <v>ETICOS</v>
          </cell>
        </row>
        <row r="19135">
          <cell r="A19135">
            <v>1459029</v>
          </cell>
          <cell r="B19135">
            <v>7702057717346</v>
          </cell>
          <cell r="C19135" t="str">
            <v>levotiroxina 25mcg tab cjx30 t.q</v>
          </cell>
          <cell r="D19135">
            <v>890300466</v>
          </cell>
          <cell r="E19135" t="str">
            <v>TECNOQUIMICAS SA</v>
          </cell>
          <cell r="F19135" t="str">
            <v>GENERICOS</v>
          </cell>
        </row>
        <row r="19136">
          <cell r="A19136">
            <v>1426373</v>
          </cell>
          <cell r="B19136">
            <v>7704039596703</v>
          </cell>
          <cell r="C19136" t="str">
            <v>c-pramixole er 4.5mg tlp cjx30 lr&amp;</v>
          </cell>
          <cell r="D19136">
            <v>860531602</v>
          </cell>
          <cell r="E19136" t="str">
            <v>LABORATORIOS LEGRAND SA</v>
          </cell>
          <cell r="F19136" t="str">
            <v>PBS</v>
          </cell>
        </row>
        <row r="19137">
          <cell r="A19137">
            <v>1442732</v>
          </cell>
          <cell r="B19137">
            <v>8901079017154</v>
          </cell>
          <cell r="C19137" t="str">
            <v>C-TEMIFORCE 80MG TAB CJX30 IPCA</v>
          </cell>
          <cell r="D19137">
            <v>900180039</v>
          </cell>
          <cell r="E19137" t="str">
            <v>PCA LABORATORIES LIMITED SUCURSAL C</v>
          </cell>
          <cell r="F19137" t="str">
            <v>PBS</v>
          </cell>
        </row>
        <row r="19138">
          <cell r="A19138">
            <v>1444062</v>
          </cell>
          <cell r="B19138">
            <v>8716900577130</v>
          </cell>
          <cell r="C19138" t="str">
            <v>C-FORTISIP COMPACT FRUT/ROJOS BTLX125ML</v>
          </cell>
          <cell r="D19138">
            <v>900397057</v>
          </cell>
          <cell r="E19138" t="str">
            <v>DANONE BABY NUTRITION COLOMBIA SAS</v>
          </cell>
          <cell r="F19138" t="str">
            <v>NO PBS</v>
          </cell>
        </row>
        <row r="19139">
          <cell r="A19139">
            <v>1446544</v>
          </cell>
          <cell r="B19139">
            <v>7709462756618</v>
          </cell>
          <cell r="C19139" t="str">
            <v>KIT TENSIOMETRO/FONENDOSCOPIO COLOR VINO</v>
          </cell>
          <cell r="D19139">
            <v>900261089</v>
          </cell>
          <cell r="E19139" t="str">
            <v>IMPORMEDICAL EQUIPOS Y SUMINISTROS</v>
          </cell>
          <cell r="F19139" t="str">
            <v>DISPOSITIVOS MEDICOS</v>
          </cell>
        </row>
        <row r="19140">
          <cell r="A19140">
            <v>1446618</v>
          </cell>
          <cell r="B19140">
            <v>7709641262091</v>
          </cell>
          <cell r="C19140" t="str">
            <v>MONITOR DE PRESION ARTERIAL KARDYO 500</v>
          </cell>
          <cell r="D19140">
            <v>900261089</v>
          </cell>
          <cell r="E19140" t="str">
            <v>IMPORMEDICAL EQUIPOS Y SUMINISTROS</v>
          </cell>
          <cell r="F19140" t="str">
            <v>DISPOSITIVOS MEDICOS</v>
          </cell>
        </row>
        <row r="19141">
          <cell r="A19141">
            <v>1452816</v>
          </cell>
          <cell r="B19141">
            <v>7707206270642</v>
          </cell>
          <cell r="C19141" t="str">
            <v>KETONOVA 2% CHAMPU CHP FCOX220ML N7D</v>
          </cell>
          <cell r="D19141">
            <v>830054656</v>
          </cell>
          <cell r="E19141" t="str">
            <v>LABORATORIOS NOVADERMA SA</v>
          </cell>
          <cell r="F19141" t="str">
            <v>OTC</v>
          </cell>
        </row>
        <row r="19142">
          <cell r="A19142">
            <v>1458939</v>
          </cell>
          <cell r="B19142">
            <v>42398011</v>
          </cell>
          <cell r="C19142" t="str">
            <v>F-GEL NIVEA FACIAL HYALURON REFRE X100ML</v>
          </cell>
          <cell r="D19142">
            <v>890305795</v>
          </cell>
          <cell r="E19142" t="str">
            <v>BEIERSDORF SA</v>
          </cell>
          <cell r="F19142" t="str">
            <v>RETAIL</v>
          </cell>
        </row>
        <row r="19143">
          <cell r="A19143">
            <v>1458944</v>
          </cell>
          <cell r="B19143">
            <v>4005900786487</v>
          </cell>
          <cell r="C19143" t="str">
            <v>F-FLUIDO NIVEA CELLULAR LUMINOUS X40ML</v>
          </cell>
          <cell r="D19143">
            <v>890305795</v>
          </cell>
          <cell r="E19143" t="str">
            <v>BEIERSDORF SA</v>
          </cell>
          <cell r="F19143" t="str">
            <v>RETAIL</v>
          </cell>
        </row>
        <row r="19144">
          <cell r="A19144">
            <v>1458945</v>
          </cell>
          <cell r="B19144">
            <v>4005900887801</v>
          </cell>
          <cell r="C19144" t="str">
            <v>F-CREMA NIVEA CELLU LUMINOUS C/OJOS 15ML</v>
          </cell>
          <cell r="D19144">
            <v>890305795</v>
          </cell>
          <cell r="E19144" t="str">
            <v>BEIERSDORF SA</v>
          </cell>
          <cell r="F19144" t="str">
            <v>RETAIL</v>
          </cell>
        </row>
        <row r="19145">
          <cell r="A19145">
            <v>1455118</v>
          </cell>
          <cell r="B19145">
            <v>7703546525664</v>
          </cell>
          <cell r="C19145" t="str">
            <v>DENSIMET 5600UI/ML SGS FCOX10ML NVM</v>
          </cell>
          <cell r="D19145">
            <v>800093391</v>
          </cell>
          <cell r="E19145" t="str">
            <v>NOVAMED SA</v>
          </cell>
          <cell r="F19145" t="str">
            <v>ETICOS</v>
          </cell>
        </row>
        <row r="19146">
          <cell r="A19146">
            <v>1456219</v>
          </cell>
          <cell r="B19146">
            <v>7702057093327</v>
          </cell>
          <cell r="C19146" t="str">
            <v>C-ACETAMI/CAFEIN 500/65MG FORT TNR CJX48</v>
          </cell>
          <cell r="D19146">
            <v>890300466</v>
          </cell>
          <cell r="E19146" t="str">
            <v>TECNOQUIMICAS SA</v>
          </cell>
          <cell r="F19146" t="str">
            <v>PBS</v>
          </cell>
        </row>
        <row r="19147">
          <cell r="A19147">
            <v>1459040</v>
          </cell>
          <cell r="B19147">
            <v>7702011156730</v>
          </cell>
          <cell r="C19147" t="str">
            <v>F-HELADO GALLETA SANDWICH X 80G</v>
          </cell>
          <cell r="D19147">
            <v>890301884</v>
          </cell>
          <cell r="E19147" t="str">
            <v>COLOMBINA SA</v>
          </cell>
          <cell r="F19147" t="str">
            <v>RETAIL</v>
          </cell>
        </row>
        <row r="19148">
          <cell r="A19148">
            <v>1445222</v>
          </cell>
          <cell r="B19148">
            <v>4005900732583</v>
          </cell>
          <cell r="C19148" t="str">
            <v>F-NIVEA SUN CREMA FAC CON BRI SPF50 50ML</v>
          </cell>
          <cell r="D19148">
            <v>890305795</v>
          </cell>
          <cell r="E19148" t="str">
            <v>BEIERSDORF SA</v>
          </cell>
          <cell r="F19148" t="str">
            <v>RETAIL</v>
          </cell>
        </row>
        <row r="19149">
          <cell r="A19149">
            <v>1426571</v>
          </cell>
          <cell r="B19149">
            <v>7891000291641</v>
          </cell>
          <cell r="C19149" t="str">
            <v>C-NUTREN SENIOR SHN VAINILLA FCOX200ML</v>
          </cell>
          <cell r="D19149">
            <v>860002130</v>
          </cell>
          <cell r="E19149" t="str">
            <v>NESTLE DE COLOMBIA SA</v>
          </cell>
          <cell r="F19149" t="str">
            <v>PBS</v>
          </cell>
        </row>
        <row r="19150">
          <cell r="A19150">
            <v>1446556</v>
          </cell>
          <cell r="B19150">
            <v>7709951922760</v>
          </cell>
          <cell r="C19150" t="str">
            <v>KIT TENSIOMETRO/FONENDOSCOP AZUL CERULEO</v>
          </cell>
          <cell r="D19150">
            <v>900261089</v>
          </cell>
          <cell r="E19150" t="str">
            <v>IMPORMEDICAL EQUIPOS Y SUMINISTROS</v>
          </cell>
          <cell r="F19150" t="str">
            <v>DISPOSITIVOS MEDICOS</v>
          </cell>
        </row>
        <row r="19151">
          <cell r="A19151">
            <v>1446608</v>
          </cell>
          <cell r="B19151">
            <v>7709783559950</v>
          </cell>
          <cell r="C19151" t="str">
            <v>KIT F TENSIOMETRO/FONENDOSCOP NEGRO/GRIS</v>
          </cell>
          <cell r="D19151">
            <v>900261089</v>
          </cell>
          <cell r="E19151" t="str">
            <v>IMPORMEDICAL EQUIPOS Y SUMINISTROS</v>
          </cell>
          <cell r="F19151" t="str">
            <v>DISPOSITIVOS MEDICOS</v>
          </cell>
        </row>
        <row r="19152">
          <cell r="A19152">
            <v>1446616</v>
          </cell>
          <cell r="B19152">
            <v>7709462756694</v>
          </cell>
          <cell r="C19152" t="str">
            <v>BALANZA CORPORAL DIG COLOR AZULKORPUS200</v>
          </cell>
          <cell r="D19152">
            <v>900261089</v>
          </cell>
          <cell r="E19152" t="str">
            <v>IMPORMEDICAL EQUIPOS Y SUMINISTROS</v>
          </cell>
          <cell r="F19152" t="str">
            <v>EQUIPOS DE CUIDADO EN CASA</v>
          </cell>
        </row>
        <row r="19153">
          <cell r="A19153">
            <v>1450242</v>
          </cell>
          <cell r="B19153">
            <v>8429979446961</v>
          </cell>
          <cell r="C19153" t="str">
            <v>SAMAY SERUM ANTIENVEJEC EMU FCOX30ML SES</v>
          </cell>
          <cell r="D19153">
            <v>802019447</v>
          </cell>
          <cell r="E19153" t="str">
            <v>SESDERMA COLOMBIA SA</v>
          </cell>
          <cell r="F19153" t="str">
            <v>DERMOCOSMETICA</v>
          </cell>
        </row>
        <row r="19154">
          <cell r="A19154">
            <v>1452802</v>
          </cell>
          <cell r="B19154">
            <v>736085418644</v>
          </cell>
          <cell r="C19154" t="str">
            <v>OF-HUMYLUB OFTEN 0.18/0.1% SGS 2FCOX15ML</v>
          </cell>
          <cell r="D19154">
            <v>900138425</v>
          </cell>
          <cell r="E19154" t="str">
            <v>LABORATORIOS SOPHIA DE COLOMBIA LTD</v>
          </cell>
          <cell r="F19154" t="str">
            <v>OFTALMICOS</v>
          </cell>
        </row>
        <row r="19155">
          <cell r="A19155">
            <v>1459093</v>
          </cell>
          <cell r="B19155">
            <v>7703546091107</v>
          </cell>
          <cell r="C19155" t="str">
            <v>LORDINEX 10MG TAB CJX10 NVM</v>
          </cell>
          <cell r="D19155">
            <v>800093391</v>
          </cell>
          <cell r="E19155" t="str">
            <v>NOVAMED SA</v>
          </cell>
          <cell r="F19155" t="str">
            <v>OTC</v>
          </cell>
        </row>
        <row r="19156">
          <cell r="A19156">
            <v>1459141</v>
          </cell>
          <cell r="B19156">
            <v>7707397791605</v>
          </cell>
          <cell r="C19156" t="str">
            <v>C-DOLEX FORTE NF 500/65MG TNR CJX50 HNC</v>
          </cell>
          <cell r="D19156">
            <v>900809229</v>
          </cell>
          <cell r="E19156" t="str">
            <v>HALEON COLOMBIA SAS</v>
          </cell>
          <cell r="F19156" t="str">
            <v>PBS</v>
          </cell>
        </row>
        <row r="19157">
          <cell r="A19157">
            <v>1457323</v>
          </cell>
          <cell r="B19157">
            <v>4005900951519</v>
          </cell>
          <cell r="C19157" t="str">
            <v>F-DESOD NIVEA ROLL-ON 50 ML CLINICAL NAT</v>
          </cell>
          <cell r="D19157">
            <v>890305795</v>
          </cell>
          <cell r="E19157" t="str">
            <v>BEIERSDORF SA</v>
          </cell>
          <cell r="F19157" t="str">
            <v>RETAIL</v>
          </cell>
        </row>
        <row r="19158">
          <cell r="A19158">
            <v>1457325</v>
          </cell>
          <cell r="B19158">
            <v>4006000035635</v>
          </cell>
          <cell r="C19158" t="str">
            <v>F-DESOD NIVEA BARRA 50 GR CLINICAL NATU</v>
          </cell>
          <cell r="D19158">
            <v>890305795</v>
          </cell>
          <cell r="E19158" t="str">
            <v>BEIERSDORF SA</v>
          </cell>
          <cell r="F19158" t="str">
            <v>RETAIL</v>
          </cell>
        </row>
        <row r="19159">
          <cell r="A19159">
            <v>1457331</v>
          </cell>
          <cell r="B19159">
            <v>7702003009860</v>
          </cell>
          <cell r="C19159" t="str">
            <v>F-OF-DES NIVEA SPRAY DEEP CARBO 150ML X2</v>
          </cell>
          <cell r="D19159">
            <v>890305795</v>
          </cell>
          <cell r="E19159" t="str">
            <v>BEIERSDORF SA</v>
          </cell>
          <cell r="F19159" t="str">
            <v>RETAIL</v>
          </cell>
        </row>
        <row r="19160">
          <cell r="A19160">
            <v>1457337</v>
          </cell>
          <cell r="B19160">
            <v>7702003011269</v>
          </cell>
          <cell r="C19160" t="str">
            <v>F-OF-DES NIVEA ROLL-ON CLINICAL 50ML X2U</v>
          </cell>
          <cell r="D19160">
            <v>890305795</v>
          </cell>
          <cell r="E19160" t="str">
            <v>BEIERSDORF SA</v>
          </cell>
          <cell r="F19160" t="str">
            <v>RETAIL</v>
          </cell>
        </row>
        <row r="19161">
          <cell r="A19161">
            <v>1457540</v>
          </cell>
          <cell r="B19161">
            <v>7702006653299</v>
          </cell>
          <cell r="C19161" t="str">
            <v>F-SAVITAL SH MULTIVITAMINAS 2X510ML</v>
          </cell>
          <cell r="D19161">
            <v>860002518</v>
          </cell>
          <cell r="E19161" t="str">
            <v>UNILEVER ANDINA COLOMBIA LTDA</v>
          </cell>
          <cell r="F19161" t="str">
            <v>RETAIL</v>
          </cell>
        </row>
        <row r="19162">
          <cell r="A19162">
            <v>1458949</v>
          </cell>
          <cell r="B19162">
            <v>4005900887818</v>
          </cell>
          <cell r="C19162" t="str">
            <v>F-CREMA NIVEA CELLUL LUMINOUS NOCHE 50ML</v>
          </cell>
          <cell r="D19162">
            <v>890305795</v>
          </cell>
          <cell r="E19162" t="str">
            <v>BEIERSDORF SA</v>
          </cell>
          <cell r="F19162" t="str">
            <v>RETAIL</v>
          </cell>
        </row>
        <row r="19163">
          <cell r="A19163">
            <v>1459039</v>
          </cell>
          <cell r="B19163">
            <v>7702011154941</v>
          </cell>
          <cell r="C19163" t="str">
            <v>F-HELADO PALETA NUCITA X 60G</v>
          </cell>
          <cell r="D19163">
            <v>890301884</v>
          </cell>
          <cell r="E19163" t="str">
            <v>COLOMBINA SA</v>
          </cell>
          <cell r="F19163" t="str">
            <v>RETAIL</v>
          </cell>
        </row>
        <row r="19164">
          <cell r="A19164">
            <v>1459064</v>
          </cell>
          <cell r="B19164">
            <v>7702402058186</v>
          </cell>
          <cell r="C19164" t="str">
            <v>F-PAL. POLET CARAMELO CROCAN 90GR</v>
          </cell>
          <cell r="D19164">
            <v>860008448</v>
          </cell>
          <cell r="E19164" t="str">
            <v>MEALS DE COLOMBIA SAS</v>
          </cell>
          <cell r="F19164" t="str">
            <v>RETAIL</v>
          </cell>
        </row>
        <row r="19165">
          <cell r="A19165">
            <v>1459717</v>
          </cell>
          <cell r="B19165">
            <v>7707178250345</v>
          </cell>
          <cell r="C19165" t="str">
            <v>C-SONDA SUCCION FR18 REF1135 BOLX50UN</v>
          </cell>
          <cell r="D19165">
            <v>900539662</v>
          </cell>
          <cell r="E19165" t="str">
            <v>SHERLEG LABORATORIES SAS</v>
          </cell>
          <cell r="F19165" t="str">
            <v>PBS</v>
          </cell>
        </row>
        <row r="19166">
          <cell r="A19166">
            <v>1457336</v>
          </cell>
          <cell r="B19166">
            <v>7702003011252</v>
          </cell>
          <cell r="C19166" t="str">
            <v>F-OF-DES NIVEA SPRAY CLINICAL 150ML X2UN</v>
          </cell>
          <cell r="D19166">
            <v>890305795</v>
          </cell>
          <cell r="E19166" t="str">
            <v>BEIERSDORF SA</v>
          </cell>
          <cell r="F19166" t="str">
            <v>RETAIL</v>
          </cell>
        </row>
        <row r="19167">
          <cell r="A19167">
            <v>1457496</v>
          </cell>
          <cell r="B19167">
            <v>8410412100755</v>
          </cell>
          <cell r="C19167" t="str">
            <v>BOTOX EFFECT TOTALIFT FACE EMU TARX50ML</v>
          </cell>
          <cell r="D19167">
            <v>900938438</v>
          </cell>
          <cell r="E19167" t="str">
            <v>BABARIA COLOMBIA SAS</v>
          </cell>
          <cell r="F19167" t="str">
            <v>DERMATOLOGICOS</v>
          </cell>
        </row>
        <row r="19168">
          <cell r="A19168">
            <v>1457533</v>
          </cell>
          <cell r="B19168">
            <v>8410412100625</v>
          </cell>
          <cell r="C19168" t="str">
            <v>CREMA FACIAL COLAGEN VEGANO TARX50ML BAB</v>
          </cell>
          <cell r="D19168">
            <v>900938438</v>
          </cell>
          <cell r="E19168" t="str">
            <v>BABARIA COLOMBIA SAS</v>
          </cell>
          <cell r="F19168" t="str">
            <v>DERMATOLOGICOS</v>
          </cell>
        </row>
        <row r="19169">
          <cell r="A19169">
            <v>1418640</v>
          </cell>
          <cell r="B19169">
            <v>7703145892716</v>
          </cell>
          <cell r="C19169" t="str">
            <v>C-IMBRUVICA 140MG TNR CJX30 JAN</v>
          </cell>
          <cell r="D19169">
            <v>890101553</v>
          </cell>
          <cell r="E19169" t="str">
            <v>JANSSEN CILAG SA</v>
          </cell>
          <cell r="F19169" t="str">
            <v>PBS</v>
          </cell>
        </row>
        <row r="19170">
          <cell r="A19170">
            <v>1457421</v>
          </cell>
          <cell r="B19170">
            <v>8410412100748</v>
          </cell>
          <cell r="C19170" t="str">
            <v>SERUM BOTOX EFFECT TOTALIFT BTLX30ML BAB</v>
          </cell>
          <cell r="D19170">
            <v>900938438</v>
          </cell>
          <cell r="E19170" t="str">
            <v>BABARIA COLOMBIA SAS</v>
          </cell>
          <cell r="F19170" t="str">
            <v>DERMATOLOGICOS</v>
          </cell>
        </row>
        <row r="19171">
          <cell r="A19171">
            <v>1459060</v>
          </cell>
          <cell r="B19171">
            <v>7702031413684</v>
          </cell>
          <cell r="C19171" t="str">
            <v>F-CREMA CORPORAL LUBRIDERM FPS 15 946ML</v>
          </cell>
          <cell r="D19171">
            <v>890101815</v>
          </cell>
          <cell r="E19171" t="str">
            <v>JOHNSON &amp; JOHNSON DE COLOMBIA SA</v>
          </cell>
          <cell r="F19171" t="str">
            <v>RETAIL</v>
          </cell>
        </row>
        <row r="19172">
          <cell r="A19172">
            <v>1351922</v>
          </cell>
          <cell r="B19172">
            <v>7640107471193</v>
          </cell>
          <cell r="C19172" t="str">
            <v>C-BRONCHO VAXOM NIÑOS 3.5MG CJX30SACHE</v>
          </cell>
          <cell r="D19172">
            <v>900078437</v>
          </cell>
          <cell r="E19172" t="str">
            <v>AXON PHARMA SAS</v>
          </cell>
          <cell r="F19172" t="str">
            <v>PBS</v>
          </cell>
        </row>
        <row r="19173">
          <cell r="A19173">
            <v>1448214</v>
          </cell>
          <cell r="B19173">
            <v>7707327210725</v>
          </cell>
          <cell r="C19173" t="str">
            <v>RETIMAX BIO EMU FCOX50G SKIN</v>
          </cell>
          <cell r="D19173">
            <v>900098045</v>
          </cell>
          <cell r="E19173" t="str">
            <v>SKINDRUG SA</v>
          </cell>
          <cell r="F19173" t="str">
            <v>DERMATOLOGICOS</v>
          </cell>
        </row>
        <row r="19174">
          <cell r="A19174">
            <v>1457532</v>
          </cell>
          <cell r="B19174">
            <v>8410412100601</v>
          </cell>
          <cell r="C19174" t="str">
            <v>SERUM COLAGENO VEGANO EMU BTLX30ML BAB</v>
          </cell>
          <cell r="D19174">
            <v>900938438</v>
          </cell>
          <cell r="E19174" t="str">
            <v>BABARIA COLOMBIA SAS</v>
          </cell>
          <cell r="F19174" t="str">
            <v>DERMATOLOGICOS</v>
          </cell>
        </row>
        <row r="19175">
          <cell r="A19175">
            <v>1426111</v>
          </cell>
          <cell r="B19175">
            <v>8903726224991</v>
          </cell>
          <cell r="C19175" t="str">
            <v>c-eszopilo 3mg tnr fcox30 sep</v>
          </cell>
          <cell r="D19175">
            <v>900569874</v>
          </cell>
          <cell r="E19175" t="str">
            <v>SEVEN PHARMA COLOMBIA SAS</v>
          </cell>
          <cell r="F19175" t="str">
            <v>PBS</v>
          </cell>
        </row>
        <row r="19176">
          <cell r="A19176">
            <v>1446558</v>
          </cell>
          <cell r="B19176">
            <v>7709594331530</v>
          </cell>
          <cell r="C19176" t="str">
            <v>KIT TENSIOMETRO/FONENDOSCOPIO PURPURA</v>
          </cell>
          <cell r="D19176">
            <v>900261089</v>
          </cell>
          <cell r="E19176" t="str">
            <v>IMPORMEDICAL EQUIPOS Y SUMINISTROS</v>
          </cell>
          <cell r="F19176" t="str">
            <v>DISPOSITIVOS MEDICOS</v>
          </cell>
        </row>
        <row r="19177">
          <cell r="A19177">
            <v>1446614</v>
          </cell>
          <cell r="B19177">
            <v>7709462756687</v>
          </cell>
          <cell r="C19177" t="str">
            <v>KIT TENSIOMETRO/FONENDOSCOPI COLOR NEGRO</v>
          </cell>
          <cell r="D19177">
            <v>900261089</v>
          </cell>
          <cell r="E19177" t="str">
            <v>IMPORMEDICAL EQUIPOS Y SUMINISTROS</v>
          </cell>
          <cell r="F19177" t="str">
            <v>DISPOSITIVOS MEDICOS</v>
          </cell>
        </row>
        <row r="19178">
          <cell r="A19178">
            <v>1449988</v>
          </cell>
          <cell r="B19178">
            <v>7707067620877</v>
          </cell>
          <cell r="C19178" t="str">
            <v>c-alertadina 2mg tab cjx20 qpa</v>
          </cell>
          <cell r="D19178">
            <v>860501437</v>
          </cell>
          <cell r="E19178" t="str">
            <v>QUIMICA PATRIC LIMITADA</v>
          </cell>
          <cell r="F19178" t="str">
            <v>POS AMBULATORIO</v>
          </cell>
        </row>
        <row r="19179">
          <cell r="A19179">
            <v>1454692</v>
          </cell>
          <cell r="B19179">
            <v>7702011152305</v>
          </cell>
          <cell r="C19179" t="str">
            <v>F-HELADO GALLETA NUCITA 50G</v>
          </cell>
          <cell r="D19179">
            <v>890301884</v>
          </cell>
          <cell r="E19179" t="str">
            <v>COLOMBINA SA</v>
          </cell>
          <cell r="F19179" t="str">
            <v>RETAIL</v>
          </cell>
        </row>
        <row r="19180">
          <cell r="A19180">
            <v>1458891</v>
          </cell>
          <cell r="B19180">
            <v>7622202015212</v>
          </cell>
          <cell r="C19180" t="str">
            <v>F-HALLS EXTRONGLYPTUS 9CO BARRA 24,75G</v>
          </cell>
          <cell r="D19180">
            <v>890300686</v>
          </cell>
          <cell r="E19180" t="str">
            <v>MONDELEZ COLOMBIA SAS</v>
          </cell>
          <cell r="F19180" t="str">
            <v>RETAIL</v>
          </cell>
        </row>
        <row r="19181">
          <cell r="A19181">
            <v>1458952</v>
          </cell>
          <cell r="B19181">
            <v>4005900994790</v>
          </cell>
          <cell r="C19181" t="str">
            <v>F-BLOQ NIVEA FACIA C/BRILLO T/MEDIO 50ML</v>
          </cell>
          <cell r="D19181">
            <v>890305795</v>
          </cell>
          <cell r="E19181" t="str">
            <v>BEIERSDORF SA</v>
          </cell>
          <cell r="F19181" t="str">
            <v>RETAIL</v>
          </cell>
        </row>
        <row r="19182">
          <cell r="A19182">
            <v>1459058</v>
          </cell>
          <cell r="B19182">
            <v>7702031278245</v>
          </cell>
          <cell r="C19182" t="str">
            <v>F-CREMA CORPO LUBRIDERM PREVENCION 400ML</v>
          </cell>
          <cell r="D19182">
            <v>890101815</v>
          </cell>
          <cell r="E19182" t="str">
            <v>JOHNSON &amp; JOHNSON DE COLOMBIA SA</v>
          </cell>
          <cell r="F19182" t="str">
            <v>RETAIL</v>
          </cell>
        </row>
        <row r="19183">
          <cell r="A19183">
            <v>1459198</v>
          </cell>
          <cell r="B19183">
            <v>7707016439499</v>
          </cell>
          <cell r="C19183" t="str">
            <v>C-SUNDARK SPF60 P/SOLAR ADULTO TUBX60G</v>
          </cell>
          <cell r="D19183">
            <v>860351955</v>
          </cell>
          <cell r="E19183" t="str">
            <v>LABORATORIO PRONABELL SAS</v>
          </cell>
          <cell r="F19183" t="str">
            <v>NO PBS</v>
          </cell>
        </row>
        <row r="19184">
          <cell r="A19184">
            <v>1459515</v>
          </cell>
          <cell r="B19184">
            <v>7707397791605</v>
          </cell>
          <cell r="C19184" t="str">
            <v>DOLEX FORTE 500/65MG TNR CJX50 GLA</v>
          </cell>
          <cell r="D19184">
            <v>900809229</v>
          </cell>
          <cell r="E19184" t="str">
            <v>HALEON COLOMBIA SAS</v>
          </cell>
          <cell r="F19184" t="str">
            <v>OTC</v>
          </cell>
        </row>
        <row r="19185">
          <cell r="A19185">
            <v>1453344</v>
          </cell>
          <cell r="B19185">
            <v>7704039535733</v>
          </cell>
          <cell r="C19185" t="str">
            <v>pramixole er 3mg tlp cjx10 lr&amp;</v>
          </cell>
          <cell r="D19185">
            <v>860531602</v>
          </cell>
          <cell r="E19185" t="str">
            <v>LABORATORIOS LEGRAND SA</v>
          </cell>
          <cell r="F19185" t="str">
            <v>ETICOS</v>
          </cell>
        </row>
        <row r="19186">
          <cell r="A19186">
            <v>1457599</v>
          </cell>
          <cell r="B19186">
            <v>5099514001431</v>
          </cell>
          <cell r="C19186" t="str">
            <v>F-TOALLAS HUMEDA WATERWIPES 60 UNIDADES</v>
          </cell>
          <cell r="D19186">
            <v>901192157</v>
          </cell>
          <cell r="E19186" t="str">
            <v>BLUE PRISMA SAS</v>
          </cell>
          <cell r="F19186" t="str">
            <v>RETAIL</v>
          </cell>
        </row>
        <row r="19187">
          <cell r="A19187">
            <v>1445006</v>
          </cell>
          <cell r="B19187">
            <v>8903726278956</v>
          </cell>
          <cell r="C19187" t="str">
            <v>strozoven 30mg tab cjx30 sep</v>
          </cell>
          <cell r="D19187">
            <v>900569874</v>
          </cell>
          <cell r="E19187" t="str">
            <v>SEVEN PHARMA COLOMBIA SAS</v>
          </cell>
          <cell r="F19187" t="str">
            <v>ETICOS</v>
          </cell>
        </row>
        <row r="19188">
          <cell r="A19188">
            <v>1450076</v>
          </cell>
          <cell r="B19188">
            <v>8429979454942</v>
          </cell>
          <cell r="C19188" t="str">
            <v>MEN ACTIVE EYE CONTOUR GEL TUBX15ML SES</v>
          </cell>
          <cell r="D19188">
            <v>802019447</v>
          </cell>
          <cell r="E19188" t="str">
            <v>SESDERMA COLOMBIA SA</v>
          </cell>
          <cell r="F19188" t="str">
            <v>DERMOCOSMETICA</v>
          </cell>
        </row>
        <row r="19189">
          <cell r="A19189">
            <v>1455907</v>
          </cell>
          <cell r="B19189">
            <v>51131223899</v>
          </cell>
          <cell r="C19189" t="str">
            <v>CURAS NEXCARE SURTID DUO CJX10UN 3M</v>
          </cell>
          <cell r="D19189">
            <v>860002693</v>
          </cell>
          <cell r="E19189" t="str">
            <v>3M COLOMBIA SA</v>
          </cell>
          <cell r="F19189" t="str">
            <v>OTC</v>
          </cell>
        </row>
        <row r="19190">
          <cell r="A19190">
            <v>1457172</v>
          </cell>
          <cell r="B19190">
            <v>7702195456718</v>
          </cell>
          <cell r="C19190" t="str">
            <v>C-SULAMP DUO 875/125MG TNR CJX20 BSS</v>
          </cell>
          <cell r="D19190">
            <v>860074358</v>
          </cell>
          <cell r="E19190" t="str">
            <v>LABORATORIOS BUSSIE SA</v>
          </cell>
          <cell r="F19190" t="str">
            <v>PBS</v>
          </cell>
        </row>
        <row r="19191">
          <cell r="A19191">
            <v>1457538</v>
          </cell>
          <cell r="B19191">
            <v>7702006406277</v>
          </cell>
          <cell r="C19191" t="str">
            <v>F-SAVITAL CR PEIN HIALURO 2X275ML</v>
          </cell>
          <cell r="D19191">
            <v>860002518</v>
          </cell>
          <cell r="E19191" t="str">
            <v>UNILEVER ANDINA COLOMBIA LTDA</v>
          </cell>
          <cell r="F19191" t="str">
            <v>RETAIL</v>
          </cell>
        </row>
        <row r="19192">
          <cell r="A19192">
            <v>1457600</v>
          </cell>
          <cell r="B19192">
            <v>5099514001660</v>
          </cell>
          <cell r="C19192" t="str">
            <v>F-TOALLA HUMEDA WATERWIPE 180 UND(3X60)</v>
          </cell>
          <cell r="D19192">
            <v>901192157</v>
          </cell>
          <cell r="E19192" t="str">
            <v>BLUE PRISMA SAS</v>
          </cell>
          <cell r="F19192" t="str">
            <v>RETAIL</v>
          </cell>
        </row>
        <row r="19193">
          <cell r="A19193">
            <v>1458951</v>
          </cell>
          <cell r="B19193">
            <v>4005900942760</v>
          </cell>
          <cell r="C19193" t="str">
            <v>F-GEL NIVEA FACIAL HYALURON REFRE X200ML</v>
          </cell>
          <cell r="D19193">
            <v>890305795</v>
          </cell>
          <cell r="E19193" t="str">
            <v>BEIERSDORF SA</v>
          </cell>
          <cell r="F19193" t="str">
            <v>RETAIL</v>
          </cell>
        </row>
        <row r="19194">
          <cell r="A19194">
            <v>1458908</v>
          </cell>
          <cell r="B19194">
            <v>7705326082312</v>
          </cell>
          <cell r="C19194" t="str">
            <v>F-DONA BERLINA DE FRESA 70 GR</v>
          </cell>
          <cell r="D19194">
            <v>830002366</v>
          </cell>
          <cell r="E19194" t="str">
            <v>BIMBO DE COLOMBIA SA</v>
          </cell>
          <cell r="F19194" t="str">
            <v>RETAIL</v>
          </cell>
        </row>
        <row r="19195">
          <cell r="A19195">
            <v>1459070</v>
          </cell>
          <cell r="B19195">
            <v>7709675644177</v>
          </cell>
          <cell r="C19195" t="str">
            <v>C-VIZMATO 200MG TDI CJX10 LPS</v>
          </cell>
          <cell r="D19195">
            <v>901400603</v>
          </cell>
          <cell r="E19195" t="str">
            <v>LUMEX PHARMA SAS</v>
          </cell>
          <cell r="F19195" t="str">
            <v>NO PBS</v>
          </cell>
        </row>
        <row r="19196">
          <cell r="A19196">
            <v>1446615</v>
          </cell>
          <cell r="B19196">
            <v>7709462756663</v>
          </cell>
          <cell r="C19196" t="str">
            <v>KIT TENSIOMETRO/FONENDOSCOPI AZUL PROFUN</v>
          </cell>
          <cell r="D19196">
            <v>900261089</v>
          </cell>
          <cell r="E19196" t="str">
            <v>IMPORMEDICAL EQUIPOS Y SUMINISTROS</v>
          </cell>
          <cell r="F19196" t="str">
            <v>DISPOSITIVOS MEDICOS</v>
          </cell>
        </row>
        <row r="19197">
          <cell r="A19197">
            <v>1454893</v>
          </cell>
          <cell r="B19197">
            <v>7703153044367</v>
          </cell>
          <cell r="C19197" t="str">
            <v>diabetrics rosuplus 20/135mg cbl cjx30</v>
          </cell>
          <cell r="D19197">
            <v>900372416</v>
          </cell>
          <cell r="E19197" t="str">
            <v>DIABETRICS HEALTHCARE SAS</v>
          </cell>
          <cell r="F19197" t="str">
            <v>ETICOS</v>
          </cell>
        </row>
        <row r="19198">
          <cell r="A19198">
            <v>1458911</v>
          </cell>
          <cell r="B19198">
            <v>7705326002075</v>
          </cell>
          <cell r="C19198" t="str">
            <v>F-PONQUE VAINILLA CHOCOLATE 55 GR</v>
          </cell>
          <cell r="D19198">
            <v>830002366</v>
          </cell>
          <cell r="E19198" t="str">
            <v>BIMBO DE COLOMBIA SA</v>
          </cell>
          <cell r="F19198" t="str">
            <v>RETAIL</v>
          </cell>
        </row>
        <row r="19199">
          <cell r="A19199">
            <v>1450815</v>
          </cell>
          <cell r="B19199">
            <v>7703153035877</v>
          </cell>
          <cell r="C19199" t="str">
            <v>C-FEXOFENADINA HCL 120MG TNR CJX10 POP</v>
          </cell>
          <cell r="D19199">
            <v>890106527</v>
          </cell>
          <cell r="E19199" t="str">
            <v>PROCAPS SA</v>
          </cell>
          <cell r="F19199" t="str">
            <v>PBS</v>
          </cell>
        </row>
        <row r="19200">
          <cell r="A19200">
            <v>1459196</v>
          </cell>
          <cell r="B19200">
            <v>7707016403940</v>
          </cell>
          <cell r="C19200" t="str">
            <v>C-SUNDARK SPF60 P/SOLAR ADULTO TUBX120G</v>
          </cell>
          <cell r="D19200">
            <v>860351955</v>
          </cell>
          <cell r="E19200" t="str">
            <v>LABORATORIO PRONABELL SAS</v>
          </cell>
          <cell r="F19200" t="str">
            <v>NO PBS</v>
          </cell>
        </row>
        <row r="19201">
          <cell r="A19201">
            <v>1434040</v>
          </cell>
          <cell r="B19201">
            <v>5415062383308</v>
          </cell>
          <cell r="C19201" t="str">
            <v>C-VYNDAMAX 61MG CBL CJX30 PFZ</v>
          </cell>
          <cell r="D19201">
            <v>860039561</v>
          </cell>
          <cell r="E19201" t="str">
            <v>PFIZER SAS</v>
          </cell>
          <cell r="F19201" t="str">
            <v>NO PBS</v>
          </cell>
        </row>
        <row r="19202">
          <cell r="A19202">
            <v>1450686</v>
          </cell>
          <cell r="B19202">
            <v>7702195757396</v>
          </cell>
          <cell r="C19202" t="str">
            <v>C-SILDENAFIL 50MG TNR CJX100 BSS</v>
          </cell>
          <cell r="D19202">
            <v>860074358</v>
          </cell>
          <cell r="E19202" t="str">
            <v>LABORATORIOS BUSSIE SA</v>
          </cell>
          <cell r="F19202" t="str">
            <v>PBS</v>
          </cell>
        </row>
        <row r="19203">
          <cell r="A19203">
            <v>1427059</v>
          </cell>
          <cell r="B19203">
            <v>5415062383353</v>
          </cell>
          <cell r="C19203" t="str">
            <v>C-ENBREL 50MG SHI CJX4 CATX1ML PFZ</v>
          </cell>
          <cell r="D19203">
            <v>860039561</v>
          </cell>
          <cell r="E19203" t="str">
            <v>PFIZER SAS</v>
          </cell>
          <cell r="F19203" t="str">
            <v>PBS</v>
          </cell>
        </row>
        <row r="19204">
          <cell r="A19204">
            <v>1448956</v>
          </cell>
          <cell r="B19204">
            <v>7703546011013</v>
          </cell>
          <cell r="C19204" t="str">
            <v>C-METASPRAY 0.05% SSN FCOX10ML NVM</v>
          </cell>
          <cell r="D19204">
            <v>800093391</v>
          </cell>
          <cell r="E19204" t="str">
            <v>NOVAMED SA</v>
          </cell>
          <cell r="F19204" t="str">
            <v>PBS</v>
          </cell>
        </row>
        <row r="19205">
          <cell r="A19205">
            <v>1459031</v>
          </cell>
          <cell r="B19205">
            <v>7702132655518</v>
          </cell>
          <cell r="C19205" t="str">
            <v>CHAPSTICK SANDIA LIMON BAR TUBX4G HNC</v>
          </cell>
          <cell r="D19205">
            <v>900809229</v>
          </cell>
          <cell r="E19205" t="str">
            <v>HALEON COLOMBIA SAS</v>
          </cell>
          <cell r="F19205" t="str">
            <v>OTC</v>
          </cell>
        </row>
        <row r="19206">
          <cell r="A19206">
            <v>1393402</v>
          </cell>
          <cell r="B19206">
            <v>7706127001946</v>
          </cell>
          <cell r="C19206" t="str">
            <v>c-levofloxacino 750mg tnr cjx5 euc</v>
          </cell>
          <cell r="D19206">
            <v>900441048</v>
          </cell>
          <cell r="E19206" t="str">
            <v>EUROFARMA COLOMBIA SAS</v>
          </cell>
          <cell r="F19206" t="str">
            <v>PBS</v>
          </cell>
        </row>
        <row r="19207">
          <cell r="A19207">
            <v>1376761</v>
          </cell>
          <cell r="B19207">
            <v>7707355057880</v>
          </cell>
          <cell r="C19207" t="str">
            <v>c-levotiroxina 25mcg tab cjx210 sir</v>
          </cell>
          <cell r="D19207">
            <v>900226948</v>
          </cell>
          <cell r="E19207" t="str">
            <v>LABORATORIOS SIEGFRIED SAS</v>
          </cell>
          <cell r="F19207" t="str">
            <v>PBS</v>
          </cell>
        </row>
        <row r="19208">
          <cell r="A19208">
            <v>1432667</v>
          </cell>
          <cell r="B19208">
            <v>7702184012130</v>
          </cell>
          <cell r="C19208" t="str">
            <v>c-fexofenadina 120mg tnr cjx10 er-</v>
          </cell>
          <cell r="D19208">
            <v>890902168</v>
          </cell>
          <cell r="E19208" t="str">
            <v>LABORATORIOS ECAR SA</v>
          </cell>
          <cell r="F19208" t="str">
            <v>PBS</v>
          </cell>
        </row>
        <row r="19209">
          <cell r="A19209">
            <v>1446557</v>
          </cell>
          <cell r="B19209">
            <v>7709594331585</v>
          </cell>
          <cell r="C19209" t="str">
            <v>KIT TENSIOMETRO/FONENDOSCOPIO AZUL CIELO</v>
          </cell>
          <cell r="D19209">
            <v>900261089</v>
          </cell>
          <cell r="E19209" t="str">
            <v>IMPORMEDICAL EQUIPOS Y SUMINISTROS</v>
          </cell>
          <cell r="F19209" t="str">
            <v>DISPOSITIVOS MEDICOS</v>
          </cell>
        </row>
        <row r="19210">
          <cell r="A19210">
            <v>1449881</v>
          </cell>
          <cell r="B19210">
            <v>8901148257887</v>
          </cell>
          <cell r="C19210" t="str">
            <v>c-varoxred 10mg tnr cjx30 red</v>
          </cell>
          <cell r="D19210">
            <v>900789062</v>
          </cell>
          <cell r="E19210" t="str">
            <v>DR REDDYS LABORATORIES SAS</v>
          </cell>
          <cell r="F19210" t="str">
            <v>POS AMBULATORIO</v>
          </cell>
        </row>
        <row r="19211">
          <cell r="A19211">
            <v>1449985</v>
          </cell>
          <cell r="B19211">
            <v>8902269276993</v>
          </cell>
          <cell r="C19211" t="str">
            <v>C-FEXY 120MG TNR CJX10 ASC</v>
          </cell>
          <cell r="D19211">
            <v>901290387</v>
          </cell>
          <cell r="E19211" t="str">
            <v>ASCEND LABORATORIES SAS</v>
          </cell>
          <cell r="F19211" t="str">
            <v>POS AMBULATORIO</v>
          </cell>
        </row>
        <row r="19212">
          <cell r="A19212">
            <v>1459063</v>
          </cell>
          <cell r="B19212">
            <v>3337875863377</v>
          </cell>
          <cell r="C19212" t="str">
            <v>EFFACLAR DUO+M TUBX40ML LP</v>
          </cell>
          <cell r="D19212">
            <v>800212840</v>
          </cell>
          <cell r="E19212" t="str">
            <v>LOREAL COLOMBIA SAS</v>
          </cell>
          <cell r="F19212" t="str">
            <v>DERMOCOSMETICA</v>
          </cell>
        </row>
        <row r="19213">
          <cell r="A19213">
            <v>1459091</v>
          </cell>
          <cell r="B19213">
            <v>7705028308963</v>
          </cell>
          <cell r="C19213" t="str">
            <v>CLORHEXOL 0.2% SHN FCOX180ML FPG</v>
          </cell>
          <cell r="D19213">
            <v>800168135</v>
          </cell>
          <cell r="E19213" t="str">
            <v>LABORATORIOS FARPAG SAS</v>
          </cell>
          <cell r="F19213" t="str">
            <v>OTC</v>
          </cell>
        </row>
        <row r="19214">
          <cell r="A19214">
            <v>1459197</v>
          </cell>
          <cell r="B19214">
            <v>7703454123150</v>
          </cell>
          <cell r="C19214" t="str">
            <v>C-CALCIBON D 1500MG/800UI TNR FCOX60 GF2</v>
          </cell>
          <cell r="D19214">
            <v>860009397</v>
          </cell>
          <cell r="E19214" t="str">
            <v>FARMA DE COLOMBIA SAS</v>
          </cell>
          <cell r="F19214" t="str">
            <v>PBS</v>
          </cell>
        </row>
        <row r="19215">
          <cell r="A19215">
            <v>1459206</v>
          </cell>
          <cell r="B19215">
            <v>7703546761383</v>
          </cell>
          <cell r="C19215" t="str">
            <v>FUNEX 200MG CDR CJX4 NVM</v>
          </cell>
          <cell r="D19215">
            <v>800093391</v>
          </cell>
          <cell r="E19215" t="str">
            <v>NOVAMED SA</v>
          </cell>
          <cell r="F19215" t="str">
            <v>ETICOS</v>
          </cell>
        </row>
        <row r="19216">
          <cell r="A19216">
            <v>1454691</v>
          </cell>
          <cell r="B19216">
            <v>7702011152299</v>
          </cell>
          <cell r="C19216" t="str">
            <v>F-HELADO GALLETA MUUU VAINILLA 50G</v>
          </cell>
          <cell r="D19216">
            <v>890301884</v>
          </cell>
          <cell r="E19216" t="str">
            <v>COLOMBINA SA</v>
          </cell>
          <cell r="F19216" t="str">
            <v>RETAIL</v>
          </cell>
        </row>
        <row r="19217">
          <cell r="A19217">
            <v>1456792</v>
          </cell>
          <cell r="B19217">
            <v>7350083125880</v>
          </cell>
          <cell r="C19217" t="str">
            <v>F-VASO PITILLO 360ML 6+M ROSA</v>
          </cell>
          <cell r="D19217">
            <v>901192157</v>
          </cell>
          <cell r="E19217" t="str">
            <v>BLUE PRISMA SAS</v>
          </cell>
          <cell r="F19217" t="str">
            <v>RETAIL</v>
          </cell>
        </row>
        <row r="19218">
          <cell r="A19218">
            <v>1459066</v>
          </cell>
          <cell r="B19218">
            <v>7702402058179</v>
          </cell>
          <cell r="C19218" t="str">
            <v>F-PALETA POLET BAILEYS X 90GR</v>
          </cell>
          <cell r="D19218">
            <v>860008448</v>
          </cell>
          <cell r="E19218" t="str">
            <v>MEALS DE COLOMBIA SAS</v>
          </cell>
          <cell r="F19218" t="str">
            <v>RETAIL</v>
          </cell>
        </row>
        <row r="19219">
          <cell r="A19219">
            <v>1450822</v>
          </cell>
          <cell r="B19219">
            <v>7702006653213</v>
          </cell>
          <cell r="C19219" t="str">
            <v>F-SAVITAL SH HIALURONI 510ML + AC 490ML</v>
          </cell>
          <cell r="D19219">
            <v>860002518</v>
          </cell>
          <cell r="E19219" t="str">
            <v>UNILEVER ANDINA COLOMBIA LTDA</v>
          </cell>
          <cell r="F19219" t="str">
            <v>RETAIL</v>
          </cell>
        </row>
        <row r="19220">
          <cell r="A19220">
            <v>1455877</v>
          </cell>
          <cell r="B19220">
            <v>4005800331985</v>
          </cell>
          <cell r="C19220" t="str">
            <v>EUCERIN AQUAPHOR REPARADORA POTX89G</v>
          </cell>
          <cell r="D19220">
            <v>890305795</v>
          </cell>
          <cell r="E19220" t="str">
            <v>BEIERSDORF SA</v>
          </cell>
          <cell r="F19220" t="str">
            <v>DERMATOLOGICOS</v>
          </cell>
        </row>
        <row r="19221">
          <cell r="A19221">
            <v>1455904</v>
          </cell>
          <cell r="B19221">
            <v>51131223905</v>
          </cell>
          <cell r="C19221" t="str">
            <v>CURAS DUO NEXCARE 51X102mm CJX8UND 3M</v>
          </cell>
          <cell r="D19221">
            <v>860002693</v>
          </cell>
          <cell r="E19221" t="str">
            <v>3M COLOMBIA SA</v>
          </cell>
          <cell r="F19221" t="str">
            <v>OTC</v>
          </cell>
        </row>
        <row r="19222">
          <cell r="A19222">
            <v>1456226</v>
          </cell>
          <cell r="B19222">
            <v>7709552713576</v>
          </cell>
          <cell r="C19222" t="str">
            <v>PULSIOXIMETRO PEDIATRIC BERRY CJX1UN THG</v>
          </cell>
          <cell r="D19222">
            <v>901250686</v>
          </cell>
          <cell r="E19222" t="str">
            <v>TRI HEALTH GROUP SAS</v>
          </cell>
          <cell r="F19222" t="str">
            <v>EQUIPOS DE CUIDADO EN CASA</v>
          </cell>
        </row>
        <row r="19223">
          <cell r="A19223">
            <v>1440636</v>
          </cell>
          <cell r="B19223">
            <v>7703153039646</v>
          </cell>
          <cell r="C19223" t="str">
            <v>C-DEFEROL VIT D3/14000UI CBL CJX4 POP</v>
          </cell>
          <cell r="D19223">
            <v>890106527</v>
          </cell>
          <cell r="E19223" t="str">
            <v>PROCAPS SA</v>
          </cell>
          <cell r="F19223" t="str">
            <v>PBS</v>
          </cell>
        </row>
        <row r="19224">
          <cell r="A19224">
            <v>1456435</v>
          </cell>
          <cell r="B19224">
            <v>7707282991080</v>
          </cell>
          <cell r="C19224" t="str">
            <v>BEGUT TENSIOMETRO DIGITAL TIPO BRAZO</v>
          </cell>
          <cell r="D19224">
            <v>900188835</v>
          </cell>
          <cell r="E19224" t="str">
            <v>SEVENPHARMA SAS</v>
          </cell>
          <cell r="F19224" t="str">
            <v>APARATOS</v>
          </cell>
        </row>
        <row r="19225">
          <cell r="A19225">
            <v>1458910</v>
          </cell>
          <cell r="B19225">
            <v>7705326002136</v>
          </cell>
          <cell r="C19225" t="str">
            <v>F-PONQUE CASERO MORA 200G</v>
          </cell>
          <cell r="D19225">
            <v>830002366</v>
          </cell>
          <cell r="E19225" t="str">
            <v>BIMBO DE COLOMBIA SA</v>
          </cell>
          <cell r="F19225" t="str">
            <v>RETAIL</v>
          </cell>
        </row>
        <row r="19226">
          <cell r="A19226">
            <v>1458994</v>
          </cell>
          <cell r="B19226">
            <v>7709902491321</v>
          </cell>
          <cell r="C19226" t="str">
            <v>DEEP LOVE THE GUMMY BOX FCOX180G FIT</v>
          </cell>
          <cell r="D19226">
            <v>900586885</v>
          </cell>
          <cell r="E19226" t="str">
            <v>FITT GLOBAL SAS</v>
          </cell>
          <cell r="F19226" t="str">
            <v>NUTRICIONALES</v>
          </cell>
        </row>
        <row r="19227">
          <cell r="A19227">
            <v>1459038</v>
          </cell>
          <cell r="B19227">
            <v>7709949496280</v>
          </cell>
          <cell r="C19227" t="str">
            <v>CALM VIBES THE GUMMY BOX FCOX180G FIT</v>
          </cell>
          <cell r="D19227">
            <v>900586885</v>
          </cell>
          <cell r="E19227" t="str">
            <v>FITT GLOBAL SAS</v>
          </cell>
          <cell r="F19227" t="str">
            <v>NUTRICIONALES</v>
          </cell>
        </row>
        <row r="19228">
          <cell r="A19228">
            <v>1459055</v>
          </cell>
          <cell r="B19228">
            <v>7709949496211</v>
          </cell>
          <cell r="C19228" t="str">
            <v>GREENFIT THE GUMMY BOX FCOX180G FIT</v>
          </cell>
          <cell r="D19228">
            <v>900586885</v>
          </cell>
          <cell r="E19228" t="str">
            <v>FITT GLOBAL SAS</v>
          </cell>
          <cell r="F19228" t="str">
            <v>NUTRICIONALES</v>
          </cell>
        </row>
        <row r="19229">
          <cell r="A19229">
            <v>1459776</v>
          </cell>
          <cell r="B19229">
            <v>7702031244516</v>
          </cell>
          <cell r="C19229" t="str">
            <v>F-CREMA CORPO LUBRIDERM HUMEC DIARIA 750</v>
          </cell>
          <cell r="D19229">
            <v>890101815</v>
          </cell>
          <cell r="E19229" t="str">
            <v>JOHNSON &amp; JOHNSON DE COLOMBIA SA</v>
          </cell>
          <cell r="F19229" t="str">
            <v>RETAIL</v>
          </cell>
        </row>
        <row r="19230">
          <cell r="A19230">
            <v>1444332</v>
          </cell>
          <cell r="B19230">
            <v>7706127001489</v>
          </cell>
          <cell r="C19230" t="str">
            <v>ETORICOXIB 60MG TNR CJX14 EUC</v>
          </cell>
          <cell r="D19230">
            <v>817001644</v>
          </cell>
          <cell r="E19230" t="str">
            <v>GENFAR SA</v>
          </cell>
          <cell r="F19230" t="str">
            <v>GENERICOS</v>
          </cell>
        </row>
        <row r="19231">
          <cell r="A19231">
            <v>1444695</v>
          </cell>
          <cell r="B19231">
            <v>7709990686784</v>
          </cell>
          <cell r="C19231" t="str">
            <v>COMF VISION LIMPIAD PARP/PESTAÑ FCOX80G</v>
          </cell>
          <cell r="D19231">
            <v>900415105</v>
          </cell>
          <cell r="E19231" t="str">
            <v>VISION AND HEALTH LAB SAS</v>
          </cell>
          <cell r="F19231" t="str">
            <v>OFTALMICOS</v>
          </cell>
        </row>
        <row r="19232">
          <cell r="A19232">
            <v>1446534</v>
          </cell>
          <cell r="B19232">
            <v>7708566880533</v>
          </cell>
          <cell r="C19232" t="str">
            <v>TENS DIGT DOB CANAL ELEKT2000 GMDTENS805</v>
          </cell>
          <cell r="D19232">
            <v>900261089</v>
          </cell>
          <cell r="E19232" t="str">
            <v>IMPORMEDICAL EQUIPOS Y SUMINISTROS</v>
          </cell>
          <cell r="F19232" t="str">
            <v>APARATOS</v>
          </cell>
        </row>
        <row r="19233">
          <cell r="A19233">
            <v>1446559</v>
          </cell>
          <cell r="B19233">
            <v>7708442557016</v>
          </cell>
          <cell r="C19233" t="str">
            <v>KIT F TENSIOMETRO/FONENDOSCOP NEGRO/VINO</v>
          </cell>
          <cell r="D19233">
            <v>900261089</v>
          </cell>
          <cell r="E19233" t="str">
            <v>IMPORMEDICAL EQUIPOS Y SUMINISTROS</v>
          </cell>
          <cell r="F19233" t="str">
            <v>APARATOS</v>
          </cell>
        </row>
        <row r="19234">
          <cell r="A19234">
            <v>1446560</v>
          </cell>
          <cell r="B19234">
            <v>7708442557603</v>
          </cell>
          <cell r="C19234" t="str">
            <v>KIT F TENSIOMETRO/FONENDOS NEGRO/AZU CER</v>
          </cell>
          <cell r="D19234">
            <v>900261089</v>
          </cell>
          <cell r="E19234" t="str">
            <v>IMPORMEDICAL EQUIPOS Y SUMINISTROS</v>
          </cell>
          <cell r="F19234" t="str">
            <v>APARATOS</v>
          </cell>
        </row>
        <row r="19235">
          <cell r="A19235">
            <v>1446607</v>
          </cell>
          <cell r="B19235">
            <v>7708442557412</v>
          </cell>
          <cell r="C19235" t="str">
            <v>KIT F TENSIOMETRO/FONENDOS NEGRO/PURPURA</v>
          </cell>
          <cell r="D19235">
            <v>900261089</v>
          </cell>
          <cell r="E19235" t="str">
            <v>IMPORMEDICAL EQUIPOS Y SUMINISTROS</v>
          </cell>
          <cell r="F19235" t="str">
            <v>APARATOS</v>
          </cell>
        </row>
        <row r="19236">
          <cell r="A19236">
            <v>1446611</v>
          </cell>
          <cell r="B19236">
            <v>7708442557047</v>
          </cell>
          <cell r="C19236" t="str">
            <v>KIT F TENSIOMETRO/FONENDOSC NEGRO/FUCSIA</v>
          </cell>
          <cell r="D19236">
            <v>900261089</v>
          </cell>
          <cell r="E19236" t="str">
            <v>IMPORMEDICAL EQUIPOS Y SUMINISTROS</v>
          </cell>
          <cell r="F19236" t="str">
            <v>APARATOS</v>
          </cell>
        </row>
        <row r="19237">
          <cell r="A19237">
            <v>1448694</v>
          </cell>
          <cell r="B19237">
            <v>7702184011614</v>
          </cell>
          <cell r="C19237" t="str">
            <v>ROSUVASTATINA 40MG TNR CJX30 ER-</v>
          </cell>
          <cell r="D19237">
            <v>890902168</v>
          </cell>
          <cell r="E19237" t="str">
            <v>LABORATORIOS ECAR SA</v>
          </cell>
          <cell r="F19237" t="str">
            <v>GENERICOS</v>
          </cell>
        </row>
        <row r="19238">
          <cell r="A19238">
            <v>1449250</v>
          </cell>
          <cell r="B19238">
            <v>7707228374311</v>
          </cell>
          <cell r="C19238" t="str">
            <v>TOALLAS DESMAQUILLA PLUS ALFASAFE PAQX30</v>
          </cell>
          <cell r="D19238">
            <v>830041488</v>
          </cell>
          <cell r="E19238" t="str">
            <v>ALFA TRADING SAS</v>
          </cell>
          <cell r="F19238" t="str">
            <v>DERMATOLOGICOS</v>
          </cell>
        </row>
        <row r="19239">
          <cell r="A19239">
            <v>1449361</v>
          </cell>
          <cell r="B19239">
            <v>7640140194325</v>
          </cell>
          <cell r="C19239" t="str">
            <v>STRATA CTX GEL TUBX20G RED</v>
          </cell>
          <cell r="D19239">
            <v>900789062</v>
          </cell>
          <cell r="E19239" t="str">
            <v>DR REDDYS LABORATORIES SAS</v>
          </cell>
          <cell r="F19239" t="str">
            <v>ETICOS</v>
          </cell>
        </row>
        <row r="19240">
          <cell r="A19240">
            <v>1449454</v>
          </cell>
          <cell r="B19240">
            <v>7640140194332</v>
          </cell>
          <cell r="C19240" t="str">
            <v>STRATA CTX GEL TUBX50G RED</v>
          </cell>
          <cell r="D19240">
            <v>900789062</v>
          </cell>
          <cell r="E19240" t="str">
            <v>DR REDDYS LABORATORIES SAS</v>
          </cell>
          <cell r="F19240" t="str">
            <v>ETICOS</v>
          </cell>
        </row>
        <row r="19241">
          <cell r="A19241">
            <v>1449849</v>
          </cell>
          <cell r="B19241">
            <v>8429979471901</v>
          </cell>
          <cell r="C19241" t="str">
            <v>BE YOUNG CONTORNO OJOS EMU TUBX15ML SES</v>
          </cell>
          <cell r="D19241">
            <v>802019447</v>
          </cell>
          <cell r="E19241" t="str">
            <v>SESDERMA COLOMBIA SA</v>
          </cell>
          <cell r="F19241" t="str">
            <v>DERMATOLOGICOS</v>
          </cell>
        </row>
        <row r="19242">
          <cell r="A19242">
            <v>1449865</v>
          </cell>
          <cell r="B19242">
            <v>8429979471918</v>
          </cell>
          <cell r="C19242" t="str">
            <v>BE YOUNG EXQUISITE SERUM EMU FCOX30ML</v>
          </cell>
          <cell r="D19242">
            <v>802019447</v>
          </cell>
          <cell r="E19242" t="str">
            <v>SESDERMA COLOMBIA SA</v>
          </cell>
          <cell r="F19242" t="str">
            <v>DERMATOLOGICOS</v>
          </cell>
        </row>
        <row r="19243">
          <cell r="A19243">
            <v>1450038</v>
          </cell>
          <cell r="B19243">
            <v>8429979472007</v>
          </cell>
          <cell r="C19243" t="str">
            <v>HYDRABOOST PARADISE SERUM FCOX30ML SES</v>
          </cell>
          <cell r="D19243">
            <v>802019447</v>
          </cell>
          <cell r="E19243" t="str">
            <v>SESDERMA COLOMBIA SA</v>
          </cell>
          <cell r="F19243" t="str">
            <v>DERMATOLOGICOS</v>
          </cell>
        </row>
        <row r="19244">
          <cell r="A19244">
            <v>1450054</v>
          </cell>
          <cell r="B19244">
            <v>8429979472137</v>
          </cell>
          <cell r="C19244" t="str">
            <v>HYDRABOOST DAY TROPIC CREAM POTX50ML SES</v>
          </cell>
          <cell r="D19244">
            <v>802019447</v>
          </cell>
          <cell r="E19244" t="str">
            <v>SESDERMA COLOMBIA SA</v>
          </cell>
          <cell r="F19244" t="str">
            <v>DERMATOLOGICOS</v>
          </cell>
        </row>
        <row r="19245">
          <cell r="A19245">
            <v>1450095</v>
          </cell>
          <cell r="B19245">
            <v>8429979472151</v>
          </cell>
          <cell r="C19245" t="str">
            <v>HYDRABOOST NOCH SOPHIE CREM POTX50ML SES</v>
          </cell>
          <cell r="D19245">
            <v>802019447</v>
          </cell>
          <cell r="E19245" t="str">
            <v>SESDERMA COLOMBIA SA</v>
          </cell>
          <cell r="F19245" t="str">
            <v>DERMATOLOGICOS</v>
          </cell>
        </row>
        <row r="19246">
          <cell r="A19246">
            <v>1450101</v>
          </cell>
          <cell r="B19246">
            <v>8429979467126</v>
          </cell>
          <cell r="C19246" t="str">
            <v>SOPHIESKIN FACIAL ANTIMAN SPF50 TUBX50ML</v>
          </cell>
          <cell r="D19246">
            <v>802019447</v>
          </cell>
          <cell r="E19246" t="str">
            <v>SESDERMA COLOMBIA SA</v>
          </cell>
          <cell r="F19246" t="str">
            <v>DERMATOLOGICOS</v>
          </cell>
        </row>
        <row r="19247">
          <cell r="A19247">
            <v>1450138</v>
          </cell>
          <cell r="B19247">
            <v>8429979467140</v>
          </cell>
          <cell r="C19247" t="str">
            <v>SOPHIESKIN PROT/SOL ACNE SPF50 TUBX50ML</v>
          </cell>
          <cell r="D19247">
            <v>802019447</v>
          </cell>
          <cell r="E19247" t="str">
            <v>SESDERMA COLOMBIA SA</v>
          </cell>
          <cell r="F19247" t="str">
            <v>DERMATOLOGICOS</v>
          </cell>
        </row>
        <row r="19248">
          <cell r="A19248">
            <v>1450144</v>
          </cell>
          <cell r="B19248">
            <v>8429979467157</v>
          </cell>
          <cell r="C19248" t="str">
            <v>SOPHIESKIN SOL/FAC KIDS SPF50 TUBX50ML</v>
          </cell>
          <cell r="D19248">
            <v>802019447</v>
          </cell>
          <cell r="E19248" t="str">
            <v>SESDERMA COLOMBIA SA</v>
          </cell>
          <cell r="F19248" t="str">
            <v>DERMATOLOGICOS</v>
          </cell>
        </row>
        <row r="19249">
          <cell r="A19249">
            <v>1450173</v>
          </cell>
          <cell r="B19249">
            <v>8429979467164</v>
          </cell>
          <cell r="C19249" t="str">
            <v>SOPHIESKIN SOLAR BB CREM SPF50 TUBX50ML</v>
          </cell>
          <cell r="D19249">
            <v>802019447</v>
          </cell>
          <cell r="E19249" t="str">
            <v>SESDERMA COLOMBIA SA</v>
          </cell>
          <cell r="F19249" t="str">
            <v>DERMATOLOGICOS</v>
          </cell>
        </row>
        <row r="19250">
          <cell r="A19250">
            <v>1450065</v>
          </cell>
          <cell r="B19250">
            <v>8429979446978</v>
          </cell>
          <cell r="C19250" t="str">
            <v>SAMAY CONTORNO OJOS EMU FCOX15ML SES</v>
          </cell>
          <cell r="D19250">
            <v>802019447</v>
          </cell>
          <cell r="E19250" t="str">
            <v>SESDERMA COLOMBIA SA</v>
          </cell>
          <cell r="F19250" t="str">
            <v>DERMOCOSMETICA</v>
          </cell>
        </row>
        <row r="19251">
          <cell r="A19251">
            <v>1450088</v>
          </cell>
          <cell r="B19251">
            <v>8429979472618</v>
          </cell>
          <cell r="C19251" t="str">
            <v>SESMAHAL HYALURONIC SERUM FCOX30ML</v>
          </cell>
          <cell r="D19251">
            <v>802019447</v>
          </cell>
          <cell r="E19251" t="str">
            <v>SESDERMA COLOMBIA SA</v>
          </cell>
          <cell r="F19251" t="str">
            <v>DERMOCOSMETICA</v>
          </cell>
        </row>
        <row r="19252">
          <cell r="A19252">
            <v>1450089</v>
          </cell>
          <cell r="B19252">
            <v>8429979425775</v>
          </cell>
          <cell r="C19252" t="str">
            <v>TRATAMIENT FLASH GLICOLIC/VIT-CX2AMP SES</v>
          </cell>
          <cell r="D19252">
            <v>802019447</v>
          </cell>
          <cell r="E19252" t="str">
            <v>SESDERMA COLOMBIA SA</v>
          </cell>
          <cell r="F19252" t="str">
            <v>DERMOCOSMETICA</v>
          </cell>
        </row>
        <row r="19253">
          <cell r="A19253">
            <v>1450253</v>
          </cell>
          <cell r="B19253">
            <v>7702058419133</v>
          </cell>
          <cell r="C19253" t="str">
            <v>KIT VICHY PACK MINERAL 89 BOOSTER S2</v>
          </cell>
          <cell r="D19253">
            <v>800212840</v>
          </cell>
          <cell r="E19253" t="str">
            <v>LOREAL COLOMBIA SAS</v>
          </cell>
          <cell r="F19253" t="str">
            <v>DERMOCOSMETICA</v>
          </cell>
        </row>
        <row r="19254">
          <cell r="A19254">
            <v>1450072</v>
          </cell>
          <cell r="B19254">
            <v>8903726283844</v>
          </cell>
          <cell r="C19254" t="str">
            <v>TADED 20MG TNR CJX1 SEP</v>
          </cell>
          <cell r="D19254">
            <v>900569874</v>
          </cell>
          <cell r="E19254" t="str">
            <v>SEVEN PHARMA COLOMBIA SAS</v>
          </cell>
          <cell r="F19254" t="str">
            <v>ETICOS</v>
          </cell>
        </row>
        <row r="19255">
          <cell r="A19255">
            <v>1450078</v>
          </cell>
          <cell r="B19255">
            <v>8903726283851</v>
          </cell>
          <cell r="C19255" t="str">
            <v>TADED 20MG TNR CJX2 SEP</v>
          </cell>
          <cell r="D19255">
            <v>900569874</v>
          </cell>
          <cell r="E19255" t="str">
            <v>SEVEN PHARMA COLOMBIA SAS</v>
          </cell>
          <cell r="F19255" t="str">
            <v>ETICOS</v>
          </cell>
        </row>
        <row r="19256">
          <cell r="A19256">
            <v>1450543</v>
          </cell>
          <cell r="B19256">
            <v>7703546269315</v>
          </cell>
          <cell r="C19256" t="str">
            <v>RISCOL 40MG TNR CJX30 NVM</v>
          </cell>
          <cell r="D19256">
            <v>800093391</v>
          </cell>
          <cell r="E19256" t="str">
            <v>NOVAMED SA</v>
          </cell>
          <cell r="F19256" t="str">
            <v>ETICOS</v>
          </cell>
        </row>
        <row r="19257">
          <cell r="A19257">
            <v>1450550</v>
          </cell>
          <cell r="B19257">
            <v>7703546075350</v>
          </cell>
          <cell r="C19257" t="str">
            <v>RISCOL 40MG TNR CJX10 NVM</v>
          </cell>
          <cell r="D19257">
            <v>800093391</v>
          </cell>
          <cell r="E19257" t="str">
            <v>NOVAMED SA</v>
          </cell>
          <cell r="F19257" t="str">
            <v>ETICOS</v>
          </cell>
        </row>
        <row r="19258">
          <cell r="A19258">
            <v>1451028</v>
          </cell>
          <cell r="B19258">
            <v>7703546477109</v>
          </cell>
          <cell r="C19258" t="str">
            <v>ALERMED D 60/25MG TNR CJX10 NVM</v>
          </cell>
          <cell r="D19258">
            <v>800093391</v>
          </cell>
          <cell r="E19258" t="str">
            <v>NOVAMED SA</v>
          </cell>
          <cell r="F19258" t="str">
            <v>ETICOS</v>
          </cell>
        </row>
        <row r="19259">
          <cell r="A19259">
            <v>1452632</v>
          </cell>
          <cell r="B19259">
            <v>7708548830983</v>
          </cell>
          <cell r="C19259" t="str">
            <v>NEBILET PLUS 12.5/5MG TNR CJX14 MEN</v>
          </cell>
          <cell r="D19259">
            <v>900932340</v>
          </cell>
          <cell r="E19259" t="str">
            <v>A MENARINI LATIN AMERICA S L U SUCU</v>
          </cell>
          <cell r="F19259" t="str">
            <v>ETICOS</v>
          </cell>
        </row>
        <row r="19260">
          <cell r="A19260">
            <v>1453343</v>
          </cell>
          <cell r="B19260">
            <v>7704039596703</v>
          </cell>
          <cell r="C19260" t="str">
            <v>PRAMIXOLE ER 4.5MG TLP CJX30 LR&amp;</v>
          </cell>
          <cell r="D19260">
            <v>860531602</v>
          </cell>
          <cell r="E19260" t="str">
            <v>LABORATORIOS LEGRAND SA</v>
          </cell>
          <cell r="F19260" t="str">
            <v>ETICOS</v>
          </cell>
        </row>
        <row r="19261">
          <cell r="A19261">
            <v>1453345</v>
          </cell>
          <cell r="B19261">
            <v>7704039445186</v>
          </cell>
          <cell r="C19261" t="str">
            <v>PRAMIXOLE ER 3MG TLP CJX30 LR&amp;</v>
          </cell>
          <cell r="D19261">
            <v>860531602</v>
          </cell>
          <cell r="E19261" t="str">
            <v>LABORATORIOS LEGRAND SA</v>
          </cell>
          <cell r="F19261" t="str">
            <v>ETICOS</v>
          </cell>
        </row>
        <row r="19262">
          <cell r="A19262">
            <v>1453346</v>
          </cell>
          <cell r="B19262">
            <v>7704039978073</v>
          </cell>
          <cell r="C19262" t="str">
            <v>PRAMIXOLE ER 0.375MG TLP CJX10 LR&amp;</v>
          </cell>
          <cell r="D19262">
            <v>860531602</v>
          </cell>
          <cell r="E19262" t="str">
            <v>LABORATORIOS LEGRAND SA</v>
          </cell>
          <cell r="F19262" t="str">
            <v>ETICOS</v>
          </cell>
        </row>
        <row r="19263">
          <cell r="A19263">
            <v>1453590</v>
          </cell>
          <cell r="B19263">
            <v>7708548830051</v>
          </cell>
          <cell r="C19263" t="str">
            <v>KETESSE 25MG/10ML SHN CJX10SOB MEN</v>
          </cell>
          <cell r="D19263">
            <v>900932340</v>
          </cell>
          <cell r="E19263" t="str">
            <v>A MENARINI LATIN AMERICA S L U SUCU</v>
          </cell>
          <cell r="F19263" t="str">
            <v>ETICOS</v>
          </cell>
        </row>
        <row r="19264">
          <cell r="A19264">
            <v>1454710</v>
          </cell>
          <cell r="B19264">
            <v>7702057712594</v>
          </cell>
          <cell r="C19264" t="str">
            <v>AMOX/CLAV 400/57MG/5ML PON FCOX100ML+JER</v>
          </cell>
          <cell r="D19264">
            <v>890300466</v>
          </cell>
          <cell r="E19264" t="str">
            <v>TECNOQUIMICAS SA</v>
          </cell>
          <cell r="F19264" t="str">
            <v>GENERICOS</v>
          </cell>
        </row>
        <row r="19265">
          <cell r="A19265">
            <v>1454711</v>
          </cell>
          <cell r="B19265">
            <v>7702057715915</v>
          </cell>
          <cell r="C19265" t="str">
            <v>LEVOTIROXINA 50MCG TAB CJX30 T.Q</v>
          </cell>
          <cell r="D19265">
            <v>890300466</v>
          </cell>
          <cell r="E19265" t="str">
            <v>TECNOQUIMICAS SA</v>
          </cell>
          <cell r="F19265" t="str">
            <v>GENERICOS</v>
          </cell>
        </row>
        <row r="19266">
          <cell r="A19266">
            <v>1454726</v>
          </cell>
          <cell r="B19266">
            <v>7702057716226</v>
          </cell>
          <cell r="C19266" t="str">
            <v>R-IRBESARTAN/HCT 150/12.5MG TAB CJX30 TQ</v>
          </cell>
          <cell r="D19266">
            <v>890300466</v>
          </cell>
          <cell r="E19266" t="str">
            <v>TECNOQUIMICAS SA</v>
          </cell>
          <cell r="F19266" t="str">
            <v>GENERICOS-REGULADOS</v>
          </cell>
        </row>
        <row r="19267">
          <cell r="A19267">
            <v>1454847</v>
          </cell>
          <cell r="B19267">
            <v>7703153044350</v>
          </cell>
          <cell r="C19267" t="str">
            <v>DIABETRICS ROSUPLUS 10/135MG CBL CJX30</v>
          </cell>
          <cell r="D19267">
            <v>900372416</v>
          </cell>
          <cell r="E19267" t="str">
            <v>DIABETRICS HEALTHCARE SAS</v>
          </cell>
          <cell r="F19267" t="str">
            <v>ETICOS</v>
          </cell>
        </row>
        <row r="19268">
          <cell r="A19268">
            <v>1455875</v>
          </cell>
          <cell r="B19268">
            <v>4006000183558</v>
          </cell>
          <cell r="C19268" t="str">
            <v>EUCERIN DERMOPURE OIL CTRL GEL FCOX150ML</v>
          </cell>
          <cell r="D19268">
            <v>890305795</v>
          </cell>
          <cell r="E19268" t="str">
            <v>BEIERSDORF SA</v>
          </cell>
          <cell r="F19268" t="str">
            <v>DERMOCOSMETICA</v>
          </cell>
        </row>
        <row r="19269">
          <cell r="A19269">
            <v>1445654</v>
          </cell>
          <cell r="B19269">
            <v>4054839353581</v>
          </cell>
          <cell r="C19269" t="str">
            <v>SAIZEN 6MG 5.83MG/ML SHI CJX1CAT MCK</v>
          </cell>
          <cell r="D19269">
            <v>860000580</v>
          </cell>
          <cell r="E19269" t="str">
            <v>MERCK SA</v>
          </cell>
          <cell r="F19269" t="str">
            <v>ETICOS</v>
          </cell>
        </row>
        <row r="19270">
          <cell r="A19270">
            <v>1444866</v>
          </cell>
          <cell r="B19270">
            <v>7702208353034</v>
          </cell>
          <cell r="C19270" t="str">
            <v>VENDA DE ALGODON 3X5YD GLP</v>
          </cell>
          <cell r="D19270">
            <v>900099945</v>
          </cell>
          <cell r="E19270" t="str">
            <v>GLOBAL SERVICE PHARMACEUTICAL SAS</v>
          </cell>
          <cell r="F19270" t="str">
            <v>NO POS</v>
          </cell>
        </row>
        <row r="19271">
          <cell r="A19271">
            <v>1446404</v>
          </cell>
          <cell r="B19271">
            <v>7708566880038</v>
          </cell>
          <cell r="C19271" t="str">
            <v>K-COMODO SANITARIO CONRUEDASKB225CR-AL19</v>
          </cell>
          <cell r="D19271">
            <v>900261089</v>
          </cell>
          <cell r="E19271" t="str">
            <v>IMPORMEDICAL EQUIPOS Y SUMINISTROS</v>
          </cell>
          <cell r="F19271" t="str">
            <v>ORTOPEDICOS</v>
          </cell>
        </row>
        <row r="19272">
          <cell r="A19272">
            <v>1446407</v>
          </cell>
          <cell r="B19272">
            <v>7708442557405</v>
          </cell>
          <cell r="C19272" t="str">
            <v>K-BASTON PLEGABLE ALU EN T NEG KP4-76085</v>
          </cell>
          <cell r="D19272">
            <v>900261089</v>
          </cell>
          <cell r="E19272" t="str">
            <v>IMPORMEDICAL EQUIPOS Y SUMINISTROS</v>
          </cell>
          <cell r="F19272" t="str">
            <v>ORTOPEDICOS</v>
          </cell>
        </row>
        <row r="19273">
          <cell r="A19273">
            <v>1446410</v>
          </cell>
          <cell r="B19273">
            <v>7708442557528</v>
          </cell>
          <cell r="C19273" t="str">
            <v>K-BASTON PLEGAB ALU EN T BRONC KP4-76085</v>
          </cell>
          <cell r="D19273">
            <v>900261089</v>
          </cell>
          <cell r="E19273" t="str">
            <v>IMPORMEDICAL EQUIPOS Y SUMINISTROS</v>
          </cell>
          <cell r="F19273" t="str">
            <v>ORTOPEDICOS</v>
          </cell>
        </row>
        <row r="19274">
          <cell r="A19274">
            <v>1446474</v>
          </cell>
          <cell r="B19274">
            <v>7708442557849</v>
          </cell>
          <cell r="C19274" t="str">
            <v>K-CAMINADOR PLEGAB D BOTON GRIS KP133-AL</v>
          </cell>
          <cell r="D19274">
            <v>900261089</v>
          </cell>
          <cell r="E19274" t="str">
            <v>IMPORMEDICAL EQUIPOS Y SUMINISTROS</v>
          </cell>
          <cell r="F19274" t="str">
            <v>ORTOPEDICOS</v>
          </cell>
        </row>
        <row r="19275">
          <cell r="A19275">
            <v>1446488</v>
          </cell>
          <cell r="B19275">
            <v>7708566880762</v>
          </cell>
          <cell r="C19275" t="str">
            <v>K-SILLA DE RUEDAS ALUMIN KBE1432RF-MP23L</v>
          </cell>
          <cell r="D19275">
            <v>900261089</v>
          </cell>
          <cell r="E19275" t="str">
            <v>IMPORMEDICAL EQUIPOS Y SUMINISTROS</v>
          </cell>
          <cell r="F19275" t="str">
            <v>ORTOPEDICOS</v>
          </cell>
        </row>
        <row r="19276">
          <cell r="A19276">
            <v>1446511</v>
          </cell>
          <cell r="B19276">
            <v>7709876660730</v>
          </cell>
          <cell r="C19276" t="str">
            <v>K-MULETAS CANADIEN DOBLE REG KP3-856M-19</v>
          </cell>
          <cell r="D19276">
            <v>900261089</v>
          </cell>
          <cell r="E19276" t="str">
            <v>IMPORMEDICAL EQUIPOS Y SUMINISTROS</v>
          </cell>
          <cell r="F19276" t="str">
            <v>ORTOPEDICOS</v>
          </cell>
        </row>
        <row r="19277">
          <cell r="A19277">
            <v>1446514</v>
          </cell>
          <cell r="B19277">
            <v>7708442557573</v>
          </cell>
          <cell r="C19277" t="str">
            <v>K-CAMINADOR PLEGAB 1 BOTON GRIS KP132-AL</v>
          </cell>
          <cell r="D19277">
            <v>900261089</v>
          </cell>
          <cell r="E19277" t="str">
            <v>IMPORMEDICAL EQUIPOS Y SUMINISTROS</v>
          </cell>
          <cell r="F19277" t="str">
            <v>ORTOPEDICOS</v>
          </cell>
        </row>
        <row r="19278">
          <cell r="A19278">
            <v>1450275</v>
          </cell>
          <cell r="B19278">
            <v>7709272445979</v>
          </cell>
          <cell r="C19278" t="str">
            <v>XTANDI 40MG CBL CJX120 AST</v>
          </cell>
          <cell r="D19278">
            <v>900953141</v>
          </cell>
          <cell r="E19278" t="str">
            <v>ASTELLAS FARMA COLOMBIA SAS</v>
          </cell>
          <cell r="F19278" t="str">
            <v>ETICOS</v>
          </cell>
        </row>
        <row r="19279">
          <cell r="A19279">
            <v>1436575</v>
          </cell>
          <cell r="B19279">
            <v>4051892004863</v>
          </cell>
          <cell r="C19279" t="str">
            <v>PANBIO SELFT TEST RAPIDO HIV/VIH CJX1KIT</v>
          </cell>
          <cell r="D19279">
            <v>805001194</v>
          </cell>
          <cell r="E19279" t="str">
            <v>ABBOTT RAPID DIAGNOSTICS COLOMBIA S</v>
          </cell>
          <cell r="F19279" t="str">
            <v>DISPOSITIVOS MEDICOS</v>
          </cell>
        </row>
        <row r="19280">
          <cell r="A19280">
            <v>1456225</v>
          </cell>
          <cell r="B19280">
            <v>7707282991110</v>
          </cell>
          <cell r="C19280" t="str">
            <v>BEGUT TENSIOMETRO MAN/ESTETOSCOPIO AZUL</v>
          </cell>
          <cell r="D19280">
            <v>900188835</v>
          </cell>
          <cell r="E19280" t="str">
            <v>SEVENPHARMA SAS</v>
          </cell>
          <cell r="F19280" t="str">
            <v>APARATOS</v>
          </cell>
        </row>
        <row r="19281">
          <cell r="A19281">
            <v>1456492</v>
          </cell>
          <cell r="B19281">
            <v>4008976682431</v>
          </cell>
          <cell r="C19281" t="str">
            <v>FORTIMEL ADVANCED POV VAINIL LATX280G</v>
          </cell>
          <cell r="D19281">
            <v>900397057</v>
          </cell>
          <cell r="E19281" t="str">
            <v>DANONE BABY NUTRITION COLOMBIA SAS</v>
          </cell>
          <cell r="F19281" t="str">
            <v>NUTRICIONALES</v>
          </cell>
        </row>
        <row r="19282">
          <cell r="A19282">
            <v>1456121</v>
          </cell>
          <cell r="B19282">
            <v>7707282990953</v>
          </cell>
          <cell r="C19282" t="str">
            <v>PRUEBA DE EMBARAZO CASSETTE BEGUT CJX1UN</v>
          </cell>
          <cell r="D19282">
            <v>900188835</v>
          </cell>
          <cell r="E19282" t="str">
            <v>SEVENPHARMA SAS</v>
          </cell>
          <cell r="F19282" t="str">
            <v>OTC</v>
          </cell>
        </row>
        <row r="19283">
          <cell r="A19283">
            <v>1456472</v>
          </cell>
          <cell r="B19283">
            <v>7707282990373</v>
          </cell>
          <cell r="C19283" t="str">
            <v>VENDA ELAST 4 X5Y C/PIEL BEGUT SEV</v>
          </cell>
          <cell r="D19283">
            <v>900188835</v>
          </cell>
          <cell r="E19283" t="str">
            <v>SEVENPHARMA SAS</v>
          </cell>
          <cell r="F19283" t="str">
            <v>DISPOSITIVOS MEDICOS</v>
          </cell>
        </row>
        <row r="19284">
          <cell r="A19284">
            <v>1457058</v>
          </cell>
          <cell r="B19284">
            <v>7702605890163</v>
          </cell>
          <cell r="C19284" t="str">
            <v>IVERMECTINA 0,6% SGS FCOX5ML GEF</v>
          </cell>
          <cell r="D19284">
            <v>817001644</v>
          </cell>
          <cell r="E19284" t="str">
            <v>GENFAR SA</v>
          </cell>
          <cell r="F19284" t="str">
            <v>GENERICOS</v>
          </cell>
        </row>
        <row r="19285">
          <cell r="A19285">
            <v>1457314</v>
          </cell>
          <cell r="B19285">
            <v>7707327210800</v>
          </cell>
          <cell r="C19285" t="str">
            <v>SUNFACE ADVANCE SPF 50+ EMU FCOX60G SKIN</v>
          </cell>
          <cell r="D19285">
            <v>900098045</v>
          </cell>
          <cell r="E19285" t="str">
            <v>SKINDRUG SA</v>
          </cell>
          <cell r="F19285" t="str">
            <v>DERMATOLOGICOS</v>
          </cell>
        </row>
        <row r="19286">
          <cell r="A19286">
            <v>1457319</v>
          </cell>
          <cell r="B19286">
            <v>7707222420854</v>
          </cell>
          <cell r="C19286" t="str">
            <v>SUNSTOP MINERAL SPF 50+ EMU FCOX60G P7D</v>
          </cell>
          <cell r="D19286">
            <v>830058969</v>
          </cell>
          <cell r="E19286" t="str">
            <v>PHARMADERM SA</v>
          </cell>
          <cell r="F19286" t="str">
            <v>DERMATOLOGICOS</v>
          </cell>
        </row>
        <row r="19287">
          <cell r="A19287">
            <v>1457424</v>
          </cell>
          <cell r="B19287">
            <v>8410412100762</v>
          </cell>
          <cell r="C19287" t="str">
            <v>BOTOX EFECT TOTALIFT LOC CJX5AMPX2ML BAB</v>
          </cell>
          <cell r="D19287">
            <v>900938438</v>
          </cell>
          <cell r="E19287" t="str">
            <v>BABARIA COLOMBIA SAS</v>
          </cell>
          <cell r="F19287" t="str">
            <v>DERMATOLOGICOS</v>
          </cell>
        </row>
        <row r="19288">
          <cell r="A19288">
            <v>1457495</v>
          </cell>
          <cell r="B19288">
            <v>7709119354037</v>
          </cell>
          <cell r="C19288" t="str">
            <v>ENTIRE MASTER POV VAINILLA FCOX399G PHS</v>
          </cell>
          <cell r="D19288">
            <v>900346696</v>
          </cell>
          <cell r="E19288" t="str">
            <v>PHARMABROKER SAS CI</v>
          </cell>
          <cell r="F19288" t="str">
            <v>NUTRICIONALES</v>
          </cell>
        </row>
        <row r="19289">
          <cell r="A19289">
            <v>1457497</v>
          </cell>
          <cell r="B19289">
            <v>7709119354082</v>
          </cell>
          <cell r="C19289" t="str">
            <v>ENTIRE PROTEINA POV VAINILL FCOX900G PHS</v>
          </cell>
          <cell r="D19289">
            <v>900346696</v>
          </cell>
          <cell r="E19289" t="str">
            <v>PHARMABROKER SAS CI</v>
          </cell>
          <cell r="F19289" t="str">
            <v>NUTRICIONALES</v>
          </cell>
        </row>
        <row r="19290">
          <cell r="A19290">
            <v>1457501</v>
          </cell>
          <cell r="B19290">
            <v>7709347007422</v>
          </cell>
          <cell r="C19290" t="str">
            <v>ENTIRE PROTEINA POV VAINILL FCOX450G PHS</v>
          </cell>
          <cell r="D19290">
            <v>900346696</v>
          </cell>
          <cell r="E19290" t="str">
            <v>PHARMABROKER SAS CI</v>
          </cell>
          <cell r="F19290" t="str">
            <v>NUTRICIONALES</v>
          </cell>
        </row>
        <row r="19291">
          <cell r="A19291">
            <v>1457530</v>
          </cell>
          <cell r="B19291">
            <v>8410412100618</v>
          </cell>
          <cell r="C19291" t="str">
            <v>COLLAGEN ANTIEDAD LOC CJX5AMPX2ML BAB</v>
          </cell>
          <cell r="D19291">
            <v>900938438</v>
          </cell>
          <cell r="E19291" t="str">
            <v>BABARIA COLOMBIA SAS</v>
          </cell>
          <cell r="F19291" t="str">
            <v>DERMATOLOGICOS</v>
          </cell>
        </row>
        <row r="19292">
          <cell r="A19292">
            <v>1457531</v>
          </cell>
          <cell r="B19292">
            <v>7709347007484</v>
          </cell>
          <cell r="C19292" t="str">
            <v>ENTIRE KIDO POV FRESA FCOX399G PHS</v>
          </cell>
          <cell r="D19292">
            <v>900346696</v>
          </cell>
          <cell r="E19292" t="str">
            <v>PHARMABROKER SAS CI</v>
          </cell>
          <cell r="F19292" t="str">
            <v>NUTRICIONALES</v>
          </cell>
        </row>
        <row r="19293">
          <cell r="A19293">
            <v>1457586</v>
          </cell>
          <cell r="B19293">
            <v>7703186218360</v>
          </cell>
          <cell r="C19293" t="str">
            <v>OF-GLUCERNA 850G VAINILLA GT:3BOTX237ML</v>
          </cell>
          <cell r="D19293">
            <v>860002134</v>
          </cell>
          <cell r="E19293" t="str">
            <v>ABBOTT LABORATORIES DE COLOMBIA SAS</v>
          </cell>
          <cell r="F19293" t="str">
            <v>NUTRICIONALES</v>
          </cell>
        </row>
        <row r="19294">
          <cell r="A19294">
            <v>1459225</v>
          </cell>
          <cell r="B19294">
            <v>7703546225618</v>
          </cell>
          <cell r="C19294" t="str">
            <v>LEVODRINE 50MG/100ML SHJ FCOX120ML NVM</v>
          </cell>
          <cell r="D19294">
            <v>800093391</v>
          </cell>
          <cell r="E19294" t="str">
            <v>NOVAMED SA</v>
          </cell>
          <cell r="F19294" t="str">
            <v>ETICOS</v>
          </cell>
        </row>
        <row r="19295">
          <cell r="A19295">
            <v>1459591</v>
          </cell>
          <cell r="B19295">
            <v>7703763780242</v>
          </cell>
          <cell r="C19295" t="str">
            <v>N-ACETILCISTEINA 600MG GNS CJX10SOB LST</v>
          </cell>
          <cell r="D19295">
            <v>800013834</v>
          </cell>
          <cell r="E19295" t="str">
            <v>LABORATORIOS LA SANTE SA</v>
          </cell>
          <cell r="F19295" t="str">
            <v>GENERICOS</v>
          </cell>
        </row>
        <row r="19296">
          <cell r="A19296">
            <v>1459601</v>
          </cell>
          <cell r="B19296">
            <v>7703763996674</v>
          </cell>
          <cell r="C19296" t="str">
            <v>SILDENAFILO 100MG TNR CJX1 LST</v>
          </cell>
          <cell r="D19296">
            <v>800013834</v>
          </cell>
          <cell r="E19296" t="str">
            <v>LABORATORIOS LA SANTE SA</v>
          </cell>
          <cell r="F19296" t="str">
            <v>GENERICOS</v>
          </cell>
        </row>
        <row r="19297">
          <cell r="A19297">
            <v>1459602</v>
          </cell>
          <cell r="B19297">
            <v>7861000165648</v>
          </cell>
          <cell r="C19297" t="str">
            <v>BIRM INMUNOMODULADOR SHN FCOX120ML CCQ</v>
          </cell>
          <cell r="D19297">
            <v>860049957</v>
          </cell>
          <cell r="E19297" t="str">
            <v>COMPAÑÍA COLOMBIANA DE QUIMICOS SAS</v>
          </cell>
          <cell r="F19297" t="str">
            <v>NATURALES</v>
          </cell>
        </row>
        <row r="19298">
          <cell r="A19298">
            <v>1458992</v>
          </cell>
          <cell r="B19298">
            <v>7709949496273</v>
          </cell>
          <cell r="C19298" t="str">
            <v>TEDDYS THE GUMMY BOX BOLX12SOBX108G FIT</v>
          </cell>
          <cell r="D19298">
            <v>900586885</v>
          </cell>
          <cell r="E19298" t="str">
            <v>FITT GLOBAL SAS</v>
          </cell>
          <cell r="F19298" t="str">
            <v>NUTRICIONALES</v>
          </cell>
        </row>
        <row r="19299">
          <cell r="A19299">
            <v>1459065</v>
          </cell>
          <cell r="B19299">
            <v>7702123013693</v>
          </cell>
          <cell r="C19299" t="str">
            <v>ACID MANTLE TATTOO EMU CJXTUBX30G BAY</v>
          </cell>
          <cell r="D19299">
            <v>860001942</v>
          </cell>
          <cell r="E19299" t="str">
            <v>BAYER SA</v>
          </cell>
          <cell r="F19299" t="str">
            <v>OTC</v>
          </cell>
        </row>
        <row r="19300">
          <cell r="A19300">
            <v>1459746</v>
          </cell>
          <cell r="B19300">
            <v>7702057710767</v>
          </cell>
          <cell r="C19300" t="str">
            <v>MEMANTINA 10MG TNR CJX30 T.Q</v>
          </cell>
          <cell r="D19300">
            <v>890300466</v>
          </cell>
          <cell r="E19300" t="str">
            <v>TECNOQUIMICAS SA</v>
          </cell>
          <cell r="F19300" t="str">
            <v>GENERICOS</v>
          </cell>
        </row>
        <row r="19301">
          <cell r="A19301">
            <v>1459748</v>
          </cell>
          <cell r="B19301">
            <v>7702057716592</v>
          </cell>
          <cell r="C19301" t="str">
            <v>FLUOXETINA 20MG/5ML SHN FCOX70ML+JER DOS</v>
          </cell>
          <cell r="D19301">
            <v>890300466</v>
          </cell>
          <cell r="E19301" t="str">
            <v>TECNOQUIMICAS SA</v>
          </cell>
          <cell r="F19301" t="str">
            <v>GENERICOS</v>
          </cell>
        </row>
        <row r="19302">
          <cell r="A19302">
            <v>1459751</v>
          </cell>
          <cell r="B19302">
            <v>7708730123701</v>
          </cell>
          <cell r="C19302" t="str">
            <v>SHIMEX BRUMA PERF VAINIL/FLORA FCOX100ML</v>
          </cell>
          <cell r="D19302">
            <v>900224591</v>
          </cell>
          <cell r="E19302" t="str">
            <v>KLAX PHARMACEUTICS SAS</v>
          </cell>
          <cell r="F19302" t="str">
            <v>DERMATOLOGICOS</v>
          </cell>
        </row>
        <row r="19303">
          <cell r="A19303">
            <v>1459752</v>
          </cell>
          <cell r="B19303">
            <v>7708730123633</v>
          </cell>
          <cell r="C19303" t="str">
            <v>SHIMEX BRUMA PERF MIMOSA FIJI FCOX100ML</v>
          </cell>
          <cell r="D19303">
            <v>900224591</v>
          </cell>
          <cell r="E19303" t="str">
            <v>KLAX PHARMACEUTICS SAS</v>
          </cell>
          <cell r="F19303" t="str">
            <v>DERMATOLOGICOS</v>
          </cell>
        </row>
        <row r="19304">
          <cell r="A19304">
            <v>1459753</v>
          </cell>
          <cell r="B19304">
            <v>7708730123985</v>
          </cell>
          <cell r="C19304" t="str">
            <v>SHIMEX BRUMA PERF MAGNOL FRESC FCOX100ML</v>
          </cell>
          <cell r="D19304">
            <v>900224591</v>
          </cell>
          <cell r="E19304" t="str">
            <v>KLAX PHARMACEUTICS SAS</v>
          </cell>
          <cell r="F19304" t="str">
            <v>DERMATOLOGICOS</v>
          </cell>
        </row>
        <row r="19305">
          <cell r="A19305">
            <v>1459823</v>
          </cell>
          <cell r="B19305">
            <v>7501033963636</v>
          </cell>
          <cell r="C19305" t="str">
            <v>BETASERC 16MG TAB CJX30 LFC</v>
          </cell>
          <cell r="D19305">
            <v>890301463</v>
          </cell>
          <cell r="E19305" t="str">
            <v>LAFRANCOL SAS</v>
          </cell>
          <cell r="F19305" t="str">
            <v>ETICOS</v>
          </cell>
        </row>
        <row r="19306">
          <cell r="A19306">
            <v>1459824</v>
          </cell>
          <cell r="B19306">
            <v>7702057845292</v>
          </cell>
          <cell r="C19306" t="str">
            <v>MEJORALITO 160MG/5ML SHJ F/ROJO FCOX90ML</v>
          </cell>
          <cell r="D19306">
            <v>890300466</v>
          </cell>
          <cell r="E19306" t="str">
            <v>TECNOQUIMICAS SA</v>
          </cell>
          <cell r="F19306" t="str">
            <v>OTC</v>
          </cell>
        </row>
        <row r="19307">
          <cell r="A19307">
            <v>1459825</v>
          </cell>
          <cell r="B19307">
            <v>7501033963643</v>
          </cell>
          <cell r="C19307" t="str">
            <v>BETASERC 24MG TAB CJX40 LFC</v>
          </cell>
          <cell r="D19307">
            <v>890301463</v>
          </cell>
          <cell r="E19307" t="str">
            <v>LAFRANCOL SAS</v>
          </cell>
          <cell r="F19307" t="str">
            <v>ETICOS</v>
          </cell>
        </row>
        <row r="19308">
          <cell r="A19308">
            <v>1459834</v>
          </cell>
          <cell r="B19308">
            <v>70501064221</v>
          </cell>
          <cell r="C19308" t="str">
            <v>NEUTROGENA LIMP FAC HYRO BOOST FCOX230ML</v>
          </cell>
          <cell r="D19308">
            <v>890101815</v>
          </cell>
          <cell r="E19308" t="str">
            <v>JOHNSON &amp; JOHNSON DE COLOMBIA SA</v>
          </cell>
          <cell r="F19308" t="str">
            <v>DERMATOLOGICOS</v>
          </cell>
        </row>
        <row r="19309">
          <cell r="A19309">
            <v>1459842</v>
          </cell>
          <cell r="B19309">
            <v>7709126643681</v>
          </cell>
          <cell r="C19309" t="str">
            <v>PROWHEY ONCARE PLUS POV VAINI LATX415G</v>
          </cell>
          <cell r="D19309">
            <v>900554592</v>
          </cell>
          <cell r="E19309" t="str">
            <v>BOYDORR SAS</v>
          </cell>
          <cell r="F19309" t="str">
            <v>NUTRICIONALES</v>
          </cell>
        </row>
        <row r="19310">
          <cell r="A19310">
            <v>1459881</v>
          </cell>
          <cell r="B19310">
            <v>7702057803292</v>
          </cell>
          <cell r="C19310" t="str">
            <v>GASTROFAST ADVANCE SSN CJX12SOB T.Q</v>
          </cell>
          <cell r="D19310">
            <v>890300466</v>
          </cell>
          <cell r="E19310" t="str">
            <v>TECNOQUIMICAS SA</v>
          </cell>
          <cell r="F19310" t="str">
            <v>OTC</v>
          </cell>
        </row>
        <row r="19311">
          <cell r="A19311">
            <v>1459883</v>
          </cell>
          <cell r="B19311">
            <v>7707249322582</v>
          </cell>
          <cell r="C19311" t="str">
            <v>CABESTRILLO SENCILLO ADULTO KM2000N KIS</v>
          </cell>
          <cell r="D19311">
            <v>800060704</v>
          </cell>
          <cell r="E19311" t="str">
            <v>KAMEX INTERNATIONAL SAS</v>
          </cell>
          <cell r="F19311" t="str">
            <v>ORTOPEDICOS</v>
          </cell>
        </row>
        <row r="19312">
          <cell r="A19312">
            <v>1459889</v>
          </cell>
          <cell r="B19312">
            <v>7707249327792</v>
          </cell>
          <cell r="C19312" t="str">
            <v>CABESTRILLO SENCILLO INFANTI KM2002N KIS</v>
          </cell>
          <cell r="D19312">
            <v>800060704</v>
          </cell>
          <cell r="E19312" t="str">
            <v>KAMEX INTERNATIONAL SAS</v>
          </cell>
          <cell r="F19312" t="str">
            <v>ORTOPEDICOS</v>
          </cell>
        </row>
        <row r="19313">
          <cell r="A19313">
            <v>1459900</v>
          </cell>
          <cell r="B19313">
            <v>7707117778596</v>
          </cell>
          <cell r="C19313" t="str">
            <v>COMPRESA FRIO CALOR MEDIANA TF002A KIS</v>
          </cell>
          <cell r="D19313">
            <v>800060704</v>
          </cell>
          <cell r="E19313" t="str">
            <v>KAMEX INTERNATIONAL SAS</v>
          </cell>
          <cell r="F19313" t="str">
            <v>ORTOPEDICOS</v>
          </cell>
        </row>
        <row r="19314">
          <cell r="A19314">
            <v>1459917</v>
          </cell>
          <cell r="B19314">
            <v>7702277692249</v>
          </cell>
          <cell r="C19314" t="str">
            <v>MENTICOL LOC REFRESC ORIGINAL FCOX350ML</v>
          </cell>
          <cell r="D19314">
            <v>800118334</v>
          </cell>
          <cell r="E19314" t="str">
            <v>BELLEZA EXPRESS SA</v>
          </cell>
          <cell r="F19314" t="str">
            <v>OTC</v>
          </cell>
        </row>
        <row r="19315">
          <cell r="A19315">
            <v>1459918</v>
          </cell>
          <cell r="B19315">
            <v>7702277693550</v>
          </cell>
          <cell r="C19315" t="str">
            <v>MENTICOL LOCION REFRESC AZUL FCOX350ML</v>
          </cell>
          <cell r="D19315">
            <v>800118334</v>
          </cell>
          <cell r="E19315" t="str">
            <v>BELLEZA EXPRESS SA</v>
          </cell>
          <cell r="F19315" t="str">
            <v>OTC</v>
          </cell>
        </row>
        <row r="19316">
          <cell r="A19316">
            <v>1459919</v>
          </cell>
          <cell r="B19316">
            <v>7702277432807</v>
          </cell>
          <cell r="C19316" t="str">
            <v>MENTICOL LOC REFRESC ORIGINAL FCOX250ML</v>
          </cell>
          <cell r="D19316">
            <v>800118334</v>
          </cell>
          <cell r="E19316" t="str">
            <v>BELLEZA EXPRESS SA</v>
          </cell>
          <cell r="F19316" t="str">
            <v>OTC</v>
          </cell>
        </row>
        <row r="19317">
          <cell r="A19317">
            <v>1459929</v>
          </cell>
          <cell r="B19317">
            <v>7707249329116</v>
          </cell>
          <cell r="C19317" t="str">
            <v>GEL ABDOMINAL L/XL REF.430001NL KIS</v>
          </cell>
          <cell r="D19317">
            <v>800060704</v>
          </cell>
          <cell r="E19317" t="str">
            <v>KAMEX INTERNATIONAL SAS</v>
          </cell>
          <cell r="F19317" t="str">
            <v>ORTOPEDICOS</v>
          </cell>
        </row>
        <row r="19318">
          <cell r="A19318">
            <v>1459931</v>
          </cell>
          <cell r="B19318">
            <v>7702870999516</v>
          </cell>
          <cell r="C19318" t="str">
            <v>NEDOX 40MG TRE CJX56 LFC</v>
          </cell>
          <cell r="D19318">
            <v>890301463</v>
          </cell>
          <cell r="E19318" t="str">
            <v>LAFRANCOL SAS</v>
          </cell>
          <cell r="F19318" t="str">
            <v>ETICOS</v>
          </cell>
        </row>
        <row r="19319">
          <cell r="A19319">
            <v>1459933</v>
          </cell>
          <cell r="B19319">
            <v>7702870999486</v>
          </cell>
          <cell r="C19319" t="str">
            <v>NUEVID 7000UI TNR CJX24 LFC</v>
          </cell>
          <cell r="D19319">
            <v>890301463</v>
          </cell>
          <cell r="E19319" t="str">
            <v>LAFRANCOL SAS</v>
          </cell>
          <cell r="F19319" t="str">
            <v>ETICOS</v>
          </cell>
        </row>
        <row r="19320">
          <cell r="A19320">
            <v>1459934</v>
          </cell>
          <cell r="B19320">
            <v>8002660016522</v>
          </cell>
          <cell r="C19320" t="str">
            <v>RYTMONORM 300MG TNR CJX20 LFC</v>
          </cell>
          <cell r="D19320">
            <v>890301463</v>
          </cell>
          <cell r="E19320" t="str">
            <v>LAFRANCOL SAS</v>
          </cell>
          <cell r="F19320" t="str">
            <v>ETICOS</v>
          </cell>
        </row>
        <row r="19321">
          <cell r="A19321">
            <v>1459935</v>
          </cell>
          <cell r="B19321">
            <v>7707249322957</v>
          </cell>
          <cell r="C19321" t="str">
            <v>LAMINA GEL 100X100X3MM REF.409011NL KIS</v>
          </cell>
          <cell r="D19321">
            <v>800060704</v>
          </cell>
          <cell r="E19321" t="str">
            <v>KAMEX INTERNATIONAL SAS</v>
          </cell>
          <cell r="F19321" t="str">
            <v>ORTOPEDICOS</v>
          </cell>
        </row>
        <row r="19322">
          <cell r="A19322">
            <v>1459939</v>
          </cell>
          <cell r="B19322">
            <v>7707355058108</v>
          </cell>
          <cell r="C19322" t="str">
            <v>ADOREM BABY SHJ CEREZ/CARAM FCOX60ML SIR</v>
          </cell>
          <cell r="D19322">
            <v>900226948</v>
          </cell>
          <cell r="E19322" t="str">
            <v>LABORATORIOS SIEGFRIED SAS</v>
          </cell>
          <cell r="F19322" t="str">
            <v>OTC</v>
          </cell>
        </row>
        <row r="19323">
          <cell r="A19323">
            <v>1459940</v>
          </cell>
          <cell r="B19323">
            <v>7707355057705</v>
          </cell>
          <cell r="C19323" t="str">
            <v>NOPTER REPELENTE LOC FCOX120ML SIR</v>
          </cell>
          <cell r="D19323">
            <v>900226948</v>
          </cell>
          <cell r="E19323" t="str">
            <v>LABORATORIOS SIEGFRIED SAS</v>
          </cell>
          <cell r="F19323" t="str">
            <v>OTC</v>
          </cell>
        </row>
        <row r="19324">
          <cell r="A19324">
            <v>1459941</v>
          </cell>
          <cell r="B19324">
            <v>7706127005432</v>
          </cell>
          <cell r="C19324" t="str">
            <v>CLABSOL 0.05% CRE CJXTUBX30G EUC</v>
          </cell>
          <cell r="D19324">
            <v>900441048</v>
          </cell>
          <cell r="E19324" t="str">
            <v>EUROFARMA COLOMBIA SAS</v>
          </cell>
          <cell r="F19324" t="str">
            <v>ETICOS</v>
          </cell>
        </row>
        <row r="19325">
          <cell r="A19325">
            <v>1459942</v>
          </cell>
          <cell r="B19325">
            <v>7702057737863</v>
          </cell>
          <cell r="C19325" t="str">
            <v>OF-VITAC+ZINC MANDARINA TEF 2TUBX10 $ESP</v>
          </cell>
          <cell r="D19325">
            <v>890300466</v>
          </cell>
          <cell r="E19325" t="str">
            <v>TECNOQUIMICAS SA</v>
          </cell>
          <cell r="F19325" t="str">
            <v>OTC</v>
          </cell>
        </row>
        <row r="19326">
          <cell r="A19326">
            <v>1459954</v>
          </cell>
          <cell r="B19326">
            <v>7703689627614</v>
          </cell>
          <cell r="C19326" t="str">
            <v>CONDON LUBRIC PIEL RETARDAN CJX3UND PRF</v>
          </cell>
          <cell r="D19326">
            <v>860013779</v>
          </cell>
          <cell r="E19326" t="str">
            <v>ASOCIACION PROFAMILIA</v>
          </cell>
          <cell r="F19326" t="str">
            <v>OTC</v>
          </cell>
        </row>
        <row r="19327">
          <cell r="A19327">
            <v>1459955</v>
          </cell>
          <cell r="B19327">
            <v>7708662913463</v>
          </cell>
          <cell r="C19327" t="str">
            <v>ALIMENTO POV CAFE CAPUCH BENET FCOX340G</v>
          </cell>
          <cell r="D19327">
            <v>900341086</v>
          </cell>
          <cell r="E19327" t="str">
            <v>COMERCIAL NUTRESA SAS</v>
          </cell>
          <cell r="F19327" t="str">
            <v>NUTRICIONALES</v>
          </cell>
        </row>
        <row r="19328">
          <cell r="A19328">
            <v>1459956</v>
          </cell>
          <cell r="B19328">
            <v>7708662913180</v>
          </cell>
          <cell r="C19328" t="str">
            <v>ALIMENTO POV VAINILLA BENET FCOX340G CNS</v>
          </cell>
          <cell r="D19328">
            <v>900341086</v>
          </cell>
          <cell r="E19328" t="str">
            <v>COMERCIAL NUTRESA SAS</v>
          </cell>
          <cell r="F19328" t="str">
            <v>NUTRICIONALES</v>
          </cell>
        </row>
        <row r="19329">
          <cell r="A19329">
            <v>1459958</v>
          </cell>
          <cell r="B19329">
            <v>7708645768707</v>
          </cell>
          <cell r="C19329" t="str">
            <v>ALIMENTO POV KIDS VAIN BENET FCOX240G</v>
          </cell>
          <cell r="D19329">
            <v>900341086</v>
          </cell>
          <cell r="E19329" t="str">
            <v>COMERCIAL NUTRESA SAS</v>
          </cell>
          <cell r="F19329" t="str">
            <v>NUTRICIONALES</v>
          </cell>
        </row>
        <row r="19330">
          <cell r="A19330">
            <v>1459960</v>
          </cell>
          <cell r="B19330">
            <v>7708662913456</v>
          </cell>
          <cell r="C19330" t="str">
            <v>ALIMENTO POV VAINILLA BENET BOLX400G CNS</v>
          </cell>
          <cell r="D19330">
            <v>900341086</v>
          </cell>
          <cell r="E19330" t="str">
            <v>COMERCIAL NUTRESA SAS</v>
          </cell>
          <cell r="F19330" t="str">
            <v>NUTRICIONALES</v>
          </cell>
        </row>
        <row r="19331">
          <cell r="A19331">
            <v>1459970</v>
          </cell>
          <cell r="B19331">
            <v>7730766000770</v>
          </cell>
          <cell r="C19331" t="str">
            <v>LURAZIC 80MG TNR CJX30 TNP</v>
          </cell>
          <cell r="D19331">
            <v>800100610</v>
          </cell>
          <cell r="E19331" t="str">
            <v>ADIUM SAS</v>
          </cell>
          <cell r="F19331" t="str">
            <v>ETICOS</v>
          </cell>
        </row>
        <row r="19332">
          <cell r="A19332">
            <v>1459976</v>
          </cell>
          <cell r="B19332">
            <v>7730766000749</v>
          </cell>
          <cell r="C19332" t="str">
            <v>LURAZIC 20MG TNR CJX30 TNP</v>
          </cell>
          <cell r="D19332">
            <v>800100610</v>
          </cell>
          <cell r="E19332" t="str">
            <v>ADIUM SAS</v>
          </cell>
          <cell r="F19332" t="str">
            <v>ETICOS</v>
          </cell>
        </row>
        <row r="19333">
          <cell r="A19333">
            <v>1459977</v>
          </cell>
          <cell r="B19333">
            <v>7730766000756</v>
          </cell>
          <cell r="C19333" t="str">
            <v>LURAZIC 40MG TNR CJX30 TNP</v>
          </cell>
          <cell r="D19333">
            <v>800100610</v>
          </cell>
          <cell r="E19333" t="str">
            <v>ADIUM SAS</v>
          </cell>
          <cell r="F19333" t="str">
            <v>ETICOS</v>
          </cell>
        </row>
        <row r="19334">
          <cell r="A19334">
            <v>1459978</v>
          </cell>
          <cell r="B19334">
            <v>7730766002071</v>
          </cell>
          <cell r="C19334" t="str">
            <v>DROPYAL ONE 98MG/4.9ML SHJ CJX1JER TNP</v>
          </cell>
          <cell r="D19334">
            <v>800100610</v>
          </cell>
          <cell r="E19334" t="str">
            <v>ADIUM SAS</v>
          </cell>
          <cell r="F19334" t="str">
            <v>ETICOS</v>
          </cell>
        </row>
        <row r="19335">
          <cell r="A19335">
            <v>1460010</v>
          </cell>
          <cell r="B19335">
            <v>7707007430122</v>
          </cell>
          <cell r="C19335" t="str">
            <v>CLEANPUR LIMPIADOR ANTEOJOS FCOX60ML</v>
          </cell>
          <cell r="D19335">
            <v>900224591</v>
          </cell>
          <cell r="E19335" t="str">
            <v>KLAX PHARMACEUTICS SAS</v>
          </cell>
          <cell r="F19335" t="str">
            <v>OFTALMICOS</v>
          </cell>
        </row>
        <row r="19336">
          <cell r="A19336">
            <v>1460027</v>
          </cell>
          <cell r="B19336">
            <v>7703546705813</v>
          </cell>
          <cell r="C19336" t="str">
            <v>TAMSECOX 0.4MG CMP CJX10 NVM</v>
          </cell>
          <cell r="D19336">
            <v>800093391</v>
          </cell>
          <cell r="E19336" t="str">
            <v>NOVAMED SA</v>
          </cell>
          <cell r="F19336" t="str">
            <v>ETICOS</v>
          </cell>
        </row>
        <row r="19337">
          <cell r="A19337">
            <v>1460030</v>
          </cell>
          <cell r="B19337">
            <v>77010988</v>
          </cell>
          <cell r="C19337" t="str">
            <v>ROXICAINA 2% SHI VIAX20ML RPS</v>
          </cell>
          <cell r="D19337">
            <v>860029022</v>
          </cell>
          <cell r="E19337" t="str">
            <v>ROPSOHN THERAPEUTICS SAS</v>
          </cell>
          <cell r="F19337" t="str">
            <v>ETICOS</v>
          </cell>
        </row>
        <row r="19338">
          <cell r="A19338">
            <v>1460047</v>
          </cell>
          <cell r="B19338">
            <v>7707355058290</v>
          </cell>
          <cell r="C19338" t="str">
            <v>NOXPIRIN SPRAY MENTA SHN FCOX120ML SIR</v>
          </cell>
          <cell r="D19338">
            <v>900226948</v>
          </cell>
          <cell r="E19338" t="str">
            <v>LABORATORIOS SIEGFRIED SAS</v>
          </cell>
          <cell r="F19338" t="str">
            <v>OTC</v>
          </cell>
        </row>
        <row r="19339">
          <cell r="A19339">
            <v>1460048</v>
          </cell>
          <cell r="B19339">
            <v>7707355058283</v>
          </cell>
          <cell r="C19339" t="str">
            <v>NOXPIRIN SPRAY CEREZA SHN FCOX120ML SIR</v>
          </cell>
          <cell r="D19339">
            <v>900226948</v>
          </cell>
          <cell r="E19339" t="str">
            <v>LABORATORIOS SIEGFRIED SAS</v>
          </cell>
          <cell r="F19339" t="str">
            <v>OTC</v>
          </cell>
        </row>
        <row r="19340">
          <cell r="A19340">
            <v>1460049</v>
          </cell>
          <cell r="B19340">
            <v>300653610794</v>
          </cell>
          <cell r="C19340" t="str">
            <v>OPTIFREE PUREMOIST FCOX90ML ALC</v>
          </cell>
          <cell r="D19340">
            <v>860019041</v>
          </cell>
          <cell r="E19340" t="str">
            <v>LABORATORIOS ALCON DE COLOMBIA SA</v>
          </cell>
          <cell r="F19340" t="str">
            <v>OFTALMICOS</v>
          </cell>
        </row>
        <row r="19341">
          <cell r="A19341">
            <v>1460054</v>
          </cell>
          <cell r="B19341">
            <v>7702277099871</v>
          </cell>
          <cell r="C19341" t="str">
            <v>MENTICOL LOC REFRESC AZUL C/V FCOX250ML</v>
          </cell>
          <cell r="D19341">
            <v>800118334</v>
          </cell>
          <cell r="E19341" t="str">
            <v>BELLEZA EXPRESS SA</v>
          </cell>
          <cell r="F19341" t="str">
            <v>OTC</v>
          </cell>
        </row>
        <row r="19342">
          <cell r="A19342">
            <v>1460055</v>
          </cell>
          <cell r="B19342">
            <v>7707355055350</v>
          </cell>
          <cell r="C19342" t="str">
            <v>OF-ADOREM PLUS TAB 2CJX10 PAG:1 LLEV:2</v>
          </cell>
          <cell r="D19342">
            <v>900226948</v>
          </cell>
          <cell r="E19342" t="str">
            <v>LABORATORIOS SIEGFRIED SAS</v>
          </cell>
          <cell r="F19342" t="str">
            <v>OTC</v>
          </cell>
        </row>
        <row r="19343">
          <cell r="A19343">
            <v>1461226</v>
          </cell>
          <cell r="B19343">
            <v>7707327210169</v>
          </cell>
          <cell r="C19343" t="str">
            <v>GELCLIN PLUS SHN FCOX280ML SKIN</v>
          </cell>
          <cell r="D19343">
            <v>900098045</v>
          </cell>
          <cell r="E19343" t="str">
            <v>SKINDRUG SA</v>
          </cell>
          <cell r="F19343" t="str">
            <v>DERMATOLOGICOS</v>
          </cell>
        </row>
        <row r="19344">
          <cell r="A19344">
            <v>1462126</v>
          </cell>
          <cell r="B19344">
            <v>8023277149434</v>
          </cell>
          <cell r="C19344" t="str">
            <v>F-SECADOR BORA GOLD</v>
          </cell>
          <cell r="D19344">
            <v>900130497</v>
          </cell>
          <cell r="E19344" t="str">
            <v>GAMA COLOMBIA LTDA</v>
          </cell>
          <cell r="F19344" t="str">
            <v>APARATOS</v>
          </cell>
        </row>
        <row r="19345">
          <cell r="A19345">
            <v>1462130</v>
          </cell>
          <cell r="B19345">
            <v>8023277149618</v>
          </cell>
          <cell r="C19345" t="str">
            <v>F-DEPILADORA GOLD</v>
          </cell>
          <cell r="D19345">
            <v>900130497</v>
          </cell>
          <cell r="E19345" t="str">
            <v>GAMA COLOMBIA LTDA</v>
          </cell>
          <cell r="F19345" t="str">
            <v>APARATOS</v>
          </cell>
        </row>
        <row r="19346">
          <cell r="A19346">
            <v>1462132</v>
          </cell>
          <cell r="B19346">
            <v>8023277149526</v>
          </cell>
          <cell r="C19346" t="str">
            <v>F-PLANCHA CP14 GOLD</v>
          </cell>
          <cell r="D19346">
            <v>900130497</v>
          </cell>
          <cell r="E19346" t="str">
            <v>GAMA COLOMBIA LTDA</v>
          </cell>
          <cell r="F19346" t="str">
            <v>APARATOS</v>
          </cell>
        </row>
        <row r="19347">
          <cell r="A19347">
            <v>1462135</v>
          </cell>
          <cell r="B19347">
            <v>8023277155558</v>
          </cell>
          <cell r="C19347" t="str">
            <v>F-RECORTADORA G-BLADE</v>
          </cell>
          <cell r="D19347">
            <v>900130497</v>
          </cell>
          <cell r="E19347" t="str">
            <v>GAMA COLOMBIA LTDA</v>
          </cell>
          <cell r="F19347" t="str">
            <v>APARATOS</v>
          </cell>
        </row>
        <row r="19348">
          <cell r="A19348">
            <v>1462142</v>
          </cell>
          <cell r="B19348">
            <v>8023277141858</v>
          </cell>
          <cell r="C19348" t="str">
            <v>F-RIZADOR AVOCADO 19 MM</v>
          </cell>
          <cell r="D19348">
            <v>900130497</v>
          </cell>
          <cell r="E19348" t="str">
            <v>GAMA COLOMBIA LTDA</v>
          </cell>
          <cell r="F19348" t="str">
            <v>APARATOS</v>
          </cell>
        </row>
        <row r="19349">
          <cell r="A19349">
            <v>1462146</v>
          </cell>
          <cell r="B19349">
            <v>8023277157217</v>
          </cell>
          <cell r="C19349" t="str">
            <v>F-RIZADOR BRUSH &amp; WAVER</v>
          </cell>
          <cell r="D19349">
            <v>900130497</v>
          </cell>
          <cell r="E19349" t="str">
            <v>GAMA COLOMBIA LTDA</v>
          </cell>
          <cell r="F19349" t="str">
            <v>APARATOS</v>
          </cell>
        </row>
        <row r="19350">
          <cell r="A19350">
            <v>1462147</v>
          </cell>
          <cell r="B19350">
            <v>8023277156517</v>
          </cell>
          <cell r="C19350" t="str">
            <v>F-X-CEPILLO WAVES KERATION</v>
          </cell>
          <cell r="D19350">
            <v>900130497</v>
          </cell>
          <cell r="E19350" t="str">
            <v>GAMA COLOMBIA LTDA</v>
          </cell>
          <cell r="F19350" t="str">
            <v>APARATOS</v>
          </cell>
        </row>
        <row r="19351">
          <cell r="A19351">
            <v>1462200</v>
          </cell>
          <cell r="B19351">
            <v>7707016413215</v>
          </cell>
          <cell r="C19351" t="str">
            <v>SUNDARK CREMA HIDRATANTE MEN EMU TUBX60G</v>
          </cell>
          <cell r="D19351">
            <v>860351955</v>
          </cell>
          <cell r="E19351" t="str">
            <v>LABORATORIO PRONABELL SAS</v>
          </cell>
          <cell r="F19351" t="str">
            <v>DERMATOLOGICOS</v>
          </cell>
        </row>
        <row r="19352">
          <cell r="A19352">
            <v>1461409</v>
          </cell>
          <cell r="B19352">
            <v>7701684055364</v>
          </cell>
          <cell r="C19352" t="str">
            <v>ALMIPRO CREMA EXTRA HUMECTANTE TUBX120G</v>
          </cell>
          <cell r="D19352">
            <v>805002583</v>
          </cell>
          <cell r="E19352" t="str">
            <v>FARMACIA DROGUERIA SAN JORGE LTDA</v>
          </cell>
          <cell r="F19352" t="str">
            <v>DERMATOLOGICOS</v>
          </cell>
        </row>
        <row r="19353">
          <cell r="A19353">
            <v>1461553</v>
          </cell>
          <cell r="B19353">
            <v>650240066443</v>
          </cell>
          <cell r="C19353" t="str">
            <v>TIO NACHO SHAMPO ACLARAN/MANZA FCOX950ML</v>
          </cell>
          <cell r="D19353">
            <v>900199922</v>
          </cell>
          <cell r="E19353" t="str">
            <v>GENOMMA LAB COLOMBIA LTDA</v>
          </cell>
          <cell r="F19353" t="str">
            <v>DERMATOLOGICOS</v>
          </cell>
        </row>
        <row r="19354">
          <cell r="A19354">
            <v>1461555</v>
          </cell>
          <cell r="B19354">
            <v>650240061141</v>
          </cell>
          <cell r="C19354" t="str">
            <v>TIO NACHO SHAMPOO ENGROSADOR FCOX950ML</v>
          </cell>
          <cell r="D19354">
            <v>900199922</v>
          </cell>
          <cell r="E19354" t="str">
            <v>GENOMMA LAB COLOMBIA LTDA</v>
          </cell>
          <cell r="F19354" t="str">
            <v>DERMATOLOGICOS</v>
          </cell>
        </row>
        <row r="19355">
          <cell r="A19355">
            <v>1461561</v>
          </cell>
          <cell r="B19355">
            <v>650240061172</v>
          </cell>
          <cell r="C19355" t="str">
            <v>TIO NACHO SHAMPOO HERBOL/MILEN FCOX950ML</v>
          </cell>
          <cell r="D19355">
            <v>900199922</v>
          </cell>
          <cell r="E19355" t="str">
            <v>GENOMMA LAB COLOMBIA LTDA</v>
          </cell>
          <cell r="F19355" t="str">
            <v>DERMATOLOGICOS</v>
          </cell>
        </row>
        <row r="19356">
          <cell r="A19356">
            <v>1460896</v>
          </cell>
          <cell r="B19356">
            <v>7897930778641</v>
          </cell>
          <cell r="C19356" t="str">
            <v>CETAPHIL OIL CONTROL SERUM 3ACT TUBX30ML</v>
          </cell>
          <cell r="D19356">
            <v>830012269</v>
          </cell>
          <cell r="E19356" t="str">
            <v>GALDERMA DE COLOMBIA SA</v>
          </cell>
          <cell r="F19356" t="str">
            <v>DERMATOLOGICOS</v>
          </cell>
        </row>
        <row r="19357">
          <cell r="A19357">
            <v>1460897</v>
          </cell>
          <cell r="B19357">
            <v>7897930778634</v>
          </cell>
          <cell r="C19357" t="str">
            <v>CETAPHIL OIL CONTROL HIDRA ANTI TUBX89ML</v>
          </cell>
          <cell r="D19357">
            <v>830012269</v>
          </cell>
          <cell r="E19357" t="str">
            <v>GALDERMA DE COLOMBIA SA</v>
          </cell>
          <cell r="F19357" t="str">
            <v>DERMATOLOGICOS</v>
          </cell>
        </row>
        <row r="19358">
          <cell r="A19358">
            <v>1460898</v>
          </cell>
          <cell r="B19358">
            <v>7897930778627</v>
          </cell>
          <cell r="C19358" t="str">
            <v>CETAPHIL OIL CONTROL LIM IMPER TUBX250ML</v>
          </cell>
          <cell r="D19358">
            <v>830012269</v>
          </cell>
          <cell r="E19358" t="str">
            <v>GALDERMA DE COLOMBIA SA</v>
          </cell>
          <cell r="F19358" t="str">
            <v>DERMATOLOGICOS</v>
          </cell>
        </row>
        <row r="19359">
          <cell r="A19359">
            <v>1461448</v>
          </cell>
          <cell r="B19359">
            <v>7640107472725</v>
          </cell>
          <cell r="C19359" t="str">
            <v>BRONCHO VAXOM ADULTO 7MG CDR CJX30 QDC</v>
          </cell>
          <cell r="D19359">
            <v>900078437</v>
          </cell>
          <cell r="E19359" t="str">
            <v>AXON PHARMA SAS</v>
          </cell>
          <cell r="F19359" t="str">
            <v>ETICOS</v>
          </cell>
        </row>
        <row r="19360">
          <cell r="A19360">
            <v>1461454</v>
          </cell>
          <cell r="B19360">
            <v>8901175044597</v>
          </cell>
          <cell r="C19360" t="str">
            <v>AUROESLAM 10MG TNR CJX28 NVM</v>
          </cell>
          <cell r="D19360">
            <v>800093391</v>
          </cell>
          <cell r="E19360" t="str">
            <v>NOVAMED SA</v>
          </cell>
          <cell r="F19360" t="str">
            <v>ETICOS</v>
          </cell>
        </row>
        <row r="19361">
          <cell r="A19361">
            <v>1461455</v>
          </cell>
          <cell r="B19361">
            <v>7703546489942</v>
          </cell>
          <cell r="C19361" t="str">
            <v>NOVASLEEP 2MG TNR CJX30 NVM</v>
          </cell>
          <cell r="D19361">
            <v>800093391</v>
          </cell>
          <cell r="E19361" t="str">
            <v>NOVAMED SA</v>
          </cell>
          <cell r="F19361" t="str">
            <v>ETICOS</v>
          </cell>
        </row>
        <row r="19362">
          <cell r="A19362">
            <v>1461456</v>
          </cell>
          <cell r="B19362">
            <v>7703546508087</v>
          </cell>
          <cell r="C19362" t="str">
            <v>NOVASLEEP 3MG TNR CJX15 NVM</v>
          </cell>
          <cell r="D19362">
            <v>800093391</v>
          </cell>
          <cell r="E19362" t="str">
            <v>NOVAMED SA</v>
          </cell>
          <cell r="F19362" t="str">
            <v>ETICOS</v>
          </cell>
        </row>
        <row r="19363">
          <cell r="A19363">
            <v>1461568</v>
          </cell>
          <cell r="B19363">
            <v>7702207300039</v>
          </cell>
          <cell r="C19363" t="str">
            <v>ATTENTHO 25MG CDR CJX30 LFC</v>
          </cell>
          <cell r="D19363">
            <v>890301463</v>
          </cell>
          <cell r="E19363" t="str">
            <v>LAFRANCOL SAS</v>
          </cell>
          <cell r="F19363" t="str">
            <v>ETICOS</v>
          </cell>
        </row>
        <row r="19364">
          <cell r="A19364">
            <v>1462201</v>
          </cell>
          <cell r="B19364">
            <v>7703546013420</v>
          </cell>
          <cell r="C19364" t="str">
            <v>NUTRIBEN CRECIMIEN POV ET:3 TARX400G NVM</v>
          </cell>
          <cell r="D19364">
            <v>800093391</v>
          </cell>
          <cell r="E19364" t="str">
            <v>NOVAMED SA</v>
          </cell>
          <cell r="F19364" t="str">
            <v>FORMULAS INFANTILES</v>
          </cell>
        </row>
        <row r="19365">
          <cell r="A19365">
            <v>1460240</v>
          </cell>
          <cell r="B19365">
            <v>7703153044381</v>
          </cell>
          <cell r="C19365" t="str">
            <v>AMLODIPINO 10MG TAB CJX10 POP</v>
          </cell>
          <cell r="D19365">
            <v>890106527</v>
          </cell>
          <cell r="E19365" t="str">
            <v>PROCAPS SA</v>
          </cell>
          <cell r="F19365" t="str">
            <v>GENERICOS</v>
          </cell>
        </row>
        <row r="19366">
          <cell r="A19366">
            <v>1460253</v>
          </cell>
          <cell r="B19366">
            <v>7703153044374</v>
          </cell>
          <cell r="C19366" t="str">
            <v>AMLODIPINO 5MG TAB CJX10 POP</v>
          </cell>
          <cell r="D19366">
            <v>890106527</v>
          </cell>
          <cell r="E19366" t="str">
            <v>PROCAPS SA</v>
          </cell>
          <cell r="F19366" t="str">
            <v>GENERICOS</v>
          </cell>
        </row>
        <row r="19367">
          <cell r="A19367">
            <v>1461049</v>
          </cell>
          <cell r="B19367">
            <v>7702057712587</v>
          </cell>
          <cell r="C19367" t="str">
            <v>AMOX/CLAV250/62.5MG/5MLPON FCOX100ML+JER</v>
          </cell>
          <cell r="D19367">
            <v>890300466</v>
          </cell>
          <cell r="E19367" t="str">
            <v>TECNOQUIMICAS SA</v>
          </cell>
          <cell r="F19367" t="str">
            <v>GENERICOS</v>
          </cell>
        </row>
        <row r="19368">
          <cell r="A19368">
            <v>1460956</v>
          </cell>
          <cell r="B19368">
            <v>650240069055</v>
          </cell>
          <cell r="C19368" t="str">
            <v>TIO NACHITO SHAMPOO EMU FCOX400ML</v>
          </cell>
          <cell r="D19368">
            <v>900199922</v>
          </cell>
          <cell r="E19368" t="str">
            <v>GENOMMA LAB COLOMBIA LTDA</v>
          </cell>
          <cell r="F19368" t="str">
            <v>DERMATOLOGICOS</v>
          </cell>
        </row>
        <row r="19369">
          <cell r="A19369">
            <v>1461431</v>
          </cell>
          <cell r="B19369">
            <v>7703286120952</v>
          </cell>
          <cell r="C19369" t="str">
            <v>K-CITRATE POV TARX250G MEC</v>
          </cell>
          <cell r="D19369">
            <v>800111257</v>
          </cell>
          <cell r="E19369" t="str">
            <v>LABORATORIOS MEDICK SAS</v>
          </cell>
          <cell r="F19369" t="str">
            <v>NATURALES</v>
          </cell>
        </row>
        <row r="19370">
          <cell r="A19370">
            <v>1461469</v>
          </cell>
          <cell r="B19370">
            <v>7703286109506</v>
          </cell>
          <cell r="C19370" t="str">
            <v>OMEGA 3 + VITAM E BOTANITAS CBL FCOX100</v>
          </cell>
          <cell r="D19370">
            <v>800111257</v>
          </cell>
          <cell r="E19370" t="str">
            <v>LABORATORIOS MEDICK SAS</v>
          </cell>
          <cell r="F19370" t="str">
            <v>NATURALES</v>
          </cell>
        </row>
        <row r="19371">
          <cell r="A19371">
            <v>1461051</v>
          </cell>
          <cell r="B19371">
            <v>7706849117475</v>
          </cell>
          <cell r="C19371" t="str">
            <v>VEGAN PROTEINA VAINILLA POV TARX600G LAB</v>
          </cell>
          <cell r="D19371">
            <v>811000340</v>
          </cell>
          <cell r="E19371" t="str">
            <v>LABORATORIOS FUNAT SAS</v>
          </cell>
          <cell r="F19371" t="str">
            <v>NUTRICION DEPORTIVA</v>
          </cell>
        </row>
        <row r="19372">
          <cell r="A19372">
            <v>1461079</v>
          </cell>
          <cell r="B19372">
            <v>7703153042370</v>
          </cell>
          <cell r="C19372" t="str">
            <v>PREVENTIA FORTE PPS CJX30SOBX10.9G DHC</v>
          </cell>
          <cell r="D19372">
            <v>900372416</v>
          </cell>
          <cell r="E19372" t="str">
            <v>DIABETRICS HEALTHCARE SAS</v>
          </cell>
          <cell r="F19372" t="str">
            <v>NUTRICIONALES</v>
          </cell>
        </row>
        <row r="19373">
          <cell r="A19373">
            <v>1461080</v>
          </cell>
          <cell r="B19373">
            <v>7703153042653</v>
          </cell>
          <cell r="C19373" t="str">
            <v>PREVENTIA PRO VAINILLA POV BOLX732G DHC</v>
          </cell>
          <cell r="D19373">
            <v>900372416</v>
          </cell>
          <cell r="E19373" t="str">
            <v>DIABETRICS HEALTHCARE SAS</v>
          </cell>
          <cell r="F19373" t="str">
            <v>NUTRICIONALES</v>
          </cell>
        </row>
        <row r="19374">
          <cell r="A19374">
            <v>1461081</v>
          </cell>
          <cell r="B19374">
            <v>7708420401980</v>
          </cell>
          <cell r="C19374" t="str">
            <v>PROKLEIN KIDS PLUS VAIN POV LATX795G BOY</v>
          </cell>
          <cell r="D19374">
            <v>900554592</v>
          </cell>
          <cell r="E19374" t="str">
            <v>BOYDORR SAS</v>
          </cell>
          <cell r="F19374" t="str">
            <v>NUTRICIONALES</v>
          </cell>
        </row>
        <row r="19375">
          <cell r="A19375">
            <v>1461218</v>
          </cell>
          <cell r="B19375">
            <v>7708420401553</v>
          </cell>
          <cell r="C19375" t="str">
            <v>PROKLEIN KIDS PLUS VAIN POV LATX530G BOY</v>
          </cell>
          <cell r="D19375">
            <v>900554592</v>
          </cell>
          <cell r="E19375" t="str">
            <v>BOYDORR SAS</v>
          </cell>
          <cell r="F19375" t="str">
            <v>NUTRICIONALES</v>
          </cell>
        </row>
        <row r="19376">
          <cell r="A19376">
            <v>1461438</v>
          </cell>
          <cell r="B19376">
            <v>7706849117611</v>
          </cell>
          <cell r="C19376" t="str">
            <v>WHEY PROTEINA HARDCORE POV BOLX908G LAB</v>
          </cell>
          <cell r="D19376">
            <v>811000340</v>
          </cell>
          <cell r="E19376" t="str">
            <v>LABORATORIOS FUNAT SAS</v>
          </cell>
          <cell r="F19376" t="str">
            <v>NUTRICION DEPORTIVA</v>
          </cell>
        </row>
        <row r="19377">
          <cell r="A19377">
            <v>1461567</v>
          </cell>
          <cell r="B19377">
            <v>7702003011290</v>
          </cell>
          <cell r="C19377" t="str">
            <v>HIDROFUGAL CLASSIC BAR FCOX50ML BEI</v>
          </cell>
          <cell r="D19377">
            <v>890305795</v>
          </cell>
          <cell r="E19377" t="str">
            <v>BEIERSDORF SA</v>
          </cell>
          <cell r="F19377" t="str">
            <v>OTC</v>
          </cell>
        </row>
        <row r="19378">
          <cell r="A19378">
            <v>1462258</v>
          </cell>
          <cell r="B19378">
            <v>7707282990793</v>
          </cell>
          <cell r="C19378" t="str">
            <v>VENDA ELASTICA BEGUT 3"X5 C/PIEL CJX12UN</v>
          </cell>
          <cell r="D19378">
            <v>900188835</v>
          </cell>
          <cell r="E19378" t="str">
            <v>SEVENPHARMA SAS</v>
          </cell>
          <cell r="F19378" t="str">
            <v>DISPOSITIVOS MEDICOS</v>
          </cell>
        </row>
        <row r="19379">
          <cell r="A19379">
            <v>1462235</v>
          </cell>
          <cell r="B19379">
            <v>7707327210541</v>
          </cell>
          <cell r="C19379" t="str">
            <v>HYDRAMED EMU POTX500G SKIN</v>
          </cell>
          <cell r="D19379">
            <v>900098045</v>
          </cell>
          <cell r="E19379" t="str">
            <v>SKINDRUG SA</v>
          </cell>
          <cell r="F19379" t="str">
            <v>DERMATOLOGICOS</v>
          </cell>
        </row>
        <row r="19380">
          <cell r="A19380">
            <v>1461560</v>
          </cell>
          <cell r="B19380">
            <v>650240069949</v>
          </cell>
          <cell r="C19380" t="str">
            <v>TIO NACHO SHAMPO ANTICANAS FCOX950ML GNM</v>
          </cell>
          <cell r="D19380">
            <v>900199922</v>
          </cell>
          <cell r="E19380" t="str">
            <v>GENOMMA LAB COLOMBIA LTDA</v>
          </cell>
          <cell r="F19380" t="str">
            <v>DERMATOLOGICOS</v>
          </cell>
        </row>
        <row r="19381">
          <cell r="A19381">
            <v>1462251</v>
          </cell>
          <cell r="B19381">
            <v>7709675592393</v>
          </cell>
          <cell r="C19381" t="str">
            <v>CAPSITEN UNG TUBX40G GAB</v>
          </cell>
          <cell r="D19381">
            <v>900536275</v>
          </cell>
          <cell r="E19381" t="str">
            <v>GALBBENI SAS</v>
          </cell>
          <cell r="F19381" t="str">
            <v>DERMATOLOGICOS</v>
          </cell>
        </row>
        <row r="19382">
          <cell r="A19382">
            <v>1462487</v>
          </cell>
          <cell r="B19382">
            <v>3282770390469</v>
          </cell>
          <cell r="C19382" t="str">
            <v>CLEANANCE SERUM EXFOLIANT SHN FCOX30ML</v>
          </cell>
          <cell r="D19382">
            <v>800205416</v>
          </cell>
          <cell r="E19382" t="str">
            <v>PERCOS SA</v>
          </cell>
          <cell r="F19382" t="str">
            <v>DERMOCOSMETICA</v>
          </cell>
        </row>
        <row r="19383">
          <cell r="A19383">
            <v>1462490</v>
          </cell>
          <cell r="B19383">
            <v>7707208614949</v>
          </cell>
          <cell r="C19383" t="str">
            <v>DIFENZ 4/0.1/0.05% CRE TUBX30G PER</v>
          </cell>
          <cell r="D19383">
            <v>800205416</v>
          </cell>
          <cell r="E19383" t="str">
            <v>PERCOS SA</v>
          </cell>
          <cell r="F19383" t="str">
            <v>DERMOCOSMETICA</v>
          </cell>
        </row>
        <row r="19384">
          <cell r="A19384">
            <v>1462491</v>
          </cell>
          <cell r="B19384">
            <v>3282770153217</v>
          </cell>
          <cell r="C19384" t="str">
            <v>HYALURON ACTIV B3 TRIPLE AC EMU TUBX15ML</v>
          </cell>
          <cell r="D19384">
            <v>800205416</v>
          </cell>
          <cell r="E19384" t="str">
            <v>PERCOS SA</v>
          </cell>
          <cell r="F19384" t="str">
            <v>DERMOCOSMETICA</v>
          </cell>
        </row>
        <row r="19385">
          <cell r="A19385">
            <v>1462492</v>
          </cell>
          <cell r="B19385">
            <v>3282770141214</v>
          </cell>
          <cell r="C19385" t="str">
            <v>INTENSE PROTEC FLUID ULT-RESIS TUBX150ML</v>
          </cell>
          <cell r="D19385">
            <v>800205416</v>
          </cell>
          <cell r="E19385" t="str">
            <v>PERCOS SA</v>
          </cell>
          <cell r="F19385" t="str">
            <v>DERMOCOSMETICA</v>
          </cell>
        </row>
        <row r="19386">
          <cell r="A19386">
            <v>1462493</v>
          </cell>
          <cell r="B19386">
            <v>3282770390445</v>
          </cell>
          <cell r="C19386" t="str">
            <v>AVENE CLEANANCE MASQUE DETOX TUBX50ML</v>
          </cell>
          <cell r="D19386">
            <v>800205416</v>
          </cell>
          <cell r="E19386" t="str">
            <v>PERCOS SA</v>
          </cell>
          <cell r="F19386" t="str">
            <v>DERMOCOSMETICA</v>
          </cell>
        </row>
        <row r="19387">
          <cell r="A19387">
            <v>1462494</v>
          </cell>
          <cell r="B19387">
            <v>3282770393507</v>
          </cell>
          <cell r="C19387" t="str">
            <v>VITAMIN ACTIV CG INTENSIVE EMU FCOX50ML</v>
          </cell>
          <cell r="D19387">
            <v>800205416</v>
          </cell>
          <cell r="E19387" t="str">
            <v>PERCOS SA</v>
          </cell>
          <cell r="F19387" t="str">
            <v>DERMOCOSMETICA</v>
          </cell>
        </row>
        <row r="19388">
          <cell r="A19388">
            <v>1462553</v>
          </cell>
          <cell r="B19388">
            <v>7708930037297</v>
          </cell>
          <cell r="C19388" t="str">
            <v>DERMCLAR LIPGLOS BRILLO LABIAL TUBX4.8ML</v>
          </cell>
          <cell r="D19388">
            <v>901193494</v>
          </cell>
          <cell r="E19388" t="str">
            <v>LABORATORIOS FARMA PAR SAS</v>
          </cell>
          <cell r="F19388" t="str">
            <v>DERMOCOSMETICA</v>
          </cell>
        </row>
        <row r="19389">
          <cell r="A19389">
            <v>1462255</v>
          </cell>
          <cell r="B19389">
            <v>3701129807835</v>
          </cell>
          <cell r="C19389" t="str">
            <v>SENSIBIO MICELLAR CLEANSIN OIL FCOX150ML</v>
          </cell>
          <cell r="D19389">
            <v>830141149</v>
          </cell>
          <cell r="E19389" t="str">
            <v>NAOS COLOMBIA SAS</v>
          </cell>
          <cell r="F19389" t="str">
            <v>DERMOCOSMETICA</v>
          </cell>
        </row>
        <row r="19390">
          <cell r="A19390">
            <v>1462256</v>
          </cell>
          <cell r="B19390">
            <v>3701129807309</v>
          </cell>
          <cell r="C19390" t="str">
            <v>PHOTODERM PEDIATRICS MINE SPF50+ TUBX50G</v>
          </cell>
          <cell r="D19390">
            <v>830141149</v>
          </cell>
          <cell r="E19390" t="str">
            <v>NAOS COLOMBIA SAS</v>
          </cell>
          <cell r="F19390" t="str">
            <v>DERMOCOSMETICA</v>
          </cell>
        </row>
        <row r="19391">
          <cell r="A19391">
            <v>1462257</v>
          </cell>
          <cell r="B19391">
            <v>3701129807316</v>
          </cell>
          <cell r="C19391" t="str">
            <v>PHOTODERM PEDIATRIC SPY SPF50+ FCOX200ML</v>
          </cell>
          <cell r="D19391">
            <v>830141149</v>
          </cell>
          <cell r="E19391" t="str">
            <v>NAOS COLOMBIA SAS</v>
          </cell>
          <cell r="F19391" t="str">
            <v>DERMOCOSMETICA</v>
          </cell>
        </row>
        <row r="19392">
          <cell r="A19392">
            <v>1462280</v>
          </cell>
          <cell r="B19392">
            <v>3701129804957</v>
          </cell>
          <cell r="C19392" t="str">
            <v>ATODERM STICK LEVRES BAR TUBX4G DTQ</v>
          </cell>
          <cell r="D19392">
            <v>830141149</v>
          </cell>
          <cell r="E19392" t="str">
            <v>NAOS COLOMBIA SAS</v>
          </cell>
          <cell r="F19392" t="str">
            <v>DERMOCOSMETICA</v>
          </cell>
        </row>
        <row r="19393">
          <cell r="A19393">
            <v>1462262</v>
          </cell>
          <cell r="B19393">
            <v>7707282990687</v>
          </cell>
          <cell r="C19393" t="str">
            <v>APOSITO OCULAR ADULTO BEGUT CJX20UN SEV</v>
          </cell>
          <cell r="D19393">
            <v>900188835</v>
          </cell>
          <cell r="E19393" t="str">
            <v>SEVENPHARMA SAS</v>
          </cell>
          <cell r="F19393" t="str">
            <v>DISPOSITIVOS MEDICOS</v>
          </cell>
        </row>
        <row r="19394">
          <cell r="A19394">
            <v>1462263</v>
          </cell>
          <cell r="B19394">
            <v>7707282990670</v>
          </cell>
          <cell r="C19394" t="str">
            <v>APOSITO OCULAR NIÑO BEGUT CJX20UN SEV</v>
          </cell>
          <cell r="D19394">
            <v>900188835</v>
          </cell>
          <cell r="E19394" t="str">
            <v>SEVENPHARMA SAS</v>
          </cell>
          <cell r="F19394" t="str">
            <v>DISPOSITIVOS MEDICOS</v>
          </cell>
        </row>
        <row r="19395">
          <cell r="A19395">
            <v>1462506</v>
          </cell>
          <cell r="B19395">
            <v>7709551001704</v>
          </cell>
          <cell r="C19395" t="str">
            <v>ADEXFORTE SGS FCOX50ML APS</v>
          </cell>
          <cell r="D19395">
            <v>900387449</v>
          </cell>
          <cell r="E19395" t="str">
            <v>ADEXA PHARMA SAS</v>
          </cell>
          <cell r="F19395" t="str">
            <v>ETICOS</v>
          </cell>
        </row>
        <row r="19396">
          <cell r="A19396">
            <v>1462301</v>
          </cell>
          <cell r="B19396">
            <v>7703889158338</v>
          </cell>
          <cell r="C19396" t="str">
            <v>NEUROPRON 10.000 SHI CJX1JERX2ML CL-</v>
          </cell>
          <cell r="D19396">
            <v>890203194</v>
          </cell>
          <cell r="E19396" t="str">
            <v>LABORATORIOS CHALVER DE COLOMBIA SA</v>
          </cell>
          <cell r="F19396" t="str">
            <v>ETICOS</v>
          </cell>
        </row>
        <row r="19397">
          <cell r="A19397">
            <v>1462302</v>
          </cell>
          <cell r="B19397">
            <v>7707327210688</v>
          </cell>
          <cell r="C19397" t="str">
            <v>REYTRIN SUPERPACK CBL CJX30+CJX10+LABIAL</v>
          </cell>
          <cell r="D19397">
            <v>900098045</v>
          </cell>
          <cell r="E19397" t="str">
            <v>SKINDRUG SA</v>
          </cell>
          <cell r="F19397" t="str">
            <v>ETICOS</v>
          </cell>
        </row>
        <row r="19398">
          <cell r="A19398">
            <v>1462224</v>
          </cell>
          <cell r="B19398">
            <v>7702184013526</v>
          </cell>
          <cell r="C19398" t="str">
            <v>TIAMINA 300MG TAB CJX30 ER-</v>
          </cell>
          <cell r="D19398">
            <v>890902168</v>
          </cell>
          <cell r="E19398" t="str">
            <v>LABORATORIOS ECAR SA</v>
          </cell>
          <cell r="F19398" t="str">
            <v>ETICOS</v>
          </cell>
        </row>
        <row r="19399">
          <cell r="A19399">
            <v>1462231</v>
          </cell>
          <cell r="B19399">
            <v>7707222420298</v>
          </cell>
          <cell r="C19399" t="str">
            <v>RETROMICINA 4/0.025% LOC FCOX60ML P7D</v>
          </cell>
          <cell r="D19399">
            <v>830058969</v>
          </cell>
          <cell r="E19399" t="str">
            <v>PHARMADERM SA</v>
          </cell>
          <cell r="F19399" t="str">
            <v>ETICOS</v>
          </cell>
        </row>
        <row r="19400">
          <cell r="A19400">
            <v>1462239</v>
          </cell>
          <cell r="B19400">
            <v>7707222420847</v>
          </cell>
          <cell r="C19400" t="str">
            <v>KIT MINOFLEX 5% SHN FCOX120ML+DOSIF P7D</v>
          </cell>
          <cell r="D19400">
            <v>830058969</v>
          </cell>
          <cell r="E19400" t="str">
            <v>PHARMADERM SA</v>
          </cell>
          <cell r="F19400" t="str">
            <v>ETICOS</v>
          </cell>
        </row>
        <row r="19401">
          <cell r="A19401">
            <v>1462250</v>
          </cell>
          <cell r="B19401">
            <v>7704039809216</v>
          </cell>
          <cell r="C19401" t="str">
            <v>ARNIDOL SHN FCOX90ML LR&amp;</v>
          </cell>
          <cell r="D19401">
            <v>860531602</v>
          </cell>
          <cell r="E19401" t="str">
            <v>LABORATORIOS LEGRAND SA</v>
          </cell>
          <cell r="F19401" t="str">
            <v>ETICOS</v>
          </cell>
        </row>
        <row r="19402">
          <cell r="A19402">
            <v>1462214</v>
          </cell>
          <cell r="B19402">
            <v>7703546881487</v>
          </cell>
          <cell r="C19402" t="str">
            <v>NUTRIBEN CRECIMIEN POV ET:3 TARX800G NVM</v>
          </cell>
          <cell r="D19402">
            <v>800093391</v>
          </cell>
          <cell r="E19402" t="str">
            <v>NOVAMED SA</v>
          </cell>
          <cell r="F19402" t="str">
            <v>FORMULAS INFANTILES</v>
          </cell>
        </row>
        <row r="19403">
          <cell r="A19403">
            <v>1462229</v>
          </cell>
          <cell r="B19403">
            <v>7702184012253</v>
          </cell>
          <cell r="C19403" t="str">
            <v>MESALAZINA 500MG TRE CJX30 ER-</v>
          </cell>
          <cell r="D19403">
            <v>890902168</v>
          </cell>
          <cell r="E19403" t="str">
            <v>LABORATORIOS ECAR SA</v>
          </cell>
          <cell r="F19403" t="str">
            <v>GENERICOS</v>
          </cell>
        </row>
        <row r="19404">
          <cell r="A19404">
            <v>1462237</v>
          </cell>
          <cell r="B19404">
            <v>7702184013564</v>
          </cell>
          <cell r="C19404" t="str">
            <v>COMPLEJO B 20/20/10/3MG GRA CJX30 ER-</v>
          </cell>
          <cell r="D19404">
            <v>890902168</v>
          </cell>
          <cell r="E19404" t="str">
            <v>LABORATORIOS ECAR SA</v>
          </cell>
          <cell r="F19404" t="str">
            <v>GENERICOS</v>
          </cell>
        </row>
        <row r="19405">
          <cell r="A19405">
            <v>1462244</v>
          </cell>
          <cell r="B19405">
            <v>7707056210140</v>
          </cell>
          <cell r="C19405" t="str">
            <v>OF-VITACEREBRI FRES/VAIN PG:1 LLV:2X310G</v>
          </cell>
          <cell r="D19405">
            <v>830030037</v>
          </cell>
          <cell r="E19405" t="str">
            <v>LABORATORIOS FINLAY DE COLOMBIA SAS</v>
          </cell>
          <cell r="F19405" t="str">
            <v>NUTRICIONALES</v>
          </cell>
        </row>
        <row r="19406">
          <cell r="A19406">
            <v>1462247</v>
          </cell>
          <cell r="B19406">
            <v>7707056231879</v>
          </cell>
          <cell r="C19406" t="str">
            <v>OF-VITACEREBRI FRES/AREQ PG:1 LLV:2X310G</v>
          </cell>
          <cell r="D19406">
            <v>830030037</v>
          </cell>
          <cell r="E19406" t="str">
            <v>LABORATORIOS FINLAY DE COLOMBIA SAS</v>
          </cell>
          <cell r="F19406" t="str">
            <v>NUTRICIONALES</v>
          </cell>
        </row>
        <row r="19407">
          <cell r="A19407">
            <v>1462248</v>
          </cell>
          <cell r="B19407">
            <v>7707056226271</v>
          </cell>
          <cell r="C19407" t="str">
            <v>OF-VITACEREBRI AREQ/VAIN PG:1 LLV:2X310G</v>
          </cell>
          <cell r="D19407">
            <v>830030037</v>
          </cell>
          <cell r="E19407" t="str">
            <v>LABORATORIOS FINLAY DE COLOMBIA SAS</v>
          </cell>
          <cell r="F19407" t="str">
            <v>NUTRICIONALES</v>
          </cell>
        </row>
        <row r="19408">
          <cell r="A19408">
            <v>1462497</v>
          </cell>
          <cell r="B19408">
            <v>3664798064728</v>
          </cell>
          <cell r="C19408" t="str">
            <v>BUSCAMINT CBL CJX12 OHC</v>
          </cell>
          <cell r="D19408">
            <v>901402963</v>
          </cell>
          <cell r="E19408" t="str">
            <v>OPELLA HEALTHCARE COLOMBIA SAS</v>
          </cell>
          <cell r="F19408" t="str">
            <v>OTC</v>
          </cell>
        </row>
        <row r="19409">
          <cell r="A19409">
            <v>1462340</v>
          </cell>
          <cell r="B19409">
            <v>736085413694</v>
          </cell>
          <cell r="C19409" t="str">
            <v>LAGRICEL OFTENO 0.4% SGS FCOX10ML SOP</v>
          </cell>
          <cell r="D19409">
            <v>900138425</v>
          </cell>
          <cell r="E19409" t="str">
            <v>LABORATORIOS SOPHIA DE COLOMBIA LTD</v>
          </cell>
          <cell r="F19409" t="str">
            <v>OFTALMICOS</v>
          </cell>
        </row>
        <row r="19410">
          <cell r="A19410">
            <v>1462409</v>
          </cell>
          <cell r="B19410">
            <v>7707397792763</v>
          </cell>
          <cell r="C19410" t="str">
            <v>OF-ECONO SENSODYNE PROT/COMPL+ 2TUBX90G</v>
          </cell>
          <cell r="D19410">
            <v>900809229</v>
          </cell>
          <cell r="E19410" t="str">
            <v>HALEON COLOMBIA SAS</v>
          </cell>
          <cell r="F19410" t="str">
            <v>OTC</v>
          </cell>
        </row>
        <row r="19411">
          <cell r="A19411">
            <v>1462410</v>
          </cell>
          <cell r="B19411">
            <v>7707397792626</v>
          </cell>
          <cell r="C19411" t="str">
            <v>OF-DOLEX FORTE NF 500/65MG TNR P:15LL:20</v>
          </cell>
          <cell r="D19411">
            <v>900809229</v>
          </cell>
          <cell r="E19411" t="str">
            <v>HALEON COLOMBIA SAS</v>
          </cell>
          <cell r="F19411" t="str">
            <v>OTC</v>
          </cell>
        </row>
        <row r="19412">
          <cell r="A19412">
            <v>1462420</v>
          </cell>
          <cell r="B19412">
            <v>650240071003</v>
          </cell>
          <cell r="C19412" t="str">
            <v>GENOPRAZOL PLUS SSN FCOX350ML GNM</v>
          </cell>
          <cell r="D19412">
            <v>900199922</v>
          </cell>
          <cell r="E19412" t="str">
            <v>GENOMMA LAB COLOMBIA LTDA</v>
          </cell>
          <cell r="F19412" t="str">
            <v>OTC</v>
          </cell>
        </row>
        <row r="19413">
          <cell r="A19413">
            <v>1462429</v>
          </cell>
          <cell r="B19413">
            <v>650240070983</v>
          </cell>
          <cell r="C19413" t="str">
            <v>GENOPRAZOL PLUS SSN CJX10SOB GNM</v>
          </cell>
          <cell r="D19413">
            <v>900199922</v>
          </cell>
          <cell r="E19413" t="str">
            <v>GENOMMA LAB COLOMBIA LTDA</v>
          </cell>
          <cell r="F19413" t="str">
            <v>OTC</v>
          </cell>
        </row>
        <row r="19414">
          <cell r="A19414">
            <v>1463297</v>
          </cell>
          <cell r="B19414">
            <v>73796714420</v>
          </cell>
          <cell r="C19414" t="str">
            <v>TENSIOMETRO D/BRAZO HEM7144T2 BLUETOOTH</v>
          </cell>
          <cell r="D19414">
            <v>901274838</v>
          </cell>
          <cell r="E19414" t="str">
            <v>FIELDS MEDICAL SAS</v>
          </cell>
          <cell r="F19414" t="str">
            <v>APARATOS</v>
          </cell>
        </row>
        <row r="19415">
          <cell r="A19415">
            <v>1463413</v>
          </cell>
          <cell r="B19415">
            <v>7750478250003</v>
          </cell>
          <cell r="C19415" t="str">
            <v>MONITOR PRESION ARTERIAL LUDGA REF-5396</v>
          </cell>
          <cell r="D19415">
            <v>901302608</v>
          </cell>
          <cell r="E19415" t="str">
            <v>TDG TECHNOLOGIES SAS</v>
          </cell>
          <cell r="F19415" t="str">
            <v>APARATOS</v>
          </cell>
        </row>
        <row r="19416">
          <cell r="A19416">
            <v>1463415</v>
          </cell>
          <cell r="B19416">
            <v>73796712105</v>
          </cell>
          <cell r="C19416" t="str">
            <v>TENSIOMETRO DIGITAL BRAZO HEM7121J FIE</v>
          </cell>
          <cell r="D19416">
            <v>901274838</v>
          </cell>
          <cell r="E19416" t="str">
            <v>FIELDS MEDICAL SAS</v>
          </cell>
          <cell r="F19416" t="str">
            <v>APARATOS</v>
          </cell>
        </row>
        <row r="19417">
          <cell r="A19417">
            <v>1463566</v>
          </cell>
          <cell r="B19417">
            <v>650240070037</v>
          </cell>
          <cell r="C19417" t="str">
            <v>ASEPXIA JABON C/ESPONJA INTEGRAD BARX80G</v>
          </cell>
          <cell r="D19417">
            <v>900199922</v>
          </cell>
          <cell r="E19417" t="str">
            <v>GENOMMA LAB COLOMBIA LTDA</v>
          </cell>
          <cell r="F19417" t="str">
            <v>DERMATOLOGICOS</v>
          </cell>
        </row>
        <row r="19418">
          <cell r="A19418">
            <v>1463295</v>
          </cell>
          <cell r="B19418">
            <v>3282770154580</v>
          </cell>
          <cell r="C19418" t="str">
            <v>AVENE XERACALM A.D EMU FCOX200ML PER</v>
          </cell>
          <cell r="D19418">
            <v>800205416</v>
          </cell>
          <cell r="E19418" t="str">
            <v>PERCOS SA</v>
          </cell>
          <cell r="F19418" t="str">
            <v>DERMOCOSMETICA</v>
          </cell>
        </row>
        <row r="19419">
          <cell r="A19419">
            <v>1463343</v>
          </cell>
          <cell r="B19419">
            <v>7707327210817</v>
          </cell>
          <cell r="C19419" t="str">
            <v>SUNFACE AQUA ANTIPIGMEN SPF 50+ FCOX60G</v>
          </cell>
          <cell r="D19419">
            <v>900098045</v>
          </cell>
          <cell r="E19419" t="str">
            <v>SKINDRUG SA</v>
          </cell>
          <cell r="F19419" t="str">
            <v>DERMATOLOGICOS</v>
          </cell>
        </row>
        <row r="19420">
          <cell r="A19420">
            <v>1463532</v>
          </cell>
          <cell r="B19420">
            <v>7702058115639</v>
          </cell>
          <cell r="C19420" t="str">
            <v>OF-ANTHELIOS UV S/COLOR OBS:EFF+EFF DUOM</v>
          </cell>
          <cell r="D19420">
            <v>800212840</v>
          </cell>
          <cell r="E19420" t="str">
            <v>LOREAL COLOMBIA SAS</v>
          </cell>
          <cell r="F19420" t="str">
            <v>DERMOCOSMETICA</v>
          </cell>
        </row>
        <row r="19421">
          <cell r="A19421">
            <v>1463533</v>
          </cell>
          <cell r="B19421">
            <v>3337875890113</v>
          </cell>
          <cell r="C19421" t="str">
            <v>MELA B3 SPF30 ANTI-MANCHA TUBX40ML</v>
          </cell>
          <cell r="D19421">
            <v>800212840</v>
          </cell>
          <cell r="E19421" t="str">
            <v>LOREAL COLOMBIA SAS</v>
          </cell>
          <cell r="F19421" t="str">
            <v>DERMOCOSMETICA</v>
          </cell>
        </row>
        <row r="19422">
          <cell r="A19422">
            <v>1463521</v>
          </cell>
          <cell r="B19422">
            <v>3282770393477</v>
          </cell>
          <cell r="C19422" t="str">
            <v>VITAMIN ACTIV CG SERUM CORREC FCOX30ML</v>
          </cell>
          <cell r="D19422">
            <v>800205416</v>
          </cell>
          <cell r="E19422" t="str">
            <v>PERCOS SA</v>
          </cell>
          <cell r="F19422" t="str">
            <v>DERMOCOSMETICA</v>
          </cell>
        </row>
        <row r="19423">
          <cell r="A19423">
            <v>1463522</v>
          </cell>
          <cell r="B19423">
            <v>3337875890021</v>
          </cell>
          <cell r="C19423" t="str">
            <v>MELA B3 SERUM ANTI-MANCHA INTEN FCOX30ML</v>
          </cell>
          <cell r="D19423">
            <v>800212840</v>
          </cell>
          <cell r="E19423" t="str">
            <v>LOREAL COLOMBIA SAS</v>
          </cell>
          <cell r="F19423" t="str">
            <v>DERMOCOSMETICA</v>
          </cell>
        </row>
        <row r="19424">
          <cell r="A19424">
            <v>1463523</v>
          </cell>
          <cell r="B19424">
            <v>3337875597197</v>
          </cell>
          <cell r="C19424" t="str">
            <v>CERAVE GEL LIMPIADOR ESPUMOSO FCOX236ML</v>
          </cell>
          <cell r="D19424">
            <v>800212840</v>
          </cell>
          <cell r="E19424" t="str">
            <v>LOREAL COLOMBIA SAS</v>
          </cell>
          <cell r="F19424" t="str">
            <v>DERMATOLOGICOS</v>
          </cell>
        </row>
        <row r="19425">
          <cell r="A19425">
            <v>1463543</v>
          </cell>
          <cell r="B19425">
            <v>8437020503273</v>
          </cell>
          <cell r="C19425" t="str">
            <v>ROSUVITAE PLUS 10/10MG TAB CJX30 EUR</v>
          </cell>
          <cell r="D19425">
            <v>901093548</v>
          </cell>
          <cell r="E19425" t="str">
            <v>EUROPEAN PHARMA SOLUTIONS SAS</v>
          </cell>
          <cell r="F19425" t="str">
            <v>ETICOS</v>
          </cell>
        </row>
        <row r="19426">
          <cell r="A19426">
            <v>1463549</v>
          </cell>
          <cell r="B19426">
            <v>7756281000361</v>
          </cell>
          <cell r="C19426" t="str">
            <v>PREGAVITAE 150MG CDR CJX28 EUR</v>
          </cell>
          <cell r="D19426">
            <v>901093548</v>
          </cell>
          <cell r="E19426" t="str">
            <v>EUROPEAN PHARMA SOLUTIONS SAS</v>
          </cell>
          <cell r="F19426" t="str">
            <v>ETICOS</v>
          </cell>
        </row>
        <row r="19427">
          <cell r="A19427">
            <v>1463349</v>
          </cell>
          <cell r="B19427">
            <v>7707271451250</v>
          </cell>
          <cell r="C19427" t="str">
            <v>LIBERTRIM SII 200/75MG TNR CJX24 A4N</v>
          </cell>
          <cell r="D19427">
            <v>830104496</v>
          </cell>
          <cell r="E19427" t="str">
            <v>AULEN PHARMA SA</v>
          </cell>
          <cell r="F19427" t="str">
            <v>ETICOS</v>
          </cell>
        </row>
        <row r="19428">
          <cell r="A19428">
            <v>1463350</v>
          </cell>
          <cell r="B19428">
            <v>7795367551533</v>
          </cell>
          <cell r="C19428" t="str">
            <v>EXELON 18MG(9.5MG/24H) DDP CJX30 BCA</v>
          </cell>
          <cell r="D19428">
            <v>800251760</v>
          </cell>
          <cell r="E19428" t="str">
            <v>BIOTOSCANA FARMA SA</v>
          </cell>
          <cell r="F19428" t="str">
            <v>ETICOS</v>
          </cell>
        </row>
        <row r="19429">
          <cell r="A19429">
            <v>1463357</v>
          </cell>
          <cell r="B19429">
            <v>7706127004701</v>
          </cell>
          <cell r="C19429" t="str">
            <v>VIREX COVER LIPS 5% EMU TUBX10G EUC</v>
          </cell>
          <cell r="D19429">
            <v>900441048</v>
          </cell>
          <cell r="E19429" t="str">
            <v>EUROFARMA COLOMBIA SAS</v>
          </cell>
          <cell r="F19429" t="str">
            <v>ETICOS</v>
          </cell>
        </row>
        <row r="19430">
          <cell r="A19430">
            <v>1463196</v>
          </cell>
          <cell r="B19430">
            <v>7501124181765</v>
          </cell>
          <cell r="C19430" t="str">
            <v>DOSTEIN 175MG/5ML PON FCOX90ML A4N</v>
          </cell>
          <cell r="D19430">
            <v>830104496</v>
          </cell>
          <cell r="E19430" t="str">
            <v>AULEN PHARMA SA</v>
          </cell>
          <cell r="F19430" t="str">
            <v>ETICOS</v>
          </cell>
        </row>
        <row r="19431">
          <cell r="A19431">
            <v>1463251</v>
          </cell>
          <cell r="B19431">
            <v>7709938696929</v>
          </cell>
          <cell r="C19431" t="str">
            <v>DESLOTIN 5MG TNR CJX10 APS</v>
          </cell>
          <cell r="D19431">
            <v>900387449</v>
          </cell>
          <cell r="E19431" t="str">
            <v>ADEXA PHARMA SAS</v>
          </cell>
          <cell r="F19431" t="str">
            <v>ETICOS</v>
          </cell>
        </row>
        <row r="19432">
          <cell r="A19432">
            <v>1463541</v>
          </cell>
          <cell r="B19432">
            <v>7702057014643</v>
          </cell>
          <cell r="C19432" t="str">
            <v>ANGIOVAN 50MG TAB CJX30 T.Q</v>
          </cell>
          <cell r="D19432">
            <v>890300466</v>
          </cell>
          <cell r="E19432" t="str">
            <v>TECNOQUIMICAS SA</v>
          </cell>
          <cell r="F19432" t="str">
            <v>GENERICOS</v>
          </cell>
        </row>
        <row r="19433">
          <cell r="A19433">
            <v>1463542</v>
          </cell>
          <cell r="B19433">
            <v>7702057014650</v>
          </cell>
          <cell r="C19433" t="str">
            <v>ANGIOVAN 100MG TAB CJX30 T.Q</v>
          </cell>
          <cell r="D19433">
            <v>890300466</v>
          </cell>
          <cell r="E19433" t="str">
            <v>TECNOQUIMICAS SA</v>
          </cell>
          <cell r="F19433" t="str">
            <v>GENERICOS</v>
          </cell>
        </row>
        <row r="19434">
          <cell r="A19434">
            <v>1463561</v>
          </cell>
          <cell r="B19434">
            <v>7702057062583</v>
          </cell>
          <cell r="C19434" t="str">
            <v>LAMOTRIGINA 100MG TDI CJX30 T.Q</v>
          </cell>
          <cell r="D19434">
            <v>890300466</v>
          </cell>
          <cell r="E19434" t="str">
            <v>TECNOQUIMICAS SA</v>
          </cell>
          <cell r="F19434" t="str">
            <v>GENERICOS</v>
          </cell>
        </row>
        <row r="19435">
          <cell r="A19435">
            <v>1463436</v>
          </cell>
          <cell r="B19435">
            <v>7709699936883</v>
          </cell>
          <cell r="C19435" t="str">
            <v>GOING HIDRAT POV FRUTO DRAGON SOBX10G</v>
          </cell>
          <cell r="D19435">
            <v>900594785</v>
          </cell>
          <cell r="E19435" t="str">
            <v>JQ ASOCIADOS SAS</v>
          </cell>
          <cell r="F19435" t="str">
            <v>NUTRICION DEPORTIVA</v>
          </cell>
        </row>
        <row r="19436">
          <cell r="A19436">
            <v>1463440</v>
          </cell>
          <cell r="B19436">
            <v>7709699936807</v>
          </cell>
          <cell r="C19436" t="str">
            <v>COING PROTEINA POV VAINILLA SOBX30G JQA</v>
          </cell>
          <cell r="D19436">
            <v>900594785</v>
          </cell>
          <cell r="E19436" t="str">
            <v>JQ ASOCIADOS SAS</v>
          </cell>
          <cell r="F19436" t="str">
            <v>NUTRICION DEPORTIVA</v>
          </cell>
        </row>
        <row r="19437">
          <cell r="A19437">
            <v>1463422</v>
          </cell>
          <cell r="B19437">
            <v>7709699936876</v>
          </cell>
          <cell r="C19437" t="str">
            <v>GOING HIDRAT POV FRUTO DRAGON BOLX300G</v>
          </cell>
          <cell r="D19437">
            <v>900594785</v>
          </cell>
          <cell r="E19437" t="str">
            <v>JQ ASOCIADOS SAS</v>
          </cell>
          <cell r="F19437" t="str">
            <v>NUTRICION DEPORTIVA</v>
          </cell>
        </row>
        <row r="19438">
          <cell r="A19438">
            <v>1463412</v>
          </cell>
          <cell r="B19438">
            <v>7709013879308</v>
          </cell>
          <cell r="C19438" t="str">
            <v>PROTEINA CHOICE SAB VANILLA SOBX60G FIT</v>
          </cell>
          <cell r="D19438">
            <v>900586885</v>
          </cell>
          <cell r="E19438" t="str">
            <v>FITT GLOBAL SAS</v>
          </cell>
          <cell r="F19438" t="str">
            <v>NUTRICIONALES</v>
          </cell>
        </row>
        <row r="19439">
          <cell r="A19439">
            <v>1463414</v>
          </cell>
          <cell r="B19439">
            <v>7709013879391</v>
          </cell>
          <cell r="C19439" t="str">
            <v>PROTEINA CHOICE SAB CHOCOLAT SOBX60G FIT</v>
          </cell>
          <cell r="D19439">
            <v>900586885</v>
          </cell>
          <cell r="E19439" t="str">
            <v>FITT GLOBAL SAS</v>
          </cell>
          <cell r="F19439" t="str">
            <v>NUTRICIONALES</v>
          </cell>
        </row>
        <row r="19440">
          <cell r="A19440">
            <v>1463524</v>
          </cell>
          <cell r="B19440">
            <v>7501007535333</v>
          </cell>
          <cell r="C19440" t="str">
            <v>COPITOS ALGODON COTONETES BOLX75UN J.J</v>
          </cell>
          <cell r="D19440">
            <v>890101815</v>
          </cell>
          <cell r="E19440" t="str">
            <v>JOHNSON &amp; JOHNSON DE COLOMBIA SA</v>
          </cell>
          <cell r="F19440" t="str">
            <v>OTC</v>
          </cell>
        </row>
        <row r="19441">
          <cell r="A19441">
            <v>1463525</v>
          </cell>
          <cell r="B19441">
            <v>7501007533896</v>
          </cell>
          <cell r="C19441" t="str">
            <v>COPITOS ALGODON COTONETES BOLX150UN J.J</v>
          </cell>
          <cell r="D19441">
            <v>890101815</v>
          </cell>
          <cell r="E19441" t="str">
            <v>JOHNSON &amp; JOHNSON DE COLOMBIA SA</v>
          </cell>
          <cell r="F19441" t="str">
            <v>OTC</v>
          </cell>
        </row>
        <row r="19442">
          <cell r="A19442">
            <v>1463526</v>
          </cell>
          <cell r="B19442">
            <v>7501007533902</v>
          </cell>
          <cell r="C19442" t="str">
            <v>COPITOS ALGODON COTONETES BOLX300UN J.J</v>
          </cell>
          <cell r="D19442">
            <v>890101815</v>
          </cell>
          <cell r="E19442" t="str">
            <v>JOHNSON &amp; JOHNSON DE COLOMBIA SA</v>
          </cell>
          <cell r="F19442" t="str">
            <v>OTC</v>
          </cell>
        </row>
        <row r="19443">
          <cell r="A19443">
            <v>1463308</v>
          </cell>
          <cell r="B19443">
            <v>7702057646936</v>
          </cell>
          <cell r="C19443" t="str">
            <v>OF-COPITOS MK PG:100 LLV:140X2CANISTER</v>
          </cell>
          <cell r="D19443">
            <v>890300466</v>
          </cell>
          <cell r="E19443" t="str">
            <v>TECNOQUIMICAS SA</v>
          </cell>
          <cell r="F19443" t="str">
            <v>OTC</v>
          </cell>
        </row>
        <row r="19444">
          <cell r="A19444">
            <v>1463317</v>
          </cell>
          <cell r="B19444">
            <v>7702057646363</v>
          </cell>
          <cell r="C19444" t="str">
            <v>OF-COPITOS MK CANISTER PG:100 LLV:140 TQ</v>
          </cell>
          <cell r="D19444">
            <v>890300466</v>
          </cell>
          <cell r="E19444" t="str">
            <v>TECNOQUIMICAS SA</v>
          </cell>
          <cell r="F19444" t="str">
            <v>OTC</v>
          </cell>
        </row>
        <row r="19445">
          <cell r="A19445">
            <v>1463327</v>
          </cell>
          <cell r="B19445">
            <v>650240071478</v>
          </cell>
          <cell r="C19445" t="str">
            <v>X RAY DOL 250/220/65MG TAB CJX80 GNM</v>
          </cell>
          <cell r="D19445">
            <v>900199922</v>
          </cell>
          <cell r="E19445" t="str">
            <v>GENOMMA LAB COLOMBIA LTDA</v>
          </cell>
          <cell r="F19445" t="str">
            <v>OTC</v>
          </cell>
        </row>
        <row r="19446">
          <cell r="A19446">
            <v>1463337</v>
          </cell>
          <cell r="B19446">
            <v>650240072338</v>
          </cell>
          <cell r="C19446" t="str">
            <v>OF-X RAY DOL250/220/65MGTAB PG:28LLV:36</v>
          </cell>
          <cell r="D19446">
            <v>900199922</v>
          </cell>
          <cell r="E19446" t="str">
            <v>GENOMMA LAB COLOMBIA LTDA</v>
          </cell>
          <cell r="F19446" t="str">
            <v>OTC</v>
          </cell>
        </row>
        <row r="19447">
          <cell r="A19447">
            <v>1463338</v>
          </cell>
          <cell r="B19447">
            <v>7703153044794</v>
          </cell>
          <cell r="C19447" t="str">
            <v>GUMIVIT CALCIO+VIT D MINIONS BOLX12 POP</v>
          </cell>
          <cell r="D19447">
            <v>890106527</v>
          </cell>
          <cell r="E19447" t="str">
            <v>PROCAPS SA</v>
          </cell>
          <cell r="F19447" t="str">
            <v>OTC</v>
          </cell>
        </row>
        <row r="19448">
          <cell r="A19448">
            <v>1463763</v>
          </cell>
          <cell r="B19448">
            <v>7709406824342</v>
          </cell>
          <cell r="C19448" t="str">
            <v>PROTECTOR AUDITIVO BERRI ESPUMA CJX4UN</v>
          </cell>
          <cell r="D19448">
            <v>901250686</v>
          </cell>
          <cell r="E19448" t="str">
            <v>TRI HEALTH GROUP SAS</v>
          </cell>
          <cell r="F19448" t="str">
            <v>DISPOSITIVOS MEDICOS</v>
          </cell>
        </row>
        <row r="19449">
          <cell r="A19449">
            <v>1463834</v>
          </cell>
          <cell r="B19449">
            <v>4006000014395</v>
          </cell>
          <cell r="C19449" t="str">
            <v>EUCERIN ANTIPIGMENT CRE FCOX200ML</v>
          </cell>
          <cell r="D19449">
            <v>890305795</v>
          </cell>
          <cell r="E19449" t="str">
            <v>BEIERSDORF SA</v>
          </cell>
          <cell r="F19449" t="str">
            <v>DERMOCOSMETICA</v>
          </cell>
        </row>
        <row r="19450">
          <cell r="A19450">
            <v>1463044</v>
          </cell>
          <cell r="B19450">
            <v>7704039336316</v>
          </cell>
          <cell r="C19450" t="str">
            <v>ROSUVINA LEGRAND 20MG TNR CJX30 LR&amp;</v>
          </cell>
          <cell r="D19450">
            <v>860531602</v>
          </cell>
          <cell r="E19450" t="str">
            <v>LABORATORIOS LEGRAND SA</v>
          </cell>
          <cell r="F19450" t="str">
            <v>ETICOS</v>
          </cell>
        </row>
        <row r="19451">
          <cell r="A19451">
            <v>1463864</v>
          </cell>
          <cell r="B19451">
            <v>7703546558914</v>
          </cell>
          <cell r="C19451" t="str">
            <v>COLESTOX 40MG TNR CJX30 NVM</v>
          </cell>
          <cell r="D19451">
            <v>800093391</v>
          </cell>
          <cell r="E19451" t="str">
            <v>NOVAMED SA</v>
          </cell>
          <cell r="F19451" t="str">
            <v>ETICOS</v>
          </cell>
        </row>
        <row r="19452">
          <cell r="A19452">
            <v>1463865</v>
          </cell>
          <cell r="B19452">
            <v>7891317033859</v>
          </cell>
          <cell r="C19452" t="str">
            <v>ZALEDOR-P 37.5/325MG TNR CJX10 EUC</v>
          </cell>
          <cell r="D19452">
            <v>900441048</v>
          </cell>
          <cell r="E19452" t="str">
            <v>EUROFARMA COLOMBIA SAS</v>
          </cell>
          <cell r="F19452" t="str">
            <v>ETICOS</v>
          </cell>
        </row>
        <row r="19453">
          <cell r="A19453">
            <v>1463867</v>
          </cell>
          <cell r="B19453">
            <v>7891317013721</v>
          </cell>
          <cell r="C19453" t="str">
            <v>BICERTO 150MG(75/75MG) TLM CJX10 EUC</v>
          </cell>
          <cell r="D19453">
            <v>900441048</v>
          </cell>
          <cell r="E19453" t="str">
            <v>EUROFARMA COLOMBIA SAS</v>
          </cell>
          <cell r="F19453" t="str">
            <v>ETICOS</v>
          </cell>
        </row>
        <row r="19454">
          <cell r="A19454">
            <v>1463902</v>
          </cell>
          <cell r="B19454">
            <v>7891317033903</v>
          </cell>
          <cell r="C19454" t="str">
            <v>ZALEDOR-P 37.5/325MG TNR CJX20 EUC</v>
          </cell>
          <cell r="D19454">
            <v>900441048</v>
          </cell>
          <cell r="E19454" t="str">
            <v>EUROFARMA COLOMBIA SAS</v>
          </cell>
          <cell r="F19454" t="str">
            <v>ETICOS</v>
          </cell>
        </row>
        <row r="19455">
          <cell r="A19455">
            <v>1463570</v>
          </cell>
          <cell r="B19455">
            <v>7707172680155</v>
          </cell>
          <cell r="C19455" t="str">
            <v>BEXSERO MENINGOCOCIC GRUPO B SIY CJX1JEP</v>
          </cell>
          <cell r="D19455">
            <v>830012969</v>
          </cell>
          <cell r="E19455" t="str">
            <v>GLAXOSMITHKLINE COLOMBIA SA</v>
          </cell>
          <cell r="F19455" t="str">
            <v>ETICOS</v>
          </cell>
        </row>
        <row r="19456">
          <cell r="A19456">
            <v>1463579</v>
          </cell>
          <cell r="B19456">
            <v>7707274723828</v>
          </cell>
          <cell r="C19456" t="str">
            <v>POTENCIATOR 5G/10ML SHN CJX2AMP BEBI BCN</v>
          </cell>
          <cell r="D19456">
            <v>800232359</v>
          </cell>
          <cell r="E19456" t="str">
            <v>FAES FARMA COLOMBIA SAS</v>
          </cell>
          <cell r="F19456" t="str">
            <v>ETICOS</v>
          </cell>
        </row>
        <row r="19457">
          <cell r="A19457">
            <v>1463664</v>
          </cell>
          <cell r="B19457">
            <v>7704039417169</v>
          </cell>
          <cell r="C19457" t="str">
            <v>ROSUVINA E 10/40MG TNR CJX30 LR&amp;</v>
          </cell>
          <cell r="D19457">
            <v>860531602</v>
          </cell>
          <cell r="E19457" t="str">
            <v>LABORATORIOS LEGRAND SA</v>
          </cell>
          <cell r="F19457" t="str">
            <v>ETICOS</v>
          </cell>
        </row>
        <row r="19458">
          <cell r="A19458">
            <v>1463717</v>
          </cell>
          <cell r="B19458">
            <v>7704039671523</v>
          </cell>
          <cell r="C19458" t="str">
            <v>ROSUVINA 40MG TNR CJX30 LR&amp;</v>
          </cell>
          <cell r="D19458">
            <v>860531602</v>
          </cell>
          <cell r="E19458" t="str">
            <v>LABORATORIOS LEGRAND SA</v>
          </cell>
          <cell r="F19458" t="str">
            <v>ETICOS</v>
          </cell>
        </row>
        <row r="19459">
          <cell r="A19459">
            <v>1463719</v>
          </cell>
          <cell r="B19459">
            <v>7704039609663</v>
          </cell>
          <cell r="C19459" t="str">
            <v>CARDIK 320MG TNR CJX30 LR&amp;</v>
          </cell>
          <cell r="D19459">
            <v>860531602</v>
          </cell>
          <cell r="E19459" t="str">
            <v>LABORATORIOS LEGRAND SA</v>
          </cell>
          <cell r="F19459" t="str">
            <v>ETICOS</v>
          </cell>
        </row>
        <row r="19460">
          <cell r="A19460">
            <v>1463833</v>
          </cell>
          <cell r="B19460">
            <v>7703546360760</v>
          </cell>
          <cell r="C19460" t="str">
            <v>NUTRIBEN NATAL POV 0-6MESES TARX800G NVM</v>
          </cell>
          <cell r="D19460">
            <v>800093391</v>
          </cell>
          <cell r="E19460" t="str">
            <v>NOVAMED SA</v>
          </cell>
          <cell r="F19460" t="str">
            <v>FORMULAS INFANTILES</v>
          </cell>
        </row>
        <row r="19461">
          <cell r="A19461">
            <v>1465383</v>
          </cell>
          <cell r="B19461">
            <v>7709771394839</v>
          </cell>
          <cell r="C19461" t="str">
            <v>LULU99 GUMMIES THE GUMMY BOX FCOX180G</v>
          </cell>
          <cell r="D19461">
            <v>900586885</v>
          </cell>
          <cell r="E19461" t="str">
            <v>FITT GLOBAL SAS</v>
          </cell>
          <cell r="F19461" t="str">
            <v>NUTRICIONALES</v>
          </cell>
        </row>
        <row r="19462">
          <cell r="A19462">
            <v>1465483</v>
          </cell>
          <cell r="B19462">
            <v>650240068676</v>
          </cell>
          <cell r="C19462" t="str">
            <v>CICATRICURE SERUM FAC/ANTIARRUG FCOX30ML</v>
          </cell>
          <cell r="D19462">
            <v>900199922</v>
          </cell>
          <cell r="E19462" t="str">
            <v>GENOMMA LAB COLOMBIA LTDA</v>
          </cell>
          <cell r="F19462" t="str">
            <v>DERMATOLOGICOS</v>
          </cell>
        </row>
        <row r="19463">
          <cell r="A19463">
            <v>1466098</v>
          </cell>
          <cell r="B19463">
            <v>7708730123510</v>
          </cell>
          <cell r="C19463" t="str">
            <v>OF-SHIMEX SUPER SERUM+AGUA MISC FCOX30ML</v>
          </cell>
          <cell r="D19463">
            <v>900224591</v>
          </cell>
          <cell r="E19463" t="str">
            <v>KLAX PHARMACEUTICS SAS</v>
          </cell>
          <cell r="F19463" t="str">
            <v>DERMATOLOGICOS</v>
          </cell>
        </row>
        <row r="19464">
          <cell r="A19464">
            <v>1466099</v>
          </cell>
          <cell r="B19464">
            <v>8410412100939</v>
          </cell>
          <cell r="C19464" t="str">
            <v>BABARIA CONTORNO OJOS BTOXEFECT FCOX12ML</v>
          </cell>
          <cell r="D19464">
            <v>900938438</v>
          </cell>
          <cell r="E19464" t="str">
            <v>BABARIA COLOMBIA SAS</v>
          </cell>
          <cell r="F19464" t="str">
            <v>DERMATOLOGICOS</v>
          </cell>
        </row>
        <row r="19465">
          <cell r="A19465">
            <v>1466100</v>
          </cell>
          <cell r="B19465">
            <v>8410412100809</v>
          </cell>
          <cell r="C19465" t="str">
            <v>BABARIA ACIDO HIALUR HYDRAFRESH TARX50ML</v>
          </cell>
          <cell r="D19465">
            <v>900938438</v>
          </cell>
          <cell r="E19465" t="str">
            <v>BABARIA COLOMBIA SAS</v>
          </cell>
          <cell r="F19465" t="str">
            <v>DERMATOLOGICOS</v>
          </cell>
        </row>
        <row r="19466">
          <cell r="A19466">
            <v>1466101</v>
          </cell>
          <cell r="B19466">
            <v>8410412518833</v>
          </cell>
          <cell r="C19466" t="str">
            <v>BABARIA GEL FACIAL ACIDO HIALU FCOX200ML</v>
          </cell>
          <cell r="D19466">
            <v>900938438</v>
          </cell>
          <cell r="E19466" t="str">
            <v>BABARIA COLOMBIA SAS</v>
          </cell>
          <cell r="F19466" t="str">
            <v>DERMATOLOGICOS</v>
          </cell>
        </row>
        <row r="19467">
          <cell r="A19467">
            <v>1465745</v>
          </cell>
          <cell r="B19467">
            <v>7707271452080</v>
          </cell>
          <cell r="C19467" t="str">
            <v>ALITOPIC CREMA EMOLIENTE FCOX250G A4N</v>
          </cell>
          <cell r="D19467">
            <v>830104496</v>
          </cell>
          <cell r="E19467" t="str">
            <v>AULEN PHARMA SA</v>
          </cell>
          <cell r="F19467" t="str">
            <v>DERMATOLOGICOS</v>
          </cell>
        </row>
        <row r="19468">
          <cell r="A19468">
            <v>1465750</v>
          </cell>
          <cell r="B19468">
            <v>7707271452202</v>
          </cell>
          <cell r="C19468" t="str">
            <v>ALITOPIC SYSNDET GEL DUCHA FCOX300ML A4N</v>
          </cell>
          <cell r="D19468">
            <v>830104496</v>
          </cell>
          <cell r="E19468" t="str">
            <v>AULEN PHARMA SA</v>
          </cell>
          <cell r="F19468" t="str">
            <v>DERMATOLOGICOS</v>
          </cell>
        </row>
        <row r="19469">
          <cell r="A19469">
            <v>1465753</v>
          </cell>
          <cell r="B19469">
            <v>7707271452073</v>
          </cell>
          <cell r="C19469" t="str">
            <v>ALITOPIC LECHE EMOLIENTE BTLX500ML A4N</v>
          </cell>
          <cell r="D19469">
            <v>830104496</v>
          </cell>
          <cell r="E19469" t="str">
            <v>AULEN PHARMA SA</v>
          </cell>
          <cell r="F19469" t="str">
            <v>DERMATOLOGICOS</v>
          </cell>
        </row>
        <row r="19470">
          <cell r="A19470">
            <v>1465767</v>
          </cell>
          <cell r="B19470">
            <v>7707271452226</v>
          </cell>
          <cell r="C19470" t="str">
            <v>SERONEX CRE TUBX30G A4N</v>
          </cell>
          <cell r="D19470">
            <v>830104496</v>
          </cell>
          <cell r="E19470" t="str">
            <v>AULEN PHARMA SA</v>
          </cell>
          <cell r="F19470" t="str">
            <v>DERMATOLOGICOS</v>
          </cell>
        </row>
        <row r="19471">
          <cell r="A19471">
            <v>1466089</v>
          </cell>
          <cell r="B19471">
            <v>4005900259639</v>
          </cell>
          <cell r="C19471" t="str">
            <v>EUCERIN BABY CREMA CORPORA FCOX400ML BEI</v>
          </cell>
          <cell r="D19471">
            <v>890305795</v>
          </cell>
          <cell r="E19471" t="str">
            <v>BEIERSDORF SA</v>
          </cell>
          <cell r="F19471" t="str">
            <v>DERMOCOSMETICA</v>
          </cell>
        </row>
        <row r="19472">
          <cell r="A19472">
            <v>1466090</v>
          </cell>
          <cell r="B19472">
            <v>4005900259646</v>
          </cell>
          <cell r="C19472" t="str">
            <v>EUCERIN BABY BAÑO &amp; SHAMPO FCOX400ML BEI</v>
          </cell>
          <cell r="D19472">
            <v>890305795</v>
          </cell>
          <cell r="E19472" t="str">
            <v>BEIERSDORF SA</v>
          </cell>
          <cell r="F19472" t="str">
            <v>DERMOCOSMETICA</v>
          </cell>
        </row>
        <row r="19473">
          <cell r="A19473">
            <v>1466004</v>
          </cell>
          <cell r="B19473">
            <v>4006000077000</v>
          </cell>
          <cell r="C19473" t="str">
            <v>EUCERIN SERUM EPIGENETIC HYAL-F FCOX30ML</v>
          </cell>
          <cell r="D19473">
            <v>890305795</v>
          </cell>
          <cell r="E19473" t="str">
            <v>BEIERSDORF SA</v>
          </cell>
          <cell r="F19473" t="str">
            <v>DERMOCOSMETICA</v>
          </cell>
        </row>
        <row r="19474">
          <cell r="A19474">
            <v>1465476</v>
          </cell>
          <cell r="B19474">
            <v>7703546290364</v>
          </cell>
          <cell r="C19474" t="str">
            <v>CANNEPI 100MG/ML SHN CJX1FCOX100ML NVM</v>
          </cell>
          <cell r="D19474">
            <v>800093391</v>
          </cell>
          <cell r="E19474" t="str">
            <v>NOVAMED SA</v>
          </cell>
          <cell r="F19474" t="str">
            <v>ETICOS</v>
          </cell>
        </row>
        <row r="19475">
          <cell r="A19475">
            <v>1465477</v>
          </cell>
          <cell r="B19475">
            <v>7703546854610</v>
          </cell>
          <cell r="C19475" t="str">
            <v>LEXINA 500MG TNR CJX7 NVM</v>
          </cell>
          <cell r="D19475">
            <v>800093391</v>
          </cell>
          <cell r="E19475" t="str">
            <v>NOVAMED SA</v>
          </cell>
          <cell r="F19475" t="str">
            <v>ETICOS</v>
          </cell>
        </row>
        <row r="19476">
          <cell r="A19476">
            <v>1465478</v>
          </cell>
          <cell r="B19476">
            <v>7703546213844</v>
          </cell>
          <cell r="C19476" t="str">
            <v>LEXINA 750MG TNR CJX5 NVM</v>
          </cell>
          <cell r="D19476">
            <v>800093391</v>
          </cell>
          <cell r="E19476" t="str">
            <v>NOVAMED SA</v>
          </cell>
          <cell r="F19476" t="str">
            <v>ETICOS</v>
          </cell>
        </row>
        <row r="19477">
          <cell r="A19477">
            <v>1465480</v>
          </cell>
          <cell r="B19477">
            <v>7703546799355</v>
          </cell>
          <cell r="C19477" t="str">
            <v>LEXINA 500MG TNR CJX10 NVM</v>
          </cell>
          <cell r="D19477">
            <v>800093391</v>
          </cell>
          <cell r="E19477" t="str">
            <v>NOVAMED SA</v>
          </cell>
          <cell r="F19477" t="str">
            <v>ETICOS</v>
          </cell>
        </row>
        <row r="19478">
          <cell r="A19478">
            <v>1465484</v>
          </cell>
          <cell r="B19478">
            <v>7756281000354</v>
          </cell>
          <cell r="C19478" t="str">
            <v>PREGAVITAE 75MG CDR CJX28 EUR</v>
          </cell>
          <cell r="D19478">
            <v>901093548</v>
          </cell>
          <cell r="E19478" t="str">
            <v>EUROPEAN PHARMA SOLUTIONS SAS</v>
          </cell>
          <cell r="F19478" t="str">
            <v>ETICOS</v>
          </cell>
        </row>
        <row r="19479">
          <cell r="A19479">
            <v>1465542</v>
          </cell>
          <cell r="B19479">
            <v>7707670343323</v>
          </cell>
          <cell r="C19479" t="str">
            <v>METADOXIL 500MG TAB CJX20 SU2</v>
          </cell>
          <cell r="D19479">
            <v>830019574</v>
          </cell>
          <cell r="E19479" t="str">
            <v>SUIPHAR DE COLOMBIA SA</v>
          </cell>
          <cell r="F19479" t="str">
            <v>ETICOS</v>
          </cell>
        </row>
        <row r="19480">
          <cell r="A19480">
            <v>1465543</v>
          </cell>
          <cell r="B19480">
            <v>7707670346515</v>
          </cell>
          <cell r="C19480" t="str">
            <v>SPASMOPRIV PLUS 200MG CDR CJX10 SU2</v>
          </cell>
          <cell r="D19480">
            <v>830019574</v>
          </cell>
          <cell r="E19480" t="str">
            <v>SUIPHAR DE COLOMBIA SA</v>
          </cell>
          <cell r="F19480" t="str">
            <v>ETICOS</v>
          </cell>
        </row>
        <row r="19481">
          <cell r="A19481">
            <v>1465594</v>
          </cell>
          <cell r="B19481">
            <v>8437020503501</v>
          </cell>
          <cell r="C19481" t="str">
            <v>ROSUVITAE PLUS 20/10MG TAB CJX30 EUR</v>
          </cell>
          <cell r="D19481">
            <v>901093548</v>
          </cell>
          <cell r="E19481" t="str">
            <v>EUROPEAN PHARMA SOLUTIONS SAS</v>
          </cell>
          <cell r="F19481" t="str">
            <v>ETICOS</v>
          </cell>
        </row>
        <row r="19482">
          <cell r="A19482">
            <v>1465644</v>
          </cell>
          <cell r="B19482">
            <v>7703546599399</v>
          </cell>
          <cell r="C19482" t="str">
            <v>DENSIMET 2000UI CDR CJX30 NVM</v>
          </cell>
          <cell r="D19482">
            <v>800093391</v>
          </cell>
          <cell r="E19482" t="str">
            <v>NOVAMED SA</v>
          </cell>
          <cell r="F19482" t="str">
            <v>ETICOS</v>
          </cell>
        </row>
        <row r="19483">
          <cell r="A19483">
            <v>1466043</v>
          </cell>
          <cell r="B19483">
            <v>7707274723811</v>
          </cell>
          <cell r="C19483" t="str">
            <v>CLAVUTEC PE 600/42.9MG/5ML PON FCOX100ML</v>
          </cell>
          <cell r="D19483">
            <v>800232359</v>
          </cell>
          <cell r="E19483" t="str">
            <v>FAES FARMA COLOMBIA SAS</v>
          </cell>
          <cell r="F19483" t="str">
            <v>ETICOS</v>
          </cell>
        </row>
        <row r="19484">
          <cell r="A19484">
            <v>1466138</v>
          </cell>
          <cell r="B19484">
            <v>7703153044763</v>
          </cell>
          <cell r="C19484" t="str">
            <v>DEFEROL 50000UI CBL CJX2 POP</v>
          </cell>
          <cell r="D19484">
            <v>890106527</v>
          </cell>
          <cell r="E19484" t="str">
            <v>PROCAPS SA</v>
          </cell>
          <cell r="F19484" t="str">
            <v>ETICOS</v>
          </cell>
        </row>
        <row r="19485">
          <cell r="A19485">
            <v>1466156</v>
          </cell>
          <cell r="B19485">
            <v>7703454126366</v>
          </cell>
          <cell r="C19485" t="str">
            <v>KEFLEX 250MG/5ML PPS FCOX35G/100ML GF2</v>
          </cell>
          <cell r="D19485">
            <v>860009397</v>
          </cell>
          <cell r="E19485" t="str">
            <v>FARMA DE COLOMBIA SAS</v>
          </cell>
          <cell r="F19485" t="str">
            <v>ETICOS</v>
          </cell>
        </row>
        <row r="19486">
          <cell r="A19486">
            <v>1466018</v>
          </cell>
          <cell r="B19486">
            <v>7707271453100</v>
          </cell>
          <cell r="C19486" t="str">
            <v>LACTEOL FORT 170MG CDR CJX12 A4N</v>
          </cell>
          <cell r="D19486">
            <v>830104496</v>
          </cell>
          <cell r="E19486" t="str">
            <v>AULEN PHARMA SA</v>
          </cell>
          <cell r="F19486" t="str">
            <v>ETICOS</v>
          </cell>
        </row>
        <row r="19487">
          <cell r="A19487">
            <v>1466020</v>
          </cell>
          <cell r="B19487">
            <v>7707271452417</v>
          </cell>
          <cell r="C19487" t="str">
            <v>KI-CAB 50MG TNR CJX30 A4N</v>
          </cell>
          <cell r="D19487">
            <v>830104496</v>
          </cell>
          <cell r="E19487" t="str">
            <v>AULEN PHARMA SA</v>
          </cell>
          <cell r="F19487" t="str">
            <v>ETICOS</v>
          </cell>
        </row>
        <row r="19488">
          <cell r="A19488">
            <v>1466021</v>
          </cell>
          <cell r="B19488">
            <v>7707271453094</v>
          </cell>
          <cell r="C19488" t="str">
            <v>LACTEOL FORT 340MG PON CJX6 A4N</v>
          </cell>
          <cell r="D19488">
            <v>830104496</v>
          </cell>
          <cell r="E19488" t="str">
            <v>AULEN PHARMA SA</v>
          </cell>
          <cell r="F19488" t="str">
            <v>ETICOS</v>
          </cell>
        </row>
        <row r="19489">
          <cell r="A19489">
            <v>1466029</v>
          </cell>
          <cell r="B19489">
            <v>7707271452400</v>
          </cell>
          <cell r="C19489" t="str">
            <v>KI-CAB 50MG TNR CJX10 A4N</v>
          </cell>
          <cell r="D19489">
            <v>830104496</v>
          </cell>
          <cell r="E19489" t="str">
            <v>AULEN PHARMA SA</v>
          </cell>
          <cell r="F19489" t="str">
            <v>ETICOS</v>
          </cell>
        </row>
        <row r="19490">
          <cell r="A19490">
            <v>1466031</v>
          </cell>
          <cell r="B19490">
            <v>7707274723804</v>
          </cell>
          <cell r="C19490" t="str">
            <v>CLAVUTEC PEDI 400/57MG/5ML PON FCOX100ML</v>
          </cell>
          <cell r="D19490">
            <v>800232359</v>
          </cell>
          <cell r="E19490" t="str">
            <v>FAES FARMA COLOMBIA SAS</v>
          </cell>
          <cell r="F19490" t="str">
            <v>ETICOS</v>
          </cell>
        </row>
        <row r="19491">
          <cell r="A19491">
            <v>1465729</v>
          </cell>
          <cell r="B19491">
            <v>5702150155801</v>
          </cell>
          <cell r="C19491" t="str">
            <v>LEXAPRO 20MG TNR CJX28 SU2</v>
          </cell>
          <cell r="D19491">
            <v>830019574</v>
          </cell>
          <cell r="E19491" t="str">
            <v>SUIPHAR DE COLOMBIA SA</v>
          </cell>
          <cell r="F19491" t="str">
            <v>ETICOS</v>
          </cell>
        </row>
        <row r="19492">
          <cell r="A19492">
            <v>1465730</v>
          </cell>
          <cell r="B19492">
            <v>7709551001797</v>
          </cell>
          <cell r="C19492" t="str">
            <v>LEVODEXA 500MG TNR CJX7 APS</v>
          </cell>
          <cell r="D19492">
            <v>900387449</v>
          </cell>
          <cell r="E19492" t="str">
            <v>ADEXA PHARMA SAS</v>
          </cell>
          <cell r="F19492" t="str">
            <v>ETICOS</v>
          </cell>
        </row>
        <row r="19493">
          <cell r="A19493">
            <v>1465731</v>
          </cell>
          <cell r="B19493">
            <v>7709551001735</v>
          </cell>
          <cell r="C19493" t="str">
            <v>RIFADEXA 550MG TNR CJX14 APS</v>
          </cell>
          <cell r="D19493">
            <v>900387449</v>
          </cell>
          <cell r="E19493" t="str">
            <v>ADEXA PHARMA SAS</v>
          </cell>
          <cell r="F19493" t="str">
            <v>ETICOS</v>
          </cell>
        </row>
        <row r="19494">
          <cell r="A19494">
            <v>1465735</v>
          </cell>
          <cell r="B19494">
            <v>7703363956665</v>
          </cell>
          <cell r="C19494" t="str">
            <v>SHINGRIX 50MCG/0.5ML PON CJX1VIA GSK</v>
          </cell>
          <cell r="D19494">
            <v>830012969</v>
          </cell>
          <cell r="E19494" t="str">
            <v>GLAXOSMITHKLINE COLOMBIA SA</v>
          </cell>
          <cell r="F19494" t="str">
            <v>ETICOS</v>
          </cell>
        </row>
        <row r="19495">
          <cell r="A19495">
            <v>1465744</v>
          </cell>
          <cell r="B19495">
            <v>7704039931177</v>
          </cell>
          <cell r="C19495" t="str">
            <v>ROSUVINA E 10/10MG TNR CJX30 LR&amp;</v>
          </cell>
          <cell r="D19495">
            <v>860531602</v>
          </cell>
          <cell r="E19495" t="str">
            <v>LABORATORIOS LEGRAND SA</v>
          </cell>
          <cell r="F19495" t="str">
            <v>ETICOS</v>
          </cell>
        </row>
        <row r="19496">
          <cell r="A19496">
            <v>1465593</v>
          </cell>
          <cell r="B19496">
            <v>7707293750195</v>
          </cell>
          <cell r="C19496" t="str">
            <v>R-METOJECT 25MG/0.5ML SHI CJX1JEP PHL</v>
          </cell>
          <cell r="D19496">
            <v>900918210</v>
          </cell>
          <cell r="E19496" t="str">
            <v>PHARMALAB PHL LABORATORIOS SAS</v>
          </cell>
          <cell r="F19496" t="str">
            <v>ETICOS-REGULADOS</v>
          </cell>
        </row>
        <row r="19497">
          <cell r="A19497">
            <v>1466088</v>
          </cell>
          <cell r="B19497">
            <v>7702207141830</v>
          </cell>
          <cell r="C19497" t="str">
            <v>GASTROCYNESINE TAB CJX60 BOI</v>
          </cell>
          <cell r="D19497">
            <v>901227114</v>
          </cell>
          <cell r="E19497" t="str">
            <v>BOIRON SAS</v>
          </cell>
          <cell r="F19497" t="str">
            <v>HOMEOPATICOS</v>
          </cell>
        </row>
        <row r="19498">
          <cell r="A19498">
            <v>1466141</v>
          </cell>
          <cell r="B19498">
            <v>7702605111589</v>
          </cell>
          <cell r="C19498" t="str">
            <v>N-ACETILCISTEINA 600MG GNS CJX10SOB GEF</v>
          </cell>
          <cell r="D19498">
            <v>817001644</v>
          </cell>
          <cell r="E19498" t="str">
            <v>GENFAR SA</v>
          </cell>
          <cell r="F19498" t="str">
            <v>GENERICOS</v>
          </cell>
        </row>
        <row r="19499">
          <cell r="A19499">
            <v>1466144</v>
          </cell>
          <cell r="B19499">
            <v>8904091144723</v>
          </cell>
          <cell r="C19499" t="str">
            <v>R-SIBET 125/25MCG AES INHX120DOS+INHALOC</v>
          </cell>
          <cell r="D19499">
            <v>900246528</v>
          </cell>
          <cell r="E19499" t="str">
            <v>GLENMARK PHARMACEUTICALS COLOM SAS</v>
          </cell>
          <cell r="F19499" t="str">
            <v>ETICOS-REGULADOS</v>
          </cell>
        </row>
        <row r="19500">
          <cell r="A19500">
            <v>1465948</v>
          </cell>
          <cell r="B19500">
            <v>7702605241507</v>
          </cell>
          <cell r="C19500" t="str">
            <v>LEVODROPROPIZIN 6MG/ML SHJ FCOX120ML GER</v>
          </cell>
          <cell r="D19500">
            <v>817001644</v>
          </cell>
          <cell r="E19500" t="str">
            <v>GENFAR SA</v>
          </cell>
          <cell r="F19500" t="str">
            <v>GENERICOS</v>
          </cell>
        </row>
        <row r="19501">
          <cell r="A19501">
            <v>1466035</v>
          </cell>
          <cell r="B19501">
            <v>7707293750157</v>
          </cell>
          <cell r="C19501" t="str">
            <v>R-METOJECT 7.5MG/0.15ML SHI CJX1JEP PHL</v>
          </cell>
          <cell r="D19501">
            <v>900918210</v>
          </cell>
          <cell r="E19501" t="str">
            <v>PHARMALAB PHL LABORATORIOS SAS</v>
          </cell>
          <cell r="F19501" t="str">
            <v>ETICOS-REGULADOS</v>
          </cell>
        </row>
        <row r="19502">
          <cell r="A19502">
            <v>1465714</v>
          </cell>
          <cell r="B19502">
            <v>7702057717070</v>
          </cell>
          <cell r="C19502" t="str">
            <v>QUETIAPINA 25MG TNR CJX30 T.Q</v>
          </cell>
          <cell r="D19502">
            <v>890300466</v>
          </cell>
          <cell r="E19502" t="str">
            <v>TECNOQUIMICAS SA</v>
          </cell>
          <cell r="F19502" t="str">
            <v>GENERICOS</v>
          </cell>
        </row>
        <row r="19503">
          <cell r="A19503">
            <v>1465715</v>
          </cell>
          <cell r="B19503">
            <v>7702057716240</v>
          </cell>
          <cell r="C19503" t="str">
            <v>IRBESARTAN 150MG TNR CJX30 T.Q</v>
          </cell>
          <cell r="D19503">
            <v>890300466</v>
          </cell>
          <cell r="E19503" t="str">
            <v>TECNOQUIMICAS SA</v>
          </cell>
          <cell r="F19503" t="str">
            <v>GENERICOS</v>
          </cell>
        </row>
        <row r="19504">
          <cell r="A19504">
            <v>1465716</v>
          </cell>
          <cell r="B19504">
            <v>7702057710187</v>
          </cell>
          <cell r="C19504" t="str">
            <v>PREGABALINA 75MG CDR CJX30 T.Q</v>
          </cell>
          <cell r="D19504">
            <v>890300466</v>
          </cell>
          <cell r="E19504" t="str">
            <v>TECNOQUIMICAS SA</v>
          </cell>
          <cell r="F19504" t="str">
            <v>GENERICOS</v>
          </cell>
        </row>
        <row r="19505">
          <cell r="A19505">
            <v>1465732</v>
          </cell>
          <cell r="B19505">
            <v>7702057716578</v>
          </cell>
          <cell r="C19505" t="str">
            <v>ENALAPRIL 20MG TAB CJX30 T.Q</v>
          </cell>
          <cell r="D19505">
            <v>890300466</v>
          </cell>
          <cell r="E19505" t="str">
            <v>TECNOQUIMICAS SA</v>
          </cell>
          <cell r="F19505" t="str">
            <v>GENERICOS</v>
          </cell>
        </row>
        <row r="19506">
          <cell r="A19506">
            <v>1465813</v>
          </cell>
          <cell r="B19506">
            <v>7704588003011</v>
          </cell>
          <cell r="C19506" t="str">
            <v>LIDOCAINA/HIDROCORTISONA UNG TUBX10G RPS</v>
          </cell>
          <cell r="D19506">
            <v>860029022</v>
          </cell>
          <cell r="E19506" t="str">
            <v>ROPSOHN THERAPEUTICS SAS</v>
          </cell>
          <cell r="F19506" t="str">
            <v>GENERICOS</v>
          </cell>
        </row>
        <row r="19507">
          <cell r="A19507">
            <v>1465599</v>
          </cell>
          <cell r="B19507">
            <v>7707145301230</v>
          </cell>
          <cell r="C19507" t="str">
            <v>ACIDO BORICO POV CJX100G PDI</v>
          </cell>
          <cell r="D19507">
            <v>832002192</v>
          </cell>
          <cell r="E19507" t="str">
            <v>PRODUCTOS DISANFER SAS</v>
          </cell>
          <cell r="F19507" t="str">
            <v>INSUMOS</v>
          </cell>
        </row>
        <row r="19508">
          <cell r="A19508">
            <v>1465606</v>
          </cell>
          <cell r="B19508">
            <v>7707145301568</v>
          </cell>
          <cell r="C19508" t="str">
            <v>ALCANFOR REFINADO TAB CJX40 PDI</v>
          </cell>
          <cell r="D19508">
            <v>832002192</v>
          </cell>
          <cell r="E19508" t="str">
            <v>PRODUCTOS DISANFER SAS</v>
          </cell>
          <cell r="F19508" t="str">
            <v>INSUMOS</v>
          </cell>
        </row>
        <row r="19509">
          <cell r="A19509">
            <v>1465609</v>
          </cell>
          <cell r="B19509">
            <v>7707145301032</v>
          </cell>
          <cell r="C19509" t="str">
            <v>ALUMBRE LIMON PTA CJX30G PDI</v>
          </cell>
          <cell r="D19509">
            <v>832002192</v>
          </cell>
          <cell r="E19509" t="str">
            <v>PRODUCTOS DISANFER SAS</v>
          </cell>
          <cell r="F19509" t="str">
            <v>INSUMOS</v>
          </cell>
        </row>
        <row r="19510">
          <cell r="A19510">
            <v>1465613</v>
          </cell>
          <cell r="B19510">
            <v>7707145301599</v>
          </cell>
          <cell r="C19510" t="str">
            <v>ALUMBRE NATURAL PTA CJX30G PDI</v>
          </cell>
          <cell r="D19510">
            <v>832002192</v>
          </cell>
          <cell r="E19510" t="str">
            <v>PRODUCTOS DISANFER SAS</v>
          </cell>
          <cell r="F19510" t="str">
            <v>INSUMOS</v>
          </cell>
        </row>
        <row r="19511">
          <cell r="A19511">
            <v>1465615</v>
          </cell>
          <cell r="B19511">
            <v>7707145300684</v>
          </cell>
          <cell r="C19511" t="str">
            <v>AZUFRE POV SOBX500G PDI</v>
          </cell>
          <cell r="D19511">
            <v>832002192</v>
          </cell>
          <cell r="E19511" t="str">
            <v>PRODUCTOS DISANFER SAS</v>
          </cell>
          <cell r="F19511" t="str">
            <v>INSUMOS</v>
          </cell>
        </row>
        <row r="19512">
          <cell r="A19512">
            <v>1465633</v>
          </cell>
          <cell r="B19512">
            <v>7707145301094</v>
          </cell>
          <cell r="C19512" t="str">
            <v>CREMA DE LIMON POD FCOX20G PDI</v>
          </cell>
          <cell r="D19512">
            <v>832002192</v>
          </cell>
          <cell r="E19512" t="str">
            <v>PRODUCTOS DISANFER SAS</v>
          </cell>
          <cell r="F19512" t="str">
            <v>INSUMOS</v>
          </cell>
        </row>
        <row r="19513">
          <cell r="A19513">
            <v>1465634</v>
          </cell>
          <cell r="B19513">
            <v>7707145302855</v>
          </cell>
          <cell r="C19513" t="str">
            <v>VASELINA POD POTX240G PDI</v>
          </cell>
          <cell r="D19513">
            <v>832002192</v>
          </cell>
          <cell r="E19513" t="str">
            <v>PRODUCTOS DISANFER SAS</v>
          </cell>
          <cell r="F19513" t="str">
            <v>INSUMOS</v>
          </cell>
        </row>
        <row r="19514">
          <cell r="A19514">
            <v>1465636</v>
          </cell>
          <cell r="B19514">
            <v>7707145301049</v>
          </cell>
          <cell r="C19514" t="str">
            <v>VASELINA NEUTRA POD POTX400G PDI</v>
          </cell>
          <cell r="D19514">
            <v>832002192</v>
          </cell>
          <cell r="E19514" t="str">
            <v>PRODUCTOS DISANFER SAS</v>
          </cell>
          <cell r="F19514" t="str">
            <v>INSUMOS</v>
          </cell>
        </row>
        <row r="19515">
          <cell r="A19515">
            <v>1465639</v>
          </cell>
          <cell r="B19515">
            <v>7707145300509</v>
          </cell>
          <cell r="C19515" t="str">
            <v>VIOLETA DE GENCIANA SHN FCOX30ML PDI</v>
          </cell>
          <cell r="D19515">
            <v>832002192</v>
          </cell>
          <cell r="E19515" t="str">
            <v>PRODUCTOS DISANFER SAS</v>
          </cell>
          <cell r="F19515" t="str">
            <v>INSUMOS</v>
          </cell>
        </row>
        <row r="19516">
          <cell r="A19516">
            <v>1465525</v>
          </cell>
          <cell r="B19516">
            <v>814465011576</v>
          </cell>
          <cell r="C19516" t="str">
            <v>GLUTAMINE FAST SPORT POV POTX300G NEW</v>
          </cell>
          <cell r="D19516">
            <v>830513141</v>
          </cell>
          <cell r="E19516" t="str">
            <v>NEWLAB NUTRITION LTDA</v>
          </cell>
          <cell r="F19516" t="str">
            <v>NUTRICION DEPORTIVA</v>
          </cell>
        </row>
        <row r="19517">
          <cell r="A19517">
            <v>1465520</v>
          </cell>
          <cell r="B19517">
            <v>7702605890200</v>
          </cell>
          <cell r="C19517" t="str">
            <v>DIOSMECTITA 3G PON VAINILLA CJX10SOB GEF</v>
          </cell>
          <cell r="D19517">
            <v>817001644</v>
          </cell>
          <cell r="E19517" t="str">
            <v>GENFAR SA</v>
          </cell>
          <cell r="F19517" t="str">
            <v>OTC</v>
          </cell>
        </row>
        <row r="19518">
          <cell r="A19518">
            <v>1466051</v>
          </cell>
          <cell r="B19518">
            <v>7708305629126</v>
          </cell>
          <cell r="C19518" t="str">
            <v>OX BLEND CHOCOLATE POV SOBX32G OSN</v>
          </cell>
          <cell r="D19518">
            <v>901411652</v>
          </cell>
          <cell r="E19518" t="str">
            <v>OX SPORTS NUTRITION SAS</v>
          </cell>
          <cell r="F19518" t="str">
            <v>NUTRICION DEPORTIVA</v>
          </cell>
        </row>
        <row r="19519">
          <cell r="A19519">
            <v>1466065</v>
          </cell>
          <cell r="B19519">
            <v>7708512183626</v>
          </cell>
          <cell r="C19519" t="str">
            <v>OX ELECTRO FRUTOS AZULES POV SOBX38G OSN</v>
          </cell>
          <cell r="D19519">
            <v>901411652</v>
          </cell>
          <cell r="E19519" t="str">
            <v>OX SPORTS NUTRITION SAS</v>
          </cell>
          <cell r="F19519" t="str">
            <v>NUTRICION DEPORTIVA</v>
          </cell>
        </row>
        <row r="19520">
          <cell r="A19520">
            <v>1466069</v>
          </cell>
          <cell r="B19520">
            <v>7708305629294</v>
          </cell>
          <cell r="C19520" t="str">
            <v>OX BLEND VAINILLA POV SOBX32G OSN</v>
          </cell>
          <cell r="D19520">
            <v>901411652</v>
          </cell>
          <cell r="E19520" t="str">
            <v>OX SPORTS NUTRITION SAS</v>
          </cell>
          <cell r="F19520" t="str">
            <v>NUTRICION DEPORTIVA</v>
          </cell>
        </row>
        <row r="19521">
          <cell r="A19521">
            <v>1466072</v>
          </cell>
          <cell r="B19521">
            <v>7708512183411</v>
          </cell>
          <cell r="C19521" t="str">
            <v>OX ELECTRO CEREZA LIMON POV FCOX608G OSN</v>
          </cell>
          <cell r="D19521">
            <v>901411652</v>
          </cell>
          <cell r="E19521" t="str">
            <v>OX SPORTS NUTRITION SAS</v>
          </cell>
          <cell r="F19521" t="str">
            <v>NUTRICION DEPORTIVA</v>
          </cell>
        </row>
        <row r="19522">
          <cell r="A19522">
            <v>1466074</v>
          </cell>
          <cell r="B19522">
            <v>7708512183039</v>
          </cell>
          <cell r="C19522" t="str">
            <v>OX ELECTRO SANDIA LIMON POV FCOX608G OSN</v>
          </cell>
          <cell r="D19522">
            <v>901411652</v>
          </cell>
          <cell r="E19522" t="str">
            <v>OX SPORTS NUTRITION SAS</v>
          </cell>
          <cell r="F19522" t="str">
            <v>NUTRICION DEPORTIVA</v>
          </cell>
        </row>
        <row r="19523">
          <cell r="A19523">
            <v>1466076</v>
          </cell>
          <cell r="B19523">
            <v>7708512183978</v>
          </cell>
          <cell r="C19523" t="str">
            <v>OX GEL ARANDANOS SIN CAFEIN SOBX45ML OSN</v>
          </cell>
          <cell r="D19523">
            <v>901411652</v>
          </cell>
          <cell r="E19523" t="str">
            <v>OX SPORTS NUTRITION SAS</v>
          </cell>
          <cell r="F19523" t="str">
            <v>NUTRICION DEPORTIVA</v>
          </cell>
        </row>
        <row r="19524">
          <cell r="A19524">
            <v>1466082</v>
          </cell>
          <cell r="B19524">
            <v>7708512183305</v>
          </cell>
          <cell r="C19524" t="str">
            <v>OX GEL LIMON CON CAFEINA SOBX45ML OSN</v>
          </cell>
          <cell r="D19524">
            <v>901411652</v>
          </cell>
          <cell r="E19524" t="str">
            <v>OX SPORTS NUTRITION SAS</v>
          </cell>
          <cell r="F19524" t="str">
            <v>NUTRICION DEPORTIVA</v>
          </cell>
        </row>
        <row r="19525">
          <cell r="A19525">
            <v>1466163</v>
          </cell>
          <cell r="B19525">
            <v>7703763968152</v>
          </cell>
          <cell r="C19525" t="str">
            <v>CARMELOSA SODICA 0.5% SGS FCOX15ML LST</v>
          </cell>
          <cell r="D19525">
            <v>800013834</v>
          </cell>
          <cell r="E19525" t="str">
            <v>LABORATORIOS LA SANTE SA</v>
          </cell>
          <cell r="F19525" t="str">
            <v>OFTALMICOS</v>
          </cell>
        </row>
        <row r="19526">
          <cell r="A19526">
            <v>1465947</v>
          </cell>
          <cell r="B19526">
            <v>7702057162436</v>
          </cell>
          <cell r="C19526" t="str">
            <v>NORAVER G FAST TOTAL CBL CJX60 T.Q</v>
          </cell>
          <cell r="D19526">
            <v>890300466</v>
          </cell>
          <cell r="E19526" t="str">
            <v>TECNOQUIMICAS SA</v>
          </cell>
          <cell r="F19526" t="str">
            <v>OTC</v>
          </cell>
        </row>
        <row r="19527">
          <cell r="A19527">
            <v>1465949</v>
          </cell>
          <cell r="B19527">
            <v>7702057838294</v>
          </cell>
          <cell r="C19527" t="str">
            <v>IBUFLASH UF 400/65MG CBL CJX18 T.Q</v>
          </cell>
          <cell r="D19527">
            <v>890300466</v>
          </cell>
          <cell r="E19527" t="str">
            <v>TECNOQUIMICAS SA</v>
          </cell>
          <cell r="F19527" t="str">
            <v>OTC</v>
          </cell>
        </row>
        <row r="19528">
          <cell r="A19528">
            <v>1465826</v>
          </cell>
          <cell r="B19528">
            <v>7702057296292</v>
          </cell>
          <cell r="C19528" t="str">
            <v>DURAFLEX FORTE 500MG CBL CJX6 T.Q</v>
          </cell>
          <cell r="D19528">
            <v>890300466</v>
          </cell>
          <cell r="E19528" t="str">
            <v>TECNOQUIMICAS SA</v>
          </cell>
          <cell r="F19528" t="str">
            <v>OTC</v>
          </cell>
        </row>
        <row r="19529">
          <cell r="A19529">
            <v>1463696</v>
          </cell>
          <cell r="B19529">
            <v>7707364805151</v>
          </cell>
          <cell r="C19529" t="str">
            <v>GASA ESTERIL TEJIDA 10X10CM SOBX5UN MSC</v>
          </cell>
          <cell r="D19529">
            <v>900304556</v>
          </cell>
          <cell r="E19529" t="str">
            <v>MEDICAL SUPPLIES CORP SAS</v>
          </cell>
          <cell r="F19529" t="str">
            <v>DISPOSITIVOS MEDICOS</v>
          </cell>
        </row>
        <row r="19530">
          <cell r="A19530">
            <v>1463708</v>
          </cell>
          <cell r="B19530">
            <v>7707364807919</v>
          </cell>
          <cell r="C19530" t="str">
            <v>VENDA ELASTICA COHESIVA 2"X5YDS PIEL MSC</v>
          </cell>
          <cell r="D19530">
            <v>900304556</v>
          </cell>
          <cell r="E19530" t="str">
            <v>MEDICAL SUPPLIES CORP SAS</v>
          </cell>
          <cell r="F19530" t="str">
            <v>DISPOSITIVOS MEDICOS</v>
          </cell>
        </row>
        <row r="19531">
          <cell r="A19531">
            <v>1463709</v>
          </cell>
          <cell r="B19531">
            <v>7707364808039</v>
          </cell>
          <cell r="C19531" t="str">
            <v>VENDA ELASTICA COHESIV 2"X5YDS NEGRO MSC</v>
          </cell>
          <cell r="D19531">
            <v>900304556</v>
          </cell>
          <cell r="E19531" t="str">
            <v>MEDICAL SUPPLIES CORP SAS</v>
          </cell>
          <cell r="F19531" t="str">
            <v>DISPOSITIVOS MEDICOS</v>
          </cell>
        </row>
        <row r="19532">
          <cell r="A19532">
            <v>1463716</v>
          </cell>
          <cell r="B19532">
            <v>7707364803164</v>
          </cell>
          <cell r="C19532" t="str">
            <v>VENDA ELASTICA COHESIVA 4"X5YDS AZUL MSC</v>
          </cell>
          <cell r="D19532">
            <v>900304556</v>
          </cell>
          <cell r="E19532" t="str">
            <v>MEDICAL SUPPLIES CORP SAS</v>
          </cell>
          <cell r="F19532" t="str">
            <v>DISPOSITIVOS MEDICOS</v>
          </cell>
        </row>
        <row r="19533">
          <cell r="A19533">
            <v>1463675</v>
          </cell>
          <cell r="B19533">
            <v>7707364802099</v>
          </cell>
          <cell r="C19533" t="str">
            <v>VENDA DE TELA 6"X5YDS BOLX1UN MSC</v>
          </cell>
          <cell r="D19533">
            <v>900304556</v>
          </cell>
          <cell r="E19533" t="str">
            <v>MEDICAL SUPPLIES CORP SAS</v>
          </cell>
          <cell r="F19533" t="str">
            <v>DISPOSITIVOS MEDICOS</v>
          </cell>
        </row>
        <row r="19534">
          <cell r="A19534">
            <v>1463680</v>
          </cell>
          <cell r="B19534">
            <v>7707364804116</v>
          </cell>
          <cell r="C19534" t="str">
            <v>VENDA ALGODON LAMIN 4"X5YDS BOLX1UN MSC</v>
          </cell>
          <cell r="D19534">
            <v>900304556</v>
          </cell>
          <cell r="E19534" t="str">
            <v>MEDICAL SUPPLIES CORP SAS</v>
          </cell>
          <cell r="F19534" t="str">
            <v>DISPOSITIVOS MEDICOS</v>
          </cell>
        </row>
        <row r="19535">
          <cell r="A19535">
            <v>1463698</v>
          </cell>
          <cell r="B19535">
            <v>7707364806516</v>
          </cell>
          <cell r="C19535" t="str">
            <v>GASA ESTERIL NO TEJIDA 10X10CM SOBX5UN</v>
          </cell>
          <cell r="D19535">
            <v>900304556</v>
          </cell>
          <cell r="E19535" t="str">
            <v>MEDICAL SUPPLIES CORP SAS</v>
          </cell>
          <cell r="F19535" t="str">
            <v>DISPOSITIVOS MEDICOS</v>
          </cell>
        </row>
        <row r="19536">
          <cell r="A19536">
            <v>1463710</v>
          </cell>
          <cell r="B19536">
            <v>7707364809104</v>
          </cell>
          <cell r="C19536" t="str">
            <v>VENDA ELASTICA COHESIVA 2"X5YDS ROJO MSC</v>
          </cell>
          <cell r="D19536">
            <v>900304556</v>
          </cell>
          <cell r="E19536" t="str">
            <v>MEDICAL SUPPLIES CORP SAS</v>
          </cell>
          <cell r="F19536" t="str">
            <v>DISPOSITIVOS MEDICOS</v>
          </cell>
        </row>
        <row r="19537">
          <cell r="A19537">
            <v>1463712</v>
          </cell>
          <cell r="B19537">
            <v>7707364807612</v>
          </cell>
          <cell r="C19537" t="str">
            <v>VENDA ELASTICA COHESIVA 3"X5YDS AZUL MSC</v>
          </cell>
          <cell r="D19537">
            <v>900304556</v>
          </cell>
          <cell r="E19537" t="str">
            <v>MEDICAL SUPPLIES CORP SAS</v>
          </cell>
          <cell r="F19537" t="str">
            <v>DISPOSITIVOS MEDICOS</v>
          </cell>
        </row>
        <row r="19538">
          <cell r="A19538">
            <v>1463714</v>
          </cell>
          <cell r="B19538">
            <v>7707364802242</v>
          </cell>
          <cell r="C19538" t="str">
            <v>VENDA ELASTICA COHESIVA 4"X5YDS PIEL MSC</v>
          </cell>
          <cell r="D19538">
            <v>900304556</v>
          </cell>
          <cell r="E19538" t="str">
            <v>MEDICAL SUPPLIES CORP SAS</v>
          </cell>
          <cell r="F19538" t="str">
            <v>DISPOSITIVOS MEDICOS</v>
          </cell>
        </row>
        <row r="19539">
          <cell r="A19539">
            <v>1463684</v>
          </cell>
          <cell r="B19539">
            <v>7707364806929</v>
          </cell>
          <cell r="C19539" t="str">
            <v>VENDA ALGODON LAMIN 5"X5YDS BOLX1UN MSC</v>
          </cell>
          <cell r="D19539">
            <v>900304556</v>
          </cell>
          <cell r="E19539" t="str">
            <v>MEDICAL SUPPLIES CORP SAS</v>
          </cell>
          <cell r="F19539" t="str">
            <v>DISPOSITIVOS MEDICOS</v>
          </cell>
        </row>
        <row r="19540">
          <cell r="A19540">
            <v>1463685</v>
          </cell>
          <cell r="B19540">
            <v>7707364801504</v>
          </cell>
          <cell r="C19540" t="str">
            <v>VENDA ALGODON LAMIN 6"X5YDS BOLX1UN MSC</v>
          </cell>
          <cell r="D19540">
            <v>900304556</v>
          </cell>
          <cell r="E19540" t="str">
            <v>MEDICAL SUPPLIES CORP SAS</v>
          </cell>
          <cell r="F19540" t="str">
            <v>DISPOSITIVOS MEDICOS</v>
          </cell>
        </row>
        <row r="19541">
          <cell r="A19541">
            <v>1463715</v>
          </cell>
          <cell r="B19541">
            <v>7707364802464</v>
          </cell>
          <cell r="C19541" t="str">
            <v>VENDA ELASTICA COHESIVA 4"X5YDS ROJO MSC</v>
          </cell>
          <cell r="D19541">
            <v>900304556</v>
          </cell>
          <cell r="E19541" t="str">
            <v>MEDICAL SUPPLIES CORP SAS</v>
          </cell>
          <cell r="F19541" t="str">
            <v>DISPOSITIVOS MEDICOS</v>
          </cell>
        </row>
        <row r="19542">
          <cell r="A19542">
            <v>1463707</v>
          </cell>
          <cell r="B19542">
            <v>7707364807841</v>
          </cell>
          <cell r="C19542" t="str">
            <v>VENDA ELASTICA COHESIVA 6"X5YDS ROJO MSC</v>
          </cell>
          <cell r="D19542">
            <v>900304556</v>
          </cell>
          <cell r="E19542" t="str">
            <v>MEDICAL SUPPLIES CORP SAS</v>
          </cell>
          <cell r="F19542" t="str">
            <v>DISPOSITIVOS MEDICOS</v>
          </cell>
        </row>
        <row r="19543">
          <cell r="A19543">
            <v>1444809</v>
          </cell>
          <cell r="B19543">
            <v>7622201717575</v>
          </cell>
          <cell r="C19543" t="str">
            <v>F-GALLETAS CLUB SOCIAL ORIGINAL X24G</v>
          </cell>
          <cell r="D19543">
            <v>890300686</v>
          </cell>
          <cell r="E19543" t="str">
            <v>MONDELEZ COLOMBIA SAS</v>
          </cell>
          <cell r="F19543" t="str">
            <v>RETAIL</v>
          </cell>
        </row>
        <row r="19544">
          <cell r="A19544">
            <v>1444812</v>
          </cell>
          <cell r="B19544">
            <v>7622201764432</v>
          </cell>
          <cell r="C19544" t="str">
            <v>F-GALLETAS CHIPS AHOY MINI 37GRAMOS</v>
          </cell>
          <cell r="D19544">
            <v>890300686</v>
          </cell>
          <cell r="E19544" t="str">
            <v>MONDELEZ COLOMBIA SAS</v>
          </cell>
          <cell r="F19544" t="str">
            <v>RETAIL</v>
          </cell>
        </row>
        <row r="19545">
          <cell r="A19545">
            <v>1445612</v>
          </cell>
          <cell r="B19545">
            <v>7622201390112</v>
          </cell>
          <cell r="C19545" t="str">
            <v>F-GALLETAS RITZ TACO X 52.5 GRAMOS</v>
          </cell>
          <cell r="D19545">
            <v>890300686</v>
          </cell>
          <cell r="E19545" t="str">
            <v>MONDELEZ COLOMBIA SAS</v>
          </cell>
          <cell r="F19545" t="str">
            <v>RETAIL</v>
          </cell>
        </row>
        <row r="19546">
          <cell r="A19546">
            <v>1445615</v>
          </cell>
          <cell r="B19546">
            <v>7622201390167</v>
          </cell>
          <cell r="C19546" t="str">
            <v>F-GALLETAS RITZ PLAIN CO X 20 GRAMOS</v>
          </cell>
          <cell r="D19546">
            <v>890300686</v>
          </cell>
          <cell r="E19546" t="str">
            <v>MONDELEZ COLOMBIA SAS</v>
          </cell>
          <cell r="F19546" t="str">
            <v>RETAIL</v>
          </cell>
        </row>
        <row r="19547">
          <cell r="A19547">
            <v>1445616</v>
          </cell>
          <cell r="B19547">
            <v>7622201389895</v>
          </cell>
          <cell r="C19547" t="str">
            <v>F-GALLETAS RITZ QUESO CO X 30 GRAMOS</v>
          </cell>
          <cell r="D19547">
            <v>890300686</v>
          </cell>
          <cell r="E19547" t="str">
            <v>MONDELEZ COLOMBIA SAS</v>
          </cell>
          <cell r="F19547" t="str">
            <v>RETAIL</v>
          </cell>
        </row>
        <row r="19548">
          <cell r="A19548">
            <v>1443953</v>
          </cell>
          <cell r="B19548">
            <v>7702113040128</v>
          </cell>
          <cell r="C19548" t="str">
            <v>F-TANGA SPF 50 + LOCION CORPORAL  X120ML</v>
          </cell>
          <cell r="D19548">
            <v>890302955</v>
          </cell>
          <cell r="E19548" t="str">
            <v>RECAMIER SA</v>
          </cell>
          <cell r="F19548" t="str">
            <v>RETAIL</v>
          </cell>
        </row>
        <row r="19549">
          <cell r="A19549">
            <v>1443958</v>
          </cell>
          <cell r="B19549">
            <v>7702113043273</v>
          </cell>
          <cell r="C19549" t="str">
            <v>F-TANGA SPF 50 + COLOR X 50 ML</v>
          </cell>
          <cell r="D19549">
            <v>890302955</v>
          </cell>
          <cell r="E19549" t="str">
            <v>RECAMIER SA</v>
          </cell>
          <cell r="F19549" t="str">
            <v>RETAIL</v>
          </cell>
        </row>
        <row r="19550">
          <cell r="A19550">
            <v>1443960</v>
          </cell>
          <cell r="B19550">
            <v>7702113040166</v>
          </cell>
          <cell r="C19550" t="str">
            <v>F-TANGA SPF50 FOTOPROT COMP BRONCE X11GR</v>
          </cell>
          <cell r="D19550">
            <v>890302955</v>
          </cell>
          <cell r="E19550" t="str">
            <v>RECAMIER SA</v>
          </cell>
          <cell r="F19550" t="str">
            <v>RETAIL</v>
          </cell>
        </row>
        <row r="19551">
          <cell r="A19551">
            <v>1443961</v>
          </cell>
          <cell r="B19551">
            <v>7702113040159</v>
          </cell>
          <cell r="C19551" t="str">
            <v>F-TANGA SPF50 FOTOPROT COMPAC BEIGEX11GR</v>
          </cell>
          <cell r="D19551">
            <v>890302955</v>
          </cell>
          <cell r="E19551" t="str">
            <v>RECAMIER SA</v>
          </cell>
          <cell r="F19551" t="str">
            <v>RETAIL</v>
          </cell>
        </row>
        <row r="19552">
          <cell r="A19552">
            <v>1444672</v>
          </cell>
          <cell r="B19552">
            <v>7595624680309</v>
          </cell>
          <cell r="C19552" t="str">
            <v>F-RODILLERA NIVEL 1</v>
          </cell>
          <cell r="D19552">
            <v>901075632</v>
          </cell>
          <cell r="E19552" t="str">
            <v>INTERNACIONAL DMC 2050 SAS</v>
          </cell>
          <cell r="F19552" t="str">
            <v>RETAIL</v>
          </cell>
        </row>
        <row r="19553">
          <cell r="A19553">
            <v>1454109</v>
          </cell>
          <cell r="B19553">
            <v>7702026146184</v>
          </cell>
          <cell r="C19553" t="str">
            <v>F-PANI. HUM. PEQUENIN PIEL DELICAD X40UN</v>
          </cell>
          <cell r="D19553">
            <v>890900161</v>
          </cell>
          <cell r="E19553" t="str">
            <v>PRODUCTOS FAMILIA SA</v>
          </cell>
          <cell r="F19553" t="str">
            <v>RETAIL</v>
          </cell>
        </row>
        <row r="19554">
          <cell r="A19554">
            <v>1455068</v>
          </cell>
          <cell r="B19554">
            <v>7702914599412</v>
          </cell>
          <cell r="C19554" t="str">
            <v>F-PONQUE FELICIDADES CHOCOLATE X 350 GR</v>
          </cell>
          <cell r="D19554">
            <v>860003831</v>
          </cell>
          <cell r="E19554" t="str">
            <v>PRODUCTOS RAMO SA</v>
          </cell>
          <cell r="F19554" t="str">
            <v>RETAIL</v>
          </cell>
        </row>
        <row r="19555">
          <cell r="A19555">
            <v>1455687</v>
          </cell>
          <cell r="B19555">
            <v>7705326000491</v>
          </cell>
          <cell r="C19555" t="str">
            <v>F-PANE ARTES CHOCOAVELLANA 450G BIM</v>
          </cell>
          <cell r="D19555">
            <v>830002366</v>
          </cell>
          <cell r="E19555" t="str">
            <v>BIMBO DE COLOMBIA SA</v>
          </cell>
          <cell r="F19555" t="str">
            <v>RETAIL</v>
          </cell>
        </row>
        <row r="19556">
          <cell r="A19556">
            <v>1455689</v>
          </cell>
          <cell r="B19556">
            <v>7705326001450</v>
          </cell>
          <cell r="C19556" t="str">
            <v>F-MINIX PONQUE NAVIDAD 204G BIM</v>
          </cell>
          <cell r="D19556">
            <v>830002366</v>
          </cell>
          <cell r="E19556" t="str">
            <v>BIMBO DE COLOMBIA SA</v>
          </cell>
          <cell r="F19556" t="str">
            <v>RETAIL</v>
          </cell>
        </row>
        <row r="19557">
          <cell r="A19557">
            <v>1455813</v>
          </cell>
          <cell r="B19557">
            <v>7702001163205</v>
          </cell>
          <cell r="C19557" t="str">
            <v>F-AVENA ORIGINAL BOTELLA 280G</v>
          </cell>
          <cell r="D19557">
            <v>860025900</v>
          </cell>
          <cell r="E19557" t="str">
            <v>ALPINA PRODUCTOS ALIMENTICIOS SA BI</v>
          </cell>
          <cell r="F19557" t="str">
            <v>RETAIL</v>
          </cell>
        </row>
        <row r="19558">
          <cell r="A19558">
            <v>1456494</v>
          </cell>
          <cell r="B19558">
            <v>7350083122490</v>
          </cell>
          <cell r="C19558" t="str">
            <v>F-TETERO ANTICOLICO 180ML ROSA</v>
          </cell>
          <cell r="D19558">
            <v>901192157</v>
          </cell>
          <cell r="E19558" t="str">
            <v>BLUE PRISMA SAS</v>
          </cell>
          <cell r="F19558" t="str">
            <v>RETAIL</v>
          </cell>
        </row>
        <row r="19559">
          <cell r="A19559">
            <v>1456495</v>
          </cell>
          <cell r="B19559">
            <v>7350083122506</v>
          </cell>
          <cell r="C19559" t="str">
            <v>F-TETERO ANTICOLICO 180ML AZUL</v>
          </cell>
          <cell r="D19559">
            <v>901192157</v>
          </cell>
          <cell r="E19559" t="str">
            <v>BLUE PRISMA SAS</v>
          </cell>
          <cell r="F19559" t="str">
            <v>RETAIL</v>
          </cell>
        </row>
        <row r="19560">
          <cell r="A19560">
            <v>1456496</v>
          </cell>
          <cell r="B19560">
            <v>7350083122551</v>
          </cell>
          <cell r="C19560" t="str">
            <v>F-TETERO ANTICOLICO 260ML ROSA</v>
          </cell>
          <cell r="D19560">
            <v>901192157</v>
          </cell>
          <cell r="E19560" t="str">
            <v>BLUE PRISMA SAS</v>
          </cell>
          <cell r="F19560" t="str">
            <v>RETAIL</v>
          </cell>
        </row>
        <row r="19561">
          <cell r="A19561">
            <v>1456498</v>
          </cell>
          <cell r="B19561">
            <v>7350083122568</v>
          </cell>
          <cell r="C19561" t="str">
            <v>F-TETERO ANTICOLICO 260ML AZUL</v>
          </cell>
          <cell r="D19561">
            <v>901192157</v>
          </cell>
          <cell r="E19561" t="str">
            <v>BLUE PRISMA SAS</v>
          </cell>
          <cell r="F19561" t="str">
            <v>RETAIL</v>
          </cell>
        </row>
        <row r="19562">
          <cell r="A19562">
            <v>1456499</v>
          </cell>
          <cell r="B19562">
            <v>7350083120212</v>
          </cell>
          <cell r="C19562" t="str">
            <v>F-TETINA ANTICOLICO LARGE 4+M</v>
          </cell>
          <cell r="D19562">
            <v>901192157</v>
          </cell>
          <cell r="E19562" t="str">
            <v>BLUE PRISMA SAS</v>
          </cell>
          <cell r="F19562" t="str">
            <v>RETAIL</v>
          </cell>
        </row>
        <row r="19563">
          <cell r="A19563">
            <v>1456500</v>
          </cell>
          <cell r="B19563">
            <v>7350083120229</v>
          </cell>
          <cell r="C19563" t="str">
            <v>F-TETINA ANTICOLICO PLUS 6+M</v>
          </cell>
          <cell r="D19563">
            <v>901192157</v>
          </cell>
          <cell r="E19563" t="str">
            <v>BLUE PRISMA SAS</v>
          </cell>
          <cell r="F19563" t="str">
            <v>RETAIL</v>
          </cell>
        </row>
        <row r="19564">
          <cell r="A19564">
            <v>1456789</v>
          </cell>
          <cell r="B19564">
            <v>7350083122674</v>
          </cell>
          <cell r="C19564" t="str">
            <v>F-VASO DE TRANSICIÓN 230ML 4+M ROSA</v>
          </cell>
          <cell r="D19564">
            <v>901192157</v>
          </cell>
          <cell r="E19564" t="str">
            <v>BLUE PRISMA SAS</v>
          </cell>
          <cell r="F19564" t="str">
            <v>RETAIL</v>
          </cell>
        </row>
        <row r="19565">
          <cell r="A19565">
            <v>1456790</v>
          </cell>
          <cell r="B19565">
            <v>7350083122681</v>
          </cell>
          <cell r="C19565" t="str">
            <v>F-VASO DE TRANSICIÓN 230ML 4+M AZUL</v>
          </cell>
          <cell r="D19565">
            <v>901192157</v>
          </cell>
          <cell r="E19565" t="str">
            <v>BLUE PRISMA SAS</v>
          </cell>
          <cell r="F19565" t="str">
            <v>RETAIL</v>
          </cell>
        </row>
        <row r="19566">
          <cell r="A19566">
            <v>1456795</v>
          </cell>
          <cell r="B19566">
            <v>7350083125897</v>
          </cell>
          <cell r="C19566" t="str">
            <v>F-VASO PITILLO 360ML 6+M AZUL</v>
          </cell>
          <cell r="D19566">
            <v>901192157</v>
          </cell>
          <cell r="E19566" t="str">
            <v>BLUE PRISMA SAS</v>
          </cell>
          <cell r="F19566" t="str">
            <v>RETAIL</v>
          </cell>
        </row>
        <row r="19567">
          <cell r="A19567">
            <v>1457309</v>
          </cell>
          <cell r="B19567">
            <v>4005808802821</v>
          </cell>
          <cell r="C19567" t="str">
            <v>F-CREMA NIVEA CORPOR SOFT P/SECA X250ML</v>
          </cell>
          <cell r="D19567">
            <v>890305795</v>
          </cell>
          <cell r="E19567" t="str">
            <v>BEIERSDORF SA</v>
          </cell>
          <cell r="F19567" t="str">
            <v>RETAIL</v>
          </cell>
        </row>
        <row r="19568">
          <cell r="A19568">
            <v>1457321</v>
          </cell>
          <cell r="B19568">
            <v>4005808802838</v>
          </cell>
          <cell r="C19568" t="str">
            <v>F-CREMA NIVEA CORPOR SOFT P/SECA X400ML</v>
          </cell>
          <cell r="D19568">
            <v>890305795</v>
          </cell>
          <cell r="E19568" t="str">
            <v>BEIERSDORF SA</v>
          </cell>
          <cell r="F19568" t="str">
            <v>RETAIL</v>
          </cell>
        </row>
        <row r="19569">
          <cell r="A19569">
            <v>1457539</v>
          </cell>
          <cell r="B19569">
            <v>7702006301183</v>
          </cell>
          <cell r="C19569" t="str">
            <v>F-EGO FOR MEN SHAMPOO x 400ML+ GELX110ML</v>
          </cell>
          <cell r="D19569">
            <v>860002518</v>
          </cell>
          <cell r="E19569" t="str">
            <v>UNILEVER ANDINA COLOMBIA LTDA</v>
          </cell>
          <cell r="F19569" t="str">
            <v>RETAIL</v>
          </cell>
        </row>
        <row r="19570">
          <cell r="A19570">
            <v>1457542</v>
          </cell>
          <cell r="B19570">
            <v>8410104437749</v>
          </cell>
          <cell r="C19570" t="str">
            <v>F-VEET BODY CREAM NORMAL TUBX200ML</v>
          </cell>
          <cell r="D19570">
            <v>901203407</v>
          </cell>
          <cell r="E19570" t="str">
            <v>RB HEALTH COLOMBIA SAS</v>
          </cell>
          <cell r="F19570" t="str">
            <v>RETAIL</v>
          </cell>
        </row>
        <row r="19571">
          <cell r="A19571">
            <v>1457543</v>
          </cell>
          <cell r="B19571">
            <v>8410104274160</v>
          </cell>
          <cell r="C19571" t="str">
            <v>F-VEET BODY CREAM SENSITIVE TUBX200ML</v>
          </cell>
          <cell r="D19571">
            <v>901203407</v>
          </cell>
          <cell r="E19571" t="str">
            <v>RB HEALTH COLOMBIA SAS</v>
          </cell>
          <cell r="F19571" t="str">
            <v>RETAIL</v>
          </cell>
        </row>
        <row r="19572">
          <cell r="A19572">
            <v>1457597</v>
          </cell>
          <cell r="B19572">
            <v>7350083120861</v>
          </cell>
          <cell r="C19572" t="str">
            <v>F-CHUPO DE ENTRETENCI X2 NEGR BLANC 0-6M</v>
          </cell>
          <cell r="D19572">
            <v>901192157</v>
          </cell>
          <cell r="E19572" t="str">
            <v>BLUE PRISMA SAS</v>
          </cell>
          <cell r="F19572" t="str">
            <v>RETAIL</v>
          </cell>
        </row>
        <row r="19573">
          <cell r="A19573">
            <v>1457598</v>
          </cell>
          <cell r="B19573">
            <v>7350083120922</v>
          </cell>
          <cell r="C19573" t="str">
            <v>F-CHUPO DE ENTRETENCI X2 NEGRO BLANC 6+M</v>
          </cell>
          <cell r="D19573">
            <v>901192157</v>
          </cell>
          <cell r="E19573" t="str">
            <v>BLUE PRISMA SAS</v>
          </cell>
          <cell r="F19573" t="str">
            <v>RETAIL</v>
          </cell>
        </row>
        <row r="19574">
          <cell r="A19574">
            <v>1459067</v>
          </cell>
          <cell r="B19574">
            <v>7702402058162</v>
          </cell>
          <cell r="C19574" t="str">
            <v>F-VASO MEDIO L TRAD COOKIES&amp;CREAM X300GR</v>
          </cell>
          <cell r="D19574">
            <v>860008448</v>
          </cell>
          <cell r="E19574" t="str">
            <v>MEALS DE COLOMBIA SAS</v>
          </cell>
          <cell r="F19574" t="str">
            <v>RETAIL</v>
          </cell>
        </row>
        <row r="19575">
          <cell r="A19575">
            <v>1459068</v>
          </cell>
          <cell r="B19575">
            <v>7702402058193</v>
          </cell>
          <cell r="C19575" t="str">
            <v>F-VASO MEDIO L TRAD FRUTOS ROJOS X300GR</v>
          </cell>
          <cell r="D19575">
            <v>860008448</v>
          </cell>
          <cell r="E19575" t="str">
            <v>MEALS DE COLOMBIA SAS</v>
          </cell>
          <cell r="F19575" t="str">
            <v>RETAIL</v>
          </cell>
        </row>
        <row r="19576">
          <cell r="A19576">
            <v>1459069</v>
          </cell>
          <cell r="B19576">
            <v>7702402056519</v>
          </cell>
          <cell r="C19576" t="str">
            <v>F-VASO MEDIO L TRADICION MINICHIPS 300G</v>
          </cell>
          <cell r="D19576">
            <v>860008448</v>
          </cell>
          <cell r="E19576" t="str">
            <v>MEALS DE COLOMBIA SAS</v>
          </cell>
          <cell r="F19576" t="str">
            <v>RETAIL</v>
          </cell>
        </row>
        <row r="19577">
          <cell r="A19577">
            <v>1458940</v>
          </cell>
          <cell r="B19577">
            <v>4005808944385</v>
          </cell>
          <cell r="C19577" t="str">
            <v>F-BLOQ NIVEA KIDS SWIM&amp;PLAY FPS30 200ML</v>
          </cell>
          <cell r="D19577">
            <v>890305795</v>
          </cell>
          <cell r="E19577" t="str">
            <v>BEIERSDORF SA</v>
          </cell>
          <cell r="F19577" t="str">
            <v>RETAIL</v>
          </cell>
        </row>
        <row r="19578">
          <cell r="A19578">
            <v>1458957</v>
          </cell>
          <cell r="B19578">
            <v>7501054547815</v>
          </cell>
          <cell r="C19578" t="str">
            <v>F-BLOQ NIVEA FACIA P/SENSIBLE FPS50 50ML</v>
          </cell>
          <cell r="D19578">
            <v>890305795</v>
          </cell>
          <cell r="E19578" t="str">
            <v>BEIERSDORF SA</v>
          </cell>
          <cell r="F19578" t="str">
            <v>RETAIL</v>
          </cell>
        </row>
        <row r="19579">
          <cell r="A19579">
            <v>1459041</v>
          </cell>
          <cell r="B19579">
            <v>7702031244585</v>
          </cell>
          <cell r="C19579" t="str">
            <v>F-POLVO ALMIDÓN JOHNSON#S ORIGINAL 100GR</v>
          </cell>
          <cell r="D19579">
            <v>890101815</v>
          </cell>
          <cell r="E19579" t="str">
            <v>JOHNSON &amp; JOHNSON DE COLOMBIA SA</v>
          </cell>
          <cell r="F19579" t="str">
            <v>RETAIL</v>
          </cell>
        </row>
        <row r="19580">
          <cell r="A19580">
            <v>1459042</v>
          </cell>
          <cell r="B19580">
            <v>7702031244592</v>
          </cell>
          <cell r="C19580" t="str">
            <v>F-POLVO ALMIDÓN JOHNSON#S ORIGINAL 200GR</v>
          </cell>
          <cell r="D19580">
            <v>890101815</v>
          </cell>
          <cell r="E19580" t="str">
            <v>JOHNSON &amp; JOHNSON DE COLOMBIA SA</v>
          </cell>
          <cell r="F19580" t="str">
            <v>RETAIL</v>
          </cell>
        </row>
        <row r="19581">
          <cell r="A19581">
            <v>1459053</v>
          </cell>
          <cell r="B19581">
            <v>7702031244608</v>
          </cell>
          <cell r="C19581" t="str">
            <v>F-POLVO ALMIDÓN JOHNSON#S ORIGINAL 400GR</v>
          </cell>
          <cell r="D19581">
            <v>890101815</v>
          </cell>
          <cell r="E19581" t="str">
            <v>JOHNSON &amp; JOHNSON DE COLOMBIA SA</v>
          </cell>
          <cell r="F19581" t="str">
            <v>RETAIL</v>
          </cell>
        </row>
        <row r="19582">
          <cell r="A19582">
            <v>1459054</v>
          </cell>
          <cell r="B19582">
            <v>7702031244622</v>
          </cell>
          <cell r="C19582" t="str">
            <v>F-POLVO ALMIDÓN JOHNSONS ANT DORMI 200GR</v>
          </cell>
          <cell r="D19582">
            <v>890101815</v>
          </cell>
          <cell r="E19582" t="str">
            <v>JOHNSON &amp; JOHNSON DE COLOMBIA SA</v>
          </cell>
          <cell r="F19582" t="str">
            <v>RETAIL</v>
          </cell>
        </row>
        <row r="19583">
          <cell r="A19583">
            <v>1459056</v>
          </cell>
          <cell r="B19583">
            <v>7702031282792</v>
          </cell>
          <cell r="C19583" t="str">
            <v>F-CREMA CORP LUBRIDERM PIEL NORMAL 946ML</v>
          </cell>
          <cell r="D19583">
            <v>890101815</v>
          </cell>
          <cell r="E19583" t="str">
            <v>JOHNSON &amp; JOHNSON DE COLOMBIA SA</v>
          </cell>
          <cell r="F19583" t="str">
            <v>RETAIL</v>
          </cell>
        </row>
        <row r="19584">
          <cell r="A19584">
            <v>1459059</v>
          </cell>
          <cell r="B19584">
            <v>7702031571445</v>
          </cell>
          <cell r="C19584" t="str">
            <v>F-CREMA CORPO LUBRIDERM PREVENCIÓN 946ML</v>
          </cell>
          <cell r="D19584">
            <v>890101815</v>
          </cell>
          <cell r="E19584" t="str">
            <v>JOHNSON &amp; JOHNSON DE COLOMBIA SA</v>
          </cell>
          <cell r="F19584" t="str">
            <v>RETAIL</v>
          </cell>
        </row>
        <row r="19585">
          <cell r="A19585">
            <v>1459061</v>
          </cell>
          <cell r="B19585">
            <v>7702035432506</v>
          </cell>
          <cell r="C19585" t="str">
            <v>F-ENJUAG BUCAL LISTERINE COOLMINT 1000ML</v>
          </cell>
          <cell r="D19585">
            <v>890101815</v>
          </cell>
          <cell r="E19585" t="str">
            <v>JOHNSON &amp; JOHNSON DE COLOMBIA SA</v>
          </cell>
          <cell r="F19585" t="str">
            <v>RETAIL</v>
          </cell>
        </row>
        <row r="19586">
          <cell r="A19586">
            <v>1459062</v>
          </cell>
          <cell r="B19586">
            <v>7702035833846</v>
          </cell>
          <cell r="C19586" t="str">
            <v>F-ENJU BUCAL LISTERINE CUID TOTAL 1000ML</v>
          </cell>
          <cell r="D19586">
            <v>890101815</v>
          </cell>
          <cell r="E19586" t="str">
            <v>JOHNSON &amp; JOHNSON DE COLOMBIA SA</v>
          </cell>
          <cell r="F19586" t="str">
            <v>RETAIL</v>
          </cell>
        </row>
        <row r="19587">
          <cell r="A19587">
            <v>1459080</v>
          </cell>
          <cell r="B19587">
            <v>7702006302081</v>
          </cell>
          <cell r="C19587" t="str">
            <v>F-REXONA JABON ANTIB BAMBO Y ALOE 3X110G</v>
          </cell>
          <cell r="D19587">
            <v>860002518</v>
          </cell>
          <cell r="E19587" t="str">
            <v>UNILEVER ANDINA COLOMBIA LTDA</v>
          </cell>
          <cell r="F19587" t="str">
            <v>RETAIL</v>
          </cell>
        </row>
        <row r="19588">
          <cell r="A19588">
            <v>1459102</v>
          </cell>
          <cell r="B19588">
            <v>7500435228152</v>
          </cell>
          <cell r="C19588" t="str">
            <v>F-ENJUAGUE ORAL-B DETOX 500ML X6IT</v>
          </cell>
          <cell r="D19588">
            <v>800000946</v>
          </cell>
          <cell r="E19588" t="str">
            <v>PROCTER &amp; GAMBLE COLOMBIA LTDA</v>
          </cell>
          <cell r="F19588" t="str">
            <v>RETAIL</v>
          </cell>
        </row>
        <row r="19589">
          <cell r="A19589">
            <v>1459108</v>
          </cell>
          <cell r="B19589">
            <v>190679000187</v>
          </cell>
          <cell r="C19589" t="str">
            <v>F-ACONDICIONADOR HE REPR ARGAN OIL 400ML</v>
          </cell>
          <cell r="D19589">
            <v>800000946</v>
          </cell>
          <cell r="E19589" t="str">
            <v>PROCTER &amp; GAMBLE COLOMBIA LTDA</v>
          </cell>
          <cell r="F19589" t="str">
            <v>RETAIL</v>
          </cell>
        </row>
        <row r="19590">
          <cell r="A19590">
            <v>1459109</v>
          </cell>
          <cell r="B19590">
            <v>190679000088</v>
          </cell>
          <cell r="C19590" t="str">
            <v>F-SHAMPOO HE REPR ARGAN OIL 400MLX6T</v>
          </cell>
          <cell r="D19590">
            <v>800000946</v>
          </cell>
          <cell r="E19590" t="str">
            <v>PROCTER &amp; GAMBLE COLOMBIA LTDA</v>
          </cell>
          <cell r="F19590" t="str">
            <v>RETAIL</v>
          </cell>
        </row>
        <row r="19591">
          <cell r="A19591">
            <v>1459110</v>
          </cell>
          <cell r="B19591">
            <v>190679000019</v>
          </cell>
          <cell r="C19591" t="str">
            <v>F-SHAMPOO HE HYDT COCNT MLK 400MLX6IT</v>
          </cell>
          <cell r="D19591">
            <v>800000946</v>
          </cell>
          <cell r="E19591" t="str">
            <v>PROCTER &amp; GAMBLE COLOMBIA LTDA</v>
          </cell>
          <cell r="F19591" t="str">
            <v>RETAIL</v>
          </cell>
        </row>
        <row r="19592">
          <cell r="A19592">
            <v>1459111</v>
          </cell>
          <cell r="B19592">
            <v>7500435145701</v>
          </cell>
          <cell r="C19592" t="str">
            <v>F-CREMA PEINAR HE BIO RENEW ARGAN 300ML</v>
          </cell>
          <cell r="D19592">
            <v>800000946</v>
          </cell>
          <cell r="E19592" t="str">
            <v>PROCTER &amp; GAMBLE COLOMBIA LTDA</v>
          </cell>
          <cell r="F19592" t="str">
            <v>RETAIL</v>
          </cell>
        </row>
        <row r="19593">
          <cell r="A19593">
            <v>1459539</v>
          </cell>
          <cell r="B19593">
            <v>7500435145718</v>
          </cell>
          <cell r="C19593" t="str">
            <v>F-CREMA PEINAR HE BIO COCONUT OIL 300ML</v>
          </cell>
          <cell r="D19593">
            <v>800000946</v>
          </cell>
          <cell r="E19593" t="str">
            <v>PROCTER &amp; GAMBLE COLOMBIA LTDA</v>
          </cell>
          <cell r="F19593" t="str">
            <v>RETAIL</v>
          </cell>
        </row>
        <row r="19594">
          <cell r="A19594">
            <v>1459592</v>
          </cell>
          <cell r="B19594">
            <v>7500435211734</v>
          </cell>
          <cell r="C19594" t="str">
            <v>F-DES OLD SPICE 2PACK STICK XTREME 50G</v>
          </cell>
          <cell r="D19594">
            <v>800000946</v>
          </cell>
          <cell r="E19594" t="str">
            <v>PROCTER &amp; GAMBLE COLOMBIA LTDA</v>
          </cell>
          <cell r="F19594" t="str">
            <v>RETAIL</v>
          </cell>
        </row>
        <row r="19595">
          <cell r="A19595">
            <v>1459593</v>
          </cell>
          <cell r="B19595">
            <v>7500435157650</v>
          </cell>
          <cell r="C19595" t="str">
            <v>F-SHAMPOO HE ALOE &amp; MANGO X 250 ML</v>
          </cell>
          <cell r="D19595">
            <v>800000946</v>
          </cell>
          <cell r="E19595" t="str">
            <v>PROCTER &amp; GAMBLE COLOMBIA LTDA</v>
          </cell>
          <cell r="F19595" t="str">
            <v>RETAIL</v>
          </cell>
        </row>
        <row r="19596">
          <cell r="A19596">
            <v>1459596</v>
          </cell>
          <cell r="B19596">
            <v>7500435157674</v>
          </cell>
          <cell r="C19596" t="str">
            <v>F-ACONDICIONADOR ALOE &amp; MANGO X 400 ML</v>
          </cell>
          <cell r="D19596">
            <v>800000946</v>
          </cell>
          <cell r="E19596" t="str">
            <v>PROCTER &amp; GAMBLE COLOMBIA LTDA</v>
          </cell>
          <cell r="F19596" t="str">
            <v>RETAIL</v>
          </cell>
        </row>
        <row r="19597">
          <cell r="A19597">
            <v>1459609</v>
          </cell>
          <cell r="B19597">
            <v>7500435209649</v>
          </cell>
          <cell r="C19597" t="str">
            <v>F-SHAMPOO PANTENE BAOBAB X 300 ML</v>
          </cell>
          <cell r="D19597">
            <v>800000946</v>
          </cell>
          <cell r="E19597" t="str">
            <v>PROCTER &amp; GAMBLE COLOMBIA LTDA</v>
          </cell>
          <cell r="F19597" t="str">
            <v>RETAIL</v>
          </cell>
        </row>
        <row r="19598">
          <cell r="A19598">
            <v>1459616</v>
          </cell>
          <cell r="B19598">
            <v>7500435209663</v>
          </cell>
          <cell r="C19598" t="str">
            <v>F-ACONDICIONADOR PANTENE BAOBAB 250ML</v>
          </cell>
          <cell r="D19598">
            <v>800000946</v>
          </cell>
          <cell r="E19598" t="str">
            <v>PROCTER &amp; GAMBLE COLOMBIA LTDA</v>
          </cell>
          <cell r="F19598" t="str">
            <v>RETAIL</v>
          </cell>
        </row>
        <row r="19599">
          <cell r="A19599">
            <v>1459077</v>
          </cell>
          <cell r="B19599">
            <v>7709479025356</v>
          </cell>
          <cell r="C19599" t="str">
            <v>F-TOALLAS HUM PARA BEBE KEY &amp; CLEAN X 70</v>
          </cell>
          <cell r="D19599">
            <v>900337711</v>
          </cell>
          <cell r="E19599" t="str">
            <v>TROPICAL DE COLOMBIA SAS</v>
          </cell>
          <cell r="F19599" t="str">
            <v>RETAIL</v>
          </cell>
        </row>
        <row r="19600">
          <cell r="A19600">
            <v>1459074</v>
          </cell>
          <cell r="B19600">
            <v>7709254815172</v>
          </cell>
          <cell r="C19600" t="str">
            <v>F-TOALLA HUM MASCOTAS MI PET X 50</v>
          </cell>
          <cell r="D19600">
            <v>900337711</v>
          </cell>
          <cell r="E19600" t="str">
            <v>TROPICAL DE COLOMBIA SAS</v>
          </cell>
          <cell r="F19600" t="str">
            <v>RETAIL</v>
          </cell>
        </row>
        <row r="19601">
          <cell r="A19601">
            <v>1457549</v>
          </cell>
          <cell r="B19601">
            <v>7702007080476</v>
          </cell>
          <cell r="C19601" t="str">
            <v>F-CHOCOLATINA JET LECHE 11 GRAMOS</v>
          </cell>
          <cell r="D19601">
            <v>900341086</v>
          </cell>
          <cell r="E19601" t="str">
            <v>COMERCIAL NUTRESA SAS</v>
          </cell>
          <cell r="F19601" t="str">
            <v>RETAIL</v>
          </cell>
        </row>
        <row r="19602">
          <cell r="A19602">
            <v>1459759</v>
          </cell>
          <cell r="B19602">
            <v>7500435235075</v>
          </cell>
          <cell r="C19602" t="str">
            <v>F-CREMA OB DETOX 80ML + CEPILLOX2 CHARCO</v>
          </cell>
          <cell r="D19602">
            <v>800000946</v>
          </cell>
          <cell r="E19602" t="str">
            <v>PROCTER &amp; GAMBLE COLOMBIA LTDA</v>
          </cell>
          <cell r="F19602" t="str">
            <v>RETAIL</v>
          </cell>
        </row>
        <row r="19603">
          <cell r="A19603">
            <v>1459761</v>
          </cell>
          <cell r="B19603">
            <v>7500435202855</v>
          </cell>
          <cell r="C19603" t="str">
            <v>F-DES OLD SPICE SPRAY XTREME X 93G</v>
          </cell>
          <cell r="D19603">
            <v>800000946</v>
          </cell>
          <cell r="E19603" t="str">
            <v>PROCTER &amp; GAMBLE COLOMBIA LTDA</v>
          </cell>
          <cell r="F19603" t="str">
            <v>RETAIL</v>
          </cell>
        </row>
        <row r="19604">
          <cell r="A19604">
            <v>1459762</v>
          </cell>
          <cell r="B19604">
            <v>7500435149082</v>
          </cell>
          <cell r="C19604" t="str">
            <v>F-TRATAMIENTO HE BIO IT ARGAN 300ML</v>
          </cell>
          <cell r="D19604">
            <v>800000946</v>
          </cell>
          <cell r="E19604" t="str">
            <v>PROCTER &amp; GAMBLE COLOMBIA LTDA</v>
          </cell>
          <cell r="F19604" t="str">
            <v>RETAIL</v>
          </cell>
        </row>
        <row r="19605">
          <cell r="A19605">
            <v>1459763</v>
          </cell>
          <cell r="B19605">
            <v>7500435225373</v>
          </cell>
          <cell r="C19605" t="str">
            <v>F-MACH3 CARBONO MAQUINA X 1UP</v>
          </cell>
          <cell r="D19605">
            <v>800000946</v>
          </cell>
          <cell r="E19605" t="str">
            <v>PROCTER &amp; GAMBLE COLOMBIA LTDA</v>
          </cell>
          <cell r="F19605" t="str">
            <v>RETAIL</v>
          </cell>
        </row>
        <row r="19606">
          <cell r="A19606">
            <v>1459764</v>
          </cell>
          <cell r="B19606">
            <v>7500435210430</v>
          </cell>
          <cell r="C19606" t="str">
            <v>F-CEP ORAL- B INDICATOR BLACK X 2 UND</v>
          </cell>
          <cell r="D19606">
            <v>800000946</v>
          </cell>
          <cell r="E19606" t="str">
            <v>PROCTER &amp; GAMBLE COLOMBIA LTDA</v>
          </cell>
          <cell r="F19606" t="str">
            <v>RETAIL</v>
          </cell>
        </row>
        <row r="19607">
          <cell r="A19607">
            <v>1459765</v>
          </cell>
          <cell r="B19607">
            <v>7500435211390</v>
          </cell>
          <cell r="C19607" t="str">
            <v>F-M3 CARBONO REPUESTO X 2 UND</v>
          </cell>
          <cell r="D19607">
            <v>800000946</v>
          </cell>
          <cell r="E19607" t="str">
            <v>PROCTER &amp; GAMBLE COLOMBIA LTDA</v>
          </cell>
          <cell r="F19607" t="str">
            <v>RETAIL</v>
          </cell>
        </row>
        <row r="19608">
          <cell r="A19608">
            <v>1459766</v>
          </cell>
          <cell r="B19608">
            <v>7500435209687</v>
          </cell>
          <cell r="C19608" t="str">
            <v>F-SHAMPOO PANTENE BAOBAB SOB X 18ML</v>
          </cell>
          <cell r="D19608">
            <v>800000946</v>
          </cell>
          <cell r="E19608" t="str">
            <v>PROCTER &amp; GAMBLE COLOMBIA LTDA</v>
          </cell>
          <cell r="F19608" t="str">
            <v>RETAIL</v>
          </cell>
        </row>
        <row r="19609">
          <cell r="A19609">
            <v>1459773</v>
          </cell>
          <cell r="B19609">
            <v>7702031244486</v>
          </cell>
          <cell r="C19609" t="str">
            <v>F-CREMA CORPO LUBRIDERM HUMEC DIARIA 120</v>
          </cell>
          <cell r="D19609">
            <v>890101815</v>
          </cell>
          <cell r="E19609" t="str">
            <v>JOHNSON &amp; JOHNSON DE COLOMBIA SA</v>
          </cell>
          <cell r="F19609" t="str">
            <v>RETAIL</v>
          </cell>
        </row>
        <row r="19610">
          <cell r="A19610">
            <v>1459774</v>
          </cell>
          <cell r="B19610">
            <v>7702031244493</v>
          </cell>
          <cell r="C19610" t="str">
            <v>F-CREMA CORPO LUBRIDERM HUMEC DIARIA 200</v>
          </cell>
          <cell r="D19610">
            <v>890101815</v>
          </cell>
          <cell r="E19610" t="str">
            <v>JOHNSON &amp; JOHNSON DE COLOMBIA SA</v>
          </cell>
          <cell r="F19610" t="str">
            <v>RETAIL</v>
          </cell>
        </row>
        <row r="19611">
          <cell r="A19611">
            <v>1459775</v>
          </cell>
          <cell r="B19611">
            <v>7702031244509</v>
          </cell>
          <cell r="C19611" t="str">
            <v>F-CREMA CORPO LUBRIDERM HUMEC DIARIA 400</v>
          </cell>
          <cell r="D19611">
            <v>890101815</v>
          </cell>
          <cell r="E19611" t="str">
            <v>JOHNSON &amp; JOHNSON DE COLOMBIA SA</v>
          </cell>
          <cell r="F19611" t="str">
            <v>RETAIL</v>
          </cell>
        </row>
        <row r="19612">
          <cell r="A19612">
            <v>1459777</v>
          </cell>
          <cell r="B19612">
            <v>7702031244523</v>
          </cell>
          <cell r="C19612" t="str">
            <v>F-CREMA CORPO LUBRIDERM HUMEC DIARIA 946</v>
          </cell>
          <cell r="D19612">
            <v>890101815</v>
          </cell>
          <cell r="E19612" t="str">
            <v>JOHNSON &amp; JOHNSON DE COLOMBIA SA</v>
          </cell>
          <cell r="F19612" t="str">
            <v>RETAIL</v>
          </cell>
        </row>
        <row r="19613">
          <cell r="A19613">
            <v>1459778</v>
          </cell>
          <cell r="B19613">
            <v>7705890010469</v>
          </cell>
          <cell r="C19613" t="str">
            <v>F-HDO POPSY CHOCOLATE LITRO 600G</v>
          </cell>
          <cell r="D19613">
            <v>860053831</v>
          </cell>
          <cell r="E19613" t="str">
            <v>COMERCIAL ALLAN  SAS</v>
          </cell>
          <cell r="F19613" t="str">
            <v>RETAIL</v>
          </cell>
        </row>
        <row r="19614">
          <cell r="A19614">
            <v>1459781</v>
          </cell>
          <cell r="B19614">
            <v>7705890020451</v>
          </cell>
          <cell r="C19614" t="str">
            <v>F-HDO POPSY FRUTOS DEL BOSQUE LITRO 600G</v>
          </cell>
          <cell r="D19614">
            <v>860053831</v>
          </cell>
          <cell r="E19614" t="str">
            <v>COMERCIAL ALLAN  SAS</v>
          </cell>
          <cell r="F19614" t="str">
            <v>RETAIL</v>
          </cell>
        </row>
        <row r="19615">
          <cell r="A19615">
            <v>1459784</v>
          </cell>
          <cell r="B19615">
            <v>7705890021526</v>
          </cell>
          <cell r="C19615" t="str">
            <v>F-HDO POPSY FTOS DEL BOSQUE 300G</v>
          </cell>
          <cell r="D19615">
            <v>860053831</v>
          </cell>
          <cell r="E19615" t="str">
            <v>COMERCIAL ALLAN  SAS</v>
          </cell>
          <cell r="F19615" t="str">
            <v>RETAIL</v>
          </cell>
        </row>
        <row r="19616">
          <cell r="A19616">
            <v>1459833</v>
          </cell>
          <cell r="B19616">
            <v>7705890010445</v>
          </cell>
          <cell r="C19616" t="str">
            <v>F-HDO POPSY VAINILLA LITRO X 600G</v>
          </cell>
          <cell r="D19616">
            <v>860053831</v>
          </cell>
          <cell r="E19616" t="str">
            <v>COMERCIAL ALLAN  SAS</v>
          </cell>
          <cell r="F19616" t="str">
            <v>RETAIL</v>
          </cell>
        </row>
        <row r="19617">
          <cell r="A19617">
            <v>1459835</v>
          </cell>
          <cell r="B19617">
            <v>7705890010483</v>
          </cell>
          <cell r="C19617" t="str">
            <v>F-HDO POPSY MANDARINA LITRO 600G</v>
          </cell>
          <cell r="D19617">
            <v>860053831</v>
          </cell>
          <cell r="E19617" t="str">
            <v>COMERCIAL ALLAN  SAS</v>
          </cell>
          <cell r="F19617" t="str">
            <v>RETAIL</v>
          </cell>
        </row>
        <row r="19618">
          <cell r="A19618">
            <v>1459836</v>
          </cell>
          <cell r="B19618">
            <v>7705890021090</v>
          </cell>
          <cell r="C19618" t="str">
            <v>F-HDO POPSY M &amp; M LITRO 600G</v>
          </cell>
          <cell r="D19618">
            <v>860053831</v>
          </cell>
          <cell r="E19618" t="str">
            <v>COMERCIAL ALLAN  SAS</v>
          </cell>
          <cell r="F19618" t="str">
            <v>RETAIL</v>
          </cell>
        </row>
        <row r="19619">
          <cell r="A19619">
            <v>1459837</v>
          </cell>
          <cell r="B19619">
            <v>7705890020468</v>
          </cell>
          <cell r="C19619" t="str">
            <v>F-HDO POPSY MACADAMIA LITRO 600G</v>
          </cell>
          <cell r="D19619">
            <v>860053831</v>
          </cell>
          <cell r="E19619" t="str">
            <v>COMERCIAL ALLAN  SAS</v>
          </cell>
          <cell r="F19619" t="str">
            <v>RETAIL</v>
          </cell>
        </row>
        <row r="19620">
          <cell r="A19620">
            <v>1459838</v>
          </cell>
          <cell r="B19620">
            <v>7705890010599</v>
          </cell>
          <cell r="C19620" t="str">
            <v>F-HDO POPSY MANDARINA X 300G</v>
          </cell>
          <cell r="D19620">
            <v>860053831</v>
          </cell>
          <cell r="E19620" t="str">
            <v>COMERCIAL ALLAN  SAS</v>
          </cell>
          <cell r="F19620" t="str">
            <v>RETAIL</v>
          </cell>
        </row>
        <row r="19621">
          <cell r="A19621">
            <v>1459839</v>
          </cell>
          <cell r="B19621">
            <v>7705890020680</v>
          </cell>
          <cell r="C19621" t="str">
            <v>F-HDO POPSY OREO LITRO 600G</v>
          </cell>
          <cell r="D19621">
            <v>860053831</v>
          </cell>
          <cell r="E19621" t="str">
            <v>COMERCIAL ALLAN  SAS</v>
          </cell>
          <cell r="F19621" t="str">
            <v>RETAIL</v>
          </cell>
        </row>
        <row r="19622">
          <cell r="A19622">
            <v>1459840</v>
          </cell>
          <cell r="B19622">
            <v>7705890010551</v>
          </cell>
          <cell r="C19622" t="str">
            <v>F-HELADO POPSY VAINILLA X 300G</v>
          </cell>
          <cell r="D19622">
            <v>860053831</v>
          </cell>
          <cell r="E19622" t="str">
            <v>COMERCIAL ALLAN  SAS</v>
          </cell>
          <cell r="F19622" t="str">
            <v>RETAIL</v>
          </cell>
        </row>
        <row r="19623">
          <cell r="A19623">
            <v>1459841</v>
          </cell>
          <cell r="B19623">
            <v>7705890864628</v>
          </cell>
          <cell r="C19623" t="str">
            <v>F-HELADO POPSY FRUTOS BOSQ STEVIA 600G</v>
          </cell>
          <cell r="D19623">
            <v>860053831</v>
          </cell>
          <cell r="E19623" t="str">
            <v>COMERCIAL ALLAN  SAS</v>
          </cell>
          <cell r="F19623" t="str">
            <v>RETAIL</v>
          </cell>
        </row>
        <row r="19624">
          <cell r="A19624">
            <v>1459846</v>
          </cell>
          <cell r="B19624">
            <v>7705890591616</v>
          </cell>
          <cell r="C19624" t="str">
            <v>F-HELADO POPSY VAINILLA STEVIA 600G</v>
          </cell>
          <cell r="D19624">
            <v>860053831</v>
          </cell>
          <cell r="E19624" t="str">
            <v>COMERCIAL ALLAN  SAS</v>
          </cell>
          <cell r="F19624" t="str">
            <v>RETAIL</v>
          </cell>
        </row>
        <row r="19625">
          <cell r="A19625">
            <v>1459847</v>
          </cell>
          <cell r="B19625">
            <v>7705890090188</v>
          </cell>
          <cell r="C19625" t="str">
            <v>F-TORTA POPSY FRUTOS DEL BOSQUE X 900GR</v>
          </cell>
          <cell r="D19625">
            <v>860053831</v>
          </cell>
          <cell r="E19625" t="str">
            <v>COMERCIAL ALLAN  SAS</v>
          </cell>
          <cell r="F19625" t="str">
            <v>RETAIL</v>
          </cell>
        </row>
        <row r="19626">
          <cell r="A19626">
            <v>1459848</v>
          </cell>
          <cell r="B19626">
            <v>7705890090157</v>
          </cell>
          <cell r="C19626" t="str">
            <v>F-TORTA POPSY OREO X 900GR</v>
          </cell>
          <cell r="D19626">
            <v>860053831</v>
          </cell>
          <cell r="E19626" t="str">
            <v>COMERCIAL ALLAN  SAS</v>
          </cell>
          <cell r="F19626" t="str">
            <v>RETAIL</v>
          </cell>
        </row>
        <row r="19627">
          <cell r="A19627">
            <v>1459860</v>
          </cell>
          <cell r="B19627">
            <v>7705890011190</v>
          </cell>
          <cell r="C19627" t="str">
            <v>F-VASITO POPSY CHOCOLATE X 60 GR</v>
          </cell>
          <cell r="D19627">
            <v>860053831</v>
          </cell>
          <cell r="E19627" t="str">
            <v>COMERCIAL ALLAN  SAS</v>
          </cell>
          <cell r="F19627" t="str">
            <v>RETAIL</v>
          </cell>
        </row>
        <row r="19628">
          <cell r="A19628">
            <v>1459861</v>
          </cell>
          <cell r="B19628">
            <v>7705890021052</v>
          </cell>
          <cell r="C19628" t="str">
            <v>F-VASITO POPSY FRUTOS DEL BOSQUE X 60 GR</v>
          </cell>
          <cell r="D19628">
            <v>860053831</v>
          </cell>
          <cell r="E19628" t="str">
            <v>COMERCIAL ALLAN  SAS</v>
          </cell>
          <cell r="F19628" t="str">
            <v>RETAIL</v>
          </cell>
        </row>
        <row r="19629">
          <cell r="A19629">
            <v>1459862</v>
          </cell>
          <cell r="B19629">
            <v>7705890021113</v>
          </cell>
          <cell r="C19629" t="str">
            <v>F-VASITO POPSY M&amp;M X 60 GR</v>
          </cell>
          <cell r="D19629">
            <v>860053831</v>
          </cell>
          <cell r="E19629" t="str">
            <v>COMERCIAL ALLAN  SAS</v>
          </cell>
          <cell r="F19629" t="str">
            <v>RETAIL</v>
          </cell>
        </row>
        <row r="19630">
          <cell r="A19630">
            <v>1459863</v>
          </cell>
          <cell r="B19630">
            <v>7705890021076</v>
          </cell>
          <cell r="C19630" t="str">
            <v>F-VASITO POPSY MILKY WAY X 60 GR</v>
          </cell>
          <cell r="D19630">
            <v>860053831</v>
          </cell>
          <cell r="E19630" t="str">
            <v>COMERCIAL ALLAN  SAS</v>
          </cell>
          <cell r="F19630" t="str">
            <v>RETAIL</v>
          </cell>
        </row>
        <row r="19631">
          <cell r="A19631">
            <v>1459864</v>
          </cell>
          <cell r="B19631">
            <v>7705890021045</v>
          </cell>
          <cell r="C19631" t="str">
            <v>F-VASITO POPSY OREO X 60 GR</v>
          </cell>
          <cell r="D19631">
            <v>860053831</v>
          </cell>
          <cell r="E19631" t="str">
            <v>COMERCIAL ALLAN  SAS</v>
          </cell>
          <cell r="F19631" t="str">
            <v>RETAIL</v>
          </cell>
        </row>
        <row r="19632">
          <cell r="A19632">
            <v>1459865</v>
          </cell>
          <cell r="B19632">
            <v>7705890993502</v>
          </cell>
          <cell r="C19632" t="str">
            <v>F-VASITO POPSY RON PASAS X 60 GR</v>
          </cell>
          <cell r="D19632">
            <v>860053831</v>
          </cell>
          <cell r="E19632" t="str">
            <v>COMERCIAL ALLAN  SAS</v>
          </cell>
          <cell r="F19632" t="str">
            <v>RETAIL</v>
          </cell>
        </row>
        <row r="19633">
          <cell r="A19633">
            <v>1459882</v>
          </cell>
          <cell r="B19633">
            <v>7705890247124</v>
          </cell>
          <cell r="C19633" t="str">
            <v>F-VASITO POPSY VAINILLA STEVIA X 60 GR</v>
          </cell>
          <cell r="D19633">
            <v>860053831</v>
          </cell>
          <cell r="E19633" t="str">
            <v>COMERCIAL ALLAN  SAS</v>
          </cell>
          <cell r="F19633" t="str">
            <v>RETAIL</v>
          </cell>
        </row>
        <row r="19634">
          <cell r="A19634">
            <v>1459884</v>
          </cell>
          <cell r="B19634">
            <v>7705890011183</v>
          </cell>
          <cell r="C19634" t="str">
            <v>F-VASITO POPSY VAINILLA X 60 GR</v>
          </cell>
          <cell r="D19634">
            <v>860053831</v>
          </cell>
          <cell r="E19634" t="str">
            <v>COMERCIAL ALLAN  SAS</v>
          </cell>
          <cell r="F19634" t="str">
            <v>RETAIL</v>
          </cell>
        </row>
        <row r="19635">
          <cell r="A19635">
            <v>1459885</v>
          </cell>
          <cell r="B19635">
            <v>7705890810687</v>
          </cell>
          <cell r="C19635" t="str">
            <v>F-HDO PALETA CAFÉ JUAN VALDEZ POPSY 100G</v>
          </cell>
          <cell r="D19635">
            <v>860053831</v>
          </cell>
          <cell r="E19635" t="str">
            <v>COMERCIAL ALLAN  SAS</v>
          </cell>
          <cell r="F19635" t="str">
            <v>RETAIL</v>
          </cell>
        </row>
        <row r="19636">
          <cell r="A19636">
            <v>1459886</v>
          </cell>
          <cell r="B19636">
            <v>7705890606709</v>
          </cell>
          <cell r="C19636" t="str">
            <v>F-HDO PALETA SELECTA OREO POPSY 100G</v>
          </cell>
          <cell r="D19636">
            <v>860053831</v>
          </cell>
          <cell r="E19636" t="str">
            <v>COMERCIAL ALLAN  SAS</v>
          </cell>
          <cell r="F19636" t="str">
            <v>RETAIL</v>
          </cell>
        </row>
        <row r="19637">
          <cell r="A19637">
            <v>1459888</v>
          </cell>
          <cell r="B19637">
            <v>7705890199034</v>
          </cell>
          <cell r="C19637" t="str">
            <v>F-HDO PALETA AGUA FROZEN BERR POPSY 110G</v>
          </cell>
          <cell r="D19637">
            <v>860053831</v>
          </cell>
          <cell r="E19637" t="str">
            <v>COMERCIAL ALLAN  SAS</v>
          </cell>
          <cell r="F19637" t="str">
            <v>RETAIL</v>
          </cell>
        </row>
        <row r="19638">
          <cell r="A19638">
            <v>1459890</v>
          </cell>
          <cell r="B19638">
            <v>7705890338518</v>
          </cell>
          <cell r="C19638" t="str">
            <v>F-HDO PALETA AGUA MANDARINA POPSY 110G</v>
          </cell>
          <cell r="D19638">
            <v>860053831</v>
          </cell>
          <cell r="E19638" t="str">
            <v>COMERCIAL ALLAN  SAS</v>
          </cell>
          <cell r="F19638" t="str">
            <v>RETAIL</v>
          </cell>
        </row>
        <row r="19639">
          <cell r="A19639">
            <v>1459891</v>
          </cell>
          <cell r="B19639">
            <v>7705890516183</v>
          </cell>
          <cell r="C19639" t="str">
            <v>F-HDO PALETA AGUA MANGO&amp;KIWI POPSY 110G</v>
          </cell>
          <cell r="D19639">
            <v>860053831</v>
          </cell>
          <cell r="E19639" t="str">
            <v>COMERCIAL ALLAN  SAS</v>
          </cell>
          <cell r="F19639" t="str">
            <v>RETAIL</v>
          </cell>
        </row>
        <row r="19640">
          <cell r="A19640">
            <v>1459892</v>
          </cell>
          <cell r="B19640">
            <v>7705890590756</v>
          </cell>
          <cell r="C19640" t="str">
            <v>F-HDO PALETA AGUA PINA HIERBA POPSY 110G</v>
          </cell>
          <cell r="D19640">
            <v>860053831</v>
          </cell>
          <cell r="E19640" t="str">
            <v>COMERCIAL ALLAN  SAS</v>
          </cell>
          <cell r="F19640" t="str">
            <v>RETAIL</v>
          </cell>
        </row>
        <row r="19641">
          <cell r="A19641">
            <v>1459893</v>
          </cell>
          <cell r="B19641">
            <v>7705890435736</v>
          </cell>
          <cell r="C19641" t="str">
            <v>F-HDO PALETA CREMOSA AREQUIPE POPSY 110</v>
          </cell>
          <cell r="D19641">
            <v>860053831</v>
          </cell>
          <cell r="E19641" t="str">
            <v>COMERCIAL ALLAN  SAS</v>
          </cell>
          <cell r="F19641" t="str">
            <v>RETAIL</v>
          </cell>
        </row>
        <row r="19642">
          <cell r="A19642">
            <v>1459894</v>
          </cell>
          <cell r="B19642">
            <v>7705890684905</v>
          </cell>
          <cell r="C19642" t="str">
            <v>F-HDO PALETA CREMOSA PINA COL POPSY 110G</v>
          </cell>
          <cell r="D19642">
            <v>860053831</v>
          </cell>
          <cell r="E19642" t="str">
            <v>COMERCIAL ALLAN  SAS</v>
          </cell>
          <cell r="F19642" t="str">
            <v>RETAIL</v>
          </cell>
        </row>
        <row r="19643">
          <cell r="A19643">
            <v>1459895</v>
          </cell>
          <cell r="B19643">
            <v>7705890554345</v>
          </cell>
          <cell r="C19643" t="str">
            <v>F-HDO PALETA CREMOSA VAINILLA POPSY 110G</v>
          </cell>
          <cell r="D19643">
            <v>860053831</v>
          </cell>
          <cell r="E19643" t="str">
            <v>COMERCIAL ALLAN  SAS</v>
          </cell>
          <cell r="F19643" t="str">
            <v>RETAIL</v>
          </cell>
        </row>
        <row r="19644">
          <cell r="A19644">
            <v>1459897</v>
          </cell>
          <cell r="B19644">
            <v>7705890884688</v>
          </cell>
          <cell r="C19644" t="str">
            <v>F-HDO PALETA YOGURT CEREZA IT POPSY 110G</v>
          </cell>
          <cell r="D19644">
            <v>860053831</v>
          </cell>
          <cell r="E19644" t="str">
            <v>COMERCIAL ALLAN  SAS</v>
          </cell>
          <cell r="F19644" t="str">
            <v>RETAIL</v>
          </cell>
        </row>
        <row r="19645">
          <cell r="A19645">
            <v>1461405</v>
          </cell>
          <cell r="B19645">
            <v>7702117013500</v>
          </cell>
          <cell r="C19645" t="str">
            <v>F-FANTA Y BOHE  CEREZAS AL LICOR X 115G</v>
          </cell>
          <cell r="D19645">
            <v>860049042</v>
          </cell>
          <cell r="E19645" t="str">
            <v>COMESTIBLES ITALO SA</v>
          </cell>
          <cell r="F19645" t="str">
            <v>RETAIL</v>
          </cell>
        </row>
        <row r="19646">
          <cell r="A19646">
            <v>1461406</v>
          </cell>
          <cell r="B19646">
            <v>7702117014781</v>
          </cell>
          <cell r="C19646" t="str">
            <v>F-MICHOC GOMAS CHOCOLATE X 104G</v>
          </cell>
          <cell r="D19646">
            <v>860049042</v>
          </cell>
          <cell r="E19646" t="str">
            <v>COMESTIBLES ITALO SA</v>
          </cell>
          <cell r="F19646" t="str">
            <v>RETAIL</v>
          </cell>
        </row>
        <row r="19647">
          <cell r="A19647">
            <v>1461407</v>
          </cell>
          <cell r="B19647">
            <v>7702117004195</v>
          </cell>
          <cell r="C19647" t="str">
            <v>F-MERCI  CORAZON X 160G</v>
          </cell>
          <cell r="D19647">
            <v>860049042</v>
          </cell>
          <cell r="E19647" t="str">
            <v>COMESTIBLES ITALO SA</v>
          </cell>
          <cell r="F19647" t="str">
            <v>RETAIL</v>
          </cell>
        </row>
        <row r="19648">
          <cell r="A19648">
            <v>1461410</v>
          </cell>
          <cell r="B19648">
            <v>7702117016037</v>
          </cell>
          <cell r="C19648" t="str">
            <v>F-BONKISS ESTUCHE 3UNDX48G</v>
          </cell>
          <cell r="D19648">
            <v>860049042</v>
          </cell>
          <cell r="E19648" t="str">
            <v>COMESTIBLES ITALO SA</v>
          </cell>
          <cell r="F19648" t="str">
            <v>RETAIL</v>
          </cell>
        </row>
        <row r="19649">
          <cell r="A19649">
            <v>1461408</v>
          </cell>
          <cell r="B19649">
            <v>7702117011766</v>
          </cell>
          <cell r="C19649" t="str">
            <v>F-ALMENDRA FRANCESA X 90G</v>
          </cell>
          <cell r="D19649">
            <v>860049042</v>
          </cell>
          <cell r="E19649" t="str">
            <v>COMESTIBLES ITALO SA</v>
          </cell>
          <cell r="F19649" t="str">
            <v>RETAIL</v>
          </cell>
        </row>
        <row r="19650">
          <cell r="A19650">
            <v>1462074</v>
          </cell>
          <cell r="B19650">
            <v>7702026144371</v>
          </cell>
          <cell r="C19650" t="str">
            <v>F-TOALLI. DESMAQ. POMYS MIXT BIO NF12X25</v>
          </cell>
          <cell r="D19650">
            <v>890900161</v>
          </cell>
          <cell r="E19650" t="str">
            <v>PRODUCTOS FAMILIA SA</v>
          </cell>
          <cell r="F19650" t="str">
            <v>RETAIL</v>
          </cell>
        </row>
        <row r="19651">
          <cell r="A19651">
            <v>1462075</v>
          </cell>
          <cell r="B19651">
            <v>7702026199906</v>
          </cell>
          <cell r="C19651" t="str">
            <v>F-AGUAMICELARPEPINO FCX250ML GRT. RUEDAS</v>
          </cell>
          <cell r="D19651">
            <v>890900161</v>
          </cell>
          <cell r="E19651" t="str">
            <v>PRODUCTOS FAMILIA SA</v>
          </cell>
          <cell r="F19651" t="str">
            <v>RETAIL</v>
          </cell>
        </row>
        <row r="19652">
          <cell r="A19652">
            <v>1462076</v>
          </cell>
          <cell r="B19652">
            <v>7702026152536</v>
          </cell>
          <cell r="C19652" t="str">
            <v>F-PANI. HUMEDOS PEQUENIN MANZANILLA X80U</v>
          </cell>
          <cell r="D19652">
            <v>890900161</v>
          </cell>
          <cell r="E19652" t="str">
            <v>PRODUCTOS FAMILIA SA</v>
          </cell>
          <cell r="F19652" t="str">
            <v>RETAIL</v>
          </cell>
        </row>
        <row r="19653">
          <cell r="A19653">
            <v>1462120</v>
          </cell>
          <cell r="B19653">
            <v>7702026147914</v>
          </cell>
          <cell r="C19653" t="str">
            <v>F-TOAL. HIG TENA DISCRE MAX NIGHT PAQX10</v>
          </cell>
          <cell r="D19653">
            <v>890900161</v>
          </cell>
          <cell r="E19653" t="str">
            <v>PRODUCTOS FAMILIA SA</v>
          </cell>
          <cell r="F19653" t="str">
            <v>RETAIL</v>
          </cell>
        </row>
        <row r="19654">
          <cell r="A19654">
            <v>1462125</v>
          </cell>
          <cell r="B19654">
            <v>7702026147921</v>
          </cell>
          <cell r="C19654" t="str">
            <v>F-TOAL. HIG TENA DISCRE MAX NIGHT PAQX30</v>
          </cell>
          <cell r="D19654">
            <v>890900161</v>
          </cell>
          <cell r="E19654" t="str">
            <v>PRODUCTOS FAMILIA SA</v>
          </cell>
          <cell r="F19654" t="str">
            <v>RETAIL</v>
          </cell>
        </row>
        <row r="19655">
          <cell r="A19655">
            <v>1462148</v>
          </cell>
          <cell r="B19655">
            <v>7702113044768</v>
          </cell>
          <cell r="C19655" t="str">
            <v>F-SHAMPOO MUSS ALTA NUTRIC X 220 ML</v>
          </cell>
          <cell r="D19655">
            <v>890302955</v>
          </cell>
          <cell r="E19655" t="str">
            <v>RECAMIER SA</v>
          </cell>
          <cell r="F19655" t="str">
            <v>RETAIL</v>
          </cell>
        </row>
        <row r="19656">
          <cell r="A19656">
            <v>1462149</v>
          </cell>
          <cell r="B19656">
            <v>7702113044805</v>
          </cell>
          <cell r="C19656" t="str">
            <v>F-SHAMPOO MUSS ANTICASPA 220ML</v>
          </cell>
          <cell r="D19656">
            <v>890302955</v>
          </cell>
          <cell r="E19656" t="str">
            <v>RECAMIER SA</v>
          </cell>
          <cell r="F19656" t="str">
            <v>RETAIL</v>
          </cell>
        </row>
        <row r="19657">
          <cell r="A19657">
            <v>1462150</v>
          </cell>
          <cell r="B19657">
            <v>7702113044744</v>
          </cell>
          <cell r="C19657" t="str">
            <v>F-SHAMPOO MUSS CONTROL CAIDA X 220 ML</v>
          </cell>
          <cell r="D19657">
            <v>890302955</v>
          </cell>
          <cell r="E19657" t="str">
            <v>RECAMIER SA</v>
          </cell>
          <cell r="F19657" t="str">
            <v>RETAIL</v>
          </cell>
        </row>
        <row r="19658">
          <cell r="A19658">
            <v>1462151</v>
          </cell>
          <cell r="B19658">
            <v>7702113045048</v>
          </cell>
          <cell r="C19658" t="str">
            <v>F-SHAMPOO VITANE ANTICAIDA MEN X 220 ML</v>
          </cell>
          <cell r="D19658">
            <v>890302955</v>
          </cell>
          <cell r="E19658" t="str">
            <v>RECAMIER SA</v>
          </cell>
          <cell r="F19658" t="str">
            <v>RETAIL</v>
          </cell>
        </row>
        <row r="19659">
          <cell r="A19659">
            <v>1462153</v>
          </cell>
          <cell r="B19659">
            <v>7702113045031</v>
          </cell>
          <cell r="C19659" t="str">
            <v>F-SHAMPOO VITANE ANTICASPA MEN X 220 ML</v>
          </cell>
          <cell r="D19659">
            <v>890302955</v>
          </cell>
          <cell r="E19659" t="str">
            <v>RECAMIER SA</v>
          </cell>
          <cell r="F19659" t="str">
            <v>RETAIL</v>
          </cell>
        </row>
        <row r="19660">
          <cell r="A19660">
            <v>1462155</v>
          </cell>
          <cell r="B19660">
            <v>7509546690285</v>
          </cell>
          <cell r="C19660" t="str">
            <v>F-CREMADEN SENS PROALIVINMEDXTREME 110G</v>
          </cell>
          <cell r="D19660">
            <v>890300546</v>
          </cell>
          <cell r="E19660" t="str">
            <v>COLGATE PALMOLIVE COMPAÑIA</v>
          </cell>
          <cell r="F19660" t="str">
            <v>RETAIL</v>
          </cell>
        </row>
        <row r="19661">
          <cell r="A19661">
            <v>1462156</v>
          </cell>
          <cell r="B19661">
            <v>7891024068007</v>
          </cell>
          <cell r="C19661" t="str">
            <v>F-CEPILLO DENTAL COLGATE ORTHOGARD</v>
          </cell>
          <cell r="D19661">
            <v>890300546</v>
          </cell>
          <cell r="E19661" t="str">
            <v>COLGATE PALMOLIVE COMPAÑIA</v>
          </cell>
          <cell r="F19661" t="str">
            <v>RETAIL</v>
          </cell>
        </row>
        <row r="19662">
          <cell r="A19662">
            <v>1462157</v>
          </cell>
          <cell r="B19662">
            <v>7509546686929</v>
          </cell>
          <cell r="C19662" t="str">
            <v>F-CEP DEN COLGATE GUMMY SENSITIVE X2UND</v>
          </cell>
          <cell r="D19662">
            <v>890300546</v>
          </cell>
          <cell r="E19662" t="str">
            <v>COLGATE PALMOLIVE COMPAÑIA</v>
          </cell>
          <cell r="F19662" t="str">
            <v>RETAIL</v>
          </cell>
        </row>
        <row r="19663">
          <cell r="A19663">
            <v>1462158</v>
          </cell>
          <cell r="B19663">
            <v>7509546690797</v>
          </cell>
          <cell r="C19663" t="str">
            <v>F-DEO HOMBRE CARBON ABSORB 91G X2UND</v>
          </cell>
          <cell r="D19663">
            <v>890300546</v>
          </cell>
          <cell r="E19663" t="str">
            <v>COLGATE PALMOLIVE COMPAÑIA</v>
          </cell>
          <cell r="F19663" t="str">
            <v>RETAIL</v>
          </cell>
        </row>
        <row r="19664">
          <cell r="A19664">
            <v>1462183</v>
          </cell>
          <cell r="B19664">
            <v>7509546690803</v>
          </cell>
          <cell r="C19664" t="str">
            <v>F-DEO MUJER CARBON ABSORB 91G X2UND</v>
          </cell>
          <cell r="D19664">
            <v>890300546</v>
          </cell>
          <cell r="E19664" t="str">
            <v>COLGATE PALMOLIVE COMPAÑIA</v>
          </cell>
          <cell r="F19664" t="str">
            <v>RETAIL</v>
          </cell>
        </row>
        <row r="19665">
          <cell r="A19665">
            <v>1462184</v>
          </cell>
          <cell r="B19665">
            <v>7509546691787</v>
          </cell>
          <cell r="C19665" t="str">
            <v>F-DESO HOMBRE SPEED STICK CLASSIC 2X50G</v>
          </cell>
          <cell r="D19665">
            <v>890300546</v>
          </cell>
          <cell r="E19665" t="str">
            <v>COLGATE PALMOLIVE COMPAÑIA</v>
          </cell>
          <cell r="F19665" t="str">
            <v>RETAIL</v>
          </cell>
        </row>
        <row r="19666">
          <cell r="A19666">
            <v>1462185</v>
          </cell>
          <cell r="B19666">
            <v>7509546691749</v>
          </cell>
          <cell r="C19666" t="str">
            <v>F-DESO HOMBRE SPEED STICK ULTRA 2X85G</v>
          </cell>
          <cell r="D19666">
            <v>890300546</v>
          </cell>
          <cell r="E19666" t="str">
            <v>COLGATE PALMOLIVE COMPAÑIA</v>
          </cell>
          <cell r="F19666" t="str">
            <v>RETAIL</v>
          </cell>
        </row>
        <row r="19667">
          <cell r="A19667">
            <v>1462187</v>
          </cell>
          <cell r="B19667">
            <v>7509546691763</v>
          </cell>
          <cell r="C19667" t="str">
            <v>F-DESO MUJER INVISIBLE BARRA 2X45G</v>
          </cell>
          <cell r="D19667">
            <v>890300546</v>
          </cell>
          <cell r="E19667" t="str">
            <v>COLGATE PALMOLIVE COMPAÑIA</v>
          </cell>
          <cell r="F19667" t="str">
            <v>RETAIL</v>
          </cell>
        </row>
        <row r="19668">
          <cell r="A19668">
            <v>1462189</v>
          </cell>
          <cell r="B19668">
            <v>7891024036570</v>
          </cell>
          <cell r="C19668" t="str">
            <v>F-ENJUAGUE BUCAL ORTHOGARD 250ML</v>
          </cell>
          <cell r="D19668">
            <v>890300546</v>
          </cell>
          <cell r="E19668" t="str">
            <v>COLGATE PALMOLIVE COMPAÑIA</v>
          </cell>
          <cell r="F19668" t="str">
            <v>RETAIL</v>
          </cell>
        </row>
        <row r="19669">
          <cell r="A19669">
            <v>1462196</v>
          </cell>
          <cell r="B19669">
            <v>7509546689920</v>
          </cell>
          <cell r="C19669" t="str">
            <v>F-ENJUAGUE ICE 500ML + CREMA TU  X 60ML</v>
          </cell>
          <cell r="D19669">
            <v>890300546</v>
          </cell>
          <cell r="E19669" t="str">
            <v>COLGATE PALMOLIVE COMPAÑIA</v>
          </cell>
          <cell r="F19669" t="str">
            <v>RETAIL</v>
          </cell>
        </row>
        <row r="19670">
          <cell r="A19670">
            <v>1462197</v>
          </cell>
          <cell r="B19670">
            <v>7891024130957</v>
          </cell>
          <cell r="C19670" t="str">
            <v>F-ENJUAGUE PLAX SOFT MINT 500ML</v>
          </cell>
          <cell r="D19670">
            <v>890300546</v>
          </cell>
          <cell r="E19670" t="str">
            <v>COLGATE PALMOLIVE COMPAÑIA</v>
          </cell>
          <cell r="F19670" t="str">
            <v>RETAIL</v>
          </cell>
        </row>
        <row r="19671">
          <cell r="A19671">
            <v>1462199</v>
          </cell>
          <cell r="B19671">
            <v>7509546660561</v>
          </cell>
          <cell r="C19671" t="str">
            <v>F-CREMA DEN NIÑOS AGNES &amp; FLUFFY 60G</v>
          </cell>
          <cell r="D19671">
            <v>890300546</v>
          </cell>
          <cell r="E19671" t="str">
            <v>COLGATE PALMOLIVE COMPAÑIA</v>
          </cell>
          <cell r="F19671" t="str">
            <v>RETAIL</v>
          </cell>
        </row>
        <row r="19672">
          <cell r="A19672">
            <v>1461411</v>
          </cell>
          <cell r="B19672">
            <v>8999999060220</v>
          </cell>
          <cell r="C19672" t="str">
            <v>F-PONDS CREMA AGE MIRACLE F PANACEA 50G</v>
          </cell>
          <cell r="D19672">
            <v>860002518</v>
          </cell>
          <cell r="E19672" t="str">
            <v>UNILEVER ANDINA COLOMBIA LTDA</v>
          </cell>
          <cell r="F19672" t="str">
            <v>RETAIL</v>
          </cell>
        </row>
        <row r="19673">
          <cell r="A19673">
            <v>1461412</v>
          </cell>
          <cell r="B19673">
            <v>7702006403900</v>
          </cell>
          <cell r="C19673" t="str">
            <v>F-PONDS GEL FRUIT HYDRA FRESH ALOE 50G</v>
          </cell>
          <cell r="D19673">
            <v>860002518</v>
          </cell>
          <cell r="E19673" t="str">
            <v>UNILEVER ANDINA COLOMBIA LTDA</v>
          </cell>
          <cell r="F19673" t="str">
            <v>RETAIL</v>
          </cell>
        </row>
        <row r="19674">
          <cell r="A19674">
            <v>1461413</v>
          </cell>
          <cell r="B19674">
            <v>7702006653190</v>
          </cell>
          <cell r="C19674" t="str">
            <v>F-PONDS AGE MIRACLE SERUM VITA C 30ML</v>
          </cell>
          <cell r="D19674">
            <v>860002518</v>
          </cell>
          <cell r="E19674" t="str">
            <v>UNILEVER ANDINA COLOMBIA LTDA</v>
          </cell>
          <cell r="F19674" t="str">
            <v>RETAIL</v>
          </cell>
        </row>
        <row r="19675">
          <cell r="A19675">
            <v>1461414</v>
          </cell>
          <cell r="B19675">
            <v>7702006403894</v>
          </cell>
          <cell r="C19675" t="str">
            <v>F-PONDS GEL FRUITY HYDRA FREH SAND 50G</v>
          </cell>
          <cell r="D19675">
            <v>860002518</v>
          </cell>
          <cell r="E19675" t="str">
            <v>UNILEVER ANDINA COLOMBIA LTDA</v>
          </cell>
          <cell r="F19675" t="str">
            <v>RETAIL</v>
          </cell>
        </row>
        <row r="19676">
          <cell r="A19676">
            <v>1461415</v>
          </cell>
          <cell r="B19676">
            <v>7702006208093</v>
          </cell>
          <cell r="C19676" t="str">
            <v>F-DOVE CR TRAT THERAPY HIDRA+HIALUR270ML</v>
          </cell>
          <cell r="D19676">
            <v>860002518</v>
          </cell>
          <cell r="E19676" t="str">
            <v>UNILEVER ANDINA COLOMBIA LTDA</v>
          </cell>
          <cell r="F19676" t="str">
            <v>RETAIL</v>
          </cell>
        </row>
        <row r="19677">
          <cell r="A19677">
            <v>1461416</v>
          </cell>
          <cell r="B19677">
            <v>7506306252189</v>
          </cell>
          <cell r="C19677" t="str">
            <v>F-PONDS AGE MIRACLE CREMA DIA 50G</v>
          </cell>
          <cell r="D19677">
            <v>860002518</v>
          </cell>
          <cell r="E19677" t="str">
            <v>UNILEVER ANDINA COLOMBIA LTDA</v>
          </cell>
          <cell r="F19677" t="str">
            <v>RETAIL</v>
          </cell>
        </row>
        <row r="19678">
          <cell r="A19678">
            <v>1461417</v>
          </cell>
          <cell r="B19678">
            <v>7506306252196</v>
          </cell>
          <cell r="C19678" t="str">
            <v>F-PONDS AGE MIRACLE CREMA NOCHE 50G</v>
          </cell>
          <cell r="D19678">
            <v>860002518</v>
          </cell>
          <cell r="E19678" t="str">
            <v>UNILEVER ANDINA COLOMBIA LTDA</v>
          </cell>
          <cell r="F19678" t="str">
            <v>RETAIL</v>
          </cell>
        </row>
        <row r="19679">
          <cell r="A19679">
            <v>1461419</v>
          </cell>
          <cell r="B19679">
            <v>7506306252257</v>
          </cell>
          <cell r="C19679" t="str">
            <v>F-PONDS AGE MIRACLE EYE CREAM X 15ML</v>
          </cell>
          <cell r="D19679">
            <v>860002518</v>
          </cell>
          <cell r="E19679" t="str">
            <v>UNILEVER ANDINA COLOMBIA LTDA</v>
          </cell>
          <cell r="F19679" t="str">
            <v>RETAIL</v>
          </cell>
        </row>
        <row r="19680">
          <cell r="A19680">
            <v>1461422</v>
          </cell>
          <cell r="B19680">
            <v>7506306252141</v>
          </cell>
          <cell r="C19680" t="str">
            <v>F-PONDS AGE MIRACLE SERUM DIA 30ML</v>
          </cell>
          <cell r="D19680">
            <v>860002518</v>
          </cell>
          <cell r="E19680" t="str">
            <v>UNILEVER ANDINA COLOMBIA LTDA</v>
          </cell>
          <cell r="F19680" t="str">
            <v>RETAIL</v>
          </cell>
        </row>
        <row r="19681">
          <cell r="A19681">
            <v>1461423</v>
          </cell>
          <cell r="B19681">
            <v>7506306252240</v>
          </cell>
          <cell r="C19681" t="str">
            <v>F-PONDS BRIGHT MIRACLE CREMA DIA 50G</v>
          </cell>
          <cell r="D19681">
            <v>860002518</v>
          </cell>
          <cell r="E19681" t="str">
            <v>UNILEVER ANDINA COLOMBIA LTDA</v>
          </cell>
          <cell r="F19681" t="str">
            <v>RETAIL</v>
          </cell>
        </row>
        <row r="19682">
          <cell r="A19682">
            <v>1461427</v>
          </cell>
          <cell r="B19682">
            <v>7506306252110</v>
          </cell>
          <cell r="C19682" t="str">
            <v>F-PONDS BRIGHT MIRACLE CREMA NOCHE 50G</v>
          </cell>
          <cell r="D19682">
            <v>860002518</v>
          </cell>
          <cell r="E19682" t="str">
            <v>UNILEVER ANDINA COLOMBIA LTDA</v>
          </cell>
          <cell r="F19682" t="str">
            <v>RETAIL</v>
          </cell>
        </row>
        <row r="19683">
          <cell r="A19683">
            <v>1461428</v>
          </cell>
          <cell r="B19683">
            <v>7506306252226</v>
          </cell>
          <cell r="C19683" t="str">
            <v>F-PONDS BRIGHT MIRACLE SERUM DIA 30 ML</v>
          </cell>
          <cell r="D19683">
            <v>860002518</v>
          </cell>
          <cell r="E19683" t="str">
            <v>UNILEVER ANDINA COLOMBIA LTDA</v>
          </cell>
          <cell r="F19683" t="str">
            <v>RETAIL</v>
          </cell>
        </row>
        <row r="19684">
          <cell r="A19684">
            <v>1461429</v>
          </cell>
          <cell r="B19684">
            <v>7702006653411</v>
          </cell>
          <cell r="C19684" t="str">
            <v>F-SAVITAL CR TRAT AMINOACIDOS X 425ML</v>
          </cell>
          <cell r="D19684">
            <v>860002518</v>
          </cell>
          <cell r="E19684" t="str">
            <v>UNILEVER ANDINA COLOMBIA LTDA</v>
          </cell>
          <cell r="F19684" t="str">
            <v>RETAIL</v>
          </cell>
        </row>
        <row r="19685">
          <cell r="A19685">
            <v>1461430</v>
          </cell>
          <cell r="B19685">
            <v>7702006406420</v>
          </cell>
          <cell r="C19685" t="str">
            <v>F-SAVITAL CREMA PEINAR ARGAN 2X270ML</v>
          </cell>
          <cell r="D19685">
            <v>860002518</v>
          </cell>
          <cell r="E19685" t="str">
            <v>UNILEVER ANDINA COLOMBIA LTDA</v>
          </cell>
          <cell r="F19685" t="str">
            <v>RETAIL</v>
          </cell>
        </row>
        <row r="19686">
          <cell r="A19686">
            <v>1461432</v>
          </cell>
          <cell r="B19686">
            <v>7506306217683</v>
          </cell>
          <cell r="C19686" t="str">
            <v>F-PONDS LIMP FAC FRU HYD FRE ALOE X200ML</v>
          </cell>
          <cell r="D19686">
            <v>860002518</v>
          </cell>
          <cell r="E19686" t="str">
            <v>UNILEVER ANDINA COLOMBIA LTDA</v>
          </cell>
          <cell r="F19686" t="str">
            <v>RETAIL</v>
          </cell>
        </row>
        <row r="19687">
          <cell r="A19687">
            <v>1461433</v>
          </cell>
          <cell r="B19687">
            <v>7891150084131</v>
          </cell>
          <cell r="C19687" t="str">
            <v>F-DOVE ACONDICIONADOR HIDRA LISO 400ML</v>
          </cell>
          <cell r="D19687">
            <v>860002518</v>
          </cell>
          <cell r="E19687" t="str">
            <v>UNILEVER ANDINA COLOMBIA LTDA</v>
          </cell>
          <cell r="F19687" t="str">
            <v>RETAIL</v>
          </cell>
        </row>
        <row r="19688">
          <cell r="A19688">
            <v>1461434</v>
          </cell>
          <cell r="B19688">
            <v>7891150050501</v>
          </cell>
          <cell r="C19688" t="str">
            <v>F-DOVE ACONDICIONADOR HIDRATACION 400ML</v>
          </cell>
          <cell r="D19688">
            <v>860002518</v>
          </cell>
          <cell r="E19688" t="str">
            <v>UNILEVER ANDINA COLOMBIA LTDA</v>
          </cell>
          <cell r="F19688" t="str">
            <v>RETAIL</v>
          </cell>
        </row>
        <row r="19689">
          <cell r="A19689">
            <v>1461435</v>
          </cell>
          <cell r="B19689">
            <v>75080136</v>
          </cell>
          <cell r="C19689" t="str">
            <v>F-DOVE DEO STICK ORIGINAL X 50G</v>
          </cell>
          <cell r="D19689">
            <v>860002518</v>
          </cell>
          <cell r="E19689" t="str">
            <v>UNILEVER ANDINA COLOMBIA LTDA</v>
          </cell>
          <cell r="F19689" t="str">
            <v>RETAIL</v>
          </cell>
        </row>
        <row r="19690">
          <cell r="A19690">
            <v>1461436</v>
          </cell>
          <cell r="B19690">
            <v>7506306249714</v>
          </cell>
          <cell r="C19690" t="str">
            <v>F-DOVE DESODORANT AER ORQUIDEA 87G/150ML</v>
          </cell>
          <cell r="D19690">
            <v>860002518</v>
          </cell>
          <cell r="E19690" t="str">
            <v>UNILEVER ANDINA COLOMBIA LTDA</v>
          </cell>
          <cell r="F19690" t="str">
            <v>RETAIL</v>
          </cell>
        </row>
        <row r="19691">
          <cell r="A19691">
            <v>1461437</v>
          </cell>
          <cell r="B19691">
            <v>75077341</v>
          </cell>
          <cell r="C19691" t="str">
            <v>F-DOVE DESODORANTE ROLLON ORQUIDEA 50ML</v>
          </cell>
          <cell r="D19691">
            <v>860002518</v>
          </cell>
          <cell r="E19691" t="str">
            <v>UNILEVER ANDINA COLOMBIA LTDA</v>
          </cell>
          <cell r="F19691" t="str">
            <v>RETAIL</v>
          </cell>
        </row>
        <row r="19692">
          <cell r="A19692">
            <v>1461439</v>
          </cell>
          <cell r="B19692">
            <v>7891150084124</v>
          </cell>
          <cell r="C19692" t="str">
            <v>F-DOVE SHAMPOO HIDRA LISO X 400ML</v>
          </cell>
          <cell r="D19692">
            <v>860002518</v>
          </cell>
          <cell r="E19692" t="str">
            <v>UNILEVER ANDINA COLOMBIA LTDA</v>
          </cell>
          <cell r="F19692" t="str">
            <v>RETAIL</v>
          </cell>
        </row>
        <row r="19693">
          <cell r="A19693">
            <v>1461440</v>
          </cell>
          <cell r="B19693">
            <v>7702006406444</v>
          </cell>
          <cell r="C19693" t="str">
            <v>F-SAVITAL SHAMPOO AMINOACIDOS 510ML</v>
          </cell>
          <cell r="D19693">
            <v>860002518</v>
          </cell>
          <cell r="E19693" t="str">
            <v>UNILEVER ANDINA COLOMBIA LTDA</v>
          </cell>
          <cell r="F19693" t="str">
            <v>RETAIL</v>
          </cell>
        </row>
        <row r="19694">
          <cell r="A19694">
            <v>1461441</v>
          </cell>
          <cell r="B19694">
            <v>7891150050488</v>
          </cell>
          <cell r="C19694" t="str">
            <v>F-DOVE SHAMPOO HIDRATACION 400ML</v>
          </cell>
          <cell r="D19694">
            <v>860002518</v>
          </cell>
          <cell r="E19694" t="str">
            <v>UNILEVER ANDINA COLOMBIA LTDA</v>
          </cell>
          <cell r="F19694" t="str">
            <v>RETAIL</v>
          </cell>
        </row>
        <row r="19695">
          <cell r="A19695">
            <v>1461442</v>
          </cell>
          <cell r="B19695">
            <v>7506306252127</v>
          </cell>
          <cell r="C19695" t="str">
            <v>F-PONDS AGE MIRACLE LIMPIAD FACIAL 100G</v>
          </cell>
          <cell r="D19695">
            <v>860002518</v>
          </cell>
          <cell r="E19695" t="str">
            <v>UNILEVER ANDINA COLOMBIA LTDA</v>
          </cell>
          <cell r="F19695" t="str">
            <v>RETAIL</v>
          </cell>
        </row>
        <row r="19696">
          <cell r="A19696">
            <v>1461444</v>
          </cell>
          <cell r="B19696">
            <v>7506306252202</v>
          </cell>
          <cell r="C19696" t="str">
            <v>F-PONDS BRIGHT MIRACLE LIMP FACIAL 100G</v>
          </cell>
          <cell r="D19696">
            <v>860002518</v>
          </cell>
          <cell r="E19696" t="str">
            <v>UNILEVER ANDINA COLOMBIA LTDA</v>
          </cell>
          <cell r="F19696" t="str">
            <v>RETAIL</v>
          </cell>
        </row>
        <row r="19697">
          <cell r="A19697">
            <v>1461447</v>
          </cell>
          <cell r="B19697">
            <v>7501056326166</v>
          </cell>
          <cell r="C19697" t="str">
            <v>F-PONDS CREMA S HUMECTANTE NUTRITIVA200G</v>
          </cell>
          <cell r="D19697">
            <v>860002518</v>
          </cell>
          <cell r="E19697" t="str">
            <v>UNILEVER ANDINA COLOMBIA LTDA</v>
          </cell>
          <cell r="F19697" t="str">
            <v>RETAIL</v>
          </cell>
        </row>
        <row r="19698">
          <cell r="A19698">
            <v>1461449</v>
          </cell>
          <cell r="B19698">
            <v>7891150089983</v>
          </cell>
          <cell r="C19698" t="str">
            <v>F-REXONA MEN CLIN DEO AER FRES 91G/150ML</v>
          </cell>
          <cell r="D19698">
            <v>860002518</v>
          </cell>
          <cell r="E19698" t="str">
            <v>UNILEVER ANDINA COLOMBIA LTDA</v>
          </cell>
          <cell r="F19698" t="str">
            <v>RETAIL</v>
          </cell>
        </row>
        <row r="19699">
          <cell r="A19699">
            <v>1461450</v>
          </cell>
          <cell r="B19699">
            <v>7891150089952</v>
          </cell>
          <cell r="C19699" t="str">
            <v>F-REXONA WOMAN CLIN DEO AER FR 91G/150ML</v>
          </cell>
          <cell r="D19699">
            <v>860002518</v>
          </cell>
          <cell r="E19699" t="str">
            <v>UNILEVER ANDINA COLOMBIA LTDA</v>
          </cell>
          <cell r="F19699" t="str">
            <v>RETAIL</v>
          </cell>
        </row>
        <row r="19700">
          <cell r="A19700">
            <v>1461451</v>
          </cell>
          <cell r="B19700">
            <v>7702006406451</v>
          </cell>
          <cell r="C19700" t="str">
            <v>F-SAVITAL ACO AMINOACIDOS X 490ML</v>
          </cell>
          <cell r="D19700">
            <v>860002518</v>
          </cell>
          <cell r="E19700" t="str">
            <v>UNILEVER ANDINA COLOMBIA LTDA</v>
          </cell>
          <cell r="F19700" t="str">
            <v>RETAIL</v>
          </cell>
        </row>
        <row r="19701">
          <cell r="A19701">
            <v>1461452</v>
          </cell>
          <cell r="B19701">
            <v>7702006406468</v>
          </cell>
          <cell r="C19701" t="str">
            <v>F-SAVITAL CR PEINAR AMINOACIDOS 275ML</v>
          </cell>
          <cell r="D19701">
            <v>860002518</v>
          </cell>
          <cell r="E19701" t="str">
            <v>UNILEVER ANDINA COLOMBIA LTDA</v>
          </cell>
          <cell r="F19701" t="str">
            <v>RETAIL</v>
          </cell>
        </row>
        <row r="19702">
          <cell r="A19702">
            <v>1461459</v>
          </cell>
          <cell r="B19702">
            <v>7506306216938</v>
          </cell>
          <cell r="C19702" t="str">
            <v>F-PONDS MASCARILLA FRUITY HYDRAT ALOE26G</v>
          </cell>
          <cell r="D19702">
            <v>860002518</v>
          </cell>
          <cell r="E19702" t="str">
            <v>UNILEVER ANDINA COLOMBIA LTDA</v>
          </cell>
          <cell r="F19702" t="str">
            <v>RETAIL</v>
          </cell>
        </row>
        <row r="19703">
          <cell r="A19703">
            <v>1461460</v>
          </cell>
          <cell r="B19703">
            <v>7506306216921</v>
          </cell>
          <cell r="C19703" t="str">
            <v>F-PONDS MASCARILL FRUIT HYDRAT SANDIA26G</v>
          </cell>
          <cell r="D19703">
            <v>860002518</v>
          </cell>
          <cell r="E19703" t="str">
            <v>UNILEVER ANDINA COLOMBIA LTDA</v>
          </cell>
          <cell r="F19703" t="str">
            <v>RETAIL</v>
          </cell>
        </row>
        <row r="19704">
          <cell r="A19704">
            <v>1461461</v>
          </cell>
          <cell r="B19704">
            <v>7702006302074</v>
          </cell>
          <cell r="C19704" t="str">
            <v>F-REXONA JABON ANTBACTERIAL AVENA 3X110G</v>
          </cell>
          <cell r="D19704">
            <v>860002518</v>
          </cell>
          <cell r="E19704" t="str">
            <v>UNILEVER ANDINA COLOMBIA LTDA</v>
          </cell>
          <cell r="F19704" t="str">
            <v>RETAIL</v>
          </cell>
        </row>
        <row r="19705">
          <cell r="A19705">
            <v>1461445</v>
          </cell>
          <cell r="B19705">
            <v>7501056326142</v>
          </cell>
          <cell r="C19705" t="str">
            <v>F-PONDS CREMA S HIDRATANTE NUTRITIVA100G</v>
          </cell>
          <cell r="D19705">
            <v>860002518</v>
          </cell>
          <cell r="E19705" t="str">
            <v>UNILEVER ANDINA COLOMBIA LTDA</v>
          </cell>
          <cell r="F19705" t="str">
            <v>RETAIL</v>
          </cell>
        </row>
        <row r="19706">
          <cell r="A19706">
            <v>1461600</v>
          </cell>
          <cell r="B19706">
            <v>7702215302117</v>
          </cell>
          <cell r="C19706" t="str">
            <v>F-ESTUCHE BEBE X 3 UNIDADES</v>
          </cell>
          <cell r="D19706">
            <v>860007873</v>
          </cell>
          <cell r="E19706" t="str">
            <v>HARTUNG Y COMPAÑIA SAS</v>
          </cell>
          <cell r="F19706" t="str">
            <v>RETAIL</v>
          </cell>
        </row>
        <row r="19707">
          <cell r="A19707">
            <v>1461601</v>
          </cell>
          <cell r="B19707">
            <v>7702215302100</v>
          </cell>
          <cell r="C19707" t="str">
            <v>F-ESTUCHE BEBE X 5 UNIDADES</v>
          </cell>
          <cell r="D19707">
            <v>860007873</v>
          </cell>
          <cell r="E19707" t="str">
            <v>HARTUNG Y COMPAÑIA SAS</v>
          </cell>
          <cell r="F19707" t="str">
            <v>RETAIL</v>
          </cell>
        </row>
        <row r="19708">
          <cell r="A19708">
            <v>1461602</v>
          </cell>
          <cell r="B19708">
            <v>7702215301646</v>
          </cell>
          <cell r="C19708" t="str">
            <v>F-CREMA PIEL SENSIBLE X 120 ML</v>
          </cell>
          <cell r="D19708">
            <v>860007873</v>
          </cell>
          <cell r="E19708" t="str">
            <v>HARTUNG Y COMPAÑIA SAS</v>
          </cell>
          <cell r="F19708" t="str">
            <v>RETAIL</v>
          </cell>
        </row>
        <row r="19709">
          <cell r="A19709">
            <v>1461603</v>
          </cell>
          <cell r="B19709">
            <v>7702215301653</v>
          </cell>
          <cell r="C19709" t="str">
            <v>F-CREMA PIEL SENSIBLE X 220 ML</v>
          </cell>
          <cell r="D19709">
            <v>860007873</v>
          </cell>
          <cell r="E19709" t="str">
            <v>HARTUNG Y COMPAÑIA SAS</v>
          </cell>
          <cell r="F19709" t="str">
            <v>RETAIL</v>
          </cell>
        </row>
        <row r="19710">
          <cell r="A19710">
            <v>1462266</v>
          </cell>
          <cell r="B19710">
            <v>7702914590563</v>
          </cell>
          <cell r="C19710" t="str">
            <v>F-GALA TAJADA CEBRA X 60gr</v>
          </cell>
          <cell r="D19710">
            <v>860003831</v>
          </cell>
          <cell r="E19710" t="str">
            <v>PRODUCTOS RAMO SA</v>
          </cell>
          <cell r="F19710" t="str">
            <v>RETAIL</v>
          </cell>
        </row>
        <row r="19711">
          <cell r="A19711">
            <v>1462267</v>
          </cell>
          <cell r="B19711">
            <v>7702914550505</v>
          </cell>
          <cell r="C19711" t="str">
            <v>F-MAIZITOS  NATURAL X 215gr</v>
          </cell>
          <cell r="D19711">
            <v>860003831</v>
          </cell>
          <cell r="E19711" t="str">
            <v>PRODUCTOS RAMO SA</v>
          </cell>
          <cell r="F19711" t="str">
            <v>RETAIL</v>
          </cell>
        </row>
        <row r="19712">
          <cell r="A19712">
            <v>1463041</v>
          </cell>
          <cell r="B19712">
            <v>7708556112903</v>
          </cell>
          <cell r="C19712" t="str">
            <v>F-GALLETAS ALCAGUETE AVENA Y CHIA X 30GR</v>
          </cell>
          <cell r="D19712">
            <v>900703907</v>
          </cell>
          <cell r="E19712" t="str">
            <v>SUPERFUDS SAS</v>
          </cell>
          <cell r="F19712" t="str">
            <v>RETAIL</v>
          </cell>
        </row>
        <row r="19713">
          <cell r="A19713">
            <v>1463042</v>
          </cell>
          <cell r="B19713">
            <v>7709963791316</v>
          </cell>
          <cell r="C19713" t="str">
            <v>F-GALLETAS ALCAGUETE DE CACAO X 30 GR</v>
          </cell>
          <cell r="D19713">
            <v>900703907</v>
          </cell>
          <cell r="E19713" t="str">
            <v>SUPERFUDS SAS</v>
          </cell>
          <cell r="F19713" t="str">
            <v>RETAIL</v>
          </cell>
        </row>
        <row r="19714">
          <cell r="A19714">
            <v>1463043</v>
          </cell>
          <cell r="B19714">
            <v>7709330821011</v>
          </cell>
          <cell r="C19714" t="str">
            <v>F-CHOCOLATINA CREAMY PEANUTS BITTY X40GR</v>
          </cell>
          <cell r="D19714">
            <v>900703907</v>
          </cell>
          <cell r="E19714" t="str">
            <v>SUPERFUDS SAS</v>
          </cell>
          <cell r="F19714" t="str">
            <v>RETAIL</v>
          </cell>
        </row>
        <row r="19715">
          <cell r="A19715">
            <v>1463047</v>
          </cell>
          <cell r="B19715">
            <v>7709330821059</v>
          </cell>
          <cell r="C19715" t="str">
            <v>F-CHOCOLATINA MILKY CARAMEL BITTY X 40GR</v>
          </cell>
          <cell r="D19715">
            <v>900703907</v>
          </cell>
          <cell r="E19715" t="str">
            <v>SUPERFUDS SAS</v>
          </cell>
          <cell r="F19715" t="str">
            <v>RETAIL</v>
          </cell>
        </row>
        <row r="19716">
          <cell r="A19716">
            <v>1463048</v>
          </cell>
          <cell r="B19716">
            <v>7709330821080</v>
          </cell>
          <cell r="C19716" t="str">
            <v>F-CHOCOLATINA RED MUST BITTY X 40 GR</v>
          </cell>
          <cell r="D19716">
            <v>900703907</v>
          </cell>
          <cell r="E19716" t="str">
            <v>SUPERFUDS SAS</v>
          </cell>
          <cell r="F19716" t="str">
            <v>RETAIL</v>
          </cell>
        </row>
        <row r="19717">
          <cell r="A19717">
            <v>1462496</v>
          </cell>
          <cell r="B19717">
            <v>7702011147349</v>
          </cell>
          <cell r="C19717" t="str">
            <v>F-HELADO PALETA MARACUMANGO X 70G</v>
          </cell>
          <cell r="D19717">
            <v>890301884</v>
          </cell>
          <cell r="E19717" t="str">
            <v>COLOMBINA SA</v>
          </cell>
          <cell r="F19717" t="str">
            <v>RETAIL</v>
          </cell>
        </row>
        <row r="19718">
          <cell r="A19718">
            <v>1462500</v>
          </cell>
          <cell r="B19718">
            <v>7702011152428</v>
          </cell>
          <cell r="C19718" t="str">
            <v>F-HELADO PALETA MARACUYA X 70G</v>
          </cell>
          <cell r="D19718">
            <v>890301884</v>
          </cell>
          <cell r="E19718" t="str">
            <v>COLOMBINA SA</v>
          </cell>
          <cell r="F19718" t="str">
            <v>RETAIL</v>
          </cell>
        </row>
        <row r="19719">
          <cell r="A19719">
            <v>1462501</v>
          </cell>
          <cell r="B19719">
            <v>7702011152435</v>
          </cell>
          <cell r="C19719" t="str">
            <v>F-HELADO PALETA FRUTOS ROJOS X 70G</v>
          </cell>
          <cell r="D19719">
            <v>890301884</v>
          </cell>
          <cell r="E19719" t="str">
            <v>COLOMBINA SA</v>
          </cell>
          <cell r="F19719" t="str">
            <v>RETAIL</v>
          </cell>
        </row>
        <row r="19720">
          <cell r="A19720">
            <v>1462259</v>
          </cell>
          <cell r="B19720">
            <v>7702402058278</v>
          </cell>
          <cell r="C19720" t="str">
            <v>F-CONO CHOCOCONO BKNO X95G</v>
          </cell>
          <cell r="D19720">
            <v>860008448</v>
          </cell>
          <cell r="E19720" t="str">
            <v>MEALS DE COLOMBIA SAS</v>
          </cell>
          <cell r="F19720" t="str">
            <v>RETAIL</v>
          </cell>
        </row>
        <row r="19721">
          <cell r="A19721">
            <v>1462260</v>
          </cell>
          <cell r="B19721">
            <v>7702402058261</v>
          </cell>
          <cell r="C19721" t="str">
            <v>F-PALETA XTRALOKO X 78G</v>
          </cell>
          <cell r="D19721">
            <v>860008448</v>
          </cell>
          <cell r="E19721" t="str">
            <v>MEALS DE COLOMBIA SAS</v>
          </cell>
          <cell r="F19721" t="str">
            <v>RETAIL</v>
          </cell>
        </row>
        <row r="19722">
          <cell r="A19722">
            <v>1462261</v>
          </cell>
          <cell r="B19722">
            <v>7702402058216</v>
          </cell>
          <cell r="C19722" t="str">
            <v>F-VASO ML YOGURT FR. ROJOS X 300G</v>
          </cell>
          <cell r="D19722">
            <v>860008448</v>
          </cell>
          <cell r="E19722" t="str">
            <v>MEALS DE COLOMBIA SAS</v>
          </cell>
          <cell r="F19722" t="str">
            <v>RETAIL</v>
          </cell>
        </row>
        <row r="19723">
          <cell r="A19723">
            <v>1461604</v>
          </cell>
          <cell r="B19723">
            <v>7702215304203</v>
          </cell>
          <cell r="C19723" t="str">
            <v>F-REMOVEDOR LANDER X 495 ML</v>
          </cell>
          <cell r="D19723">
            <v>860007873</v>
          </cell>
          <cell r="E19723" t="str">
            <v>HARTUNG Y COMPAÑIA SAS</v>
          </cell>
          <cell r="F19723" t="str">
            <v>RETAIL</v>
          </cell>
        </row>
        <row r="19724">
          <cell r="A19724">
            <v>1462236</v>
          </cell>
          <cell r="B19724">
            <v>7509546677040</v>
          </cell>
          <cell r="C19724" t="str">
            <v>F-JAB PALMOLIVE AVENA Y  AZUCAR 3X110G</v>
          </cell>
          <cell r="D19724">
            <v>890300546</v>
          </cell>
          <cell r="E19724" t="str">
            <v>COLGATE PALMOLIVE COMPAÑIA</v>
          </cell>
          <cell r="F19724" t="str">
            <v>RETAIL</v>
          </cell>
        </row>
        <row r="19725">
          <cell r="A19725">
            <v>1462238</v>
          </cell>
          <cell r="B19725">
            <v>7509546677057</v>
          </cell>
          <cell r="C19725" t="str">
            <v>F-JAB PALMOLIVE GRANADA 3X110G</v>
          </cell>
          <cell r="D19725">
            <v>890300546</v>
          </cell>
          <cell r="E19725" t="str">
            <v>COLGATE PALMOLIVE COMPAÑIA</v>
          </cell>
          <cell r="F19725" t="str">
            <v>RETAIL</v>
          </cell>
        </row>
        <row r="19726">
          <cell r="A19726">
            <v>1462240</v>
          </cell>
          <cell r="B19726">
            <v>7509546690254</v>
          </cell>
          <cell r="C19726" t="str">
            <v>F-JAB PALMOLIVE MANDARINA 3X110G</v>
          </cell>
          <cell r="D19726">
            <v>890300546</v>
          </cell>
          <cell r="E19726" t="str">
            <v>COLGATE PALMOLIVE COMPAÑIA</v>
          </cell>
          <cell r="F19726" t="str">
            <v>RETAIL</v>
          </cell>
        </row>
        <row r="19727">
          <cell r="A19727">
            <v>1462241</v>
          </cell>
          <cell r="B19727">
            <v>7509546676913</v>
          </cell>
          <cell r="C19727" t="str">
            <v>F-JAB PALMOLIVE SANDIA LICHI 3X110G</v>
          </cell>
          <cell r="D19727">
            <v>890300546</v>
          </cell>
          <cell r="E19727" t="str">
            <v>COLGATE PALMOLIVE COMPAÑIA</v>
          </cell>
          <cell r="F19727" t="str">
            <v>RETAIL</v>
          </cell>
        </row>
        <row r="19728">
          <cell r="A19728">
            <v>1462243</v>
          </cell>
          <cell r="B19728">
            <v>7509546671536</v>
          </cell>
          <cell r="C19728" t="str">
            <v>F-SEDA DENTAL NATUR EXTRAS CARBON X 25MT</v>
          </cell>
          <cell r="D19728">
            <v>890300546</v>
          </cell>
          <cell r="E19728" t="str">
            <v>COLGATE PALMOLIVE COMPAÑIA</v>
          </cell>
          <cell r="F19728" t="str">
            <v>RETAIL</v>
          </cell>
        </row>
        <row r="19729">
          <cell r="A19729">
            <v>1462245</v>
          </cell>
          <cell r="B19729">
            <v>7509546692470</v>
          </cell>
          <cell r="C19729" t="str">
            <v>F-CREMA DEN TOTAL 12 ENCIAS X 75G</v>
          </cell>
          <cell r="D19729">
            <v>890300546</v>
          </cell>
          <cell r="E19729" t="str">
            <v>COLGATE PALMOLIVE COMPAÑIA</v>
          </cell>
          <cell r="F19729" t="str">
            <v>RETAIL</v>
          </cell>
        </row>
        <row r="19730">
          <cell r="A19730">
            <v>1462246</v>
          </cell>
          <cell r="B19730">
            <v>7509546672298</v>
          </cell>
          <cell r="C19730" t="str">
            <v>F-CREMA DEN SENS PRO ALIV  ENCIAS X 140G</v>
          </cell>
          <cell r="D19730">
            <v>890300546</v>
          </cell>
          <cell r="E19730" t="str">
            <v>COLGATE PALMOLIVE COMPAÑIA</v>
          </cell>
          <cell r="F19730" t="str">
            <v>RETAIL</v>
          </cell>
        </row>
        <row r="19731">
          <cell r="A19731">
            <v>1462264</v>
          </cell>
          <cell r="B19731">
            <v>7506460101064</v>
          </cell>
          <cell r="C19731" t="str">
            <v>F-VEET BANDAS FACIALES PIEL SENSIB X 16U</v>
          </cell>
          <cell r="D19731">
            <v>901203407</v>
          </cell>
          <cell r="E19731" t="str">
            <v>RB HEALTH COLOMBIA SAS</v>
          </cell>
          <cell r="F19731" t="str">
            <v>RETAIL</v>
          </cell>
        </row>
        <row r="19732">
          <cell r="A19732">
            <v>1462265</v>
          </cell>
          <cell r="B19732">
            <v>7506460101279</v>
          </cell>
          <cell r="C19732" t="str">
            <v>F-VEET BANDAS PIEL SENSIBLE X 12 UN</v>
          </cell>
          <cell r="D19732">
            <v>901203407</v>
          </cell>
          <cell r="E19732" t="str">
            <v>RB HEALTH COLOMBIA SAS</v>
          </cell>
          <cell r="F19732" t="str">
            <v>RETAIL</v>
          </cell>
        </row>
        <row r="19733">
          <cell r="A19733">
            <v>1463296</v>
          </cell>
          <cell r="B19733">
            <v>7709330821028</v>
          </cell>
          <cell r="C19733" t="str">
            <v>F-CHOCOTRIP BITTY X 40 GR</v>
          </cell>
          <cell r="D19733">
            <v>900703907</v>
          </cell>
          <cell r="E19733" t="str">
            <v>SUPERFUDS SAS</v>
          </cell>
          <cell r="F19733" t="str">
            <v>RETAIL</v>
          </cell>
        </row>
        <row r="19734">
          <cell r="A19734">
            <v>1463298</v>
          </cell>
          <cell r="B19734">
            <v>7709438617882</v>
          </cell>
          <cell r="C19734" t="str">
            <v>F-GALLETA CHOCOLATE VITAD X 30GR</v>
          </cell>
          <cell r="D19734">
            <v>900703907</v>
          </cell>
          <cell r="E19734" t="str">
            <v>SUPERFUDS SAS</v>
          </cell>
          <cell r="F19734" t="str">
            <v>RETAIL</v>
          </cell>
        </row>
        <row r="19735">
          <cell r="A19735">
            <v>1463299</v>
          </cell>
          <cell r="B19735">
            <v>664697054564</v>
          </cell>
          <cell r="C19735" t="str">
            <v>F-MEZCLA PICADITO EL JEFE X 60 GR</v>
          </cell>
          <cell r="D19735">
            <v>900703907</v>
          </cell>
          <cell r="E19735" t="str">
            <v>SUPERFUDS SAS</v>
          </cell>
          <cell r="F19735" t="str">
            <v>RETAIL</v>
          </cell>
        </row>
        <row r="19736">
          <cell r="A19736">
            <v>1463300</v>
          </cell>
          <cell r="B19736">
            <v>664697054571</v>
          </cell>
          <cell r="C19736" t="str">
            <v>F-MEZCLA PICADITO PICOSITO EL JEFE X60GR</v>
          </cell>
          <cell r="D19736">
            <v>900703907</v>
          </cell>
          <cell r="E19736" t="str">
            <v>SUPERFUDS SAS</v>
          </cell>
          <cell r="F19736" t="str">
            <v>RETAIL</v>
          </cell>
        </row>
        <row r="19737">
          <cell r="A19737">
            <v>1463302</v>
          </cell>
          <cell r="B19737">
            <v>7707823644390</v>
          </cell>
          <cell r="C19737" t="str">
            <v>F-PAPAS SABOR LIMA LIMÓN VITAD X 24GR</v>
          </cell>
          <cell r="D19737">
            <v>900703907</v>
          </cell>
          <cell r="E19737" t="str">
            <v>SUPERFUDS SAS</v>
          </cell>
          <cell r="F19737" t="str">
            <v>RETAIL</v>
          </cell>
        </row>
        <row r="19738">
          <cell r="A19738">
            <v>1463303</v>
          </cell>
          <cell r="B19738">
            <v>7707823644444</v>
          </cell>
          <cell r="C19738" t="str">
            <v>F-PAPAS SABOR NATURAL VITAD X 24GR</v>
          </cell>
          <cell r="D19738">
            <v>900703907</v>
          </cell>
          <cell r="E19738" t="str">
            <v>SUPERFUDS SAS</v>
          </cell>
          <cell r="F19738" t="str">
            <v>RETAIL</v>
          </cell>
        </row>
        <row r="19739">
          <cell r="A19739">
            <v>1463304</v>
          </cell>
          <cell r="B19739">
            <v>7707823645519</v>
          </cell>
          <cell r="C19739" t="str">
            <v>F-PLATANITOS MADUROS VITAD X 24GR</v>
          </cell>
          <cell r="D19739">
            <v>900703907</v>
          </cell>
          <cell r="E19739" t="str">
            <v>SUPERFUDS SAS</v>
          </cell>
          <cell r="F19739" t="str">
            <v>RETAIL</v>
          </cell>
        </row>
        <row r="19740">
          <cell r="A19740">
            <v>1463305</v>
          </cell>
          <cell r="B19740">
            <v>7707823640767</v>
          </cell>
          <cell r="C19740" t="str">
            <v>F-PLATANITOS VERDES VITAD X 24 GR</v>
          </cell>
          <cell r="D19740">
            <v>900703907</v>
          </cell>
          <cell r="E19740" t="str">
            <v>SUPERFUDS SAS</v>
          </cell>
          <cell r="F19740" t="str">
            <v>RETAIL</v>
          </cell>
        </row>
        <row r="19741">
          <cell r="A19741">
            <v>1463306</v>
          </cell>
          <cell r="B19741">
            <v>664697054588</v>
          </cell>
          <cell r="C19741" t="str">
            <v>F-PLATANO VERDE Y SAL MARINA X 60 GR</v>
          </cell>
          <cell r="D19741">
            <v>900703907</v>
          </cell>
          <cell r="E19741" t="str">
            <v>SUPERFUDS SAS</v>
          </cell>
          <cell r="F19741" t="str">
            <v>RETAIL</v>
          </cell>
        </row>
        <row r="19742">
          <cell r="A19742">
            <v>1463309</v>
          </cell>
          <cell r="B19742">
            <v>7709170643750</v>
          </cell>
          <cell r="C19742" t="str">
            <v>F-SNACK ESNATOS MIX ARANDANOS X 40 GR</v>
          </cell>
          <cell r="D19742">
            <v>900703907</v>
          </cell>
          <cell r="E19742" t="str">
            <v>SUPERFUDS SAS</v>
          </cell>
          <cell r="F19742" t="str">
            <v>RETAIL</v>
          </cell>
        </row>
        <row r="19743">
          <cell r="A19743">
            <v>1463311</v>
          </cell>
          <cell r="B19743">
            <v>7709170643705</v>
          </cell>
          <cell r="C19743" t="str">
            <v>F-SNACK ESNATOS MIX NATURAL X 40 GR</v>
          </cell>
          <cell r="D19743">
            <v>900703907</v>
          </cell>
          <cell r="E19743" t="str">
            <v>SUPERFUDS SAS</v>
          </cell>
          <cell r="F19743" t="str">
            <v>RETAIL</v>
          </cell>
        </row>
        <row r="19744">
          <cell r="A19744">
            <v>1463314</v>
          </cell>
          <cell r="B19744">
            <v>7709170643743</v>
          </cell>
          <cell r="C19744" t="str">
            <v>F-SNACK ESNATOS MIX PICANTE X 40 GR</v>
          </cell>
          <cell r="D19744">
            <v>900703907</v>
          </cell>
          <cell r="E19744" t="str">
            <v>SUPERFUDS SAS</v>
          </cell>
          <cell r="F19744" t="str">
            <v>RETAIL</v>
          </cell>
        </row>
        <row r="19745">
          <cell r="A19745">
            <v>1463315</v>
          </cell>
          <cell r="B19745">
            <v>7709963791354</v>
          </cell>
          <cell r="C19745" t="str">
            <v>F-SNACKS ALCAGUETE DE MI TIERRA X 23GR</v>
          </cell>
          <cell r="D19745">
            <v>900703907</v>
          </cell>
          <cell r="E19745" t="str">
            <v>SUPERFUDS SAS</v>
          </cell>
          <cell r="F19745" t="str">
            <v>RETAIL</v>
          </cell>
        </row>
        <row r="19746">
          <cell r="A19746">
            <v>1463316</v>
          </cell>
          <cell r="B19746">
            <v>7709170643743</v>
          </cell>
          <cell r="C19746" t="str">
            <v>F-SNACK ESNATOS MIX PICANTE X 40 GR</v>
          </cell>
          <cell r="D19746">
            <v>900703907</v>
          </cell>
          <cell r="E19746" t="str">
            <v>SUPERFUDS SAS</v>
          </cell>
          <cell r="F19746" t="str">
            <v>RETAIL</v>
          </cell>
        </row>
        <row r="19747">
          <cell r="A19747">
            <v>1463318</v>
          </cell>
          <cell r="B19747">
            <v>6297000361321</v>
          </cell>
          <cell r="C19747" t="str">
            <v>F-SYRUP DE DATIL X 400 GR</v>
          </cell>
          <cell r="D19747">
            <v>900703907</v>
          </cell>
          <cell r="E19747" t="str">
            <v>SUPERFUDS SAS</v>
          </cell>
          <cell r="F19747" t="str">
            <v>RETAIL</v>
          </cell>
        </row>
        <row r="19748">
          <cell r="A19748">
            <v>1463360</v>
          </cell>
          <cell r="B19748">
            <v>7702993053621</v>
          </cell>
          <cell r="C19748" t="str">
            <v>F-ORIGAMI ARANDANOS X 138G</v>
          </cell>
          <cell r="D19748">
            <v>901731328</v>
          </cell>
          <cell r="E19748" t="str">
            <v>COMERCIALIZADORA COLOMBIANA SUPER S</v>
          </cell>
          <cell r="F19748" t="str">
            <v>RETAIL</v>
          </cell>
        </row>
        <row r="19749">
          <cell r="A19749">
            <v>1463362</v>
          </cell>
          <cell r="B19749">
            <v>7702993053645</v>
          </cell>
          <cell r="C19749" t="str">
            <v>F-ORIGAMI CHOCOLATE X 138G</v>
          </cell>
          <cell r="D19749">
            <v>901731328</v>
          </cell>
          <cell r="E19749" t="str">
            <v>COMERCIALIZADORA COLOMBIANA SUPER S</v>
          </cell>
          <cell r="F19749" t="str">
            <v>RETAIL</v>
          </cell>
        </row>
        <row r="19750">
          <cell r="A19750">
            <v>1463363</v>
          </cell>
          <cell r="B19750">
            <v>7702993053669</v>
          </cell>
          <cell r="C19750" t="str">
            <v>F-ORIGAMI FRUTOS AMARILLOS X 138G</v>
          </cell>
          <cell r="D19750">
            <v>901731328</v>
          </cell>
          <cell r="E19750" t="str">
            <v>COMERCIALIZADORA COLOMBIANA SUPER S</v>
          </cell>
          <cell r="F19750" t="str">
            <v>RETAIL</v>
          </cell>
        </row>
        <row r="19751">
          <cell r="A19751">
            <v>1463364</v>
          </cell>
          <cell r="B19751">
            <v>7702993053683</v>
          </cell>
          <cell r="C19751" t="str">
            <v>F-ORIGAMI SURTIDA X 138G</v>
          </cell>
          <cell r="D19751">
            <v>901731328</v>
          </cell>
          <cell r="E19751" t="str">
            <v>COMERCIALIZADORA COLOMBIANA SUPER S</v>
          </cell>
          <cell r="F19751" t="str">
            <v>RETAIL</v>
          </cell>
        </row>
        <row r="19752">
          <cell r="A19752">
            <v>1463366</v>
          </cell>
          <cell r="B19752">
            <v>7702993047217</v>
          </cell>
          <cell r="C19752" t="str">
            <v>F-BE BELA COL + BIO+ VE 40G</v>
          </cell>
          <cell r="D19752">
            <v>901731328</v>
          </cell>
          <cell r="E19752" t="str">
            <v>COMERCIALIZADORA COLOMBIANA SUPER S</v>
          </cell>
          <cell r="F19752" t="str">
            <v>RETAIL</v>
          </cell>
        </row>
        <row r="19753">
          <cell r="A19753">
            <v>1463369</v>
          </cell>
          <cell r="B19753">
            <v>7702993046739</v>
          </cell>
          <cell r="C19753" t="str">
            <v>F-BE HAPPY C VITAM C+A+ZINC 40G</v>
          </cell>
          <cell r="D19753">
            <v>901731328</v>
          </cell>
          <cell r="E19753" t="str">
            <v>COMERCIALIZADORA COLOMBIANA SUPER S</v>
          </cell>
          <cell r="F19753" t="str">
            <v>RETAIL</v>
          </cell>
        </row>
        <row r="19754">
          <cell r="A19754">
            <v>1463371</v>
          </cell>
          <cell r="B19754">
            <v>7702993046760</v>
          </cell>
          <cell r="C19754" t="str">
            <v>F-BE LIVIAN FIBRA X 40G</v>
          </cell>
          <cell r="D19754">
            <v>901731328</v>
          </cell>
          <cell r="E19754" t="str">
            <v>COMERCIALIZADORA COLOMBIANA SUPER S</v>
          </cell>
          <cell r="F19754" t="str">
            <v>RETAIL</v>
          </cell>
        </row>
        <row r="19755">
          <cell r="A19755">
            <v>1463372</v>
          </cell>
          <cell r="B19755">
            <v>7702993052280</v>
          </cell>
          <cell r="C19755" t="str">
            <v>F-MASMELOS TRULULU  CHOCOVAINILLA 50G</v>
          </cell>
          <cell r="D19755">
            <v>901731328</v>
          </cell>
          <cell r="E19755" t="str">
            <v>COMERCIALIZADORA COLOMBIANA SUPER S</v>
          </cell>
          <cell r="F19755" t="str">
            <v>RETAIL</v>
          </cell>
        </row>
        <row r="19756">
          <cell r="A19756">
            <v>1463379</v>
          </cell>
          <cell r="B19756">
            <v>7702993045329</v>
          </cell>
          <cell r="C19756" t="str">
            <v>F-MASMELOS TRULULU  RELLENO FRESA 50</v>
          </cell>
          <cell r="D19756">
            <v>901731328</v>
          </cell>
          <cell r="E19756" t="str">
            <v>COMERCIALIZADORA COLOMBIANA SUPER S</v>
          </cell>
          <cell r="F19756" t="str">
            <v>RETAIL</v>
          </cell>
        </row>
        <row r="19757">
          <cell r="A19757">
            <v>1463380</v>
          </cell>
          <cell r="B19757">
            <v>7702993052297</v>
          </cell>
          <cell r="C19757" t="str">
            <v>F-MASMELOS TRULULU CHOCOBANANO 50G</v>
          </cell>
          <cell r="D19757">
            <v>901731328</v>
          </cell>
          <cell r="E19757" t="str">
            <v>COMERCIALIZADORA COLOMBIANA SUPER S</v>
          </cell>
          <cell r="F19757" t="str">
            <v>RETAIL</v>
          </cell>
        </row>
        <row r="19758">
          <cell r="A19758">
            <v>1463381</v>
          </cell>
          <cell r="B19758">
            <v>7702993046579</v>
          </cell>
          <cell r="C19758" t="str">
            <v>F-BIANCHI SNACKS CHOCO GALLETAS X 40G</v>
          </cell>
          <cell r="D19758">
            <v>901731328</v>
          </cell>
          <cell r="E19758" t="str">
            <v>COMERCIALIZADORA COLOMBIANA SUPER S</v>
          </cell>
          <cell r="F19758" t="str">
            <v>RETAIL</v>
          </cell>
        </row>
        <row r="19759">
          <cell r="A19759">
            <v>1463382</v>
          </cell>
          <cell r="B19759">
            <v>7702993048894</v>
          </cell>
          <cell r="C19759" t="str">
            <v>F-BIANCHI SNACKS CHOCO MANI X 50GR</v>
          </cell>
          <cell r="D19759">
            <v>901731328</v>
          </cell>
          <cell r="E19759" t="str">
            <v>COMERCIALIZADORA COLOMBIANA SUPER S</v>
          </cell>
          <cell r="F19759" t="str">
            <v>RETAIL</v>
          </cell>
        </row>
        <row r="19760">
          <cell r="A19760">
            <v>1463383</v>
          </cell>
          <cell r="B19760">
            <v>7702993048900</v>
          </cell>
          <cell r="C19760" t="str">
            <v>F-BIANCHI SNACKS ENCANTO DE FRESA X55GR</v>
          </cell>
          <cell r="D19760">
            <v>901731328</v>
          </cell>
          <cell r="E19760" t="str">
            <v>COMERCIALIZADORA COLOMBIANA SUPER S</v>
          </cell>
          <cell r="F19760" t="str">
            <v>RETAIL</v>
          </cell>
        </row>
        <row r="19761">
          <cell r="A19761">
            <v>1463384</v>
          </cell>
          <cell r="B19761">
            <v>7702993048924</v>
          </cell>
          <cell r="C19761" t="str">
            <v>F-BIANCHI SNACKS MALTEADA X 55G</v>
          </cell>
          <cell r="D19761">
            <v>901731328</v>
          </cell>
          <cell r="E19761" t="str">
            <v>COMERCIALIZADORA COLOMBIANA SUPER S</v>
          </cell>
          <cell r="F19761" t="str">
            <v>RETAIL</v>
          </cell>
        </row>
        <row r="19762">
          <cell r="A19762">
            <v>1463385</v>
          </cell>
          <cell r="B19762">
            <v>7702993051801</v>
          </cell>
          <cell r="C19762" t="str">
            <v>F-GOMAS TRULULU AROS  X 70G</v>
          </cell>
          <cell r="D19762">
            <v>901731328</v>
          </cell>
          <cell r="E19762" t="str">
            <v>COMERCIALIZADORA COLOMBIANA SUPER S</v>
          </cell>
          <cell r="F19762" t="str">
            <v>RETAIL</v>
          </cell>
        </row>
        <row r="19763">
          <cell r="A19763">
            <v>1463386</v>
          </cell>
          <cell r="B19763">
            <v>7702993054611</v>
          </cell>
          <cell r="C19763" t="str">
            <v>F-GOMAS TRULULU BICHOTA X 100G</v>
          </cell>
          <cell r="D19763">
            <v>901731328</v>
          </cell>
          <cell r="E19763" t="str">
            <v>COMERCIALIZADORA COLOMBIANA SUPER S</v>
          </cell>
          <cell r="F19763" t="str">
            <v>RETAIL</v>
          </cell>
        </row>
        <row r="19764">
          <cell r="A19764">
            <v>1463387</v>
          </cell>
          <cell r="B19764">
            <v>7702993051733</v>
          </cell>
          <cell r="C19764" t="str">
            <v>F-GOMAS TRULULU GUSANOS ACIDOS X 70G</v>
          </cell>
          <cell r="D19764">
            <v>901731328</v>
          </cell>
          <cell r="E19764" t="str">
            <v>COMERCIALIZADORA COLOMBIANA SUPER S</v>
          </cell>
          <cell r="F19764" t="str">
            <v>RETAIL</v>
          </cell>
        </row>
        <row r="19765">
          <cell r="A19765">
            <v>1463388</v>
          </cell>
          <cell r="B19765">
            <v>7702993051825</v>
          </cell>
          <cell r="C19765" t="str">
            <v>F-GOMAS TRULULU LENGUAS SANDIA X 70G</v>
          </cell>
          <cell r="D19765">
            <v>901731328</v>
          </cell>
          <cell r="E19765" t="str">
            <v>COMERCIALIZADORA COLOMBIANA SUPER S</v>
          </cell>
          <cell r="F19765" t="str">
            <v>RETAIL</v>
          </cell>
        </row>
        <row r="19766">
          <cell r="A19766">
            <v>1463389</v>
          </cell>
          <cell r="B19766">
            <v>7702993053140</v>
          </cell>
          <cell r="C19766" t="str">
            <v>F-GOMAS TRULULU MIX X 100G</v>
          </cell>
          <cell r="D19766">
            <v>901731328</v>
          </cell>
          <cell r="E19766" t="str">
            <v>COMERCIALIZADORA COLOMBIANA SUPER S</v>
          </cell>
          <cell r="F19766" t="str">
            <v>RETAIL</v>
          </cell>
        </row>
        <row r="19767">
          <cell r="A19767">
            <v>1463390</v>
          </cell>
          <cell r="B19767">
            <v>7702993048979</v>
          </cell>
          <cell r="C19767" t="str">
            <v>F-SUPERCOCO CHOCOSNACK 55GR</v>
          </cell>
          <cell r="D19767">
            <v>901731328</v>
          </cell>
          <cell r="E19767" t="str">
            <v>COMERCIALIZADORA COLOMBIANA SUPER S</v>
          </cell>
          <cell r="F19767" t="str">
            <v>RETAIL</v>
          </cell>
        </row>
        <row r="19768">
          <cell r="A19768">
            <v>1463391</v>
          </cell>
          <cell r="B19768">
            <v>7702993054123</v>
          </cell>
          <cell r="C19768" t="str">
            <v>F-GOMAS TRULULU MUTANTES 100GR</v>
          </cell>
          <cell r="D19768">
            <v>901731328</v>
          </cell>
          <cell r="E19768" t="str">
            <v>COMERCIALIZADORA COLOMBIANA SUPER S</v>
          </cell>
          <cell r="F19768" t="str">
            <v>RETAIL</v>
          </cell>
        </row>
        <row r="19769">
          <cell r="A19769">
            <v>1463393</v>
          </cell>
          <cell r="B19769">
            <v>7702993054581</v>
          </cell>
          <cell r="C19769" t="str">
            <v>F-GOMAS TRULULU NANOS X 100G</v>
          </cell>
          <cell r="D19769">
            <v>901731328</v>
          </cell>
          <cell r="E19769" t="str">
            <v>COMERCIALIZADORA COLOMBIANA SUPER S</v>
          </cell>
          <cell r="F19769" t="str">
            <v>RETAIL</v>
          </cell>
        </row>
        <row r="19770">
          <cell r="A19770">
            <v>1463395</v>
          </cell>
          <cell r="B19770">
            <v>7702993051863</v>
          </cell>
          <cell r="C19770" t="str">
            <v>F-GOMAS TRULULU SNACKS CASQUITOS X 70G</v>
          </cell>
          <cell r="D19770">
            <v>901731328</v>
          </cell>
          <cell r="E19770" t="str">
            <v>COMERCIALIZADORA COLOMBIANA SUPER S</v>
          </cell>
          <cell r="F19770" t="str">
            <v>RETAIL</v>
          </cell>
        </row>
        <row r="19771">
          <cell r="A19771">
            <v>1463396</v>
          </cell>
          <cell r="B19771">
            <v>7702993051726</v>
          </cell>
          <cell r="C19771" t="str">
            <v>F-GOMAS TRULULU SNACKS FRESITAS X 70 GR</v>
          </cell>
          <cell r="D19771">
            <v>901731328</v>
          </cell>
          <cell r="E19771" t="str">
            <v>COMERCIALIZADORA COLOMBIANA SUPER S</v>
          </cell>
          <cell r="F19771" t="str">
            <v>RETAIL</v>
          </cell>
        </row>
        <row r="19772">
          <cell r="A19772">
            <v>1463397</v>
          </cell>
          <cell r="B19772">
            <v>7702993051757</v>
          </cell>
          <cell r="C19772" t="str">
            <v>F-GOMAS TRULULU SNACKS SABORES X 70GR</v>
          </cell>
          <cell r="D19772">
            <v>901731328</v>
          </cell>
          <cell r="E19772" t="str">
            <v>COMERCIALIZADORA COLOMBIANA SUPER S</v>
          </cell>
          <cell r="F19772" t="str">
            <v>RETAIL</v>
          </cell>
        </row>
        <row r="19773">
          <cell r="A19773">
            <v>1463398</v>
          </cell>
          <cell r="B19773">
            <v>7702993051771</v>
          </cell>
          <cell r="C19773" t="str">
            <v>F-GOMAS TRULULU SNACKS OSOS ORO X 70GR</v>
          </cell>
          <cell r="D19773">
            <v>901731328</v>
          </cell>
          <cell r="E19773" t="str">
            <v>COMERCIALIZADORA COLOMBIANA SUPER S</v>
          </cell>
          <cell r="F19773" t="str">
            <v>RETAIL</v>
          </cell>
        </row>
        <row r="19774">
          <cell r="A19774">
            <v>1463399</v>
          </cell>
          <cell r="B19774">
            <v>7702993031872</v>
          </cell>
          <cell r="C19774" t="str">
            <v>F-BARRILETE X 15UND</v>
          </cell>
          <cell r="D19774">
            <v>901731328</v>
          </cell>
          <cell r="E19774" t="str">
            <v>COMERCIALIZADORA COLOMBIANA SUPER S</v>
          </cell>
          <cell r="F19774" t="str">
            <v>RETAIL</v>
          </cell>
        </row>
        <row r="19775">
          <cell r="A19775">
            <v>1463400</v>
          </cell>
          <cell r="B19775">
            <v>7702993033999</v>
          </cell>
          <cell r="C19775" t="str">
            <v>F-TIRUDITO SUPERCOCO X 15 UND X 120G</v>
          </cell>
          <cell r="D19775">
            <v>901731328</v>
          </cell>
          <cell r="E19775" t="str">
            <v>COMERCIALIZADORA COLOMBIANA SUPER S</v>
          </cell>
          <cell r="F19775" t="str">
            <v>RETAIL</v>
          </cell>
        </row>
        <row r="19776">
          <cell r="A19776">
            <v>1463401</v>
          </cell>
          <cell r="B19776">
            <v>7702993047842</v>
          </cell>
          <cell r="C19776" t="str">
            <v>F-BARRA BIACHI MALTEADA CHOCO X 36GR</v>
          </cell>
          <cell r="D19776">
            <v>901731328</v>
          </cell>
          <cell r="E19776" t="str">
            <v>COMERCIALIZADORA COLOMBIANA SUPER S</v>
          </cell>
          <cell r="F19776" t="str">
            <v>RETAIL</v>
          </cell>
        </row>
        <row r="19777">
          <cell r="A19777">
            <v>1463402</v>
          </cell>
          <cell r="B19777">
            <v>7702993047941</v>
          </cell>
          <cell r="C19777" t="str">
            <v>F-BARRA BIACHI CHOCOLATE BLANCO X 40GR</v>
          </cell>
          <cell r="D19777">
            <v>901731328</v>
          </cell>
          <cell r="E19777" t="str">
            <v>COMERCIALIZADORA COLOMBIANA SUPER S</v>
          </cell>
          <cell r="F19777" t="str">
            <v>RETAIL</v>
          </cell>
        </row>
        <row r="19778">
          <cell r="A19778">
            <v>1463403</v>
          </cell>
          <cell r="B19778">
            <v>7702993047927</v>
          </cell>
          <cell r="C19778" t="str">
            <v>F-BARRA BIACHI CHOCOLATE LECHE X 40GR</v>
          </cell>
          <cell r="D19778">
            <v>901731328</v>
          </cell>
          <cell r="E19778" t="str">
            <v>COMERCIALIZADORA COLOMBIANA SUPER S</v>
          </cell>
          <cell r="F19778" t="str">
            <v>RETAIL</v>
          </cell>
        </row>
        <row r="19779">
          <cell r="A19779">
            <v>1463404</v>
          </cell>
          <cell r="B19779">
            <v>7702993044063</v>
          </cell>
          <cell r="C19779" t="str">
            <v>F-GOMAS TRULULU CHOCOLORES X 30G</v>
          </cell>
          <cell r="D19779">
            <v>901731328</v>
          </cell>
          <cell r="E19779" t="str">
            <v>COMERCIALIZADORA COLOMBIANA SUPER S</v>
          </cell>
          <cell r="F19779" t="str">
            <v>RETAIL</v>
          </cell>
        </row>
        <row r="19780">
          <cell r="A19780">
            <v>1463082</v>
          </cell>
          <cell r="B19780">
            <v>7707267496029</v>
          </cell>
          <cell r="C19780" t="str">
            <v>F-STEVIA LIQUIDA ERBA DOLCE X 150 ML</v>
          </cell>
          <cell r="D19780">
            <v>900703907</v>
          </cell>
          <cell r="E19780" t="str">
            <v>SUPERFUDS SAS</v>
          </cell>
          <cell r="F19780" t="str">
            <v>RETAIL</v>
          </cell>
        </row>
        <row r="19781">
          <cell r="A19781">
            <v>1463201</v>
          </cell>
          <cell r="B19781">
            <v>601202050857</v>
          </cell>
          <cell r="C19781" t="str">
            <v>F-MEZCLA CRUNCHY EL JEFE X 40 GR</v>
          </cell>
          <cell r="D19781">
            <v>900703907</v>
          </cell>
          <cell r="E19781" t="str">
            <v>SUPERFUDS SAS</v>
          </cell>
          <cell r="F19781" t="str">
            <v>RETAIL</v>
          </cell>
        </row>
        <row r="19782">
          <cell r="A19782">
            <v>1463207</v>
          </cell>
          <cell r="B19782">
            <v>7709438617899</v>
          </cell>
          <cell r="C19782" t="str">
            <v>F-GALLETA VAINILLA VITAD X 30GR</v>
          </cell>
          <cell r="D19782">
            <v>900703907</v>
          </cell>
          <cell r="E19782" t="str">
            <v>SUPERFUDS SAS</v>
          </cell>
          <cell r="F19782" t="str">
            <v>RETAIL</v>
          </cell>
        </row>
        <row r="19783">
          <cell r="A19783">
            <v>1463208</v>
          </cell>
          <cell r="B19783">
            <v>7709280796254</v>
          </cell>
          <cell r="C19783" t="str">
            <v>F-MERENGUE NATURAL VITAD SINAZ  X 12GR</v>
          </cell>
          <cell r="D19783">
            <v>900703907</v>
          </cell>
          <cell r="E19783" t="str">
            <v>SUPERFUDS SAS</v>
          </cell>
          <cell r="F19783" t="str">
            <v>RETAIL</v>
          </cell>
        </row>
        <row r="19784">
          <cell r="A19784">
            <v>1463210</v>
          </cell>
          <cell r="B19784">
            <v>7709258856737</v>
          </cell>
          <cell r="C19784" t="str">
            <v>F-DATIL AL BARAKAH SIN SEMILLAS X 70GR</v>
          </cell>
          <cell r="D19784">
            <v>900703907</v>
          </cell>
          <cell r="E19784" t="str">
            <v>SUPERFUDS SAS</v>
          </cell>
          <cell r="F19784" t="str">
            <v>RETAIL</v>
          </cell>
        </row>
        <row r="19785">
          <cell r="A19785">
            <v>1463211</v>
          </cell>
          <cell r="B19785">
            <v>7709990146820</v>
          </cell>
          <cell r="C19785" t="str">
            <v>F-MIEL DE ABEJAS API NATURAL X 375 GR</v>
          </cell>
          <cell r="D19785">
            <v>900703907</v>
          </cell>
          <cell r="E19785" t="str">
            <v>SUPERFUDS SAS</v>
          </cell>
          <cell r="F19785" t="str">
            <v>RETAIL</v>
          </cell>
        </row>
        <row r="19786">
          <cell r="A19786">
            <v>1463212</v>
          </cell>
          <cell r="B19786">
            <v>7709330821042</v>
          </cell>
          <cell r="C19786" t="str">
            <v>F-BITTY COOKIELAND CHOCOLATE X 40 GR</v>
          </cell>
          <cell r="D19786">
            <v>900703907</v>
          </cell>
          <cell r="E19786" t="str">
            <v>SUPERFUDS SAS</v>
          </cell>
          <cell r="F19786" t="str">
            <v>RETAIL</v>
          </cell>
        </row>
        <row r="19787">
          <cell r="A19787">
            <v>1463213</v>
          </cell>
          <cell r="B19787">
            <v>7709330821004</v>
          </cell>
          <cell r="C19787" t="str">
            <v>F-BITTY COOKIELAND X 40 GR</v>
          </cell>
          <cell r="D19787">
            <v>900703907</v>
          </cell>
          <cell r="E19787" t="str">
            <v>SUPERFUDS SAS</v>
          </cell>
          <cell r="F19787" t="str">
            <v>RETAIL</v>
          </cell>
        </row>
        <row r="19788">
          <cell r="A19788">
            <v>1463214</v>
          </cell>
          <cell r="B19788">
            <v>7707322030946</v>
          </cell>
          <cell r="C19788" t="str">
            <v>F-CHIPS PROTEINA QUESO QUINOACLUB X12GR</v>
          </cell>
          <cell r="D19788">
            <v>900703907</v>
          </cell>
          <cell r="E19788" t="str">
            <v>SUPERFUDS SAS</v>
          </cell>
          <cell r="F19788" t="str">
            <v>RETAIL</v>
          </cell>
        </row>
        <row r="19789">
          <cell r="A19789">
            <v>1463216</v>
          </cell>
          <cell r="B19789">
            <v>7707322030939</v>
          </cell>
          <cell r="C19789" t="str">
            <v>F-CHIPS PROTEINA QUINOACLUB X 12 GR</v>
          </cell>
          <cell r="D19789">
            <v>900703907</v>
          </cell>
          <cell r="E19789" t="str">
            <v>SUPERFUDS SAS</v>
          </cell>
          <cell r="F19789" t="str">
            <v>RETAIL</v>
          </cell>
        </row>
        <row r="19790">
          <cell r="A19790">
            <v>1463335</v>
          </cell>
          <cell r="B19790">
            <v>7702113625783</v>
          </cell>
          <cell r="C19790" t="str">
            <v>F-OF BLOTANGAFP100X130ML GTSGELAF FSX130</v>
          </cell>
          <cell r="D19790">
            <v>890302955</v>
          </cell>
          <cell r="E19790" t="str">
            <v>RECAMIER SA</v>
          </cell>
          <cell r="F19790" t="str">
            <v>RETAIL</v>
          </cell>
        </row>
        <row r="19791">
          <cell r="A19791">
            <v>1463336</v>
          </cell>
          <cell r="B19791">
            <v>7702377012060</v>
          </cell>
          <cell r="C19791" t="str">
            <v>F-PANTY SHOWER X 300 ML</v>
          </cell>
          <cell r="D19791">
            <v>860527917</v>
          </cell>
          <cell r="E19791" t="str">
            <v>INDUSTRIAS BISONTE SA</v>
          </cell>
          <cell r="F19791" t="str">
            <v>RETAIL</v>
          </cell>
        </row>
        <row r="19792">
          <cell r="A19792">
            <v>1463342</v>
          </cell>
          <cell r="B19792">
            <v>8411135654792</v>
          </cell>
          <cell r="C19792" t="str">
            <v>F-CREMA LACTOVIT REPARADORA X 1 LITRO</v>
          </cell>
          <cell r="D19792">
            <v>860527917</v>
          </cell>
          <cell r="E19792" t="str">
            <v>INDUSTRIAS BISONTE SA</v>
          </cell>
          <cell r="F19792" t="str">
            <v>RETAIL</v>
          </cell>
        </row>
        <row r="19793">
          <cell r="A19793">
            <v>1463344</v>
          </cell>
          <cell r="B19793">
            <v>8411660650757</v>
          </cell>
          <cell r="C19793" t="str">
            <v>F-CREMA LACTOVIT REPARADORA X 250 ML</v>
          </cell>
          <cell r="D19793">
            <v>860527917</v>
          </cell>
          <cell r="E19793" t="str">
            <v>INDUSTRIAS BISONTE SA</v>
          </cell>
          <cell r="F19793" t="str">
            <v>RETAIL</v>
          </cell>
        </row>
        <row r="19794">
          <cell r="A19794">
            <v>1463345</v>
          </cell>
          <cell r="B19794">
            <v>8410190585997</v>
          </cell>
          <cell r="C19794" t="str">
            <v>F-CREMA LACTOVIT REPARADORA X 400 ML</v>
          </cell>
          <cell r="D19794">
            <v>860527917</v>
          </cell>
          <cell r="E19794" t="str">
            <v>INDUSTRIAS BISONTE SA</v>
          </cell>
          <cell r="F19794" t="str">
            <v>RETAIL</v>
          </cell>
        </row>
        <row r="19795">
          <cell r="A19795">
            <v>1463346</v>
          </cell>
          <cell r="B19795">
            <v>8595059740295</v>
          </cell>
          <cell r="C19795" t="str">
            <v>F-GEL DE BAÑO LACTOVIT X 300 ML</v>
          </cell>
          <cell r="D19795">
            <v>860527917</v>
          </cell>
          <cell r="E19795" t="str">
            <v>INDUSTRIAS BISONTE SA</v>
          </cell>
          <cell r="F19795" t="str">
            <v>RETAIL</v>
          </cell>
        </row>
        <row r="19796">
          <cell r="A19796">
            <v>1463348</v>
          </cell>
          <cell r="B19796">
            <v>8411135351721</v>
          </cell>
          <cell r="C19796" t="str">
            <v>F-GEL DE BAÑO LACTOVIT X 600 ML</v>
          </cell>
          <cell r="D19796">
            <v>860527917</v>
          </cell>
          <cell r="E19796" t="str">
            <v>INDUSTRIAS BISONTE SA</v>
          </cell>
          <cell r="F19796" t="str">
            <v>RETAIL</v>
          </cell>
        </row>
        <row r="19797">
          <cell r="A19797">
            <v>1463351</v>
          </cell>
          <cell r="B19797">
            <v>7702354956240</v>
          </cell>
          <cell r="C19797" t="str">
            <v>F-NUTRIBELA SHAMPO 400 ML  PRO HIALURONI</v>
          </cell>
          <cell r="D19797">
            <v>860074450</v>
          </cell>
          <cell r="E19797" t="str">
            <v>QUALA SA</v>
          </cell>
          <cell r="F19797" t="str">
            <v>RETAIL</v>
          </cell>
        </row>
        <row r="19798">
          <cell r="A19798">
            <v>1463352</v>
          </cell>
          <cell r="B19798">
            <v>7702354956288</v>
          </cell>
          <cell r="C19798" t="str">
            <v>F-NUTRIBELA ACONDI  370 ML PRO HIALURONI</v>
          </cell>
          <cell r="D19798">
            <v>860074450</v>
          </cell>
          <cell r="E19798" t="str">
            <v>QUALA SA</v>
          </cell>
          <cell r="F19798" t="str">
            <v>RETAIL</v>
          </cell>
        </row>
        <row r="19799">
          <cell r="A19799">
            <v>1463354</v>
          </cell>
          <cell r="B19799">
            <v>7702354956257</v>
          </cell>
          <cell r="C19799" t="str">
            <v>F-NUTRIBELA ACONDI 370 ML REPARACION IN</v>
          </cell>
          <cell r="D19799">
            <v>860074450</v>
          </cell>
          <cell r="E19799" t="str">
            <v>QUALA SA</v>
          </cell>
          <cell r="F19799" t="str">
            <v>RETAIL</v>
          </cell>
        </row>
        <row r="19800">
          <cell r="A19800">
            <v>1463355</v>
          </cell>
          <cell r="B19800">
            <v>7702354956219</v>
          </cell>
          <cell r="C19800" t="str">
            <v>F-NUTRIBELA SHAMPOO REPAR 400 ML INT</v>
          </cell>
          <cell r="D19800">
            <v>860074450</v>
          </cell>
          <cell r="E19800" t="str">
            <v>QUALA SA</v>
          </cell>
          <cell r="F19800" t="str">
            <v>RETAIL</v>
          </cell>
        </row>
        <row r="19801">
          <cell r="A19801">
            <v>1463356</v>
          </cell>
          <cell r="B19801">
            <v>7702354953706</v>
          </cell>
          <cell r="C19801" t="str">
            <v>F-NUTRIBELA TRATAM 300 ML  PROHIALURONIC</v>
          </cell>
          <cell r="D19801">
            <v>860074450</v>
          </cell>
          <cell r="E19801" t="str">
            <v>QUALA SA</v>
          </cell>
          <cell r="F19801" t="str">
            <v>RETAIL</v>
          </cell>
        </row>
        <row r="19802">
          <cell r="A19802">
            <v>1463358</v>
          </cell>
          <cell r="B19802">
            <v>7702354948450</v>
          </cell>
          <cell r="C19802" t="str">
            <v>F-NUTRIBELA TRATAMIE  300 ML  REPARA INT</v>
          </cell>
          <cell r="D19802">
            <v>860074450</v>
          </cell>
          <cell r="E19802" t="str">
            <v>QUALA SA</v>
          </cell>
          <cell r="F19802" t="str">
            <v>RETAIL</v>
          </cell>
        </row>
        <row r="19803">
          <cell r="A19803">
            <v>1463552</v>
          </cell>
          <cell r="B19803">
            <v>7707305580666</v>
          </cell>
          <cell r="C19803" t="str">
            <v>F-BEAUTIKA ALMOHADILLA ALGODON BOLX100UN</v>
          </cell>
          <cell r="D19803">
            <v>830060377</v>
          </cell>
          <cell r="E19803" t="str">
            <v>D&amp;L DISTRIBUCIONES SAS</v>
          </cell>
          <cell r="F19803" t="str">
            <v>RETAIL</v>
          </cell>
        </row>
        <row r="19804">
          <cell r="A19804">
            <v>1463582</v>
          </cell>
          <cell r="B19804">
            <v>813822017213</v>
          </cell>
          <cell r="C19804" t="str">
            <v>F-NO-AD ALOE AFTER SUN GEL FCOX89ML</v>
          </cell>
          <cell r="D19804">
            <v>830060377</v>
          </cell>
          <cell r="E19804" t="str">
            <v>D&amp;L DISTRIBUCIONES SAS</v>
          </cell>
          <cell r="F19804" t="str">
            <v>RETAIL</v>
          </cell>
        </row>
        <row r="19805">
          <cell r="A19805">
            <v>1463603</v>
          </cell>
          <cell r="B19805">
            <v>813822017169</v>
          </cell>
          <cell r="C19805" t="str">
            <v>F-NO-AD LOCI PROT/S SPF50 SPORT FCOX89ML</v>
          </cell>
          <cell r="D19805">
            <v>830060377</v>
          </cell>
          <cell r="E19805" t="str">
            <v>D&amp;L DISTRIBUCIONES SAS</v>
          </cell>
          <cell r="F19805" t="str">
            <v>RETAIL</v>
          </cell>
        </row>
        <row r="19806">
          <cell r="A19806">
            <v>1463604</v>
          </cell>
          <cell r="B19806">
            <v>813822017190</v>
          </cell>
          <cell r="C19806" t="str">
            <v>F-NO-AD LOC PR/S SPF60 SUNSCREE FCOX89ML</v>
          </cell>
          <cell r="D19806">
            <v>830060377</v>
          </cell>
          <cell r="E19806" t="str">
            <v>D&amp;L DISTRIBUCIONES SAS</v>
          </cell>
          <cell r="F19806" t="str">
            <v>RETAIL</v>
          </cell>
        </row>
        <row r="19807">
          <cell r="A19807">
            <v>1463605</v>
          </cell>
          <cell r="B19807">
            <v>813822017206</v>
          </cell>
          <cell r="C19807" t="str">
            <v>F-NO-AD LOC PRO/S SPF85 SUNSCREE FCX89ML</v>
          </cell>
          <cell r="D19807">
            <v>830060377</v>
          </cell>
          <cell r="E19807" t="str">
            <v>D&amp;L DISTRIBUCIONES SAS</v>
          </cell>
          <cell r="F19807" t="str">
            <v>RETAIL</v>
          </cell>
        </row>
        <row r="19808">
          <cell r="A19808">
            <v>1463676</v>
          </cell>
          <cell r="B19808">
            <v>7702007080360</v>
          </cell>
          <cell r="C19808" t="str">
            <v>F-CHOCOLATINA JUMBO MANI X 35 GR</v>
          </cell>
          <cell r="D19808">
            <v>900341086</v>
          </cell>
          <cell r="E19808" t="str">
            <v>COMERCIAL NUTRESA SAS</v>
          </cell>
          <cell r="F19808" t="str">
            <v>RETAIL</v>
          </cell>
        </row>
        <row r="19809">
          <cell r="A19809">
            <v>1463677</v>
          </cell>
          <cell r="B19809">
            <v>7702007080742</v>
          </cell>
          <cell r="C19809" t="str">
            <v>F-CHOCOLATINA JUMBO MANI X 90 GR</v>
          </cell>
          <cell r="D19809">
            <v>900341086</v>
          </cell>
          <cell r="E19809" t="str">
            <v>COMERCIAL NUTRESA SAS</v>
          </cell>
          <cell r="F19809" t="str">
            <v>RETAIL</v>
          </cell>
        </row>
        <row r="19810">
          <cell r="A19810">
            <v>1463678</v>
          </cell>
          <cell r="B19810">
            <v>7702007080599</v>
          </cell>
          <cell r="C19810" t="str">
            <v>F-GALLETA RECUBIET CHOCOLATE GOL X 28 GR</v>
          </cell>
          <cell r="D19810">
            <v>900341086</v>
          </cell>
          <cell r="E19810" t="str">
            <v>COMERCIAL NUTRESA SAS</v>
          </cell>
          <cell r="F19810" t="str">
            <v>RETAIL</v>
          </cell>
        </row>
        <row r="19811">
          <cell r="A19811">
            <v>1463559</v>
          </cell>
          <cell r="B19811">
            <v>7707305587603</v>
          </cell>
          <cell r="C19811" t="str">
            <v>F-BEAUTIKA TOALLITAS DESM MICELAR BOLX30</v>
          </cell>
          <cell r="D19811">
            <v>830060377</v>
          </cell>
          <cell r="E19811" t="str">
            <v>D&amp;L DISTRIBUCIONES SAS</v>
          </cell>
          <cell r="F19811" t="str">
            <v>RETAIL</v>
          </cell>
        </row>
        <row r="19812">
          <cell r="A19812">
            <v>1463562</v>
          </cell>
          <cell r="B19812">
            <v>7707979349460</v>
          </cell>
          <cell r="C19812" t="str">
            <v>F-NO-AD REPELENTE DE INSECTOS FCOX250ML</v>
          </cell>
          <cell r="D19812">
            <v>830060377</v>
          </cell>
          <cell r="E19812" t="str">
            <v>D&amp;L DISTRIBUCIONES SAS</v>
          </cell>
          <cell r="F19812" t="str">
            <v>RETAIL</v>
          </cell>
        </row>
        <row r="19813">
          <cell r="A19813">
            <v>1463785</v>
          </cell>
          <cell r="B19813">
            <v>7702031244530</v>
          </cell>
          <cell r="C19813" t="str">
            <v>F-CREM CORP LUBRIDERM HUMEC DELICA X 120</v>
          </cell>
          <cell r="D19813">
            <v>890101815</v>
          </cell>
          <cell r="E19813" t="str">
            <v>JOHNSON &amp; JOHNSON DE COLOMBIA SA</v>
          </cell>
          <cell r="F19813" t="str">
            <v>RETAIL</v>
          </cell>
        </row>
        <row r="19814">
          <cell r="A19814">
            <v>1463787</v>
          </cell>
          <cell r="B19814">
            <v>7702031244547</v>
          </cell>
          <cell r="C19814" t="str">
            <v>F-CREM CORP LUBRIDERM HUMEC DELICA X 200</v>
          </cell>
          <cell r="D19814">
            <v>890101815</v>
          </cell>
          <cell r="E19814" t="str">
            <v>JOHNSON &amp; JOHNSON DE COLOMBIA SA</v>
          </cell>
          <cell r="F19814" t="str">
            <v>RETAIL</v>
          </cell>
        </row>
        <row r="19815">
          <cell r="A19815">
            <v>1463788</v>
          </cell>
          <cell r="B19815">
            <v>7702031244554</v>
          </cell>
          <cell r="C19815" t="str">
            <v>F-CREM CORP LUBRIDERM HUMEC DELICA X 400</v>
          </cell>
          <cell r="D19815">
            <v>890101815</v>
          </cell>
          <cell r="E19815" t="str">
            <v>JOHNSON &amp; JOHNSON DE COLOMBIA SA</v>
          </cell>
          <cell r="F19815" t="str">
            <v>RETAIL</v>
          </cell>
        </row>
        <row r="19816">
          <cell r="A19816">
            <v>1463078</v>
          </cell>
          <cell r="B19816">
            <v>7707267490027</v>
          </cell>
          <cell r="C19816" t="str">
            <v>F-PASTILLERO ERBA DOLCE 100 TABLETAS</v>
          </cell>
          <cell r="D19816">
            <v>900703907</v>
          </cell>
          <cell r="E19816" t="str">
            <v>SUPERFUDS SAS</v>
          </cell>
          <cell r="F19816" t="str">
            <v>RETAIL</v>
          </cell>
        </row>
        <row r="19817">
          <cell r="A19817">
            <v>1466728</v>
          </cell>
          <cell r="B19817">
            <v>7702402058537</v>
          </cell>
          <cell r="C19817" t="str">
            <v>F-CONO CHOCOCONO MINI X60GX24UN</v>
          </cell>
          <cell r="D19817">
            <v>860008448</v>
          </cell>
          <cell r="E19817" t="str">
            <v>MEALS DE COLOMBIA SAS</v>
          </cell>
          <cell r="F19817" t="str">
            <v>RETAIL</v>
          </cell>
        </row>
        <row r="19818">
          <cell r="A19818">
            <v>1466732</v>
          </cell>
          <cell r="B19818">
            <v>7702402058483</v>
          </cell>
          <cell r="C19818" t="str">
            <v>F-PALETA DRACULA X 60G</v>
          </cell>
          <cell r="D19818">
            <v>860008448</v>
          </cell>
          <cell r="E19818" t="str">
            <v>MEALS DE COLOMBIA SAS</v>
          </cell>
          <cell r="F19818" t="str">
            <v>RETAIL</v>
          </cell>
        </row>
        <row r="19819">
          <cell r="A19819">
            <v>1467283</v>
          </cell>
          <cell r="B19819">
            <v>814465011941</v>
          </cell>
          <cell r="C19819" t="str">
            <v>ISOLATE GOURMET VAINILL POV BOLX908G NEW</v>
          </cell>
          <cell r="D19819">
            <v>830513141</v>
          </cell>
          <cell r="E19819" t="str">
            <v>NEWLAB NUTRITION LTDA</v>
          </cell>
          <cell r="F19819" t="str">
            <v>NUTRICION DEPORTIVA</v>
          </cell>
        </row>
        <row r="19820">
          <cell r="A19820">
            <v>1467285</v>
          </cell>
          <cell r="B19820">
            <v>814465011958</v>
          </cell>
          <cell r="C19820" t="str">
            <v>ISOLATE GOURMET VAINI POV BOLX2.270G NEW</v>
          </cell>
          <cell r="D19820">
            <v>830513141</v>
          </cell>
          <cell r="E19820" t="str">
            <v>NEWLAB NUTRITION LTDA</v>
          </cell>
          <cell r="F19820" t="str">
            <v>NUTRICION DEPORTIVA</v>
          </cell>
        </row>
        <row r="19821">
          <cell r="A19821">
            <v>1463704</v>
          </cell>
          <cell r="B19821">
            <v>7707364804185</v>
          </cell>
          <cell r="C19821" t="str">
            <v>VENDA ELASTICA COHESIVA 6"X5YDS PIEL MSC</v>
          </cell>
          <cell r="D19821">
            <v>900304556</v>
          </cell>
          <cell r="E19821" t="str">
            <v>MEDICAL SUPPLIES CORP SAS</v>
          </cell>
          <cell r="F19821" t="str">
            <v>DISPOSITIVOS MEDICOS</v>
          </cell>
        </row>
        <row r="19822">
          <cell r="A19822">
            <v>1463705</v>
          </cell>
          <cell r="B19822">
            <v>7707364801030</v>
          </cell>
          <cell r="C19822" t="str">
            <v>VENDA ELASTICA COHESIV 6"X5YDS NEGRO MSC</v>
          </cell>
          <cell r="D19822">
            <v>900304556</v>
          </cell>
          <cell r="E19822" t="str">
            <v>MEDICAL SUPPLIES CORP SAS</v>
          </cell>
          <cell r="F19822" t="str">
            <v>DISPOSITIVOS MEDICOS</v>
          </cell>
        </row>
        <row r="19823">
          <cell r="A19823">
            <v>1463706</v>
          </cell>
          <cell r="B19823">
            <v>7707364809371</v>
          </cell>
          <cell r="C19823" t="str">
            <v>VENDA ELASTICA COHESIV 4"X5YDS NEGRO MSC</v>
          </cell>
          <cell r="D19823">
            <v>900304556</v>
          </cell>
          <cell r="E19823" t="str">
            <v>MEDICAL SUPPLIES CORP SAS</v>
          </cell>
          <cell r="F19823" t="str">
            <v>DISPOSITIVOS MEDICOS</v>
          </cell>
        </row>
        <row r="19824">
          <cell r="A19824">
            <v>1466050</v>
          </cell>
          <cell r="B19824">
            <v>7708512183800</v>
          </cell>
          <cell r="C19824" t="str">
            <v>OX ELECTRO CEREZA LIMON POV SOBX38G OSN</v>
          </cell>
          <cell r="D19824">
            <v>901411652</v>
          </cell>
          <cell r="E19824" t="str">
            <v>OX SPORTS NUTRITION SAS</v>
          </cell>
          <cell r="F19824" t="str">
            <v>NUTRICION DEPORTIVA</v>
          </cell>
        </row>
        <row r="19825">
          <cell r="A19825">
            <v>1467286</v>
          </cell>
          <cell r="B19825">
            <v>7703286210752</v>
          </cell>
          <cell r="C19825" t="str">
            <v>SERUM DE VITAMINA C GEL FCOX30ML MEC</v>
          </cell>
          <cell r="D19825">
            <v>800111257</v>
          </cell>
          <cell r="E19825" t="str">
            <v>LABORATORIOS MEDICK SAS</v>
          </cell>
          <cell r="F19825" t="str">
            <v>DERMATOLOGICOS</v>
          </cell>
        </row>
        <row r="19826">
          <cell r="A19826">
            <v>1467299</v>
          </cell>
          <cell r="B19826">
            <v>7703286205208</v>
          </cell>
          <cell r="C19826" t="str">
            <v>PROTECTOR SOLAR SPF 45+ CRE GEL TUBX100G</v>
          </cell>
          <cell r="D19826">
            <v>800111257</v>
          </cell>
          <cell r="E19826" t="str">
            <v>LABORATORIOS MEDICK SAS</v>
          </cell>
          <cell r="F19826" t="str">
            <v>DERMATOLOGICOS</v>
          </cell>
        </row>
        <row r="19827">
          <cell r="A19827">
            <v>1467332</v>
          </cell>
          <cell r="B19827">
            <v>7703286210608</v>
          </cell>
          <cell r="C19827" t="str">
            <v>AGUA MICELAR GUAL/REGA SHN FCOX220ML MEC</v>
          </cell>
          <cell r="D19827">
            <v>800111257</v>
          </cell>
          <cell r="E19827" t="str">
            <v>LABORATORIOS MEDICK SAS</v>
          </cell>
          <cell r="F19827" t="str">
            <v>DERMATOLOGICOS</v>
          </cell>
        </row>
        <row r="19828">
          <cell r="A19828">
            <v>1467115</v>
          </cell>
          <cell r="B19828">
            <v>3606000560833</v>
          </cell>
          <cell r="C19828" t="str">
            <v>CERAVE SERUM HIDRAT ACID HIALUR FCOX30ML</v>
          </cell>
          <cell r="D19828">
            <v>800212840</v>
          </cell>
          <cell r="E19828" t="str">
            <v>LOREAL COLOMBIA SAS</v>
          </cell>
          <cell r="F19828" t="str">
            <v>DERMATOLOGICOS</v>
          </cell>
        </row>
        <row r="19829">
          <cell r="A19829">
            <v>1466482</v>
          </cell>
          <cell r="B19829">
            <v>650240068904</v>
          </cell>
          <cell r="C19829" t="str">
            <v>TEATRICAL SERUM FACI JALEA REAL FCOX30ML</v>
          </cell>
          <cell r="D19829">
            <v>900199922</v>
          </cell>
          <cell r="E19829" t="str">
            <v>GENOMMA LAB COLOMBIA LTDA</v>
          </cell>
          <cell r="F19829" t="str">
            <v>DERMATOLOGICOS</v>
          </cell>
        </row>
        <row r="19830">
          <cell r="A19830">
            <v>1466483</v>
          </cell>
          <cell r="B19830">
            <v>650240069826</v>
          </cell>
          <cell r="C19830" t="str">
            <v>GOICOECHEA CORPO SEMILLA ALGOD FCOX400ML</v>
          </cell>
          <cell r="D19830">
            <v>900199922</v>
          </cell>
          <cell r="E19830" t="str">
            <v>GENOMMA LAB COLOMBIA LTDA</v>
          </cell>
          <cell r="F19830" t="str">
            <v>DERMATOLOGICOS</v>
          </cell>
        </row>
        <row r="19831">
          <cell r="A19831">
            <v>1466270</v>
          </cell>
          <cell r="B19831">
            <v>7708508093038</v>
          </cell>
          <cell r="C19831" t="str">
            <v>SKIN HELP HYDRA/RELAX BODY EMU TUBX80ML</v>
          </cell>
          <cell r="D19831">
            <v>830107903</v>
          </cell>
          <cell r="E19831" t="str">
            <v>FAGRON COLOMBIA SAS</v>
          </cell>
          <cell r="F19831" t="str">
            <v>CANNABIS</v>
          </cell>
        </row>
        <row r="19832">
          <cell r="A19832">
            <v>1466273</v>
          </cell>
          <cell r="B19832">
            <v>7708508093717</v>
          </cell>
          <cell r="C19832" t="str">
            <v>SKIN HELP OIL CONTROL GEL FCOX30ML ORB</v>
          </cell>
          <cell r="D19832">
            <v>830107903</v>
          </cell>
          <cell r="E19832" t="str">
            <v>FAGRON COLOMBIA SAS</v>
          </cell>
          <cell r="F19832" t="str">
            <v>CANNABIS</v>
          </cell>
        </row>
        <row r="19833">
          <cell r="A19833">
            <v>1466274</v>
          </cell>
          <cell r="B19833">
            <v>7708508093878</v>
          </cell>
          <cell r="C19833" t="str">
            <v>SKIN HELP REPAIR GEL FCOX30ML ORB</v>
          </cell>
          <cell r="D19833">
            <v>830107903</v>
          </cell>
          <cell r="E19833" t="str">
            <v>FAGRON COLOMBIA SAS</v>
          </cell>
          <cell r="F19833" t="str">
            <v>CANNABIS</v>
          </cell>
        </row>
        <row r="19834">
          <cell r="A19834">
            <v>1466277</v>
          </cell>
          <cell r="B19834">
            <v>7708508093359</v>
          </cell>
          <cell r="C19834" t="str">
            <v>SKIN HELP SENSITIVE SKIN SERUM FCOX30ML</v>
          </cell>
          <cell r="D19834">
            <v>830107903</v>
          </cell>
          <cell r="E19834" t="str">
            <v>FAGRON COLOMBIA SAS</v>
          </cell>
          <cell r="F19834" t="str">
            <v>CANNABIS</v>
          </cell>
        </row>
        <row r="19835">
          <cell r="A19835">
            <v>1467280</v>
          </cell>
          <cell r="B19835">
            <v>3337875886055</v>
          </cell>
          <cell r="C19835" t="str">
            <v>ANTHELIOS UV PEDIAT SPRA INVIS FCOX200ML</v>
          </cell>
          <cell r="D19835">
            <v>800212840</v>
          </cell>
          <cell r="E19835" t="str">
            <v>LOREAL COLOMBIA SAS</v>
          </cell>
          <cell r="F19835" t="str">
            <v>DERMOCOSMETICA</v>
          </cell>
        </row>
        <row r="19836">
          <cell r="A19836">
            <v>1467116</v>
          </cell>
          <cell r="B19836">
            <v>3337875890069</v>
          </cell>
          <cell r="C19836" t="str">
            <v>MELA B3 GEL MICROEXFOLIANTE FCOX200ML</v>
          </cell>
          <cell r="D19836">
            <v>800212840</v>
          </cell>
          <cell r="E19836" t="str">
            <v>LOREAL COLOMBIA SAS</v>
          </cell>
          <cell r="F19836" t="str">
            <v>DERMOCOSMETICA</v>
          </cell>
        </row>
        <row r="19837">
          <cell r="A19837">
            <v>1467117</v>
          </cell>
          <cell r="B19837">
            <v>3337875886307</v>
          </cell>
          <cell r="C19837" t="str">
            <v>ANTHELIOS UV50+ MUNE PEDIAT FCOX50ML</v>
          </cell>
          <cell r="D19837">
            <v>800212840</v>
          </cell>
          <cell r="E19837" t="str">
            <v>LOREAL COLOMBIA SAS</v>
          </cell>
          <cell r="F19837" t="str">
            <v>DERMOCOSMETICA</v>
          </cell>
        </row>
        <row r="19838">
          <cell r="A19838">
            <v>1467138</v>
          </cell>
          <cell r="B19838">
            <v>3282770392692</v>
          </cell>
          <cell r="C19838" t="str">
            <v>AV ULTRA-FLUID MAT PERFECT 50+SPF FCOX50</v>
          </cell>
          <cell r="D19838">
            <v>800205416</v>
          </cell>
          <cell r="E19838" t="str">
            <v>PERCOS SA</v>
          </cell>
          <cell r="F19838" t="str">
            <v>DERMOCOSMETICA</v>
          </cell>
        </row>
        <row r="19839">
          <cell r="A19839">
            <v>1467139</v>
          </cell>
          <cell r="B19839">
            <v>3282770392654</v>
          </cell>
          <cell r="C19839" t="str">
            <v>AV ULTRA-FLUID ULTRA MAT 50+SPF FCOX50ML</v>
          </cell>
          <cell r="D19839">
            <v>800205416</v>
          </cell>
          <cell r="E19839" t="str">
            <v>PERCOS SA</v>
          </cell>
          <cell r="F19839" t="str">
            <v>DERMOCOSMETICA</v>
          </cell>
        </row>
        <row r="19840">
          <cell r="A19840">
            <v>1467040</v>
          </cell>
          <cell r="B19840">
            <v>8429420309821</v>
          </cell>
          <cell r="C19840" t="str">
            <v>OF-ISDIN FUSION WATER 50ML GTS GELX100ML</v>
          </cell>
          <cell r="D19840">
            <v>900727478</v>
          </cell>
          <cell r="E19840" t="str">
            <v>ISDIN COLOMBIA SAS</v>
          </cell>
          <cell r="F19840" t="str">
            <v>DERMOCOSMETICA</v>
          </cell>
        </row>
        <row r="19841">
          <cell r="A19841">
            <v>1466280</v>
          </cell>
          <cell r="B19841">
            <v>7708961326445</v>
          </cell>
          <cell r="C19841" t="str">
            <v>TAPABOCAS DESECHABLE EMP INDIV CJX50 IDL</v>
          </cell>
          <cell r="D19841">
            <v>900179192</v>
          </cell>
          <cell r="E19841" t="str">
            <v>I D PHARMA LAB SAS</v>
          </cell>
          <cell r="F19841" t="str">
            <v>DISPOSITIVOS MEDICOS</v>
          </cell>
        </row>
        <row r="19842">
          <cell r="A19842">
            <v>1466329</v>
          </cell>
          <cell r="B19842">
            <v>7709511449553</v>
          </cell>
          <cell r="C19842" t="str">
            <v>TAPABOCAS DESECHAB NEGRO EMP INDIV CJX50</v>
          </cell>
          <cell r="D19842">
            <v>900179192</v>
          </cell>
          <cell r="E19842" t="str">
            <v>I D PHARMA LAB SAS</v>
          </cell>
          <cell r="F19842" t="str">
            <v>DISPOSITIVOS MEDICOS</v>
          </cell>
        </row>
        <row r="19843">
          <cell r="A19843">
            <v>1467297</v>
          </cell>
          <cell r="B19843">
            <v>7704039295088</v>
          </cell>
          <cell r="C19843" t="str">
            <v>PRAMIXOLE ER 1.5MG TLP CJX10 LR&amp;</v>
          </cell>
          <cell r="D19843">
            <v>860531602</v>
          </cell>
          <cell r="E19843" t="str">
            <v>LABORATORIOS LEGRAND SA</v>
          </cell>
          <cell r="F19843" t="str">
            <v>ETICOS</v>
          </cell>
        </row>
        <row r="19844">
          <cell r="A19844">
            <v>1467298</v>
          </cell>
          <cell r="B19844">
            <v>7704039370099</v>
          </cell>
          <cell r="C19844" t="str">
            <v>PRAMIXOLE ER 1.5MG TLP CJX30 LR&amp;</v>
          </cell>
          <cell r="D19844">
            <v>860531602</v>
          </cell>
          <cell r="E19844" t="str">
            <v>LABORATORIOS LEGRAND SA</v>
          </cell>
          <cell r="F19844" t="str">
            <v>ETICOS</v>
          </cell>
        </row>
        <row r="19845">
          <cell r="A19845">
            <v>1467078</v>
          </cell>
          <cell r="B19845">
            <v>7709978066294</v>
          </cell>
          <cell r="C19845" t="str">
            <v>FEMTAX 5/325MG TAB CJX30 AFS</v>
          </cell>
          <cell r="D19845">
            <v>900819239</v>
          </cell>
          <cell r="E19845" t="str">
            <v>ALTADIS FARMACEUTICA SAS</v>
          </cell>
          <cell r="F19845" t="str">
            <v>ETICOS</v>
          </cell>
        </row>
        <row r="19846">
          <cell r="A19846">
            <v>1467081</v>
          </cell>
          <cell r="B19846">
            <v>5600860332355</v>
          </cell>
          <cell r="C19846" t="str">
            <v>COXETOR 90MG TNR CJX14 AFS</v>
          </cell>
          <cell r="D19846">
            <v>900819239</v>
          </cell>
          <cell r="E19846" t="str">
            <v>ALTADIS FARMACEUTICA SAS</v>
          </cell>
          <cell r="F19846" t="str">
            <v>ETICOS</v>
          </cell>
        </row>
        <row r="19847">
          <cell r="A19847">
            <v>1467082</v>
          </cell>
          <cell r="B19847">
            <v>5600860332348</v>
          </cell>
          <cell r="C19847" t="str">
            <v>COXETOR 60MG TNR CJX14 AFS</v>
          </cell>
          <cell r="D19847">
            <v>900819239</v>
          </cell>
          <cell r="E19847" t="str">
            <v>ALTADIS FARMACEUTICA SAS</v>
          </cell>
          <cell r="F19847" t="str">
            <v>ETICOS</v>
          </cell>
        </row>
        <row r="19848">
          <cell r="A19848">
            <v>1467084</v>
          </cell>
          <cell r="B19848">
            <v>5600860332362</v>
          </cell>
          <cell r="C19848" t="str">
            <v>COXETOR 120MG TNR CJX7 AFS</v>
          </cell>
          <cell r="D19848">
            <v>900819239</v>
          </cell>
          <cell r="E19848" t="str">
            <v>ALTADIS FARMACEUTICA SAS</v>
          </cell>
          <cell r="F19848" t="str">
            <v>ETICOS</v>
          </cell>
        </row>
        <row r="19849">
          <cell r="A19849">
            <v>1467085</v>
          </cell>
          <cell r="B19849">
            <v>7709978066201</v>
          </cell>
          <cell r="C19849" t="str">
            <v>FEMTAX 5/325MG TAB CJX10 AFS</v>
          </cell>
          <cell r="D19849">
            <v>900819239</v>
          </cell>
          <cell r="E19849" t="str">
            <v>ALTADIS FARMACEUTICA SAS</v>
          </cell>
          <cell r="F19849" t="str">
            <v>ETICOS</v>
          </cell>
        </row>
        <row r="19850">
          <cell r="A19850">
            <v>1467118</v>
          </cell>
          <cell r="B19850">
            <v>7702870000786</v>
          </cell>
          <cell r="C19850" t="str">
            <v>AMDIPIN 5MG TAB CJX30 LFC</v>
          </cell>
          <cell r="D19850">
            <v>890301463</v>
          </cell>
          <cell r="E19850" t="str">
            <v>LAFRANCOL SAS</v>
          </cell>
          <cell r="F19850" t="str">
            <v>ETICOS</v>
          </cell>
        </row>
        <row r="19851">
          <cell r="A19851">
            <v>1467131</v>
          </cell>
          <cell r="B19851">
            <v>7702870004333</v>
          </cell>
          <cell r="C19851" t="str">
            <v>CARDIOMAX 40MG TNR CJX10 LFC</v>
          </cell>
          <cell r="D19851">
            <v>890301463</v>
          </cell>
          <cell r="E19851" t="str">
            <v>LAFRANCOL SAS</v>
          </cell>
          <cell r="F19851" t="str">
            <v>ETICOS</v>
          </cell>
        </row>
        <row r="19852">
          <cell r="A19852">
            <v>1467135</v>
          </cell>
          <cell r="B19852">
            <v>7702870000472</v>
          </cell>
          <cell r="C19852" t="str">
            <v>LISIPRIL 5MG TAB CJX20 LFC</v>
          </cell>
          <cell r="D19852">
            <v>890301463</v>
          </cell>
          <cell r="E19852" t="str">
            <v>LAFRANCOL SAS</v>
          </cell>
          <cell r="F19852" t="str">
            <v>ETICOS</v>
          </cell>
        </row>
        <row r="19853">
          <cell r="A19853">
            <v>1467051</v>
          </cell>
          <cell r="B19853">
            <v>7702057016487</v>
          </cell>
          <cell r="C19853" t="str">
            <v>DEXPROFEN 50MG/2ML SHI CJX3AMP T.Q</v>
          </cell>
          <cell r="D19853">
            <v>890300466</v>
          </cell>
          <cell r="E19853" t="str">
            <v>TECNOQUIMICAS SA</v>
          </cell>
          <cell r="F19853" t="str">
            <v>ETICOS</v>
          </cell>
        </row>
        <row r="19854">
          <cell r="A19854">
            <v>1467054</v>
          </cell>
          <cell r="B19854">
            <v>7702057016265</v>
          </cell>
          <cell r="C19854" t="str">
            <v>NASALER 9MG/ML SHN FCOX100ML T.Q</v>
          </cell>
          <cell r="D19854">
            <v>890300466</v>
          </cell>
          <cell r="E19854" t="str">
            <v>TECNOQUIMICAS SA</v>
          </cell>
          <cell r="F19854" t="str">
            <v>ETICOS</v>
          </cell>
        </row>
        <row r="19855">
          <cell r="A19855">
            <v>1467055</v>
          </cell>
          <cell r="B19855">
            <v>7702057016500</v>
          </cell>
          <cell r="C19855" t="str">
            <v>ALIVTUS 60MG/10ML SHN FCOX120ML T.Q</v>
          </cell>
          <cell r="D19855">
            <v>890300466</v>
          </cell>
          <cell r="E19855" t="str">
            <v>TECNOQUIMICAS SA</v>
          </cell>
          <cell r="F19855" t="str">
            <v>ETICOS</v>
          </cell>
        </row>
        <row r="19856">
          <cell r="A19856">
            <v>1466770</v>
          </cell>
          <cell r="B19856">
            <v>7841141002736</v>
          </cell>
          <cell r="C19856" t="str">
            <v>ILTUX HCT 20/12.5MG TNR CJX28</v>
          </cell>
          <cell r="D19856">
            <v>800100610</v>
          </cell>
          <cell r="E19856" t="str">
            <v>ADIUM SAS</v>
          </cell>
          <cell r="F19856" t="str">
            <v>ETICOS</v>
          </cell>
        </row>
        <row r="19857">
          <cell r="A19857">
            <v>1466785</v>
          </cell>
          <cell r="B19857">
            <v>7841141002750</v>
          </cell>
          <cell r="C19857" t="str">
            <v>ILTUX HCT 40/12.5MG TNR CJX28</v>
          </cell>
          <cell r="D19857">
            <v>800100610</v>
          </cell>
          <cell r="E19857" t="str">
            <v>ADIUM SAS</v>
          </cell>
          <cell r="F19857" t="str">
            <v>ETICOS</v>
          </cell>
        </row>
        <row r="19858">
          <cell r="A19858">
            <v>1463565</v>
          </cell>
          <cell r="B19858">
            <v>7708960122406</v>
          </cell>
          <cell r="C19858" t="str">
            <v>R-DISTENTIA 10MG TNR CJX50 THE</v>
          </cell>
          <cell r="D19858">
            <v>900989715</v>
          </cell>
          <cell r="E19858" t="str">
            <v>THE LABS SAS</v>
          </cell>
          <cell r="F19858" t="str">
            <v>ETICOS-REGULADOS</v>
          </cell>
        </row>
        <row r="19859">
          <cell r="A19859">
            <v>1467287</v>
          </cell>
          <cell r="B19859">
            <v>7702605111589</v>
          </cell>
          <cell r="C19859" t="str">
            <v>N-ACETILCISTEINA 600MG GNS CJX10SOB GEF</v>
          </cell>
          <cell r="D19859">
            <v>817001644</v>
          </cell>
          <cell r="E19859" t="str">
            <v>GENFAR SA</v>
          </cell>
          <cell r="F19859" t="str">
            <v>GENERICOS</v>
          </cell>
        </row>
        <row r="19860">
          <cell r="A19860">
            <v>1467080</v>
          </cell>
          <cell r="B19860">
            <v>7707288827031</v>
          </cell>
          <cell r="C19860" t="str">
            <v>DOLOCODONA 5/200MG TAB CJXFCOX10 HX7</v>
          </cell>
          <cell r="D19860">
            <v>811038881</v>
          </cell>
          <cell r="E19860" t="str">
            <v>HUMAX PHARMACEUTICAL SA</v>
          </cell>
          <cell r="F19860" t="str">
            <v>GENERICOS</v>
          </cell>
        </row>
        <row r="19861">
          <cell r="A19861">
            <v>1467052</v>
          </cell>
          <cell r="B19861">
            <v>7702057716387</v>
          </cell>
          <cell r="C19861" t="str">
            <v>CARBOCISTEINA 50MG/ML SSG FCOX30ML T.Q</v>
          </cell>
          <cell r="D19861">
            <v>890300466</v>
          </cell>
          <cell r="E19861" t="str">
            <v>TECNOQUIMICAS SA</v>
          </cell>
          <cell r="F19861" t="str">
            <v>GENERICOS</v>
          </cell>
        </row>
        <row r="19862">
          <cell r="A19862">
            <v>1467053</v>
          </cell>
          <cell r="B19862">
            <v>7702057716394</v>
          </cell>
          <cell r="C19862" t="str">
            <v>PREDNISOLONA 3MG/ML SHJ FCOX60ML T.Q</v>
          </cell>
          <cell r="D19862">
            <v>890300466</v>
          </cell>
          <cell r="E19862" t="str">
            <v>TECNOQUIMICAS SA</v>
          </cell>
          <cell r="F19862" t="str">
            <v>GENERICOS</v>
          </cell>
        </row>
        <row r="19863">
          <cell r="A19863">
            <v>1467060</v>
          </cell>
          <cell r="B19863">
            <v>7702057717001</v>
          </cell>
          <cell r="C19863" t="str">
            <v>LOSARTAN 50MG TNR CJX30 T.Q</v>
          </cell>
          <cell r="D19863">
            <v>890300466</v>
          </cell>
          <cell r="E19863" t="str">
            <v>TECNOQUIMICAS SA</v>
          </cell>
          <cell r="F19863" t="str">
            <v>GENERICOS</v>
          </cell>
        </row>
        <row r="19864">
          <cell r="A19864">
            <v>1467274</v>
          </cell>
          <cell r="B19864">
            <v>7705471206533</v>
          </cell>
          <cell r="C19864" t="str">
            <v>LOCION REFRES HIELO MINE SPORT FCOX120ML</v>
          </cell>
          <cell r="D19864">
            <v>811022146</v>
          </cell>
          <cell r="E19864" t="str">
            <v>LABORATORIOS ATHOS SAS</v>
          </cell>
          <cell r="F19864" t="str">
            <v>INSUMOS</v>
          </cell>
        </row>
        <row r="19865">
          <cell r="A19865">
            <v>1467275</v>
          </cell>
          <cell r="B19865">
            <v>7705471700390</v>
          </cell>
          <cell r="C19865" t="str">
            <v>GEL CORPORAL HIELO MINER ATHOS POTX200G</v>
          </cell>
          <cell r="D19865">
            <v>811022146</v>
          </cell>
          <cell r="E19865" t="str">
            <v>LABORATORIOS ATHOS SAS</v>
          </cell>
          <cell r="F19865" t="str">
            <v>INSUMOS</v>
          </cell>
        </row>
        <row r="19866">
          <cell r="A19866">
            <v>1467276</v>
          </cell>
          <cell r="B19866">
            <v>7705471700383</v>
          </cell>
          <cell r="C19866" t="str">
            <v>GEL CORPORAL HIELO MINER ATHOS POTX100G</v>
          </cell>
          <cell r="D19866">
            <v>811022146</v>
          </cell>
          <cell r="E19866" t="str">
            <v>LABORATORIOS ATHOS SAS</v>
          </cell>
          <cell r="F19866" t="str">
            <v>INSUMOS</v>
          </cell>
        </row>
        <row r="19867">
          <cell r="A19867">
            <v>1467277</v>
          </cell>
          <cell r="B19867">
            <v>7705471800816</v>
          </cell>
          <cell r="C19867" t="str">
            <v>VASELINA ATHOS POTX120G</v>
          </cell>
          <cell r="D19867">
            <v>811022146</v>
          </cell>
          <cell r="E19867" t="str">
            <v>LABORATORIOS ATHOS SAS</v>
          </cell>
          <cell r="F19867" t="str">
            <v>INSUMOS</v>
          </cell>
        </row>
        <row r="19868">
          <cell r="A19868">
            <v>1467278</v>
          </cell>
          <cell r="B19868">
            <v>7705471800809</v>
          </cell>
          <cell r="C19868" t="str">
            <v>VASELINA ATHOS POTX60G</v>
          </cell>
          <cell r="D19868">
            <v>811022146</v>
          </cell>
          <cell r="E19868" t="str">
            <v>LABORATORIOS ATHOS SAS</v>
          </cell>
          <cell r="F19868" t="str">
            <v>INSUMOS</v>
          </cell>
        </row>
        <row r="19869">
          <cell r="A19869">
            <v>1467279</v>
          </cell>
          <cell r="B19869">
            <v>7705471600515</v>
          </cell>
          <cell r="C19869" t="str">
            <v>GLICERINA USP ATHOS FCOX500ML</v>
          </cell>
          <cell r="D19869">
            <v>811022146</v>
          </cell>
          <cell r="E19869" t="str">
            <v>LABORATORIOS ATHOS SAS</v>
          </cell>
          <cell r="F19869" t="str">
            <v>INSUMOS</v>
          </cell>
        </row>
        <row r="19870">
          <cell r="A19870">
            <v>1467136</v>
          </cell>
          <cell r="B19870">
            <v>7705471600508</v>
          </cell>
          <cell r="C19870" t="str">
            <v>GLICERINA USP ATHOS FCOX30ML</v>
          </cell>
          <cell r="D19870">
            <v>811022146</v>
          </cell>
          <cell r="E19870" t="str">
            <v>LABORATORIOS ATHOS SAS</v>
          </cell>
          <cell r="F19870" t="str">
            <v>INSUMOS</v>
          </cell>
        </row>
        <row r="19871">
          <cell r="A19871">
            <v>1467144</v>
          </cell>
          <cell r="B19871">
            <v>7705471800830</v>
          </cell>
          <cell r="C19871" t="str">
            <v>VASELINA ATHOS POTX30G</v>
          </cell>
          <cell r="D19871">
            <v>811022146</v>
          </cell>
          <cell r="E19871" t="str">
            <v>LABORATORIOS ATHOS SAS</v>
          </cell>
          <cell r="F19871" t="str">
            <v>INSUMOS</v>
          </cell>
        </row>
        <row r="19872">
          <cell r="A19872">
            <v>1467145</v>
          </cell>
          <cell r="B19872">
            <v>7705471700161</v>
          </cell>
          <cell r="C19872" t="str">
            <v>MANTECA DE CACAO BAR ATHOS VAINIL TUBX5G</v>
          </cell>
          <cell r="D19872">
            <v>811022146</v>
          </cell>
          <cell r="E19872" t="str">
            <v>LABORATORIOS ATHOS SAS</v>
          </cell>
          <cell r="F19872" t="str">
            <v>INSUMOS</v>
          </cell>
        </row>
        <row r="19873">
          <cell r="A19873">
            <v>1467148</v>
          </cell>
          <cell r="B19873">
            <v>7705471700154</v>
          </cell>
          <cell r="C19873" t="str">
            <v>MANTECA DE CACAO BAR ATHOS UVA TUBX5G</v>
          </cell>
          <cell r="D19873">
            <v>811022146</v>
          </cell>
          <cell r="E19873" t="str">
            <v>LABORATORIOS ATHOS SAS</v>
          </cell>
          <cell r="F19873" t="str">
            <v>INSUMOS</v>
          </cell>
        </row>
        <row r="19874">
          <cell r="A19874">
            <v>1467149</v>
          </cell>
          <cell r="B19874">
            <v>7705471700048</v>
          </cell>
          <cell r="C19874" t="str">
            <v>MANTECA DE CACAO BAR ATHOS TRADIC TUBX5G</v>
          </cell>
          <cell r="D19874">
            <v>811022146</v>
          </cell>
          <cell r="E19874" t="str">
            <v>LABORATORIOS ATHOS SAS</v>
          </cell>
          <cell r="F19874" t="str">
            <v>INSUMOS</v>
          </cell>
        </row>
        <row r="19875">
          <cell r="A19875">
            <v>1467150</v>
          </cell>
          <cell r="B19875">
            <v>7705471206526</v>
          </cell>
          <cell r="C19875" t="str">
            <v>MANTECA DE CACAO BAR ATHOS COCO TUBX5G</v>
          </cell>
          <cell r="D19875">
            <v>811022146</v>
          </cell>
          <cell r="E19875" t="str">
            <v>LABORATORIOS ATHOS SAS</v>
          </cell>
          <cell r="F19875" t="str">
            <v>INSUMOS</v>
          </cell>
        </row>
        <row r="19876">
          <cell r="A19876">
            <v>1467151</v>
          </cell>
          <cell r="B19876">
            <v>7705471100022</v>
          </cell>
          <cell r="C19876" t="str">
            <v>ACEITE DE ALMENDRAS ATHOS FCOX500ML</v>
          </cell>
          <cell r="D19876">
            <v>811022146</v>
          </cell>
          <cell r="E19876" t="str">
            <v>LABORATORIOS ATHOS SAS</v>
          </cell>
          <cell r="F19876" t="str">
            <v>INSUMOS</v>
          </cell>
        </row>
        <row r="19877">
          <cell r="A19877">
            <v>1467152</v>
          </cell>
          <cell r="B19877">
            <v>7705471100046</v>
          </cell>
          <cell r="C19877" t="str">
            <v>ACEITE DE ALMENDRAS ATHOS FCOX250ML</v>
          </cell>
          <cell r="D19877">
            <v>811022146</v>
          </cell>
          <cell r="E19877" t="str">
            <v>LABORATORIOS ATHOS SAS</v>
          </cell>
          <cell r="F19877" t="str">
            <v>INSUMOS</v>
          </cell>
        </row>
        <row r="19878">
          <cell r="A19878">
            <v>1467153</v>
          </cell>
          <cell r="B19878">
            <v>7705471205925</v>
          </cell>
          <cell r="C19878" t="str">
            <v>ACEITE DE ALMENDRAS ATHOS FCOX120ML</v>
          </cell>
          <cell r="D19878">
            <v>811022146</v>
          </cell>
          <cell r="E19878" t="str">
            <v>LABORATORIOS ATHOS SAS</v>
          </cell>
          <cell r="F19878" t="str">
            <v>INSUMOS</v>
          </cell>
        </row>
        <row r="19879">
          <cell r="A19879">
            <v>1467163</v>
          </cell>
          <cell r="B19879">
            <v>7705471700079</v>
          </cell>
          <cell r="C19879" t="str">
            <v>MANTECA DE CACAO BAR ATHOS LIMON TUBX5G</v>
          </cell>
          <cell r="D19879">
            <v>811022146</v>
          </cell>
          <cell r="E19879" t="str">
            <v>LABORATORIOS ATHOS SAS</v>
          </cell>
          <cell r="F19879" t="str">
            <v>INSUMOS</v>
          </cell>
        </row>
        <row r="19880">
          <cell r="A19880">
            <v>1467165</v>
          </cell>
          <cell r="B19880">
            <v>7705471600539</v>
          </cell>
          <cell r="C19880" t="str">
            <v>GLICERINA CARBONATADA ATHOS FCOX30ML</v>
          </cell>
          <cell r="D19880">
            <v>811022146</v>
          </cell>
          <cell r="E19880" t="str">
            <v>LABORATORIOS ATHOS SAS</v>
          </cell>
          <cell r="F19880" t="str">
            <v>INSUMOS</v>
          </cell>
        </row>
        <row r="19881">
          <cell r="A19881">
            <v>1467166</v>
          </cell>
          <cell r="B19881">
            <v>7705471206571</v>
          </cell>
          <cell r="C19881" t="str">
            <v>LOCION REFRES HIELO MINE SPORT FCOX250ML</v>
          </cell>
          <cell r="D19881">
            <v>811022146</v>
          </cell>
          <cell r="E19881" t="str">
            <v>LABORATORIOS ATHOS SAS</v>
          </cell>
          <cell r="F19881" t="str">
            <v>INSUMOS</v>
          </cell>
        </row>
        <row r="19882">
          <cell r="A19882">
            <v>1466281</v>
          </cell>
          <cell r="B19882">
            <v>814465011972</v>
          </cell>
          <cell r="C19882" t="str">
            <v>100% WHEY ELITE VAINI POV BOLX2.270G NEW</v>
          </cell>
          <cell r="D19882">
            <v>830513141</v>
          </cell>
          <cell r="E19882" t="str">
            <v>NEWLAB NUTRITION LTDA</v>
          </cell>
          <cell r="F19882" t="str">
            <v>NUTRICION DEPORTIVA</v>
          </cell>
        </row>
        <row r="19883">
          <cell r="A19883">
            <v>1466326</v>
          </cell>
          <cell r="B19883">
            <v>814465011965</v>
          </cell>
          <cell r="C19883" t="str">
            <v>100% WHEY ELITE VAINI POV BOLX908G NEW</v>
          </cell>
          <cell r="D19883">
            <v>830513141</v>
          </cell>
          <cell r="E19883" t="str">
            <v>NEWLAB NUTRITION LTDA</v>
          </cell>
          <cell r="F19883" t="str">
            <v>NUTRICION DEPORTIVA</v>
          </cell>
        </row>
        <row r="19884">
          <cell r="A19884">
            <v>1466758</v>
          </cell>
          <cell r="B19884">
            <v>7702057713027</v>
          </cell>
          <cell r="C19884" t="str">
            <v>OF-PACK MULTISOLUTIO 1 FCOX120G:30ML+EST</v>
          </cell>
          <cell r="D19884">
            <v>890300466</v>
          </cell>
          <cell r="E19884" t="str">
            <v>TECNOQUIMICAS SA</v>
          </cell>
          <cell r="F19884" t="str">
            <v>OFTALMICOS</v>
          </cell>
        </row>
        <row r="19885">
          <cell r="A19885">
            <v>1466343</v>
          </cell>
          <cell r="B19885">
            <v>7702057713034</v>
          </cell>
          <cell r="C19885" t="str">
            <v>OF-PACK MULTISOLUTIO 1 FCX360 G:60ML+EST</v>
          </cell>
          <cell r="D19885">
            <v>890300466</v>
          </cell>
          <cell r="E19885" t="str">
            <v>TECNOQUIMICAS SA</v>
          </cell>
          <cell r="F19885" t="str">
            <v>OFTALMICOS</v>
          </cell>
        </row>
        <row r="19886">
          <cell r="A19886">
            <v>1467346</v>
          </cell>
          <cell r="B19886">
            <v>7702132655495</v>
          </cell>
          <cell r="C19886" t="str">
            <v>ADVIL LIQUID FILL CBL CJX5 GLA</v>
          </cell>
          <cell r="D19886">
            <v>900809229</v>
          </cell>
          <cell r="E19886" t="str">
            <v>HALEON COLOMBIA SAS</v>
          </cell>
          <cell r="F19886" t="str">
            <v>OTC</v>
          </cell>
        </row>
        <row r="19887">
          <cell r="A19887">
            <v>1467141</v>
          </cell>
          <cell r="B19887">
            <v>7702057736965</v>
          </cell>
          <cell r="C19887" t="str">
            <v>VITA C 1G NARANJA PEF CJX10SOB T.Q</v>
          </cell>
          <cell r="D19887">
            <v>890300466</v>
          </cell>
          <cell r="E19887" t="str">
            <v>TECNOQUIMICAS SA</v>
          </cell>
          <cell r="F19887" t="str">
            <v>OTC</v>
          </cell>
        </row>
        <row r="19888">
          <cell r="A19888">
            <v>1467511</v>
          </cell>
          <cell r="B19888">
            <v>7703286206809</v>
          </cell>
          <cell r="C19888" t="str">
            <v>GEL FACIAL A HIALU/COLAG/Q10 TUBX30G MEC</v>
          </cell>
          <cell r="D19888">
            <v>800111257</v>
          </cell>
          <cell r="E19888" t="str">
            <v>LABORATORIOS MEDICK SAS</v>
          </cell>
          <cell r="F19888" t="str">
            <v>DERMATOLOGICOS</v>
          </cell>
        </row>
        <row r="19889">
          <cell r="A19889">
            <v>1467512</v>
          </cell>
          <cell r="B19889">
            <v>7707279930160</v>
          </cell>
          <cell r="C19889" t="str">
            <v>CRONODERM BODY AC HIAL EMU TUBX240ML GAD</v>
          </cell>
          <cell r="D19889">
            <v>900618558</v>
          </cell>
          <cell r="E19889" t="str">
            <v>GADOR SAS</v>
          </cell>
          <cell r="F19889" t="str">
            <v>DERMATOLOGICOS</v>
          </cell>
        </row>
        <row r="19890">
          <cell r="A19890">
            <v>1467513</v>
          </cell>
          <cell r="B19890">
            <v>7709990261264</v>
          </cell>
          <cell r="C19890" t="str">
            <v>DALIC FEM BARRA INTIMA CJX100G GAD</v>
          </cell>
          <cell r="D19890">
            <v>900618558</v>
          </cell>
          <cell r="E19890" t="str">
            <v>GADOR SAS</v>
          </cell>
          <cell r="F19890" t="str">
            <v>DERMATOLOGICOS</v>
          </cell>
        </row>
        <row r="19891">
          <cell r="A19891">
            <v>1467514</v>
          </cell>
          <cell r="B19891">
            <v>7704190495730</v>
          </cell>
          <cell r="C19891" t="str">
            <v>SOL-OR FAMILY SPF50+ EMU TUBX120G QFA</v>
          </cell>
          <cell r="D19891">
            <v>890938300</v>
          </cell>
          <cell r="E19891" t="str">
            <v>QUIFARMA SAS</v>
          </cell>
          <cell r="F19891" t="str">
            <v>DERMATOLOGICOS</v>
          </cell>
        </row>
        <row r="19892">
          <cell r="A19892">
            <v>1468804</v>
          </cell>
          <cell r="B19892">
            <v>7701684055302</v>
          </cell>
          <cell r="C19892" t="str">
            <v>SERUM RETINOL +HIALURON SHN FCOX30ML SAN</v>
          </cell>
          <cell r="D19892">
            <v>805018144</v>
          </cell>
          <cell r="E19892" t="str">
            <v>LABORATORIO SAN JORGE SAS BIC</v>
          </cell>
          <cell r="F19892" t="str">
            <v>DERMATOLOGICOS</v>
          </cell>
        </row>
        <row r="19893">
          <cell r="A19893">
            <v>1468808</v>
          </cell>
          <cell r="B19893">
            <v>7701684055388</v>
          </cell>
          <cell r="C19893" t="str">
            <v>SERUM ACIDO SALICI+FERULICO SHN FCOX30ML</v>
          </cell>
          <cell r="D19893">
            <v>805018144</v>
          </cell>
          <cell r="E19893" t="str">
            <v>LABORATORIO SAN JORGE SAS BIC</v>
          </cell>
          <cell r="F19893" t="str">
            <v>DERMATOLOGICOS</v>
          </cell>
        </row>
        <row r="19894">
          <cell r="A19894">
            <v>1468810</v>
          </cell>
          <cell r="B19894">
            <v>7703286205109</v>
          </cell>
          <cell r="C19894" t="str">
            <v>CREMA CALMANTE SUAVIZANTE ALERSAN TUBX60</v>
          </cell>
          <cell r="D19894">
            <v>800111257</v>
          </cell>
          <cell r="E19894" t="str">
            <v>LABORATORIOS MEDICK SAS</v>
          </cell>
          <cell r="F19894" t="str">
            <v>DERMATOLOGICOS</v>
          </cell>
        </row>
        <row r="19895">
          <cell r="A19895">
            <v>1468811</v>
          </cell>
          <cell r="B19895">
            <v>7703286200258</v>
          </cell>
          <cell r="C19895" t="str">
            <v>CREMA HIDRAT NUTRIT DE UREA TUBX120G MEC</v>
          </cell>
          <cell r="D19895">
            <v>800111257</v>
          </cell>
          <cell r="E19895" t="str">
            <v>LABORATORIOS MEDICK SAS</v>
          </cell>
          <cell r="F19895" t="str">
            <v>DERMATOLOGICOS</v>
          </cell>
        </row>
        <row r="19896">
          <cell r="A19896">
            <v>1468838</v>
          </cell>
          <cell r="B19896">
            <v>7703286208902</v>
          </cell>
          <cell r="C19896" t="str">
            <v>LOCION FAC TEA TREE AC. SALICIL FCOX20ML</v>
          </cell>
          <cell r="D19896">
            <v>800111257</v>
          </cell>
          <cell r="E19896" t="str">
            <v>LABORATORIOS MEDICK SAS</v>
          </cell>
          <cell r="F19896" t="str">
            <v>DERMATOLOGICOS</v>
          </cell>
        </row>
        <row r="19897">
          <cell r="A19897">
            <v>1468912</v>
          </cell>
          <cell r="B19897">
            <v>650240069352</v>
          </cell>
          <cell r="C19897" t="str">
            <v>TIO NACHO SHAMPO CASPA PROPOL FCOX415ML</v>
          </cell>
          <cell r="D19897">
            <v>900199922</v>
          </cell>
          <cell r="E19897" t="str">
            <v>GENOMMA LAB COLOMBIA LTDA</v>
          </cell>
          <cell r="F19897" t="str">
            <v>DERMATOLOGICOS</v>
          </cell>
        </row>
        <row r="19898">
          <cell r="A19898">
            <v>1468915</v>
          </cell>
          <cell r="B19898">
            <v>650240069369</v>
          </cell>
          <cell r="C19898" t="str">
            <v>TIO NACHO SHAMPO CASPA PROPOL FCOX950ML</v>
          </cell>
          <cell r="D19898">
            <v>900199922</v>
          </cell>
          <cell r="E19898" t="str">
            <v>GENOMMA LAB COLOMBIA LTDA</v>
          </cell>
          <cell r="F19898" t="str">
            <v>DERMATOLOGICOS</v>
          </cell>
        </row>
        <row r="19899">
          <cell r="A19899">
            <v>1468923</v>
          </cell>
          <cell r="B19899">
            <v>3337875784054</v>
          </cell>
          <cell r="C19899" t="str">
            <v>CERAVE BLEMISH CONTRO CLEANSER FCOX236ML</v>
          </cell>
          <cell r="D19899">
            <v>800212840</v>
          </cell>
          <cell r="E19899" t="str">
            <v>LOREAL COLOMBIA SAS</v>
          </cell>
          <cell r="F19899" t="str">
            <v>DERMATOLOGICOS</v>
          </cell>
        </row>
        <row r="19900">
          <cell r="A19900">
            <v>1468924</v>
          </cell>
          <cell r="B19900">
            <v>3337875782357</v>
          </cell>
          <cell r="C19900" t="str">
            <v>CERAVE GEL CONTROL IMPERFECCION TUBX40ML</v>
          </cell>
          <cell r="D19900">
            <v>800212840</v>
          </cell>
          <cell r="E19900" t="str">
            <v>LOREAL COLOMBIA SAS</v>
          </cell>
          <cell r="F19900" t="str">
            <v>DERMATOLOGICOS</v>
          </cell>
        </row>
        <row r="19901">
          <cell r="A19901">
            <v>1468925</v>
          </cell>
          <cell r="B19901">
            <v>3337875597180</v>
          </cell>
          <cell r="C19901" t="str">
            <v>CERAVE HYDRATING CLEANSER GEL FCOX236ML</v>
          </cell>
          <cell r="D19901">
            <v>800212840</v>
          </cell>
          <cell r="E19901" t="str">
            <v>LOREAL COLOMBIA SAS</v>
          </cell>
          <cell r="F19901" t="str">
            <v>DERMATOLOGICOS</v>
          </cell>
        </row>
        <row r="19902">
          <cell r="A19902">
            <v>1468926</v>
          </cell>
          <cell r="B19902">
            <v>3337875909525</v>
          </cell>
          <cell r="C19902" t="str">
            <v>CERAVE OIL CONTROL MOISTURISING TUBX52ML</v>
          </cell>
          <cell r="D19902">
            <v>800212840</v>
          </cell>
          <cell r="E19902" t="str">
            <v>LOREAL COLOMBIA SAS</v>
          </cell>
          <cell r="F19902" t="str">
            <v>DERMATOLOGICOS</v>
          </cell>
        </row>
        <row r="19903">
          <cell r="A19903">
            <v>1468931</v>
          </cell>
          <cell r="B19903">
            <v>3337875829007</v>
          </cell>
          <cell r="C19903" t="str">
            <v>CERAVE SERUM RETINOL ANTI-MARCA TUBX30ML</v>
          </cell>
          <cell r="D19903">
            <v>800212840</v>
          </cell>
          <cell r="E19903" t="str">
            <v>LOREAL COLOMBIA SAS</v>
          </cell>
          <cell r="F19903" t="str">
            <v>DERMATOLOGICOS</v>
          </cell>
        </row>
        <row r="19904">
          <cell r="A19904">
            <v>1468701</v>
          </cell>
          <cell r="B19904">
            <v>7707336729348</v>
          </cell>
          <cell r="C19904" t="str">
            <v>ATOPEEL AGUA MICELAR 5EN1 FCOX220ML HEE</v>
          </cell>
          <cell r="D19904">
            <v>830033494</v>
          </cell>
          <cell r="E19904" t="str">
            <v>HEEL COLOMBIA LTDA</v>
          </cell>
          <cell r="F19904" t="str">
            <v>DERMATOLOGICOS</v>
          </cell>
        </row>
        <row r="19905">
          <cell r="A19905">
            <v>1468841</v>
          </cell>
          <cell r="B19905">
            <v>7707336724527</v>
          </cell>
          <cell r="C19905" t="str">
            <v>ATOPEEL C SERUM PROFESSIONAL FCOX30G HEE</v>
          </cell>
          <cell r="D19905">
            <v>830033494</v>
          </cell>
          <cell r="E19905" t="str">
            <v>HEEL COLOMBIA LTDA</v>
          </cell>
          <cell r="F19905" t="str">
            <v>DERMATOLOGICOS</v>
          </cell>
        </row>
        <row r="19906">
          <cell r="A19906">
            <v>1468845</v>
          </cell>
          <cell r="B19906">
            <v>7707336724060</v>
          </cell>
          <cell r="C19906" t="str">
            <v>ATOPEEL BB LIGHT CREAM T.OSCURO FCOX30G</v>
          </cell>
          <cell r="D19906">
            <v>830033494</v>
          </cell>
          <cell r="E19906" t="str">
            <v>HEEL COLOMBIA LTDA</v>
          </cell>
          <cell r="F19906" t="str">
            <v>DERMATOLOGICOS</v>
          </cell>
        </row>
        <row r="19907">
          <cell r="A19907">
            <v>1468847</v>
          </cell>
          <cell r="B19907">
            <v>7707336724749</v>
          </cell>
          <cell r="C19907" t="str">
            <v>ATOPEEL BALSAMO LIP PROTEC MENTA TUBX4G</v>
          </cell>
          <cell r="D19907">
            <v>830033494</v>
          </cell>
          <cell r="E19907" t="str">
            <v>HEEL COLOMBIA LTDA</v>
          </cell>
          <cell r="F19907" t="str">
            <v>DERMATOLOGICOS</v>
          </cell>
        </row>
        <row r="19908">
          <cell r="A19908">
            <v>1468848</v>
          </cell>
          <cell r="B19908">
            <v>7707336725272</v>
          </cell>
          <cell r="C19908" t="str">
            <v>ATOPEEL BB LIGHT CREAM T.CLARO FCOX30G</v>
          </cell>
          <cell r="D19908">
            <v>830033494</v>
          </cell>
          <cell r="E19908" t="str">
            <v>HEEL COLOMBIA LTDA</v>
          </cell>
          <cell r="F19908" t="str">
            <v>DERMATOLOGICOS</v>
          </cell>
        </row>
        <row r="19909">
          <cell r="A19909">
            <v>1468849</v>
          </cell>
          <cell r="B19909">
            <v>7707336725289</v>
          </cell>
          <cell r="C19909" t="str">
            <v>ATOPEEL ULTRAPROTE SUN T.NATURAL FCOX50G</v>
          </cell>
          <cell r="D19909">
            <v>830033494</v>
          </cell>
          <cell r="E19909" t="str">
            <v>HEEL COLOMBIA LTDA</v>
          </cell>
          <cell r="F19909" t="str">
            <v>DERMATOLOGICOS</v>
          </cell>
        </row>
        <row r="19910">
          <cell r="A19910">
            <v>1468867</v>
          </cell>
          <cell r="B19910">
            <v>7707336726903</v>
          </cell>
          <cell r="C19910" t="str">
            <v>ATOPEEL CREMA NOCHE ANTIEDAD FCOX50G HEE</v>
          </cell>
          <cell r="D19910">
            <v>830033494</v>
          </cell>
          <cell r="E19910" t="str">
            <v>HEEL COLOMBIA LTDA</v>
          </cell>
          <cell r="F19910" t="str">
            <v>DERMATOLOGICOS</v>
          </cell>
        </row>
        <row r="19911">
          <cell r="A19911">
            <v>1468869</v>
          </cell>
          <cell r="B19911">
            <v>7707336727856</v>
          </cell>
          <cell r="C19911" t="str">
            <v>ATOPEEL ULTRAPROTEC SUN T.OSCURO FCOX50G</v>
          </cell>
          <cell r="D19911">
            <v>830033494</v>
          </cell>
          <cell r="E19911" t="str">
            <v>HEEL COLOMBIA LTDA</v>
          </cell>
          <cell r="F19911" t="str">
            <v>DERMATOLOGICOS</v>
          </cell>
        </row>
        <row r="19912">
          <cell r="A19912">
            <v>1468870</v>
          </cell>
          <cell r="B19912">
            <v>7707336728105</v>
          </cell>
          <cell r="C19912" t="str">
            <v>ATOPEEL ULTRAPROTEC SUN T.CLARO FCOX50G</v>
          </cell>
          <cell r="D19912">
            <v>830033494</v>
          </cell>
          <cell r="E19912" t="str">
            <v>HEEL COLOMBIA LTDA</v>
          </cell>
          <cell r="F19912" t="str">
            <v>DERMATOLOGICOS</v>
          </cell>
        </row>
        <row r="19913">
          <cell r="A19913">
            <v>1468875</v>
          </cell>
          <cell r="B19913">
            <v>7707336728426</v>
          </cell>
          <cell r="C19913" t="str">
            <v>ATOPEEL BALSAMO LIP PROTEC VAINIL TUBX4G</v>
          </cell>
          <cell r="D19913">
            <v>830033494</v>
          </cell>
          <cell r="E19913" t="str">
            <v>HEEL COLOMBIA LTDA</v>
          </cell>
          <cell r="F19913" t="str">
            <v>DERMATOLOGICOS</v>
          </cell>
        </row>
        <row r="19914">
          <cell r="A19914">
            <v>1468346</v>
          </cell>
          <cell r="B19914">
            <v>7709406824366</v>
          </cell>
          <cell r="C19914" t="str">
            <v>PEINE PARA PIOJOS Y LIENDRES BERRI THG</v>
          </cell>
          <cell r="D19914">
            <v>901250686</v>
          </cell>
          <cell r="E19914" t="str">
            <v>TRI HEALTH GROUP SAS</v>
          </cell>
          <cell r="F19914" t="str">
            <v>DISPOSITIVOS MEDICOS</v>
          </cell>
        </row>
        <row r="19915">
          <cell r="A19915">
            <v>1468347</v>
          </cell>
          <cell r="B19915">
            <v>7709312111635</v>
          </cell>
          <cell r="C19915" t="str">
            <v>BASCULA DIGITAL BASICA THG</v>
          </cell>
          <cell r="D19915">
            <v>901250686</v>
          </cell>
          <cell r="E19915" t="str">
            <v>TRI HEALTH GROUP SAS</v>
          </cell>
          <cell r="F19915" t="str">
            <v>APARATOS</v>
          </cell>
        </row>
        <row r="19916">
          <cell r="A19916">
            <v>1468358</v>
          </cell>
          <cell r="B19916">
            <v>7707710160514</v>
          </cell>
          <cell r="C19916" t="str">
            <v>VENDA ELASTICA 6"X5YDS 15CMX4.5MTS PRX</v>
          </cell>
          <cell r="D19916">
            <v>830051740</v>
          </cell>
          <cell r="E19916" t="str">
            <v>PROTEX SAS</v>
          </cell>
          <cell r="F19916" t="str">
            <v>DISPOSITIVOS MEDICOS</v>
          </cell>
        </row>
        <row r="19917">
          <cell r="A19917">
            <v>1468388</v>
          </cell>
          <cell r="B19917">
            <v>6936983120012</v>
          </cell>
          <cell r="C19917" t="str">
            <v>PRUEBA RAPIDA/TIROIDES TSH CJX1UN NFD</v>
          </cell>
          <cell r="D19917">
            <v>901662459</v>
          </cell>
          <cell r="E19917" t="str">
            <v>NEWFOUNDLAND DIAGNOSTICS SAS</v>
          </cell>
          <cell r="F19917" t="str">
            <v>DISPOSITIVOS MEDICOS</v>
          </cell>
        </row>
        <row r="19918">
          <cell r="A19918">
            <v>1468390</v>
          </cell>
          <cell r="B19918">
            <v>6936983125819</v>
          </cell>
          <cell r="C19918" t="str">
            <v>PRUEBA RAPIDA/EMBARAZO HCG CJX1UN NFD</v>
          </cell>
          <cell r="D19918">
            <v>901662459</v>
          </cell>
          <cell r="E19918" t="str">
            <v>NEWFOUNDLAND DIAGNOSTICS SAS</v>
          </cell>
          <cell r="F19918" t="str">
            <v>DISPOSITIVOS MEDICOS</v>
          </cell>
        </row>
        <row r="19919">
          <cell r="A19919">
            <v>1468391</v>
          </cell>
          <cell r="B19919">
            <v>6936983120036</v>
          </cell>
          <cell r="C19919" t="str">
            <v>PRUEBA RAPIDA/FERRITINA CJX1UN NFD</v>
          </cell>
          <cell r="D19919">
            <v>901662459</v>
          </cell>
          <cell r="E19919" t="str">
            <v>NEWFOUNDLAND DIAGNOSTICS SAS</v>
          </cell>
          <cell r="F19919" t="str">
            <v>DISPOSITIVOS MEDICOS</v>
          </cell>
        </row>
        <row r="19920">
          <cell r="A19920">
            <v>1468396</v>
          </cell>
          <cell r="B19920">
            <v>6936983120050</v>
          </cell>
          <cell r="C19920" t="str">
            <v>PRUEBA RAPIDA/FERTILIDAD MASC CJX1UN NFD</v>
          </cell>
          <cell r="D19920">
            <v>901662459</v>
          </cell>
          <cell r="E19920" t="str">
            <v>NEWFOUNDLAND DIAGNOSTICS SAS</v>
          </cell>
          <cell r="F19920" t="str">
            <v>DISPOSITIVOS MEDICOS</v>
          </cell>
        </row>
        <row r="19921">
          <cell r="A19921">
            <v>1468397</v>
          </cell>
          <cell r="B19921">
            <v>6936983120029</v>
          </cell>
          <cell r="C19921" t="str">
            <v>PRUEBA RAPIDA/ANTIGE H.PYLORI CJX1UN NFD</v>
          </cell>
          <cell r="D19921">
            <v>901662459</v>
          </cell>
          <cell r="E19921" t="str">
            <v>NEWFOUNDLAND DIAGNOSTICS SAS</v>
          </cell>
          <cell r="F19921" t="str">
            <v>DISPOSITIVOS MEDICOS</v>
          </cell>
        </row>
        <row r="19922">
          <cell r="A19922">
            <v>1468410</v>
          </cell>
          <cell r="B19922">
            <v>6936983125826</v>
          </cell>
          <cell r="C19922" t="str">
            <v>PRUEBA RAPIDA/VITAMINA D CJX1UN NFD</v>
          </cell>
          <cell r="D19922">
            <v>901662459</v>
          </cell>
          <cell r="E19922" t="str">
            <v>NEWFOUNDLAND DIAGNOSTICS SAS</v>
          </cell>
          <cell r="F19922" t="str">
            <v>DISPOSITIVOS MEDICOS</v>
          </cell>
        </row>
        <row r="19923">
          <cell r="A19923">
            <v>1468421</v>
          </cell>
          <cell r="B19923">
            <v>7707710160477</v>
          </cell>
          <cell r="C19923" t="str">
            <v>VENDA ELASTICA 2"X5YDS 5CMX4.5MTS PRX</v>
          </cell>
          <cell r="D19923">
            <v>830051740</v>
          </cell>
          <cell r="E19923" t="str">
            <v>PROTEX SAS</v>
          </cell>
          <cell r="F19923" t="str">
            <v>DISPOSITIVOS MEDICOS</v>
          </cell>
        </row>
        <row r="19924">
          <cell r="A19924">
            <v>1468422</v>
          </cell>
          <cell r="B19924">
            <v>6936983120043</v>
          </cell>
          <cell r="C19924" t="str">
            <v>PRUEBA RAPIDA/OVULACION LH CJX1UN NFD</v>
          </cell>
          <cell r="D19924">
            <v>901662459</v>
          </cell>
          <cell r="E19924" t="str">
            <v>NEWFOUNDLAND DIAGNOSTICS SAS</v>
          </cell>
          <cell r="F19924" t="str">
            <v>DISPOSITIVOS MEDICOS</v>
          </cell>
        </row>
        <row r="19925">
          <cell r="A19925">
            <v>1468423</v>
          </cell>
          <cell r="B19925">
            <v>7707710160484</v>
          </cell>
          <cell r="C19925" t="str">
            <v>VENDA ELASTICA 3"X5YDS 7.5CMX4.5MTS PRX</v>
          </cell>
          <cell r="D19925">
            <v>830051740</v>
          </cell>
          <cell r="E19925" t="str">
            <v>PROTEX SAS</v>
          </cell>
          <cell r="F19925" t="str">
            <v>DISPOSITIVOS MEDICOS</v>
          </cell>
        </row>
        <row r="19926">
          <cell r="A19926">
            <v>1468424</v>
          </cell>
          <cell r="B19926">
            <v>7640164865560</v>
          </cell>
          <cell r="C19926" t="str">
            <v>AUTOTEST PROSTATA CJX1UN NFD</v>
          </cell>
          <cell r="D19926">
            <v>901662459</v>
          </cell>
          <cell r="E19926" t="str">
            <v>NEWFOUNDLAND DIAGNOSTICS SAS</v>
          </cell>
          <cell r="F19926" t="str">
            <v>DISPOSITIVOS MEDICOS</v>
          </cell>
        </row>
        <row r="19927">
          <cell r="A19927">
            <v>1468425</v>
          </cell>
          <cell r="B19927">
            <v>7707710160507</v>
          </cell>
          <cell r="C19927" t="str">
            <v>VENDA ELASTICA 5"X5YDS 13CMX4.5MTS PRX</v>
          </cell>
          <cell r="D19927">
            <v>830051740</v>
          </cell>
          <cell r="E19927" t="str">
            <v>PROTEX SAS</v>
          </cell>
          <cell r="F19927" t="str">
            <v>DISPOSITIVOS MEDICOS</v>
          </cell>
        </row>
        <row r="19928">
          <cell r="A19928">
            <v>1468426</v>
          </cell>
          <cell r="B19928">
            <v>9349609000952</v>
          </cell>
          <cell r="C19928" t="str">
            <v>PRUEBA RAPIDA/VIH CJX1UN NFD</v>
          </cell>
          <cell r="D19928">
            <v>901662459</v>
          </cell>
          <cell r="E19928" t="str">
            <v>NEWFOUNDLAND DIAGNOSTICS SAS</v>
          </cell>
          <cell r="F19928" t="str">
            <v>DISPOSITIVOS MEDICOS</v>
          </cell>
        </row>
        <row r="19929">
          <cell r="A19929">
            <v>1468427</v>
          </cell>
          <cell r="B19929">
            <v>7709552713545</v>
          </cell>
          <cell r="C19929" t="str">
            <v>CANULA NASAL OXI 7M PEDIATRI BOLX1UN THG</v>
          </cell>
          <cell r="D19929">
            <v>901250686</v>
          </cell>
          <cell r="E19929" t="str">
            <v>TRI HEALTH GROUP SAS</v>
          </cell>
          <cell r="F19929" t="str">
            <v>DISPOSITIVOS MEDICOS</v>
          </cell>
        </row>
        <row r="19930">
          <cell r="A19930">
            <v>1468428</v>
          </cell>
          <cell r="B19930">
            <v>7709552713538</v>
          </cell>
          <cell r="C19930" t="str">
            <v>CANULA NASAL OXI 7M NEONATO BOLX1UN THG</v>
          </cell>
          <cell r="D19930">
            <v>901250686</v>
          </cell>
          <cell r="E19930" t="str">
            <v>TRI HEALTH GROUP SAS</v>
          </cell>
          <cell r="F19930" t="str">
            <v>DISPOSITIVOS MEDICOS</v>
          </cell>
        </row>
        <row r="19931">
          <cell r="A19931">
            <v>1468429</v>
          </cell>
          <cell r="B19931">
            <v>7709552713583</v>
          </cell>
          <cell r="C19931" t="str">
            <v>CANULA NASAL OXI 2M NEONATO BOLX1UN THG</v>
          </cell>
          <cell r="D19931">
            <v>901250686</v>
          </cell>
          <cell r="E19931" t="str">
            <v>TRI HEALTH GROUP SAS</v>
          </cell>
          <cell r="F19931" t="str">
            <v>DISPOSITIVOS MEDICOS</v>
          </cell>
        </row>
        <row r="19932">
          <cell r="A19932">
            <v>1468431</v>
          </cell>
          <cell r="B19932">
            <v>7709406824380</v>
          </cell>
          <cell r="C19932" t="str">
            <v>CANULA NASAL OXI 2M ADULTO BOLX1UN THG</v>
          </cell>
          <cell r="D19932">
            <v>901250686</v>
          </cell>
          <cell r="E19932" t="str">
            <v>TRI HEALTH GROUP SAS</v>
          </cell>
          <cell r="F19932" t="str">
            <v>DISPOSITIVOS MEDICOS</v>
          </cell>
        </row>
        <row r="19933">
          <cell r="A19933">
            <v>1468449</v>
          </cell>
          <cell r="B19933">
            <v>7709552713569</v>
          </cell>
          <cell r="C19933" t="str">
            <v>CANULA NASAL OXI 2M PEDIATRI BOLX1UN THG</v>
          </cell>
          <cell r="D19933">
            <v>901250686</v>
          </cell>
          <cell r="E19933" t="str">
            <v>TRI HEALTH GROUP SAS</v>
          </cell>
          <cell r="F19933" t="str">
            <v>DISPOSITIVOS MEDICOS</v>
          </cell>
        </row>
        <row r="19934">
          <cell r="A19934">
            <v>1468136</v>
          </cell>
          <cell r="B19934">
            <v>7702057016319</v>
          </cell>
          <cell r="C19934" t="str">
            <v>MOXICLAN PED 400/57MG/5ML PPS FCOX100ML</v>
          </cell>
          <cell r="D19934">
            <v>890300466</v>
          </cell>
          <cell r="E19934" t="str">
            <v>TECNOQUIMICAS SA</v>
          </cell>
          <cell r="F19934" t="str">
            <v>ETICOS</v>
          </cell>
        </row>
        <row r="19935">
          <cell r="A19935">
            <v>1468147</v>
          </cell>
          <cell r="B19935">
            <v>7702057016333</v>
          </cell>
          <cell r="C19935" t="str">
            <v>MOXICLAN PED600/42.9MG/5ML PPS FCOX100ML</v>
          </cell>
          <cell r="D19935">
            <v>890300466</v>
          </cell>
          <cell r="E19935" t="str">
            <v>TECNOQUIMICAS SA</v>
          </cell>
          <cell r="F19935" t="str">
            <v>ETICOS</v>
          </cell>
        </row>
        <row r="19936">
          <cell r="A19936">
            <v>1468281</v>
          </cell>
          <cell r="B19936">
            <v>7891317033866</v>
          </cell>
          <cell r="C19936" t="str">
            <v>ATAK BD 875MG TNR CJX14 EUC</v>
          </cell>
          <cell r="D19936">
            <v>900441048</v>
          </cell>
          <cell r="E19936" t="str">
            <v>EUROFARMA COLOMBIA SAS</v>
          </cell>
          <cell r="F19936" t="str">
            <v>ETICOS</v>
          </cell>
        </row>
        <row r="19937">
          <cell r="A19937">
            <v>1468941</v>
          </cell>
          <cell r="B19937">
            <v>5997001365328</v>
          </cell>
          <cell r="C19937" t="str">
            <v>R-SIBILLA CD 2/0.03MG TNR CJX28 GED</v>
          </cell>
          <cell r="D19937">
            <v>900675769</v>
          </cell>
          <cell r="E19937" t="str">
            <v>GEDEON RICHTER COLOMBIA SAS</v>
          </cell>
          <cell r="F19937" t="str">
            <v>ETICOS-REGULADOS</v>
          </cell>
        </row>
        <row r="19938">
          <cell r="A19938">
            <v>1468389</v>
          </cell>
          <cell r="B19938">
            <v>7503032206660</v>
          </cell>
          <cell r="C19938" t="str">
            <v>ALULA GOLD ARROZ 0-12M LATX400G SAU</v>
          </cell>
          <cell r="D19938">
            <v>901255412</v>
          </cell>
          <cell r="E19938" t="str">
            <v>SANULAC NUTRICION COLOMBIA SAS</v>
          </cell>
          <cell r="F19938" t="str">
            <v>FORMULAS INFANTILES</v>
          </cell>
        </row>
        <row r="19939">
          <cell r="A19939">
            <v>1468148</v>
          </cell>
          <cell r="B19939">
            <v>7702057716042</v>
          </cell>
          <cell r="C19939" t="str">
            <v>ASA 81MG TRE CJX30 T.Q</v>
          </cell>
          <cell r="D19939">
            <v>890300466</v>
          </cell>
          <cell r="E19939" t="str">
            <v>TECNOQUIMICAS SA</v>
          </cell>
          <cell r="F19939" t="str">
            <v>GENERICOS</v>
          </cell>
        </row>
        <row r="19940">
          <cell r="A19940">
            <v>1468150</v>
          </cell>
          <cell r="B19940">
            <v>7702057716028</v>
          </cell>
          <cell r="C19940" t="str">
            <v>ASA 100MG TRE CJX30 T.Q</v>
          </cell>
          <cell r="D19940">
            <v>890300466</v>
          </cell>
          <cell r="E19940" t="str">
            <v>TECNOQUIMICAS SA</v>
          </cell>
          <cell r="F19940" t="str">
            <v>GENERICOS</v>
          </cell>
        </row>
        <row r="19941">
          <cell r="A19941">
            <v>1468153</v>
          </cell>
          <cell r="B19941">
            <v>7702057715816</v>
          </cell>
          <cell r="C19941" t="str">
            <v>IBUPROFENO 100MG/5ML SSN FCOX120ML T.Q</v>
          </cell>
          <cell r="D19941">
            <v>890300466</v>
          </cell>
          <cell r="E19941" t="str">
            <v>TECNOQUIMICAS SA</v>
          </cell>
          <cell r="F19941" t="str">
            <v>GENERICOS</v>
          </cell>
        </row>
        <row r="19942">
          <cell r="A19942">
            <v>1468302</v>
          </cell>
          <cell r="B19942">
            <v>7702605890194</v>
          </cell>
          <cell r="C19942" t="str">
            <v>LOSART/HIDROCLOR 50/12.5MG TNR CJX30 GEF</v>
          </cell>
          <cell r="D19942">
            <v>817001644</v>
          </cell>
          <cell r="E19942" t="str">
            <v>GENFAR SA</v>
          </cell>
          <cell r="F19942" t="str">
            <v>GENERICOS</v>
          </cell>
        </row>
        <row r="19943">
          <cell r="A19943">
            <v>1468713</v>
          </cell>
          <cell r="B19943">
            <v>7703153043452</v>
          </cell>
          <cell r="C19943" t="str">
            <v>ESOMEPRAZOL 20MG TRE CJX30 POP</v>
          </cell>
          <cell r="D19943">
            <v>890106527</v>
          </cell>
          <cell r="E19943" t="str">
            <v>PROCAPS SA</v>
          </cell>
          <cell r="F19943" t="str">
            <v>GENERICOS</v>
          </cell>
        </row>
        <row r="19944">
          <cell r="A19944">
            <v>1468726</v>
          </cell>
          <cell r="B19944">
            <v>7703153043513</v>
          </cell>
          <cell r="C19944" t="str">
            <v>ESOMEPRAZOL 40MG TRE CJX30 POP</v>
          </cell>
          <cell r="D19944">
            <v>890106527</v>
          </cell>
          <cell r="E19944" t="str">
            <v>PROCAPS SA</v>
          </cell>
          <cell r="F19944" t="str">
            <v>GENERICOS</v>
          </cell>
        </row>
        <row r="19945">
          <cell r="A19945">
            <v>1468350</v>
          </cell>
          <cell r="B19945">
            <v>7708420401805</v>
          </cell>
          <cell r="C19945" t="str">
            <v>PROWHEY NET LIQ VAINI CJX6UN X200ML $ESP</v>
          </cell>
          <cell r="D19945">
            <v>900554592</v>
          </cell>
          <cell r="E19945" t="str">
            <v>BOYDORR SAS</v>
          </cell>
          <cell r="F19945" t="str">
            <v>NUTRICIONALES</v>
          </cell>
        </row>
        <row r="19946">
          <cell r="A19946">
            <v>1468352</v>
          </cell>
          <cell r="B19946">
            <v>7708420401935</v>
          </cell>
          <cell r="C19946" t="str">
            <v>PROWHEY KALORI VAIN POV LATX900G BOY</v>
          </cell>
          <cell r="D19946">
            <v>900554592</v>
          </cell>
          <cell r="E19946" t="str">
            <v>BOYDORR SAS</v>
          </cell>
          <cell r="F19946" t="str">
            <v>NUTRICIONALES</v>
          </cell>
        </row>
        <row r="19947">
          <cell r="A19947">
            <v>1468353</v>
          </cell>
          <cell r="B19947">
            <v>7708420401782</v>
          </cell>
          <cell r="C19947" t="str">
            <v>PROWHEY NET LIQ VAINI CJX200ML BOY</v>
          </cell>
          <cell r="D19947">
            <v>900554592</v>
          </cell>
          <cell r="E19947" t="str">
            <v>BOYDORR SAS</v>
          </cell>
          <cell r="F19947" t="str">
            <v>NUTRICIONALES</v>
          </cell>
        </row>
        <row r="19948">
          <cell r="A19948">
            <v>1468354</v>
          </cell>
          <cell r="B19948">
            <v>7707271453117</v>
          </cell>
          <cell r="C19948" t="str">
            <v>RESPETOS PLUS SHN FCOX120ML A4N</v>
          </cell>
          <cell r="D19948">
            <v>830104496</v>
          </cell>
          <cell r="E19948" t="str">
            <v>AULEN PHARMA SA</v>
          </cell>
          <cell r="F19948" t="str">
            <v>NATURALES</v>
          </cell>
        </row>
        <row r="19949">
          <cell r="A19949">
            <v>1468441</v>
          </cell>
          <cell r="B19949">
            <v>7500435246453</v>
          </cell>
          <cell r="C19949" t="str">
            <v>VICK DROPS PAST JENGIBRE CJX5SOBX20TAB</v>
          </cell>
          <cell r="D19949">
            <v>800000946</v>
          </cell>
          <cell r="E19949" t="str">
            <v>PROCTER &amp; GAMBLE COLOMBIA LTDA</v>
          </cell>
          <cell r="F19949" t="str">
            <v>OTC</v>
          </cell>
        </row>
        <row r="19950">
          <cell r="A19950">
            <v>1468443</v>
          </cell>
          <cell r="B19950">
            <v>7500435246415</v>
          </cell>
          <cell r="C19950" t="str">
            <v>VICK DROPS PAST MIEL CJX5SOBX20TAB P&amp;G</v>
          </cell>
          <cell r="D19950">
            <v>800000946</v>
          </cell>
          <cell r="E19950" t="str">
            <v>PROCTER &amp; GAMBLE COLOMBIA LTDA</v>
          </cell>
          <cell r="F19950" t="str">
            <v>OTC</v>
          </cell>
        </row>
        <row r="19951">
          <cell r="A19951">
            <v>1468444</v>
          </cell>
          <cell r="B19951">
            <v>7500435246408</v>
          </cell>
          <cell r="C19951" t="str">
            <v>VICK DROPS PAST MENTA CJX5SOBX20TAB P&amp;G</v>
          </cell>
          <cell r="D19951">
            <v>800000946</v>
          </cell>
          <cell r="E19951" t="str">
            <v>PROCTER &amp; GAMBLE COLOMBIA LTDA</v>
          </cell>
          <cell r="F19951" t="str">
            <v>OTC</v>
          </cell>
        </row>
        <row r="19952">
          <cell r="A19952">
            <v>1468819</v>
          </cell>
          <cell r="B19952">
            <v>8023277149625</v>
          </cell>
          <cell r="C19952" t="str">
            <v>F-CEPILLO SECADOR KERATION</v>
          </cell>
          <cell r="D19952">
            <v>900130497</v>
          </cell>
          <cell r="E19952" t="str">
            <v>GAMA COLOMBIA LTDA</v>
          </cell>
          <cell r="F19952" t="str">
            <v>APARATOS</v>
          </cell>
        </row>
        <row r="19953">
          <cell r="A19953">
            <v>1469062</v>
          </cell>
          <cell r="B19953">
            <v>3800003303675</v>
          </cell>
          <cell r="C19953" t="str">
            <v>LACTOFLOR KIDS POV CJX10SOBX1G NTI</v>
          </cell>
          <cell r="D19953">
            <v>900310050</v>
          </cell>
          <cell r="E19953" t="str">
            <v>N T I NEW TRADE INTERNACIONAL SAS</v>
          </cell>
          <cell r="F19953" t="str">
            <v>OTC</v>
          </cell>
        </row>
        <row r="19954">
          <cell r="A19954">
            <v>1469065</v>
          </cell>
          <cell r="B19954">
            <v>7891010256159</v>
          </cell>
          <cell r="C19954" t="str">
            <v>NEUTROGE SUN F/BOOST FPS50+COL2 TUBX40ML</v>
          </cell>
          <cell r="D19954">
            <v>890101815</v>
          </cell>
          <cell r="E19954" t="str">
            <v>JOHNSON &amp; JOHNSON DE COLOMBIA SA</v>
          </cell>
          <cell r="F19954" t="str">
            <v>DERMATOLOGICOS</v>
          </cell>
        </row>
        <row r="19955">
          <cell r="A19955">
            <v>1469066</v>
          </cell>
          <cell r="B19955">
            <v>7891010256449</v>
          </cell>
          <cell r="C19955" t="str">
            <v>NEUTROGENA F/HYDRO FPS50 S/COL TUBX40ML</v>
          </cell>
          <cell r="D19955">
            <v>890101815</v>
          </cell>
          <cell r="E19955" t="str">
            <v>JOHNSON &amp; JOHNSON DE COLOMBIA SA</v>
          </cell>
          <cell r="F19955" t="str">
            <v>DERMATOLOGICOS</v>
          </cell>
        </row>
        <row r="19956">
          <cell r="A19956">
            <v>1469074</v>
          </cell>
          <cell r="B19956">
            <v>7891010591014</v>
          </cell>
          <cell r="C19956" t="str">
            <v>NEUTROG  SUN FRESH P SOL FPS70 FCOX120ML</v>
          </cell>
          <cell r="D19956">
            <v>890101815</v>
          </cell>
          <cell r="E19956" t="str">
            <v>JOHNSON &amp; JOHNSON DE COLOMBIA SA</v>
          </cell>
          <cell r="F19956" t="str">
            <v>DERMATOLOGICOS</v>
          </cell>
        </row>
        <row r="19957">
          <cell r="A19957">
            <v>1469078</v>
          </cell>
          <cell r="B19957">
            <v>3800003303811</v>
          </cell>
          <cell r="C19957" t="str">
            <v>PROCRAN PROPIOTIC PPS CJX30SACHX1.3G NTI</v>
          </cell>
          <cell r="D19957">
            <v>900310050</v>
          </cell>
          <cell r="E19957" t="str">
            <v>N T I NEW TRADE INTERNACIONAL SAS</v>
          </cell>
          <cell r="F19957" t="str">
            <v>OTC</v>
          </cell>
        </row>
        <row r="19958">
          <cell r="A19958">
            <v>1469295</v>
          </cell>
          <cell r="B19958">
            <v>650240070891</v>
          </cell>
          <cell r="C19958" t="str">
            <v>SUEROX BEB HIDR ENER FRES KIWI FCOX630ML</v>
          </cell>
          <cell r="D19958">
            <v>900199922</v>
          </cell>
          <cell r="E19958" t="str">
            <v>GENOMMA LAB COLOMBIA LTDA</v>
          </cell>
          <cell r="F19958" t="str">
            <v>OTC</v>
          </cell>
        </row>
        <row r="19959">
          <cell r="A19959">
            <v>1469298</v>
          </cell>
          <cell r="B19959">
            <v>650240070938</v>
          </cell>
          <cell r="C19959" t="str">
            <v>SUEROX BEB HIDR ENER FRUT ROJO FCOX630ML</v>
          </cell>
          <cell r="D19959">
            <v>900199922</v>
          </cell>
          <cell r="E19959" t="str">
            <v>GENOMMA LAB COLOMBIA LTDA</v>
          </cell>
          <cell r="F19959" t="str">
            <v>OTC</v>
          </cell>
        </row>
        <row r="19960">
          <cell r="A19960">
            <v>1469301</v>
          </cell>
          <cell r="B19960">
            <v>650240070914</v>
          </cell>
          <cell r="C19960" t="str">
            <v>SUEROX BEB HIDR ENER MORA AZUL FCOX630ML</v>
          </cell>
          <cell r="D19960">
            <v>900199922</v>
          </cell>
          <cell r="E19960" t="str">
            <v>GENOMMA LAB COLOMBIA LTDA</v>
          </cell>
          <cell r="F19960" t="str">
            <v>OTC</v>
          </cell>
        </row>
        <row r="19961">
          <cell r="A19961">
            <v>1469308</v>
          </cell>
          <cell r="B19961">
            <v>4260747722979</v>
          </cell>
          <cell r="C19961" t="str">
            <v>HYDREA 500MG CDR FCOX100 B7I</v>
          </cell>
          <cell r="D19961">
            <v>830106920</v>
          </cell>
          <cell r="E19961" t="str">
            <v>LABORATORIOS BIOPAS SA</v>
          </cell>
          <cell r="F19961" t="str">
            <v>ETICOS</v>
          </cell>
        </row>
        <row r="19962">
          <cell r="A19962">
            <v>1469514</v>
          </cell>
          <cell r="B19962">
            <v>7704039722096</v>
          </cell>
          <cell r="C19962" t="str">
            <v>CARDIK 160MG TNR CJX30 LR&amp;</v>
          </cell>
          <cell r="D19962">
            <v>860531602</v>
          </cell>
          <cell r="E19962" t="str">
            <v>LABORATORIOS LEGRAND SA</v>
          </cell>
          <cell r="F19962" t="str">
            <v>ETICOS</v>
          </cell>
        </row>
        <row r="19963">
          <cell r="A19963">
            <v>1469515</v>
          </cell>
          <cell r="B19963">
            <v>7704039572875</v>
          </cell>
          <cell r="C19963" t="str">
            <v>R-CARDIK A 160/10MG TNR CJX30 LR&amp;</v>
          </cell>
          <cell r="D19963">
            <v>860531602</v>
          </cell>
          <cell r="E19963" t="str">
            <v>LABORATORIOS LEGRAND SA</v>
          </cell>
          <cell r="F19963" t="str">
            <v>ETICOS</v>
          </cell>
        </row>
        <row r="19964">
          <cell r="A19964">
            <v>1469533</v>
          </cell>
          <cell r="B19964">
            <v>7704039029331</v>
          </cell>
          <cell r="C19964" t="str">
            <v>ROSUVINA 10MG TNR CJX30 LR&amp;</v>
          </cell>
          <cell r="D19964">
            <v>860531602</v>
          </cell>
          <cell r="E19964" t="str">
            <v>LABORATORIOS LEGRAND SA</v>
          </cell>
          <cell r="F19964" t="str">
            <v>ETICOS</v>
          </cell>
        </row>
        <row r="19965">
          <cell r="A19965">
            <v>1469539</v>
          </cell>
          <cell r="B19965">
            <v>7704039446558</v>
          </cell>
          <cell r="C19965" t="str">
            <v>ROSUVINA E 10/20MG TNR CJX30 LR&amp;</v>
          </cell>
          <cell r="D19965">
            <v>860531602</v>
          </cell>
          <cell r="E19965" t="str">
            <v>LABORATORIOS LEGRAND SA</v>
          </cell>
          <cell r="F19965" t="str">
            <v>ETICOS</v>
          </cell>
        </row>
        <row r="19966">
          <cell r="A19966">
            <v>1469803</v>
          </cell>
          <cell r="B19966">
            <v>7707397792480</v>
          </cell>
          <cell r="C19966" t="str">
            <v>ADVIL TEENS 200MG CBL CJX10 GLA</v>
          </cell>
          <cell r="D19966">
            <v>900809229</v>
          </cell>
          <cell r="E19966" t="str">
            <v>HALEON COLOMBIA SAS</v>
          </cell>
          <cell r="F19966" t="str">
            <v>OTC</v>
          </cell>
        </row>
        <row r="19967">
          <cell r="A19967">
            <v>1470109</v>
          </cell>
          <cell r="B19967">
            <v>7709482841301</v>
          </cell>
          <cell r="C19967" t="str">
            <v>ALTEGAM 200/120MG TNR CJX21 FAC</v>
          </cell>
          <cell r="D19967">
            <v>901147329</v>
          </cell>
          <cell r="E19967" t="str">
            <v>FARMACOL CHINOIN SAS</v>
          </cell>
          <cell r="F19967" t="str">
            <v>ETICOS</v>
          </cell>
        </row>
        <row r="19968">
          <cell r="A19968">
            <v>1470169</v>
          </cell>
          <cell r="B19968">
            <v>8903726248737</v>
          </cell>
          <cell r="C19968" t="str">
            <v>R-TEMILTAR H 80/25MG TAB CJX30 SEP</v>
          </cell>
          <cell r="D19968">
            <v>900569874</v>
          </cell>
          <cell r="E19968" t="str">
            <v>SEVEN PHARMA COLOMBIA SAS</v>
          </cell>
          <cell r="F19968" t="str">
            <v>ETICOS</v>
          </cell>
        </row>
        <row r="19969">
          <cell r="A19969">
            <v>1470170</v>
          </cell>
          <cell r="B19969">
            <v>8903726329801</v>
          </cell>
          <cell r="C19969" t="str">
            <v>R-DAGITRAN 150MG CDR CJX30 SEP</v>
          </cell>
          <cell r="D19969">
            <v>900569874</v>
          </cell>
          <cell r="E19969" t="str">
            <v>SEVEN PHARMA COLOMBIA SAS</v>
          </cell>
          <cell r="F19969" t="str">
            <v>ETICOS</v>
          </cell>
        </row>
        <row r="19970">
          <cell r="A19970">
            <v>1470179</v>
          </cell>
          <cell r="B19970">
            <v>7709793319155</v>
          </cell>
          <cell r="C19970" t="str">
            <v>ZUBU FRUTOS SECOS BANANO-CACAO BARX30G</v>
          </cell>
          <cell r="D19970">
            <v>901373060</v>
          </cell>
          <cell r="E19970" t="str">
            <v>ALIMENTOS LIFT SAS</v>
          </cell>
          <cell r="F19970" t="str">
            <v>NUTRICION DEPORTIVA</v>
          </cell>
        </row>
        <row r="19971">
          <cell r="A19971">
            <v>1470182</v>
          </cell>
          <cell r="B19971">
            <v>7709793319131</v>
          </cell>
          <cell r="C19971" t="str">
            <v>ZUBU FRUTOS S ARVEJA CHOCOL-COCO BARX60G</v>
          </cell>
          <cell r="D19971">
            <v>901373060</v>
          </cell>
          <cell r="E19971" t="str">
            <v>ALIMENTOS LIFT SAS</v>
          </cell>
          <cell r="F19971" t="str">
            <v>NUTRICION DEPORTIVA</v>
          </cell>
        </row>
        <row r="19972">
          <cell r="A19972">
            <v>1470198</v>
          </cell>
          <cell r="B19972">
            <v>7709793319117</v>
          </cell>
          <cell r="C19972" t="str">
            <v>ZUBU FRUTOS S ARVEJA-BANAN-CACAO BARX60G</v>
          </cell>
          <cell r="D19972">
            <v>901373060</v>
          </cell>
          <cell r="E19972" t="str">
            <v>ALIMENTOS LIFT SAS</v>
          </cell>
          <cell r="F19972" t="str">
            <v>NUTRICION DEPORTIVA</v>
          </cell>
        </row>
        <row r="19973">
          <cell r="A19973">
            <v>1467118</v>
          </cell>
          <cell r="B19973">
            <v>7702870000786</v>
          </cell>
          <cell r="C19973" t="str">
            <v>AMDIPIN 5MG TAB CJX30 LFC</v>
          </cell>
          <cell r="D19973">
            <v>890301463</v>
          </cell>
          <cell r="E19973" t="str">
            <v>LAFRANCOL SAS</v>
          </cell>
          <cell r="F19973" t="str">
            <v>ETICOS</v>
          </cell>
        </row>
        <row r="19974">
          <cell r="A19974">
            <v>1470337</v>
          </cell>
          <cell r="B19974">
            <v>7702057717353</v>
          </cell>
          <cell r="C19974" t="str">
            <v>LEVOTIROXINA 125MCG TAB CJX30 T.Q</v>
          </cell>
          <cell r="D19974">
            <v>890300466</v>
          </cell>
          <cell r="E19974" t="str">
            <v>TECNOQUIMICAS SA</v>
          </cell>
          <cell r="F19974" t="str">
            <v>GENERICOS</v>
          </cell>
        </row>
        <row r="19975">
          <cell r="A19975">
            <v>1470351</v>
          </cell>
          <cell r="B19975">
            <v>7702057717452</v>
          </cell>
          <cell r="C19975" t="str">
            <v>HIDROCLOROTIAZIDA 25MG TAB CJX30 T.Q</v>
          </cell>
          <cell r="D19975">
            <v>890300466</v>
          </cell>
          <cell r="E19975" t="str">
            <v>TECNOQUIMICAS SA</v>
          </cell>
          <cell r="F19975" t="str">
            <v>GENERICOS</v>
          </cell>
        </row>
        <row r="19976">
          <cell r="A19976">
            <v>1470396</v>
          </cell>
          <cell r="B19976">
            <v>7702057717186</v>
          </cell>
          <cell r="C19976" t="str">
            <v>KETOCONAZOL 2% CRE TUBX30G T.Q</v>
          </cell>
          <cell r="D19976">
            <v>890300466</v>
          </cell>
          <cell r="E19976" t="str">
            <v>TECNOQUIMICAS SA</v>
          </cell>
          <cell r="F19976" t="str">
            <v>GENERICOS</v>
          </cell>
        </row>
        <row r="19977">
          <cell r="A19977">
            <v>1470395</v>
          </cell>
          <cell r="B19977">
            <v>7702057717049</v>
          </cell>
          <cell r="C19977" t="str">
            <v>LOSARTAN 100MG TNR CJX30 T.Q</v>
          </cell>
          <cell r="D19977">
            <v>890300466</v>
          </cell>
          <cell r="E19977" t="str">
            <v>TECNOQUIMICAS SA</v>
          </cell>
          <cell r="F19977" t="str">
            <v>ETICOS</v>
          </cell>
        </row>
        <row r="19978">
          <cell r="A19978">
            <v>1470788</v>
          </cell>
          <cell r="B19978">
            <v>3499320016742</v>
          </cell>
          <cell r="C19978" t="str">
            <v>CETAPHIL HEALTHY RENEW CRE DIA FPS30 TUB</v>
          </cell>
          <cell r="D19978">
            <v>830012269</v>
          </cell>
          <cell r="E19978" t="str">
            <v>GALDERMA DE COLOMBIA SA</v>
          </cell>
          <cell r="F19978" t="str">
            <v>DERMATOLOGICOS</v>
          </cell>
        </row>
        <row r="19979">
          <cell r="A19979">
            <v>1470770</v>
          </cell>
          <cell r="B19979">
            <v>7708730123381</v>
          </cell>
          <cell r="C19979" t="str">
            <v>SHIMEX GEL LIMPIAD FACIAL TUBX100ML KLA</v>
          </cell>
          <cell r="D19979">
            <v>900224591</v>
          </cell>
          <cell r="E19979" t="str">
            <v>KLAX SAS</v>
          </cell>
          <cell r="F19979" t="str">
            <v>DERMATOLOGICOS</v>
          </cell>
        </row>
        <row r="19980">
          <cell r="A19980">
            <v>1470780</v>
          </cell>
          <cell r="B19980">
            <v>7708730123640</v>
          </cell>
          <cell r="C19980" t="str">
            <v>SHIMEX EXFOLIANTE FACIAL GEL TUBX100ML</v>
          </cell>
          <cell r="D19980">
            <v>900224591</v>
          </cell>
          <cell r="E19980" t="str">
            <v>KLAX SAS</v>
          </cell>
          <cell r="F19980" t="str">
            <v>DERMATOLOGICOS</v>
          </cell>
        </row>
        <row r="19981">
          <cell r="A19981">
            <v>1470781</v>
          </cell>
          <cell r="B19981">
            <v>7708730123305</v>
          </cell>
          <cell r="C19981" t="str">
            <v>SHIMEX SERUM FOR MEN EMU FCOX30ML</v>
          </cell>
          <cell r="D19981">
            <v>900224591</v>
          </cell>
          <cell r="E19981" t="str">
            <v>KLAX SAS</v>
          </cell>
          <cell r="F19981" t="str">
            <v>DERMATOLOGICOS</v>
          </cell>
        </row>
        <row r="19982">
          <cell r="A19982">
            <v>1470782</v>
          </cell>
          <cell r="B19982">
            <v>7708730123114</v>
          </cell>
          <cell r="C19982" t="str">
            <v>SHIMEX LOC REPARA AFTER SHAVE FCOX100ML</v>
          </cell>
          <cell r="D19982">
            <v>900224591</v>
          </cell>
          <cell r="E19982" t="str">
            <v>KLAX SAS</v>
          </cell>
          <cell r="F19982" t="str">
            <v>DERMATOLOGICOS</v>
          </cell>
        </row>
        <row r="19983">
          <cell r="A19983">
            <v>1470803</v>
          </cell>
          <cell r="B19983">
            <v>3337875837149</v>
          </cell>
          <cell r="C19983" t="str">
            <v>CAPITAL SOLEIL UV-CLEAR SPF50 FCOX40ML</v>
          </cell>
          <cell r="D19983">
            <v>800212840</v>
          </cell>
          <cell r="E19983" t="str">
            <v>LOREAL COLOMBIA SAS</v>
          </cell>
          <cell r="F19983" t="str">
            <v>DERMOCOSMETICA</v>
          </cell>
        </row>
        <row r="19984">
          <cell r="A19984">
            <v>1470743</v>
          </cell>
          <cell r="B19984">
            <v>4006000110363</v>
          </cell>
          <cell r="C19984" t="str">
            <v>EUCERIN SUN ULTRA100 FPS50+ CRE TUBX80ML</v>
          </cell>
          <cell r="D19984">
            <v>890305795</v>
          </cell>
          <cell r="E19984" t="str">
            <v>BEIERSDORF SA</v>
          </cell>
          <cell r="F19984" t="str">
            <v>DERMOCOSMETICA</v>
          </cell>
        </row>
        <row r="19985">
          <cell r="A19985">
            <v>1470744</v>
          </cell>
          <cell r="B19985">
            <v>4006000077734</v>
          </cell>
          <cell r="C19985" t="str">
            <v>EUCERIN DERMOPURE OI/CTRL CRE TUBX200ML</v>
          </cell>
          <cell r="D19985">
            <v>890305795</v>
          </cell>
          <cell r="E19985" t="str">
            <v>BEIERSDORF SA</v>
          </cell>
          <cell r="F19985" t="str">
            <v>DERMOCOSMETICA</v>
          </cell>
        </row>
        <row r="19986">
          <cell r="A19986">
            <v>1470728</v>
          </cell>
          <cell r="B19986">
            <v>4032129050525</v>
          </cell>
          <cell r="C19986" t="str">
            <v>TRANSTEC 40MG(70MCG/H) DPP CJX5PCH GRT</v>
          </cell>
          <cell r="D19986">
            <v>830076125</v>
          </cell>
          <cell r="E19986" t="str">
            <v>GRUNENTHAL COLOMBIANA SA</v>
          </cell>
          <cell r="F19986" t="str">
            <v>ETICOS-REGULADOS</v>
          </cell>
        </row>
        <row r="19987">
          <cell r="A19987">
            <v>1470748</v>
          </cell>
          <cell r="B19987">
            <v>7702123013112</v>
          </cell>
          <cell r="C19987" t="str">
            <v>FIRIALTA 20MG TNR CJX28 BAY</v>
          </cell>
          <cell r="D19987">
            <v>860001942</v>
          </cell>
          <cell r="E19987" t="str">
            <v>BAYER SA</v>
          </cell>
          <cell r="F19987" t="str">
            <v>ETICOS</v>
          </cell>
        </row>
        <row r="19988">
          <cell r="A19988">
            <v>1470760</v>
          </cell>
          <cell r="B19988">
            <v>7702123013105</v>
          </cell>
          <cell r="C19988" t="str">
            <v>FIRIALTA 10MG TNR CJX28 BAY</v>
          </cell>
          <cell r="D19988">
            <v>860001942</v>
          </cell>
          <cell r="E19988" t="str">
            <v>BAYER SA</v>
          </cell>
          <cell r="F19988" t="str">
            <v>ETICOS</v>
          </cell>
        </row>
        <row r="19989">
          <cell r="A19989">
            <v>1470776</v>
          </cell>
          <cell r="B19989">
            <v>7702605111633</v>
          </cell>
          <cell r="C19989" t="str">
            <v>CLOTRIMAZOL 2% CRE VAGINAL TUBX20G GEF</v>
          </cell>
          <cell r="D19989">
            <v>817001644</v>
          </cell>
          <cell r="E19989" t="str">
            <v>GENFAR SA</v>
          </cell>
          <cell r="F19989" t="str">
            <v>GENERICOS</v>
          </cell>
        </row>
        <row r="19990">
          <cell r="A19990">
            <v>1470857</v>
          </cell>
          <cell r="B19990">
            <v>5000456074223</v>
          </cell>
          <cell r="C19990" t="str">
            <v>BREZTRI A 160/7.2/4.8MCG SSN INHX120DOS</v>
          </cell>
          <cell r="D19990">
            <v>830039568</v>
          </cell>
          <cell r="E19990" t="str">
            <v>ASTRAZENECA COLOMBIA SAS</v>
          </cell>
          <cell r="F19990" t="str">
            <v>ETICOS</v>
          </cell>
        </row>
        <row r="19991">
          <cell r="A19991">
            <v>1470860</v>
          </cell>
          <cell r="B19991">
            <v>7704039119339</v>
          </cell>
          <cell r="C19991" t="str">
            <v>R-CARDIK A 160/5MG TNR CJX30 LR&amp;</v>
          </cell>
          <cell r="D19991">
            <v>860531602</v>
          </cell>
          <cell r="E19991" t="str">
            <v>LABORATORIOS LEGRAND SA</v>
          </cell>
          <cell r="F19991" t="str">
            <v>ETICOS</v>
          </cell>
        </row>
        <row r="19992">
          <cell r="A19992">
            <v>1470862</v>
          </cell>
          <cell r="B19992">
            <v>7704039269768</v>
          </cell>
          <cell r="C19992" t="str">
            <v>R-CARDIK 3 160/10/12.5MG TNR CJX30 LR&amp;</v>
          </cell>
          <cell r="D19992">
            <v>860531602</v>
          </cell>
          <cell r="E19992" t="str">
            <v>LABORATORIOS LEGRAND SA</v>
          </cell>
          <cell r="F19992" t="str">
            <v>ETICOS</v>
          </cell>
        </row>
        <row r="19993">
          <cell r="A19993">
            <v>1470864</v>
          </cell>
          <cell r="B19993">
            <v>7704039495365</v>
          </cell>
          <cell r="C19993" t="str">
            <v>R-CARDIK 3 160/5/12.5MG TNR CJX30 LR&amp;</v>
          </cell>
          <cell r="D19993">
            <v>860531602</v>
          </cell>
          <cell r="E19993" t="str">
            <v>LABORATORIOS LEGRAND SA</v>
          </cell>
          <cell r="F19993" t="str">
            <v>ETICOS</v>
          </cell>
        </row>
        <row r="19994">
          <cell r="A19994">
            <v>1470866</v>
          </cell>
          <cell r="B19994">
            <v>7702057062590</v>
          </cell>
          <cell r="C19994" t="str">
            <v>AMOXICILINA 750MG/5ML PON FCOX120ML T.Q</v>
          </cell>
          <cell r="D19994">
            <v>890300466</v>
          </cell>
          <cell r="E19994" t="str">
            <v>TECNOQUIMICAS SA</v>
          </cell>
          <cell r="F19994" t="str">
            <v>GENERICOS</v>
          </cell>
        </row>
        <row r="19995">
          <cell r="A19995">
            <v>1470867</v>
          </cell>
          <cell r="B19995">
            <v>7704039010452</v>
          </cell>
          <cell r="C19995" t="str">
            <v>R-CARDIK A 80/5MG TNR CJX30 LR&amp;</v>
          </cell>
          <cell r="D19995">
            <v>860531602</v>
          </cell>
          <cell r="E19995" t="str">
            <v>LABORATORIOS LEGRAND SA</v>
          </cell>
          <cell r="F19995" t="str">
            <v>ETICOS</v>
          </cell>
        </row>
        <row r="19996">
          <cell r="A19996">
            <v>1470868</v>
          </cell>
          <cell r="B19996">
            <v>736085217650</v>
          </cell>
          <cell r="C19996" t="str">
            <v>PROLUB HYFRESH SGS FCOX60ML SOP</v>
          </cell>
          <cell r="D19996">
            <v>900138425</v>
          </cell>
          <cell r="E19996" t="str">
            <v>LABORATORIOS SOPHIA DE COLOMBIA LTD</v>
          </cell>
          <cell r="F19996" t="str">
            <v>OFTALMICOS</v>
          </cell>
        </row>
        <row r="19997">
          <cell r="A19997">
            <v>1470869</v>
          </cell>
          <cell r="B19997">
            <v>736085217643</v>
          </cell>
          <cell r="C19997" t="str">
            <v>PROLUB HYFRESH SGS FCOX100ML SOP</v>
          </cell>
          <cell r="D19997">
            <v>900138425</v>
          </cell>
          <cell r="E19997" t="str">
            <v>LABORATORIOS SOPHIA DE COLOMBIA LTD</v>
          </cell>
          <cell r="F19997" t="str">
            <v>OFTALMICOS</v>
          </cell>
        </row>
        <row r="19998">
          <cell r="A19998">
            <v>1470870</v>
          </cell>
          <cell r="B19998">
            <v>736085217636</v>
          </cell>
          <cell r="C19998" t="str">
            <v>PROLUB HYFRESH SGS FCOX350ML SOP</v>
          </cell>
          <cell r="D19998">
            <v>900138425</v>
          </cell>
          <cell r="E19998" t="str">
            <v>LABORATORIOS SOPHIA DE COLOMBIA LTD</v>
          </cell>
          <cell r="F19998" t="str">
            <v>OFTALMICOS</v>
          </cell>
        </row>
        <row r="19999">
          <cell r="A19999">
            <v>1470871</v>
          </cell>
          <cell r="B19999">
            <v>7708730123961</v>
          </cell>
          <cell r="C19999" t="str">
            <v>CREMA PARA MANOS FOR MEN SHIMEX TUBX60ML</v>
          </cell>
          <cell r="D19999">
            <v>900224591</v>
          </cell>
          <cell r="E19999" t="str">
            <v>KLAX SAS</v>
          </cell>
          <cell r="F19999" t="str">
            <v>DERMATOLOGICOS</v>
          </cell>
        </row>
        <row r="20000">
          <cell r="A20000">
            <v>1470872</v>
          </cell>
          <cell r="B20000">
            <v>4005800346583</v>
          </cell>
          <cell r="C20000" t="str">
            <v>EUCERIN GEL LIMPIA ANTIPIGMENT FCOX200ML</v>
          </cell>
          <cell r="D20000">
            <v>890305795</v>
          </cell>
          <cell r="E20000" t="str">
            <v>BEIERSDORF SA</v>
          </cell>
          <cell r="F20000" t="str">
            <v>DERMOCOSMETICA</v>
          </cell>
        </row>
        <row r="20001">
          <cell r="A20001">
            <v>1470901</v>
          </cell>
          <cell r="B20001">
            <v>7709959830203</v>
          </cell>
          <cell r="C20001" t="str">
            <v>ZUBU FRUTOS SECOS DATILES-ALMEND BARX30G</v>
          </cell>
          <cell r="D20001">
            <v>901373060</v>
          </cell>
          <cell r="E20001" t="str">
            <v>ALIMENTOS LIFT SAS</v>
          </cell>
          <cell r="F20001" t="str">
            <v>NUTRICION DEPORTIVA</v>
          </cell>
        </row>
        <row r="20002">
          <cell r="A20002">
            <v>1470902</v>
          </cell>
          <cell r="B20002">
            <v>7709793319124</v>
          </cell>
          <cell r="C20002" t="str">
            <v>ZUBU FRUTOS SECOS UCHUVA-MIEL BARX30G</v>
          </cell>
          <cell r="D20002">
            <v>901373060</v>
          </cell>
          <cell r="E20002" t="str">
            <v>ALIMENTOS LIFT SAS</v>
          </cell>
          <cell r="F20002" t="str">
            <v>NUTRICION DEPORTIVA</v>
          </cell>
        </row>
        <row r="20003">
          <cell r="A20003">
            <v>1470930</v>
          </cell>
          <cell r="B20003">
            <v>7502316493284</v>
          </cell>
          <cell r="C20003" t="str">
            <v>ELECTROLIT PONCHE D FRUTAS SHN FCOX625ML</v>
          </cell>
          <cell r="D20003">
            <v>830113035</v>
          </cell>
          <cell r="E20003" t="str">
            <v>PISA FARMACEUTICA DE COLOMBIA SA</v>
          </cell>
          <cell r="F20003" t="str">
            <v>OTC</v>
          </cell>
        </row>
        <row r="20004">
          <cell r="A20004">
            <v>1467288</v>
          </cell>
          <cell r="B20004">
            <v>7702011155313</v>
          </cell>
          <cell r="C20004" t="str">
            <v>F-GOMAS GRISSLY AROS X 72GR</v>
          </cell>
          <cell r="D20004">
            <v>890301163</v>
          </cell>
          <cell r="E20004" t="str">
            <v>DISTRIBUIDORA COLOMBINA LTDA</v>
          </cell>
          <cell r="F20004" t="str">
            <v>RETAIL</v>
          </cell>
        </row>
        <row r="20005">
          <cell r="A20005">
            <v>1467289</v>
          </cell>
          <cell r="B20005">
            <v>7702011155290</v>
          </cell>
          <cell r="C20005" t="str">
            <v>F-GOMAS GRISSLY CLASICA X 72GR</v>
          </cell>
          <cell r="D20005">
            <v>890301163</v>
          </cell>
          <cell r="E20005" t="str">
            <v>DISTRIBUIDORA COLOMBINA LTDA</v>
          </cell>
          <cell r="F20005" t="str">
            <v>RETAIL</v>
          </cell>
        </row>
        <row r="20006">
          <cell r="A20006">
            <v>1467290</v>
          </cell>
          <cell r="B20006">
            <v>7702011155245</v>
          </cell>
          <cell r="C20006" t="str">
            <v>F-GOMAS GRISSLY COCODRILO X 40 GR</v>
          </cell>
          <cell r="D20006">
            <v>890301163</v>
          </cell>
          <cell r="E20006" t="str">
            <v>DISTRIBUIDORA COLOMBINA LTDA</v>
          </cell>
          <cell r="F20006" t="str">
            <v>RETAIL</v>
          </cell>
        </row>
        <row r="20007">
          <cell r="A20007">
            <v>1467291</v>
          </cell>
          <cell r="B20007">
            <v>7702011155306</v>
          </cell>
          <cell r="C20007" t="str">
            <v>F-GOMAS GRISSLY CORAZON X 70,2GR</v>
          </cell>
          <cell r="D20007">
            <v>890301163</v>
          </cell>
          <cell r="E20007" t="str">
            <v>DISTRIBUIDORA COLOMBINA LTDA</v>
          </cell>
          <cell r="F20007" t="str">
            <v>RETAIL</v>
          </cell>
        </row>
        <row r="20008">
          <cell r="A20008">
            <v>1467292</v>
          </cell>
          <cell r="B20008">
            <v>7702011155375</v>
          </cell>
          <cell r="C20008" t="str">
            <v>F-GOMAS GRISSLY GUSANOS X 72GR</v>
          </cell>
          <cell r="D20008">
            <v>890301163</v>
          </cell>
          <cell r="E20008" t="str">
            <v>DISTRIBUIDORA COLOMBINA LTDA</v>
          </cell>
          <cell r="F20008" t="str">
            <v>RETAIL</v>
          </cell>
        </row>
        <row r="20009">
          <cell r="A20009">
            <v>1467293</v>
          </cell>
          <cell r="B20009">
            <v>7702011155252</v>
          </cell>
          <cell r="C20009" t="str">
            <v>F-GOMAS GRISSLY HUELLITAS X 40 GR</v>
          </cell>
          <cell r="D20009">
            <v>890301163</v>
          </cell>
          <cell r="E20009" t="str">
            <v>DISTRIBUIDORA COLOMBINA LTDA</v>
          </cell>
          <cell r="F20009" t="str">
            <v>RETAIL</v>
          </cell>
        </row>
        <row r="20010">
          <cell r="A20010">
            <v>1467294</v>
          </cell>
          <cell r="B20010">
            <v>7702011155368</v>
          </cell>
          <cell r="C20010" t="str">
            <v>F-GOMAS GRISSLY SPLASH X 70,2GR</v>
          </cell>
          <cell r="D20010">
            <v>890301163</v>
          </cell>
          <cell r="E20010" t="str">
            <v>DISTRIBUIDORA COLOMBINA LTDA</v>
          </cell>
          <cell r="F20010" t="str">
            <v>RETAIL</v>
          </cell>
        </row>
        <row r="20011">
          <cell r="A20011">
            <v>1467041</v>
          </cell>
          <cell r="B20011">
            <v>70847036463</v>
          </cell>
          <cell r="C20011" t="str">
            <v>F-MONSTER VIOLET LATA X 437ML</v>
          </cell>
          <cell r="D20011">
            <v>890903858</v>
          </cell>
          <cell r="E20011" t="str">
            <v>INDUSTRIA NACIONAL DE GASEOSAS SA</v>
          </cell>
          <cell r="F20011" t="str">
            <v>RETAIL</v>
          </cell>
        </row>
        <row r="20012">
          <cell r="A20012">
            <v>1467042</v>
          </cell>
          <cell r="B20012">
            <v>70847894940</v>
          </cell>
          <cell r="C20012" t="str">
            <v>F-MONSTER PARADISE LATA X 473ML</v>
          </cell>
          <cell r="D20012">
            <v>890903858</v>
          </cell>
          <cell r="E20012" t="str">
            <v>INDUSTRIA NACIONAL DE GASEOSAS SA</v>
          </cell>
          <cell r="F20012" t="str">
            <v>RETAIL</v>
          </cell>
        </row>
        <row r="20013">
          <cell r="A20013">
            <v>1467044</v>
          </cell>
          <cell r="B20013">
            <v>70847034322</v>
          </cell>
          <cell r="C20013" t="str">
            <v>F-MONSTER BLUE ZERO LATA X 473ML</v>
          </cell>
          <cell r="D20013">
            <v>890903858</v>
          </cell>
          <cell r="E20013" t="str">
            <v>INDUSTRIA NACIONAL DE GASEOSAS SA</v>
          </cell>
          <cell r="F20013" t="str">
            <v>RETAIL</v>
          </cell>
        </row>
        <row r="20014">
          <cell r="A20014">
            <v>1466733</v>
          </cell>
          <cell r="B20014">
            <v>7702402058407</v>
          </cell>
          <cell r="C20014" t="str">
            <v>F-VASO 1LT DRACULA 2024 X 500G</v>
          </cell>
          <cell r="D20014">
            <v>860008448</v>
          </cell>
          <cell r="E20014" t="str">
            <v>MEALS DE COLOMBIA SAS</v>
          </cell>
          <cell r="F20014" t="str">
            <v>RETAIL</v>
          </cell>
        </row>
        <row r="20015">
          <cell r="A20015">
            <v>1467090</v>
          </cell>
          <cell r="B20015">
            <v>7702010631191</v>
          </cell>
          <cell r="C20015" t="str">
            <v>F-CEP DEN COLGATE TRIPLE ACCION</v>
          </cell>
          <cell r="D20015">
            <v>890300546</v>
          </cell>
          <cell r="E20015" t="str">
            <v>COLGATE PALMOLIVE COMPAÑIA</v>
          </cell>
          <cell r="F20015" t="str">
            <v>RETAIL</v>
          </cell>
        </row>
        <row r="20016">
          <cell r="A20016">
            <v>1467092</v>
          </cell>
          <cell r="B20016">
            <v>7702010130632</v>
          </cell>
          <cell r="C20016" t="str">
            <v>F-CEP DEN COLGATE TWISTER X2</v>
          </cell>
          <cell r="D20016">
            <v>890300546</v>
          </cell>
          <cell r="E20016" t="str">
            <v>COLGATE PALMOLIVE COMPAÑIA</v>
          </cell>
          <cell r="F20016" t="str">
            <v>RETAIL</v>
          </cell>
        </row>
        <row r="20017">
          <cell r="A20017">
            <v>1467093</v>
          </cell>
          <cell r="B20017">
            <v>7509546679525</v>
          </cell>
          <cell r="C20017" t="str">
            <v>F-ENJUAGUE PLAX  ODOR CONTROL 250ML</v>
          </cell>
          <cell r="D20017">
            <v>890300546</v>
          </cell>
          <cell r="E20017" t="str">
            <v>COLGATE PALMOLIVE COMPAÑIA</v>
          </cell>
          <cell r="F20017" t="str">
            <v>RETAIL</v>
          </cell>
        </row>
        <row r="20018">
          <cell r="A20018">
            <v>1467094</v>
          </cell>
          <cell r="B20018">
            <v>7509546666969</v>
          </cell>
          <cell r="C20018" t="str">
            <v>F-ENJUAGUE TOTAL 12 ENCIAS 250ML</v>
          </cell>
          <cell r="D20018">
            <v>890300546</v>
          </cell>
          <cell r="E20018" t="str">
            <v>COLGATE PALMOLIVE COMPAÑIA</v>
          </cell>
          <cell r="F20018" t="str">
            <v>RETAIL</v>
          </cell>
        </row>
        <row r="20019">
          <cell r="A20019">
            <v>1467095</v>
          </cell>
          <cell r="B20019">
            <v>7509546668543</v>
          </cell>
          <cell r="C20019" t="str">
            <v>F-JABON PROTEX PRO HIDRATACION X 230ML</v>
          </cell>
          <cell r="D20019">
            <v>890300546</v>
          </cell>
          <cell r="E20019" t="str">
            <v>COLGATE PALMOLIVE COMPAÑIA</v>
          </cell>
          <cell r="F20019" t="str">
            <v>RETAIL</v>
          </cell>
        </row>
        <row r="20020">
          <cell r="A20020">
            <v>1467096</v>
          </cell>
          <cell r="B20020">
            <v>7509546076461</v>
          </cell>
          <cell r="C20020" t="str">
            <v>F-DEO HOMBRE XTREME ULTRA 91G X2UND</v>
          </cell>
          <cell r="D20020">
            <v>890300546</v>
          </cell>
          <cell r="E20020" t="str">
            <v>COLGATE PALMOLIVE COMPAÑIA</v>
          </cell>
          <cell r="F20020" t="str">
            <v>RETAIL</v>
          </cell>
        </row>
        <row r="20021">
          <cell r="A20021">
            <v>1467097</v>
          </cell>
          <cell r="B20021">
            <v>7509546067230</v>
          </cell>
          <cell r="C20021" t="str">
            <v>F-DEO MUJER LADY SPEED STICK ROLLON X2UN</v>
          </cell>
          <cell r="D20021">
            <v>890300546</v>
          </cell>
          <cell r="E20021" t="str">
            <v>COLGATE PALMOLIVE COMPAÑIA</v>
          </cell>
          <cell r="F20021" t="str">
            <v>RETAIL</v>
          </cell>
        </row>
        <row r="20022">
          <cell r="A20022">
            <v>1467098</v>
          </cell>
          <cell r="B20022">
            <v>7509546693712</v>
          </cell>
          <cell r="C20022" t="str">
            <v>F-CEP DEN TOTAL PREVENCION ACTIVA X UND</v>
          </cell>
          <cell r="D20022">
            <v>890300546</v>
          </cell>
          <cell r="E20022" t="str">
            <v>COLGATE PALMOLIVE COMPAÑIA</v>
          </cell>
          <cell r="F20022" t="str">
            <v>RETAIL</v>
          </cell>
        </row>
        <row r="20023">
          <cell r="A20023">
            <v>1467099</v>
          </cell>
          <cell r="B20023">
            <v>7509546693729</v>
          </cell>
          <cell r="C20023" t="str">
            <v>F-CEP DEN TOTAL PREVENCION ACTIVA X 2UND</v>
          </cell>
          <cell r="D20023">
            <v>890300546</v>
          </cell>
          <cell r="E20023" t="str">
            <v>COLGATE PALMOLIVE COMPAÑIA</v>
          </cell>
          <cell r="F20023" t="str">
            <v>RETAIL</v>
          </cell>
        </row>
        <row r="20024">
          <cell r="A20024">
            <v>1467101</v>
          </cell>
          <cell r="B20024">
            <v>7509546680842</v>
          </cell>
          <cell r="C20024" t="str">
            <v>F-CEP DEN NIÑOS COLGATE AGNES X2UND</v>
          </cell>
          <cell r="D20024">
            <v>890300546</v>
          </cell>
          <cell r="E20024" t="str">
            <v>COLGATE PALMOLIVE COMPAÑIA</v>
          </cell>
          <cell r="F20024" t="str">
            <v>RETAIL</v>
          </cell>
        </row>
        <row r="20025">
          <cell r="A20025">
            <v>1467106</v>
          </cell>
          <cell r="B20025">
            <v>7891024183120</v>
          </cell>
          <cell r="C20025" t="str">
            <v>F-HILO DENTAL COLGATE 50M X 2PACK</v>
          </cell>
          <cell r="D20025">
            <v>890300546</v>
          </cell>
          <cell r="E20025" t="str">
            <v>COLGATE PALMOLIVE COMPAÑIA</v>
          </cell>
          <cell r="F20025" t="str">
            <v>RETAIL</v>
          </cell>
        </row>
        <row r="20026">
          <cell r="A20026">
            <v>1467107</v>
          </cell>
          <cell r="B20026">
            <v>7891024136089</v>
          </cell>
          <cell r="C20026" t="str">
            <v>F-ENJUAGUE PLAX ICE X 60ML</v>
          </cell>
          <cell r="D20026">
            <v>890300546</v>
          </cell>
          <cell r="E20026" t="str">
            <v>COLGATE PALMOLIVE COMPAÑIA</v>
          </cell>
          <cell r="F20026" t="str">
            <v>RETAIL</v>
          </cell>
        </row>
        <row r="20027">
          <cell r="A20027">
            <v>1467108</v>
          </cell>
          <cell r="B20027">
            <v>7702010920967</v>
          </cell>
          <cell r="C20027" t="str">
            <v>F-JAB PROTEX MULTIPROTEX VITA E 3X110G</v>
          </cell>
          <cell r="D20027">
            <v>890300546</v>
          </cell>
          <cell r="E20027" t="str">
            <v>COLGATE PALMOLIVE COMPAÑIA</v>
          </cell>
          <cell r="F20027" t="str">
            <v>RETAIL</v>
          </cell>
        </row>
        <row r="20028">
          <cell r="A20028">
            <v>1467119</v>
          </cell>
          <cell r="B20028">
            <v>7703721148169</v>
          </cell>
          <cell r="C20028" t="str">
            <v>F-BANDA ELASTICA DE PODER AMAR  25-50 LB</v>
          </cell>
          <cell r="D20028">
            <v>901808384</v>
          </cell>
          <cell r="E20028" t="str">
            <v>NATURALE WORLD SOLUTIONS SAS</v>
          </cell>
          <cell r="F20028" t="str">
            <v>RETAIL</v>
          </cell>
        </row>
        <row r="20029">
          <cell r="A20029">
            <v>1467120</v>
          </cell>
          <cell r="B20029">
            <v>7703721148176</v>
          </cell>
          <cell r="C20029" t="str">
            <v>F-BANDA ELASTICA DE PODER AZUL 50-70 LBS</v>
          </cell>
          <cell r="D20029">
            <v>901808384</v>
          </cell>
          <cell r="E20029" t="str">
            <v>NATURALE WORLD SOLUTIONS SAS</v>
          </cell>
          <cell r="F20029" t="str">
            <v>RETAIL</v>
          </cell>
        </row>
        <row r="20030">
          <cell r="A20030">
            <v>1467121</v>
          </cell>
          <cell r="B20030">
            <v>7703721148183</v>
          </cell>
          <cell r="C20030" t="str">
            <v>F-BANDA ELASTICA DE PODER NEGRA 70-90 LB</v>
          </cell>
          <cell r="D20030">
            <v>901808384</v>
          </cell>
          <cell r="E20030" t="str">
            <v>NATURALE WORLD SOLUTIONS SAS</v>
          </cell>
          <cell r="F20030" t="str">
            <v>RETAIL</v>
          </cell>
        </row>
        <row r="20031">
          <cell r="A20031">
            <v>1469001</v>
          </cell>
          <cell r="B20031">
            <v>7899706181815</v>
          </cell>
          <cell r="C20031" t="str">
            <v>F-UV DEFEN TQ SECO FPS50+ 40G EXP</v>
          </cell>
          <cell r="D20031">
            <v>800212840</v>
          </cell>
          <cell r="E20031" t="str">
            <v>LOREAL COLOMBIA SAS</v>
          </cell>
          <cell r="F20031" t="str">
            <v>RETAIL</v>
          </cell>
        </row>
        <row r="20032">
          <cell r="A20032">
            <v>1468997</v>
          </cell>
          <cell r="B20032">
            <v>7509552794557</v>
          </cell>
          <cell r="C20032" t="str">
            <v>F-RVT ACIDO HIALURINICO OJOS SERUM 20ML</v>
          </cell>
          <cell r="D20032">
            <v>800212840</v>
          </cell>
          <cell r="E20032" t="str">
            <v>LOREAL COLOMBIA SAS</v>
          </cell>
          <cell r="F20032" t="str">
            <v>RETAIL</v>
          </cell>
        </row>
        <row r="20033">
          <cell r="A20033">
            <v>1469000</v>
          </cell>
          <cell r="B20033">
            <v>3600524057336</v>
          </cell>
          <cell r="C20033" t="str">
            <v>F-SERUM LOREAL PARIS RVT RETINOL NOCHE</v>
          </cell>
          <cell r="D20033">
            <v>800212840</v>
          </cell>
          <cell r="E20033" t="str">
            <v>LOREAL COLOMBIA SAS</v>
          </cell>
          <cell r="F20033" t="str">
            <v>RETAIL</v>
          </cell>
        </row>
        <row r="20034">
          <cell r="A20034">
            <v>1468998</v>
          </cell>
          <cell r="B20034">
            <v>7509552796131</v>
          </cell>
          <cell r="C20034" t="str">
            <v>F-RVT ACIDO HIALURONICO GEL-CREAM X 50ML</v>
          </cell>
          <cell r="D20034">
            <v>800212840</v>
          </cell>
          <cell r="E20034" t="str">
            <v>LOREAL COLOMBIA SAS</v>
          </cell>
          <cell r="F20034" t="str">
            <v>RETAIL</v>
          </cell>
        </row>
        <row r="20035">
          <cell r="A20035">
            <v>1469002</v>
          </cell>
          <cell r="B20035">
            <v>7899706188340</v>
          </cell>
          <cell r="C20035" t="str">
            <v>F-UV DEFENDER FLUIDO 40ML EXPORT.</v>
          </cell>
          <cell r="D20035">
            <v>800212840</v>
          </cell>
          <cell r="E20035" t="str">
            <v>LOREAL COLOMBIA SAS</v>
          </cell>
          <cell r="F20035" t="str">
            <v>RETAIL</v>
          </cell>
        </row>
        <row r="20036">
          <cell r="A20036">
            <v>1468979</v>
          </cell>
          <cell r="B20036">
            <v>7509552898255</v>
          </cell>
          <cell r="C20036" t="str">
            <v>F-CREMA DIA RETINOL REVITALIFT X 50ML</v>
          </cell>
          <cell r="D20036">
            <v>800212840</v>
          </cell>
          <cell r="E20036" t="str">
            <v>LOREAL COLOMBIA SAS</v>
          </cell>
          <cell r="F20036" t="str">
            <v>RETAIL</v>
          </cell>
        </row>
        <row r="20037">
          <cell r="A20037">
            <v>1468982</v>
          </cell>
          <cell r="B20037">
            <v>7509552907971</v>
          </cell>
          <cell r="C20037" t="str">
            <v>F-D. EXP REVITALIFT FPS 30 X 50ML</v>
          </cell>
          <cell r="D20037">
            <v>800212840</v>
          </cell>
          <cell r="E20037" t="str">
            <v>LOREAL COLOMBIA SAS</v>
          </cell>
          <cell r="F20037" t="str">
            <v>RETAIL</v>
          </cell>
        </row>
        <row r="20038">
          <cell r="A20038">
            <v>1468999</v>
          </cell>
          <cell r="B20038">
            <v>7509552875461</v>
          </cell>
          <cell r="C20038" t="str">
            <v>F-SERUM ANTI IMPERFECCIONES GARNIER X30M</v>
          </cell>
          <cell r="D20038">
            <v>800212840</v>
          </cell>
          <cell r="E20038" t="str">
            <v>LOREAL COLOMBIA SAS</v>
          </cell>
          <cell r="F20038" t="str">
            <v>RETAIL</v>
          </cell>
        </row>
        <row r="20039">
          <cell r="A20039">
            <v>1468983</v>
          </cell>
          <cell r="B20039">
            <v>7509552842319</v>
          </cell>
          <cell r="C20039" t="str">
            <v>F-GARNIER EXPRESS ACLARA MICELAR 400ML</v>
          </cell>
          <cell r="D20039">
            <v>800212840</v>
          </cell>
          <cell r="E20039" t="str">
            <v>LOREAL COLOMBIA SAS</v>
          </cell>
          <cell r="F20039" t="str">
            <v>RETAIL</v>
          </cell>
        </row>
        <row r="20040">
          <cell r="A20040">
            <v>1468994</v>
          </cell>
          <cell r="B20040">
            <v>3600542565943</v>
          </cell>
          <cell r="C20040" t="str">
            <v>F-GARNIER SA SERUM NOCTURNO 30 ML </v>
          </cell>
          <cell r="D20040">
            <v>800212840</v>
          </cell>
          <cell r="E20040" t="str">
            <v>LOREAL COLOMBIA SAS</v>
          </cell>
          <cell r="F20040" t="str">
            <v>RETAIL</v>
          </cell>
        </row>
        <row r="20041">
          <cell r="A20041">
            <v>1468861</v>
          </cell>
          <cell r="B20041">
            <v>4006000100173</v>
          </cell>
          <cell r="C20041" t="str">
            <v>F-FLUIDO NIVEA LUMINOUS CC T/MEDIO X40ML</v>
          </cell>
          <cell r="D20041">
            <v>890305795</v>
          </cell>
          <cell r="E20041" t="str">
            <v>BEIERSDORF SA</v>
          </cell>
          <cell r="F20041" t="str">
            <v>RETAIL</v>
          </cell>
        </row>
        <row r="20042">
          <cell r="A20042">
            <v>1468996</v>
          </cell>
          <cell r="B20042">
            <v>7509552892277</v>
          </cell>
          <cell r="C20042" t="str">
            <v>F-LIMPIADOR RVFT PRO RETINOL 150ML</v>
          </cell>
          <cell r="D20042">
            <v>800212840</v>
          </cell>
          <cell r="E20042" t="str">
            <v>LOREAL COLOMBIA SAS</v>
          </cell>
          <cell r="F20042" t="str">
            <v>RETAIL</v>
          </cell>
        </row>
        <row r="20043">
          <cell r="A20043">
            <v>1468984</v>
          </cell>
          <cell r="B20043">
            <v>7899706194273</v>
          </cell>
          <cell r="C20043" t="str">
            <v>F-GARNIER HIDRATANTE SERUM GEL 50ML</v>
          </cell>
          <cell r="D20043">
            <v>800212840</v>
          </cell>
          <cell r="E20043" t="str">
            <v>LOREAL COLOMBIA SAS</v>
          </cell>
          <cell r="F20043" t="str">
            <v>RETAIL</v>
          </cell>
        </row>
        <row r="20044">
          <cell r="A20044">
            <v>1468985</v>
          </cell>
          <cell r="B20044">
            <v>3600542081160</v>
          </cell>
          <cell r="C20044" t="str">
            <v>F-GARNIER MICELAR ROSA 100ML</v>
          </cell>
          <cell r="D20044">
            <v>800212840</v>
          </cell>
          <cell r="E20044" t="str">
            <v>LOREAL COLOMBIA SAS</v>
          </cell>
          <cell r="F20044" t="str">
            <v>RETAIL</v>
          </cell>
        </row>
        <row r="20045">
          <cell r="A20045">
            <v>1468995</v>
          </cell>
          <cell r="B20045">
            <v>7509552874198</v>
          </cell>
          <cell r="C20045" t="str">
            <v>F-LIMPIADOR ANTI IMPERFECCIONES GARNIER</v>
          </cell>
          <cell r="D20045">
            <v>800212840</v>
          </cell>
          <cell r="E20045" t="str">
            <v>LOREAL COLOMBIA SAS</v>
          </cell>
          <cell r="F20045" t="str">
            <v>RETAIL</v>
          </cell>
        </row>
        <row r="20046">
          <cell r="A20046">
            <v>1468865</v>
          </cell>
          <cell r="B20046">
            <v>4006000068558</v>
          </cell>
          <cell r="C20046" t="str">
            <v>F-AGUA MICELAR NIVEA ILUMINADORA X400ML</v>
          </cell>
          <cell r="D20046">
            <v>890305795</v>
          </cell>
          <cell r="E20046" t="str">
            <v>BEIERSDORF SA</v>
          </cell>
          <cell r="F20046" t="str">
            <v>RETAIL</v>
          </cell>
        </row>
        <row r="20047">
          <cell r="A20047">
            <v>1468864</v>
          </cell>
          <cell r="B20047">
            <v>4006000068565</v>
          </cell>
          <cell r="C20047" t="str">
            <v>F-AGUA MICELAR NIVEA REGENERADORA X400ML</v>
          </cell>
          <cell r="D20047">
            <v>890305795</v>
          </cell>
          <cell r="E20047" t="str">
            <v>BEIERSDORF SA</v>
          </cell>
          <cell r="F20047" t="str">
            <v>RETAIL</v>
          </cell>
        </row>
        <row r="20048">
          <cell r="A20048">
            <v>1468142</v>
          </cell>
          <cell r="B20048">
            <v>7702031927457</v>
          </cell>
          <cell r="C20048" t="str">
            <v>F-CREMA BEBE DESITIN CREAMY X 113 GR</v>
          </cell>
          <cell r="D20048">
            <v>890101815</v>
          </cell>
          <cell r="E20048" t="str">
            <v>JOHNSON &amp; JOHNSON DE COLOMBIA SA</v>
          </cell>
          <cell r="F20048" t="str">
            <v>RETAIL</v>
          </cell>
        </row>
        <row r="20049">
          <cell r="A20049">
            <v>1468812</v>
          </cell>
          <cell r="B20049">
            <v>7701021118912</v>
          </cell>
          <cell r="C20049" t="str">
            <v>F-PAÑAL WINNY GOLD ETAPA 6 BOLSA X 30 UN</v>
          </cell>
          <cell r="D20049">
            <v>890300466</v>
          </cell>
          <cell r="E20049" t="str">
            <v>TECNOQUIMICAS SA</v>
          </cell>
          <cell r="F20049" t="str">
            <v>RETAIL</v>
          </cell>
        </row>
        <row r="20050">
          <cell r="A20050">
            <v>1468809</v>
          </cell>
          <cell r="B20050">
            <v>7701021118875</v>
          </cell>
          <cell r="C20050" t="str">
            <v>F-PAÑAL WINNY GOLD ETAPA 5 BOLSA X 30 UN</v>
          </cell>
          <cell r="D20050">
            <v>890300466</v>
          </cell>
          <cell r="E20050" t="str">
            <v>TECNOQUIMICAS SA</v>
          </cell>
          <cell r="F20050" t="str">
            <v>RETAIL</v>
          </cell>
        </row>
        <row r="20051">
          <cell r="A20051">
            <v>1468805</v>
          </cell>
          <cell r="B20051">
            <v>7701021119155</v>
          </cell>
          <cell r="C20051" t="str">
            <v>F-PAÑAL WINNY GOLD ETAPA 3 BOLSA X 30UND</v>
          </cell>
          <cell r="D20051">
            <v>890300466</v>
          </cell>
          <cell r="E20051" t="str">
            <v>TECNOQUIMICAS SA</v>
          </cell>
          <cell r="F20051" t="str">
            <v>RETAIL</v>
          </cell>
        </row>
        <row r="20052">
          <cell r="A20052">
            <v>1468807</v>
          </cell>
          <cell r="B20052">
            <v>7701021118806</v>
          </cell>
          <cell r="C20052" t="str">
            <v>F-PAÑAL WINNY GOLD ETAPA 4 BOLSA X 30 UN</v>
          </cell>
          <cell r="D20052">
            <v>890300466</v>
          </cell>
          <cell r="E20052" t="str">
            <v>TECNOQUIMICAS SA</v>
          </cell>
          <cell r="F20052" t="str">
            <v>RETAIL</v>
          </cell>
        </row>
        <row r="20053">
          <cell r="A20053">
            <v>1468146</v>
          </cell>
          <cell r="B20053">
            <v>7509546693149</v>
          </cell>
          <cell r="C20053" t="str">
            <v>F-DEO HOMBRE XTREME NIGTH GEL X 70G</v>
          </cell>
          <cell r="D20053">
            <v>890300546</v>
          </cell>
          <cell r="E20053" t="str">
            <v>COLGATE PALMOLIVE COMPAÑIA</v>
          </cell>
          <cell r="F20053" t="str">
            <v>RETAIL</v>
          </cell>
        </row>
        <row r="20054">
          <cell r="A20054">
            <v>1468863</v>
          </cell>
          <cell r="B20054">
            <v>4006000090849</v>
          </cell>
          <cell r="C20054" t="str">
            <v>F-DESO SPRAY NIVEA DEEP EXTREM MEN 150ML</v>
          </cell>
          <cell r="D20054">
            <v>890305795</v>
          </cell>
          <cell r="E20054" t="str">
            <v>BEIERSDORF SA</v>
          </cell>
          <cell r="F20054" t="str">
            <v>RETAIL</v>
          </cell>
        </row>
        <row r="20055">
          <cell r="A20055">
            <v>1468854</v>
          </cell>
          <cell r="B20055">
            <v>7701021120090</v>
          </cell>
          <cell r="C20055" t="str">
            <v>F-PAÑAL CONTENT MEDICAL T:M BOLX9UND</v>
          </cell>
          <cell r="D20055">
            <v>890300466</v>
          </cell>
          <cell r="E20055" t="str">
            <v>TECNOQUIMICAS SA</v>
          </cell>
          <cell r="F20055" t="str">
            <v>RETAIL</v>
          </cell>
        </row>
        <row r="20056">
          <cell r="A20056">
            <v>1468858</v>
          </cell>
          <cell r="B20056">
            <v>7701021120649</v>
          </cell>
          <cell r="C20056" t="str">
            <v>F-PAÑAL CONTENT MEDICAL T:M BOLX21UND</v>
          </cell>
          <cell r="D20056">
            <v>890300466</v>
          </cell>
          <cell r="E20056" t="str">
            <v>TECNOQUIMICAS SA</v>
          </cell>
          <cell r="F20056" t="str">
            <v>RETAIL</v>
          </cell>
        </row>
        <row r="20057">
          <cell r="A20057">
            <v>1468856</v>
          </cell>
          <cell r="B20057">
            <v>7702137120202</v>
          </cell>
          <cell r="C20057" t="str">
            <v>F-PAÑAL CONTENT MEDICAL T:L BOLX9UND</v>
          </cell>
          <cell r="D20057">
            <v>890300466</v>
          </cell>
          <cell r="E20057" t="str">
            <v>TECNOQUIMICAS SA</v>
          </cell>
          <cell r="F20057" t="str">
            <v>RETAIL</v>
          </cell>
        </row>
        <row r="20058">
          <cell r="A20058">
            <v>1468859</v>
          </cell>
          <cell r="B20058">
            <v>7701021120663</v>
          </cell>
          <cell r="C20058" t="str">
            <v>F-PAÑAL CONTENT MEDICAL T:L BOLX21UND</v>
          </cell>
          <cell r="D20058">
            <v>890300466</v>
          </cell>
          <cell r="E20058" t="str">
            <v>TECNOQUIMICAS SA</v>
          </cell>
          <cell r="F20058" t="str">
            <v>RETAIL</v>
          </cell>
        </row>
        <row r="20059">
          <cell r="A20059">
            <v>1468857</v>
          </cell>
          <cell r="B20059">
            <v>7701021120557</v>
          </cell>
          <cell r="C20059" t="str">
            <v>F-TOALLAS HUMEDAS CONTENT PAQX100UND</v>
          </cell>
          <cell r="D20059">
            <v>890300466</v>
          </cell>
          <cell r="E20059" t="str">
            <v>TECNOQUIMICAS SA</v>
          </cell>
          <cell r="F20059" t="str">
            <v>RETAIL</v>
          </cell>
        </row>
        <row r="20060">
          <cell r="A20060">
            <v>1468144</v>
          </cell>
          <cell r="B20060">
            <v>7891010256074</v>
          </cell>
          <cell r="C20060" t="str">
            <v>F-TOALLA SIEMPRE LIBRE NOCHE Y DÍA X 32U</v>
          </cell>
          <cell r="D20060">
            <v>890101815</v>
          </cell>
          <cell r="E20060" t="str">
            <v>JOHNSON &amp; JOHNSON DE COLOMBIA SA</v>
          </cell>
          <cell r="F20060" t="str">
            <v>RETAIL</v>
          </cell>
        </row>
        <row r="20061">
          <cell r="A20061">
            <v>1468860</v>
          </cell>
          <cell r="B20061">
            <v>4006000104201</v>
          </cell>
          <cell r="C20061" t="str">
            <v>F-BLOQ NIVEA FACIAL INVISIBLE FPS50 50ML</v>
          </cell>
          <cell r="D20061">
            <v>890305795</v>
          </cell>
          <cell r="E20061" t="str">
            <v>BEIERSDORF SA</v>
          </cell>
          <cell r="F20061" t="str">
            <v>RETAIL</v>
          </cell>
        </row>
        <row r="20062">
          <cell r="A20062">
            <v>1467064</v>
          </cell>
          <cell r="B20062">
            <v>7702011131348</v>
          </cell>
          <cell r="C20062" t="str">
            <v>F-CHOCMELOS MONSTERS 30 UND X 4,8 GR</v>
          </cell>
          <cell r="D20062">
            <v>890301163</v>
          </cell>
          <cell r="E20062" t="str">
            <v>DISTRIBUIDORA COLOMBINA LTDA</v>
          </cell>
          <cell r="F20062" t="str">
            <v>RETAIL</v>
          </cell>
        </row>
        <row r="20063">
          <cell r="A20063">
            <v>1467061</v>
          </cell>
          <cell r="B20063">
            <v>7702011136961</v>
          </cell>
          <cell r="C20063" t="str">
            <v>F-GRISSLY COLMILLOS 50 UND X 6 GR</v>
          </cell>
          <cell r="D20063">
            <v>890301163</v>
          </cell>
          <cell r="E20063" t="str">
            <v>DISTRIBUIDORA COLOMBINA LTDA</v>
          </cell>
          <cell r="F20063" t="str">
            <v>RETAIL</v>
          </cell>
        </row>
        <row r="20064">
          <cell r="A20064">
            <v>1468977</v>
          </cell>
          <cell r="B20064">
            <v>7702402058810</v>
          </cell>
          <cell r="C20064" t="str">
            <v>F-PALETA SUENO DE NAVIDAD CH X70G</v>
          </cell>
          <cell r="D20064">
            <v>860008448</v>
          </cell>
          <cell r="E20064" t="str">
            <v>MEALS DE COLOMBIA SAS</v>
          </cell>
          <cell r="F20064" t="str">
            <v>RETAIL</v>
          </cell>
        </row>
        <row r="20065">
          <cell r="A20065">
            <v>1468134</v>
          </cell>
          <cell r="B20065">
            <v>7703721146899</v>
          </cell>
          <cell r="C20065" t="str">
            <v>F-SPORTIVA COJIN AIRE DINAMICO</v>
          </cell>
          <cell r="D20065">
            <v>901808384</v>
          </cell>
          <cell r="E20065" t="str">
            <v>NATURALE WORLD SOLUTIONS SAS</v>
          </cell>
          <cell r="F20065" t="str">
            <v>RETAIL</v>
          </cell>
        </row>
        <row r="20066">
          <cell r="A20066">
            <v>1468128</v>
          </cell>
          <cell r="B20066">
            <v>7703721142327</v>
          </cell>
          <cell r="C20066" t="str">
            <v>F-COLCHONETA TOUR EJERCICIO VARIOS</v>
          </cell>
          <cell r="D20066">
            <v>901808384</v>
          </cell>
          <cell r="E20066" t="str">
            <v>NATURALE WORLD SOLUTIONS SAS</v>
          </cell>
          <cell r="F20066" t="str">
            <v>RETAIL</v>
          </cell>
        </row>
        <row r="20067">
          <cell r="A20067">
            <v>1467507</v>
          </cell>
          <cell r="B20067">
            <v>7703721148152</v>
          </cell>
          <cell r="C20067" t="str">
            <v>F-BANDA ELASTICA DE PODER ROJA 15-25 LBS</v>
          </cell>
          <cell r="D20067">
            <v>901808384</v>
          </cell>
          <cell r="E20067" t="str">
            <v>NATURALE WORLD SOLUTIONS SAS</v>
          </cell>
          <cell r="F20067" t="str">
            <v>RETAIL</v>
          </cell>
        </row>
        <row r="20068">
          <cell r="A20068">
            <v>1467509</v>
          </cell>
          <cell r="B20068">
            <v>7703721140392</v>
          </cell>
          <cell r="C20068" t="str">
            <v>F-BOLA PARA GIMNASIA X65CMS SPORTIVA</v>
          </cell>
          <cell r="D20068">
            <v>901808384</v>
          </cell>
          <cell r="E20068" t="str">
            <v>NATURALE WORLD SOLUTIONS SAS</v>
          </cell>
          <cell r="F20068" t="str">
            <v>RETAIL</v>
          </cell>
        </row>
        <row r="20069">
          <cell r="A20069">
            <v>1468132</v>
          </cell>
          <cell r="B20069">
            <v>7703721148015</v>
          </cell>
          <cell r="C20069" t="str">
            <v>F-RODILLO DE ESPUMA PILATEX</v>
          </cell>
          <cell r="D20069">
            <v>901808384</v>
          </cell>
          <cell r="E20069" t="str">
            <v>NATURALE WORLD SOLUTIONS SAS</v>
          </cell>
          <cell r="F20069" t="str">
            <v>RETAIL</v>
          </cell>
        </row>
        <row r="20070">
          <cell r="A20070">
            <v>1468130</v>
          </cell>
          <cell r="B20070">
            <v>7703721140828</v>
          </cell>
          <cell r="C20070" t="str">
            <v>F-PESA REDONDA X3LBS.SPORTIVA</v>
          </cell>
          <cell r="D20070">
            <v>901808384</v>
          </cell>
          <cell r="E20070" t="str">
            <v>NATURALE WORLD SOLUTIONS SAS</v>
          </cell>
          <cell r="F20070" t="str">
            <v>RETAIL</v>
          </cell>
        </row>
        <row r="20071">
          <cell r="A20071">
            <v>1467510</v>
          </cell>
          <cell r="B20071">
            <v>7703721148701</v>
          </cell>
          <cell r="C20071" t="str">
            <v>F-CINTA DE KINESIO  COLOR CREMA</v>
          </cell>
          <cell r="D20071">
            <v>901808384</v>
          </cell>
          <cell r="E20071" t="str">
            <v>NATURALE WORLD SOLUTIONS SAS</v>
          </cell>
          <cell r="F20071" t="str">
            <v>RETAIL</v>
          </cell>
        </row>
        <row r="20072">
          <cell r="A20072">
            <v>1468135</v>
          </cell>
          <cell r="B20072">
            <v>7703721140163</v>
          </cell>
          <cell r="C20072" t="str">
            <v>F-SPORTIVA PESAS MUNECA-TOBILLO X5LBS</v>
          </cell>
          <cell r="D20072">
            <v>901808384</v>
          </cell>
          <cell r="E20072" t="str">
            <v>NATURALE WORLD SOLUTIONS SAS</v>
          </cell>
          <cell r="F20072" t="str">
            <v>RETAIL</v>
          </cell>
        </row>
        <row r="20073">
          <cell r="A20073">
            <v>1468129</v>
          </cell>
          <cell r="B20073">
            <v>7703721140811</v>
          </cell>
          <cell r="C20073" t="str">
            <v>F-PESA REDONDA X2LBS SPORTIVA</v>
          </cell>
          <cell r="D20073">
            <v>901808384</v>
          </cell>
          <cell r="E20073" t="str">
            <v>NATURALE WORLD SOLUTIONS SAS</v>
          </cell>
          <cell r="F20073" t="str">
            <v>RETAIL</v>
          </cell>
        </row>
        <row r="20074">
          <cell r="A20074">
            <v>1468131</v>
          </cell>
          <cell r="B20074">
            <v>7703721140842</v>
          </cell>
          <cell r="C20074" t="str">
            <v>F-PESA REDONDA X5LBS.SPORTIVA</v>
          </cell>
          <cell r="D20074">
            <v>901808384</v>
          </cell>
          <cell r="E20074" t="str">
            <v>NATURALE WORLD SOLUTIONS SAS</v>
          </cell>
          <cell r="F20074" t="str">
            <v>RETAIL</v>
          </cell>
        </row>
        <row r="20075">
          <cell r="A20075">
            <v>1467508</v>
          </cell>
          <cell r="B20075">
            <v>7703721141047</v>
          </cell>
          <cell r="C20075" t="str">
            <v>F-BOLA PARA GIMNASIA X55CMS.SPORTIVA</v>
          </cell>
          <cell r="D20075">
            <v>901808384</v>
          </cell>
          <cell r="E20075" t="str">
            <v>NATURALE WORLD SOLUTIONS SAS</v>
          </cell>
          <cell r="F20075" t="str">
            <v>RETAIL</v>
          </cell>
        </row>
        <row r="20076">
          <cell r="A20076">
            <v>1468133</v>
          </cell>
          <cell r="B20076">
            <v>7703721147995</v>
          </cell>
          <cell r="C20076" t="str">
            <v>F-SET BANDA SPORTIVA CIRCULO LATEX X5UND</v>
          </cell>
          <cell r="D20076">
            <v>901808384</v>
          </cell>
          <cell r="E20076" t="str">
            <v>NATURALE WORLD SOLUTIONS SAS</v>
          </cell>
          <cell r="F20076" t="str">
            <v>RETAIL</v>
          </cell>
        </row>
        <row r="20077">
          <cell r="A20077">
            <v>1470331</v>
          </cell>
          <cell r="B20077">
            <v>7509552875010</v>
          </cell>
          <cell r="C20077" t="str">
            <v>F-ACONDICIONADOR HA PURE ELVIVE X 370 ML</v>
          </cell>
          <cell r="D20077">
            <v>800212840</v>
          </cell>
          <cell r="E20077" t="str">
            <v>LOREAL COLOMBIA SAS</v>
          </cell>
          <cell r="F20077" t="str">
            <v>RETAIL</v>
          </cell>
        </row>
        <row r="20078">
          <cell r="A20078">
            <v>1470332</v>
          </cell>
          <cell r="B20078">
            <v>7509552889574</v>
          </cell>
          <cell r="C20078" t="str">
            <v>F-ELVIVE ANTI-HAIR FALL ACOND  X 370ML</v>
          </cell>
          <cell r="D20078">
            <v>800212840</v>
          </cell>
          <cell r="E20078" t="str">
            <v>LOREAL COLOMBIA SAS</v>
          </cell>
          <cell r="F20078" t="str">
            <v>RETAIL</v>
          </cell>
        </row>
        <row r="20079">
          <cell r="A20079">
            <v>1470333</v>
          </cell>
          <cell r="B20079">
            <v>7509552889543</v>
          </cell>
          <cell r="C20079" t="str">
            <v>F-ELVIVE ANTI-HAIR FALL SHAMPOO X 370ML</v>
          </cell>
          <cell r="D20079">
            <v>800212840</v>
          </cell>
          <cell r="E20079" t="str">
            <v>LOREAL COLOMBIA SAS</v>
          </cell>
          <cell r="F20079" t="str">
            <v>RETAIL</v>
          </cell>
        </row>
        <row r="20080">
          <cell r="A20080">
            <v>1470334</v>
          </cell>
          <cell r="B20080">
            <v>7509552844207</v>
          </cell>
          <cell r="C20080" t="str">
            <v>F-FRU HAIR FOOD COCO ACOND X 300ML</v>
          </cell>
          <cell r="D20080">
            <v>800212840</v>
          </cell>
          <cell r="E20080" t="str">
            <v>LOREAL COLOMBIA SAS</v>
          </cell>
          <cell r="F20080" t="str">
            <v>RETAIL</v>
          </cell>
        </row>
        <row r="20081">
          <cell r="A20081">
            <v>1470335</v>
          </cell>
          <cell r="B20081">
            <v>7509552844191</v>
          </cell>
          <cell r="C20081" t="str">
            <v>F-FRU HAIR FOOD COCO SHAMPOO X 300ML</v>
          </cell>
          <cell r="D20081">
            <v>800212840</v>
          </cell>
          <cell r="E20081" t="str">
            <v>LOREAL COLOMBIA SAS</v>
          </cell>
          <cell r="F20081" t="str">
            <v>RETAIL</v>
          </cell>
        </row>
        <row r="20082">
          <cell r="A20082">
            <v>1470338</v>
          </cell>
          <cell r="B20082">
            <v>7509552849516</v>
          </cell>
          <cell r="C20082" t="str">
            <v>F-FRU HAIR FOOD SANDIA ACOND X 300ML</v>
          </cell>
          <cell r="D20082">
            <v>800212840</v>
          </cell>
          <cell r="E20082" t="str">
            <v>LOREAL COLOMBIA SAS</v>
          </cell>
          <cell r="F20082" t="str">
            <v>RETAIL</v>
          </cell>
        </row>
        <row r="20083">
          <cell r="A20083">
            <v>1470339</v>
          </cell>
          <cell r="B20083">
            <v>7509552849509</v>
          </cell>
          <cell r="C20083" t="str">
            <v>F-FRU HAIR FOOD SANDIA SHAMPOO  X 300ML</v>
          </cell>
          <cell r="D20083">
            <v>800212840</v>
          </cell>
          <cell r="E20083" t="str">
            <v>LOREAL COLOMBIA SAS</v>
          </cell>
          <cell r="F20083" t="str">
            <v>RETAIL</v>
          </cell>
        </row>
        <row r="20084">
          <cell r="A20084">
            <v>1470340</v>
          </cell>
          <cell r="B20084">
            <v>7509552844221</v>
          </cell>
          <cell r="C20084" t="str">
            <v>F-FRU HAIR FOOD AGUACATE ACO X 300ML NAT</v>
          </cell>
          <cell r="D20084">
            <v>800212840</v>
          </cell>
          <cell r="E20084" t="str">
            <v>LOREAL COLOMBIA SAS</v>
          </cell>
          <cell r="F20084" t="str">
            <v>RETAIL</v>
          </cell>
        </row>
        <row r="20085">
          <cell r="A20085">
            <v>1470341</v>
          </cell>
          <cell r="B20085">
            <v>7509552844214</v>
          </cell>
          <cell r="C20085" t="str">
            <v>F-FRU HAIR FOOD AGUACATE SH X 300ML NAT</v>
          </cell>
          <cell r="D20085">
            <v>800212840</v>
          </cell>
          <cell r="E20085" t="str">
            <v>LOREAL COLOMBIA SAS</v>
          </cell>
          <cell r="F20085" t="str">
            <v>RETAIL</v>
          </cell>
        </row>
        <row r="20086">
          <cell r="A20086">
            <v>1470342</v>
          </cell>
          <cell r="B20086">
            <v>7509552874952</v>
          </cell>
          <cell r="C20086" t="str">
            <v>F-SHAMPOO HA PURE ELVIVE X 370 ML</v>
          </cell>
          <cell r="D20086">
            <v>800212840</v>
          </cell>
          <cell r="E20086" t="str">
            <v>LOREAL COLOMBIA SAS</v>
          </cell>
          <cell r="F20086" t="str">
            <v>RETAIL</v>
          </cell>
        </row>
        <row r="20087">
          <cell r="A20087">
            <v>1470343</v>
          </cell>
          <cell r="B20087">
            <v>7501027275127</v>
          </cell>
          <cell r="C20087" t="str">
            <v>F-EXCELLENCE MONO TUBO TONO 6 X 45G</v>
          </cell>
          <cell r="D20087">
            <v>800212840</v>
          </cell>
          <cell r="E20087" t="str">
            <v>LOREAL COLOMBIA SAS</v>
          </cell>
          <cell r="F20087" t="str">
            <v>RETAIL</v>
          </cell>
        </row>
        <row r="20088">
          <cell r="A20088">
            <v>1470345</v>
          </cell>
          <cell r="B20088">
            <v>7501027275301</v>
          </cell>
          <cell r="C20088" t="str">
            <v>F-EXCELLENCE MONO TUBO TONO 7 X 45G</v>
          </cell>
          <cell r="D20088">
            <v>800212840</v>
          </cell>
          <cell r="E20088" t="str">
            <v>LOREAL COLOMBIA SAS</v>
          </cell>
          <cell r="F20088" t="str">
            <v>RETAIL</v>
          </cell>
        </row>
        <row r="20089">
          <cell r="A20089">
            <v>1470346</v>
          </cell>
          <cell r="B20089">
            <v>7501027275172</v>
          </cell>
          <cell r="C20089" t="str">
            <v>F-EXCELLENCE MONO TUBO TONO 7.1 X 45G</v>
          </cell>
          <cell r="D20089">
            <v>800212840</v>
          </cell>
          <cell r="E20089" t="str">
            <v>LOREAL COLOMBIA SAS</v>
          </cell>
          <cell r="F20089" t="str">
            <v>RETAIL</v>
          </cell>
        </row>
        <row r="20090">
          <cell r="A20090">
            <v>1470443</v>
          </cell>
          <cell r="B20090">
            <v>7509552911800</v>
          </cell>
          <cell r="C20090" t="str">
            <v>F-EXCELLENCE MONO TUBO TONO 8 X 45G</v>
          </cell>
          <cell r="D20090">
            <v>800212840</v>
          </cell>
          <cell r="E20090" t="str">
            <v>LOREAL COLOMBIA SAS</v>
          </cell>
          <cell r="F20090" t="str">
            <v>RETAIL</v>
          </cell>
        </row>
        <row r="20091">
          <cell r="A20091">
            <v>1470444</v>
          </cell>
          <cell r="B20091">
            <v>7501027275226</v>
          </cell>
          <cell r="C20091" t="str">
            <v>F-EXCELLENCE MONO TUBO TONO 8.1 X 45G</v>
          </cell>
          <cell r="D20091">
            <v>800212840</v>
          </cell>
          <cell r="E20091" t="str">
            <v>LOREAL COLOMBIA SAS</v>
          </cell>
          <cell r="F20091" t="str">
            <v>RETAIL</v>
          </cell>
        </row>
        <row r="20092">
          <cell r="A20092">
            <v>1470445</v>
          </cell>
          <cell r="B20092">
            <v>7509552911817</v>
          </cell>
          <cell r="C20092" t="str">
            <v>F-EXCELLENCE MONO TUBO TONO 9 X 45G</v>
          </cell>
          <cell r="D20092">
            <v>800212840</v>
          </cell>
          <cell r="E20092" t="str">
            <v>LOREAL COLOMBIA SAS</v>
          </cell>
          <cell r="F20092" t="str">
            <v>RETAIL</v>
          </cell>
        </row>
        <row r="20093">
          <cell r="A20093">
            <v>1470455</v>
          </cell>
          <cell r="B20093">
            <v>7509552878196</v>
          </cell>
          <cell r="C20093" t="str">
            <v>F-EXCELLENCE SIN AMONIACO TONO 1 X 45G</v>
          </cell>
          <cell r="D20093">
            <v>800212840</v>
          </cell>
          <cell r="E20093" t="str">
            <v>LOREAL COLOMBIA SAS</v>
          </cell>
          <cell r="F20093" t="str">
            <v>RETAIL</v>
          </cell>
        </row>
        <row r="20094">
          <cell r="A20094">
            <v>1470456</v>
          </cell>
          <cell r="B20094">
            <v>7509552878240</v>
          </cell>
          <cell r="C20094" t="str">
            <v>F-EXCELLENCE SIN AMONIACO TONO 3 X 45G</v>
          </cell>
          <cell r="D20094">
            <v>800212840</v>
          </cell>
          <cell r="E20094" t="str">
            <v>LOREAL COLOMBIA SAS</v>
          </cell>
          <cell r="F20094" t="str">
            <v>RETAIL</v>
          </cell>
        </row>
        <row r="20095">
          <cell r="A20095">
            <v>1470457</v>
          </cell>
          <cell r="B20095">
            <v>7509552878219</v>
          </cell>
          <cell r="C20095" t="str">
            <v>F-EXCELLENCE SIN AMONIACO TONO 4 X 45G</v>
          </cell>
          <cell r="D20095">
            <v>800212840</v>
          </cell>
          <cell r="E20095" t="str">
            <v>LOREAL COLOMBIA SAS</v>
          </cell>
          <cell r="F20095" t="str">
            <v>RETAIL</v>
          </cell>
        </row>
        <row r="20096">
          <cell r="A20096">
            <v>1470174</v>
          </cell>
          <cell r="B20096">
            <v>7509552935998</v>
          </cell>
          <cell r="C20096" t="str">
            <v>F-CREMA DIA ANTIMANCHAS LOREAL X 50 ML</v>
          </cell>
          <cell r="D20096">
            <v>800212840</v>
          </cell>
          <cell r="E20096" t="str">
            <v>LOREAL COLOMBIA SAS</v>
          </cell>
          <cell r="F20096" t="str">
            <v>RETAIL</v>
          </cell>
        </row>
        <row r="20097">
          <cell r="A20097">
            <v>1470175</v>
          </cell>
          <cell r="B20097">
            <v>7509552806403</v>
          </cell>
          <cell r="C20097" t="str">
            <v>F-MASCARILLA DE GRANADA GARNIER X 28 G</v>
          </cell>
          <cell r="D20097">
            <v>800212840</v>
          </cell>
          <cell r="E20097" t="str">
            <v>LOREAL COLOMBIA SAS</v>
          </cell>
          <cell r="F20097" t="str">
            <v>RETAIL</v>
          </cell>
        </row>
        <row r="20098">
          <cell r="A20098">
            <v>1470176</v>
          </cell>
          <cell r="B20098">
            <v>7509552806489</v>
          </cell>
          <cell r="C20098" t="str">
            <v>F-MASCARILLA TE VERDE GARNIER X 28 G</v>
          </cell>
          <cell r="D20098">
            <v>800212840</v>
          </cell>
          <cell r="E20098" t="str">
            <v>LOREAL COLOMBIA SAS</v>
          </cell>
          <cell r="F20098" t="str">
            <v>RETAIL</v>
          </cell>
        </row>
        <row r="20099">
          <cell r="A20099">
            <v>1470177</v>
          </cell>
          <cell r="B20099">
            <v>6923700936766</v>
          </cell>
          <cell r="C20099" t="str">
            <v>F-MASCARILLA VITAMINA C GARNIER X 28 G</v>
          </cell>
          <cell r="D20099">
            <v>800212840</v>
          </cell>
          <cell r="E20099" t="str">
            <v>LOREAL COLOMBIA SAS</v>
          </cell>
          <cell r="F20099" t="str">
            <v>RETAIL</v>
          </cell>
        </row>
        <row r="20100">
          <cell r="A20100">
            <v>1470197</v>
          </cell>
          <cell r="B20100">
            <v>7509552902082</v>
          </cell>
          <cell r="C20100" t="str">
            <v>F-ELV ANTI-HAIR FALL CREMA PEINAR 300ML</v>
          </cell>
          <cell r="D20100">
            <v>800212840</v>
          </cell>
          <cell r="E20100" t="str">
            <v>LOREAL COLOMBIA SAS</v>
          </cell>
          <cell r="F20100" t="str">
            <v>RETAIL</v>
          </cell>
        </row>
        <row r="20101">
          <cell r="A20101">
            <v>1470204</v>
          </cell>
          <cell r="B20101">
            <v>7899026483019</v>
          </cell>
          <cell r="C20101" t="str">
            <v>F-ELVIVE OLEO EXTRAORDINARIO X 100ML</v>
          </cell>
          <cell r="D20101">
            <v>800212840</v>
          </cell>
          <cell r="E20101" t="str">
            <v>LOREAL COLOMBIA SAS</v>
          </cell>
          <cell r="F20101" t="str">
            <v>RETAIL</v>
          </cell>
        </row>
        <row r="20102">
          <cell r="A20102">
            <v>1470205</v>
          </cell>
          <cell r="B20102">
            <v>7509552849523</v>
          </cell>
          <cell r="C20102" t="str">
            <v>F-FRU HAIR FOOD SANDIA MASCARILL X 350ML</v>
          </cell>
          <cell r="D20102">
            <v>800212840</v>
          </cell>
          <cell r="E20102" t="str">
            <v>LOREAL COLOMBIA SAS</v>
          </cell>
          <cell r="F20102" t="str">
            <v>RETAIL</v>
          </cell>
        </row>
        <row r="20103">
          <cell r="A20103">
            <v>1470206</v>
          </cell>
          <cell r="B20103">
            <v>7509552828962</v>
          </cell>
          <cell r="C20103" t="str">
            <v>F-FRU HAIR FOOD AGUACATE X 350 ML NAT</v>
          </cell>
          <cell r="D20103">
            <v>800212840</v>
          </cell>
          <cell r="E20103" t="str">
            <v>LOREAL COLOMBIA SAS</v>
          </cell>
          <cell r="F20103" t="str">
            <v>RETAIL</v>
          </cell>
        </row>
        <row r="20104">
          <cell r="A20104">
            <v>1470207</v>
          </cell>
          <cell r="B20104">
            <v>7509552828030</v>
          </cell>
          <cell r="C20104" t="str">
            <v>F-FRU HAIR FOOD COCONUT X 350 ML</v>
          </cell>
          <cell r="D20104">
            <v>800212840</v>
          </cell>
          <cell r="E20104" t="str">
            <v>LOREAL COLOMBIA SAS</v>
          </cell>
          <cell r="F20104" t="str">
            <v>RETAIL</v>
          </cell>
        </row>
        <row r="20105">
          <cell r="A20105">
            <v>1470208</v>
          </cell>
          <cell r="B20105">
            <v>7509552875409</v>
          </cell>
          <cell r="C20105" t="str">
            <v>F-TRATAMIENTO HA PURE ELVIVE X 300GR</v>
          </cell>
          <cell r="D20105">
            <v>800212840</v>
          </cell>
          <cell r="E20105" t="str">
            <v>LOREAL COLOMBIA SAS</v>
          </cell>
          <cell r="F20105" t="str">
            <v>RETAIL</v>
          </cell>
        </row>
        <row r="20106">
          <cell r="A20106">
            <v>1470108</v>
          </cell>
          <cell r="B20106">
            <v>7506195129166</v>
          </cell>
          <cell r="C20106" t="str">
            <v>F-OF CEP DENT SUAV ORAL B 3EN1 ADVA 2X1</v>
          </cell>
          <cell r="D20106">
            <v>800000946</v>
          </cell>
          <cell r="E20106" t="str">
            <v>PROCTER &amp; GAMBLE COLOMBIA LTDA</v>
          </cell>
          <cell r="F20106" t="str">
            <v>RETAIL</v>
          </cell>
        </row>
        <row r="20107">
          <cell r="A20107">
            <v>1469255</v>
          </cell>
          <cell r="B20107">
            <v>7896009499074</v>
          </cell>
          <cell r="C20107" t="str">
            <v>F-SENSODYNE PROTECCION COMPLETA X 50 GR</v>
          </cell>
          <cell r="D20107">
            <v>900809229</v>
          </cell>
          <cell r="E20107" t="str">
            <v>HALEON COLOMBIA SAS</v>
          </cell>
          <cell r="F20107" t="str">
            <v>RETAIL</v>
          </cell>
        </row>
        <row r="20108">
          <cell r="A20108">
            <v>1469278</v>
          </cell>
          <cell r="B20108">
            <v>7702006653435</v>
          </cell>
          <cell r="C20108" t="str">
            <v>F-DOVE TRATAMIENTO HIDRATACION X 300G</v>
          </cell>
          <cell r="D20108">
            <v>860002518</v>
          </cell>
          <cell r="E20108" t="str">
            <v>UNILEVER ANDINA COLOMBIA LTDA</v>
          </cell>
          <cell r="F20108" t="str">
            <v>RETAIL</v>
          </cell>
        </row>
        <row r="20109">
          <cell r="A20109">
            <v>1469279</v>
          </cell>
          <cell r="B20109">
            <v>7702006653459</v>
          </cell>
          <cell r="C20109" t="str">
            <v>F-DOVE TRATAMIENTO NUTRICION X 300G</v>
          </cell>
          <cell r="D20109">
            <v>860002518</v>
          </cell>
          <cell r="E20109" t="str">
            <v>UNILEVER ANDINA COLOMBIA LTDA</v>
          </cell>
          <cell r="F20109" t="str">
            <v>RETAIL</v>
          </cell>
        </row>
        <row r="20110">
          <cell r="A20110">
            <v>1469280</v>
          </cell>
          <cell r="B20110">
            <v>7702006653466</v>
          </cell>
          <cell r="C20110" t="str">
            <v>F-DOVE TRATAMIENTO RECONSTRUCCION X 300G</v>
          </cell>
          <cell r="D20110">
            <v>860002518</v>
          </cell>
          <cell r="E20110" t="str">
            <v>UNILEVER ANDINA COLOMBIA LTDA</v>
          </cell>
          <cell r="F20110" t="str">
            <v>RETAIL</v>
          </cell>
        </row>
        <row r="20111">
          <cell r="A20111">
            <v>1469281</v>
          </cell>
          <cell r="B20111">
            <v>7702006653442</v>
          </cell>
          <cell r="C20111" t="str">
            <v>F-DOVE TRATAMIENTO REGENERACION X 300G</v>
          </cell>
          <cell r="D20111">
            <v>860002518</v>
          </cell>
          <cell r="E20111" t="str">
            <v>UNILEVER ANDINA COLOMBIA LTDA</v>
          </cell>
          <cell r="F20111" t="str">
            <v>RETAIL</v>
          </cell>
        </row>
        <row r="20112">
          <cell r="A20112">
            <v>1469283</v>
          </cell>
          <cell r="B20112">
            <v>7702006653756</v>
          </cell>
          <cell r="C20112" t="str">
            <v>F-AXE DEO AEROSOL AP EPIC FRESH 2X152ML</v>
          </cell>
          <cell r="D20112">
            <v>860002518</v>
          </cell>
          <cell r="E20112" t="str">
            <v>UNILEVER ANDINA COLOMBIA LTDA</v>
          </cell>
          <cell r="F20112" t="str">
            <v>RETAIL</v>
          </cell>
        </row>
        <row r="20113">
          <cell r="A20113">
            <v>1469284</v>
          </cell>
          <cell r="B20113">
            <v>7891150096684</v>
          </cell>
          <cell r="C20113" t="str">
            <v>F-DOVE MULTIPROP RECONSTRUCCION X 175ML</v>
          </cell>
          <cell r="D20113">
            <v>860002518</v>
          </cell>
          <cell r="E20113" t="str">
            <v>UNILEVER ANDINA COLOMBIA LTDA</v>
          </cell>
          <cell r="F20113" t="str">
            <v>RETAIL</v>
          </cell>
        </row>
        <row r="20114">
          <cell r="A20114">
            <v>1469285</v>
          </cell>
          <cell r="B20114">
            <v>7702006302463</v>
          </cell>
          <cell r="C20114" t="str">
            <v>F-DOVE DEO STI CALENDULA 2X45G</v>
          </cell>
          <cell r="D20114">
            <v>860002518</v>
          </cell>
          <cell r="E20114" t="str">
            <v>UNILEVER ANDINA COLOMBIA LTDA</v>
          </cell>
          <cell r="F20114" t="str">
            <v>RETAIL</v>
          </cell>
        </row>
        <row r="20115">
          <cell r="A20115">
            <v>1469287</v>
          </cell>
          <cell r="B20115">
            <v>7702006653527</v>
          </cell>
          <cell r="C20115" t="str">
            <v>F-EGO FOR MEN CREMA PARA PEINAR X 265ML</v>
          </cell>
          <cell r="D20115">
            <v>860002518</v>
          </cell>
          <cell r="E20115" t="str">
            <v>UNILEVER ANDINA COLOMBIA LTDA</v>
          </cell>
          <cell r="F20115" t="str">
            <v>RETAIL</v>
          </cell>
        </row>
        <row r="20116">
          <cell r="A20116">
            <v>1469288</v>
          </cell>
          <cell r="B20116">
            <v>78924338</v>
          </cell>
          <cell r="C20116" t="str">
            <v>F-REXONA DEO ROLL ON POWDER X 50ML</v>
          </cell>
          <cell r="D20116">
            <v>860002518</v>
          </cell>
          <cell r="E20116" t="str">
            <v>UNILEVER ANDINA COLOMBIA LTDA</v>
          </cell>
          <cell r="F20116" t="str">
            <v>RETAIL</v>
          </cell>
        </row>
        <row r="20117">
          <cell r="A20117">
            <v>1469289</v>
          </cell>
          <cell r="B20117">
            <v>75062828</v>
          </cell>
          <cell r="C20117" t="str">
            <v>F-DOVE DEO STICK CALENDULA X 45G</v>
          </cell>
          <cell r="D20117">
            <v>860002518</v>
          </cell>
          <cell r="E20117" t="str">
            <v>UNILEVER ANDINA COLOMBIA LTDA</v>
          </cell>
          <cell r="F20117" t="str">
            <v>RETAIL</v>
          </cell>
        </row>
        <row r="20118">
          <cell r="A20118">
            <v>1469290</v>
          </cell>
          <cell r="B20118">
            <v>7791293032436</v>
          </cell>
          <cell r="C20118" t="str">
            <v>F-REXONA DEO AEROSOL AP POWDER X 89G/150</v>
          </cell>
          <cell r="D20118">
            <v>860002518</v>
          </cell>
          <cell r="E20118" t="str">
            <v>UNILEVER ANDINA COLOMBIA LTDA</v>
          </cell>
          <cell r="F20118" t="str">
            <v>RETAIL</v>
          </cell>
        </row>
        <row r="20119">
          <cell r="A20119">
            <v>1469291</v>
          </cell>
          <cell r="B20119">
            <v>7805000784027</v>
          </cell>
          <cell r="C20119" t="str">
            <v>F-REXONA DEO STICK AP POWDER X 50G</v>
          </cell>
          <cell r="D20119">
            <v>860002518</v>
          </cell>
          <cell r="E20119" t="str">
            <v>UNILEVER ANDINA COLOMBIA LTDA</v>
          </cell>
          <cell r="F20119" t="str">
            <v>RETAIL</v>
          </cell>
        </row>
        <row r="20120">
          <cell r="A20120">
            <v>1469292</v>
          </cell>
          <cell r="B20120">
            <v>7861001364415</v>
          </cell>
          <cell r="C20120" t="str">
            <v>F-JABON REXONA ANTIBT BAMBO ALOE 3U 110G</v>
          </cell>
          <cell r="D20120">
            <v>860002518</v>
          </cell>
          <cell r="E20120" t="str">
            <v>UNILEVER ANDINA COLOMBIA LTDA</v>
          </cell>
          <cell r="F20120" t="str">
            <v>RETAIL</v>
          </cell>
        </row>
        <row r="20121">
          <cell r="A20121">
            <v>1469293</v>
          </cell>
          <cell r="B20121">
            <v>7861001364484</v>
          </cell>
          <cell r="C20121" t="str">
            <v>F-JABON REXONA ANTIBACTER AVENA 3U 110G</v>
          </cell>
          <cell r="D20121">
            <v>860002518</v>
          </cell>
          <cell r="E20121" t="str">
            <v>UNILEVER ANDINA COLOMBIA LTDA</v>
          </cell>
          <cell r="F20121" t="str">
            <v>RETAIL</v>
          </cell>
        </row>
        <row r="20122">
          <cell r="A20122">
            <v>1469296</v>
          </cell>
          <cell r="B20122">
            <v>7509552928549</v>
          </cell>
          <cell r="C20122" t="str">
            <v>F-CREMA PARA PEINAR ELVIVE GLYCOLIC GLOS</v>
          </cell>
          <cell r="D20122">
            <v>800212840</v>
          </cell>
          <cell r="E20122" t="str">
            <v>LOREAL COLOMBIA SAS</v>
          </cell>
          <cell r="F20122" t="str">
            <v>RETAIL</v>
          </cell>
        </row>
        <row r="20123">
          <cell r="A20123">
            <v>1469297</v>
          </cell>
          <cell r="B20123">
            <v>7509552928624</v>
          </cell>
          <cell r="C20123" t="str">
            <v>F-TRATAMIENTO ELVIV GLYCOLI GLOSS X 300G</v>
          </cell>
          <cell r="D20123">
            <v>800212840</v>
          </cell>
          <cell r="E20123" t="str">
            <v>LOREAL COLOMBIA SAS</v>
          </cell>
          <cell r="F20123" t="str">
            <v>RETAIL</v>
          </cell>
        </row>
        <row r="20124">
          <cell r="A20124">
            <v>1469299</v>
          </cell>
          <cell r="B20124">
            <v>7509552928617</v>
          </cell>
          <cell r="C20124" t="str">
            <v>F-ACONDICIONAD ELVIVE GLYCOLI GLOSS X370</v>
          </cell>
          <cell r="D20124">
            <v>800212840</v>
          </cell>
          <cell r="E20124" t="str">
            <v>LOREAL COLOMBIA SAS</v>
          </cell>
          <cell r="F20124" t="str">
            <v>RETAIL</v>
          </cell>
        </row>
        <row r="20125">
          <cell r="A20125">
            <v>1469300</v>
          </cell>
          <cell r="B20125">
            <v>7509552931143</v>
          </cell>
          <cell r="C20125" t="str">
            <v>F-SHAMPOO ELVIVE GLYCOLIC GLOSS X 370 ML</v>
          </cell>
          <cell r="D20125">
            <v>800212840</v>
          </cell>
          <cell r="E20125" t="str">
            <v>LOREAL COLOMBIA SAS</v>
          </cell>
          <cell r="F20125" t="str">
            <v>RETAIL</v>
          </cell>
        </row>
        <row r="20126">
          <cell r="A20126">
            <v>1469302</v>
          </cell>
          <cell r="B20126">
            <v>7509552930658</v>
          </cell>
          <cell r="C20126" t="str">
            <v>F-GEL LIMPIADOR ANTIMANCH LOREAL X 150ML</v>
          </cell>
          <cell r="D20126">
            <v>800212840</v>
          </cell>
          <cell r="E20126" t="str">
            <v>LOREAL COLOMBIA SAS</v>
          </cell>
          <cell r="F20126" t="str">
            <v>RETAIL</v>
          </cell>
        </row>
        <row r="20127">
          <cell r="A20127">
            <v>1469303</v>
          </cell>
          <cell r="B20127">
            <v>7509552930665</v>
          </cell>
          <cell r="C20127" t="str">
            <v>F-CREMA GEL NOCHE ANTIMANCH LOREAL X 5OM</v>
          </cell>
          <cell r="D20127">
            <v>800212840</v>
          </cell>
          <cell r="E20127" t="str">
            <v>LOREAL COLOMBIA SAS</v>
          </cell>
          <cell r="F20127" t="str">
            <v>RETAIL</v>
          </cell>
        </row>
        <row r="20128">
          <cell r="A20128">
            <v>1469304</v>
          </cell>
          <cell r="B20128">
            <v>7509552930672</v>
          </cell>
          <cell r="C20128" t="str">
            <v>F-SERUM ANTIMANCHAS LOREAL X 30 ML</v>
          </cell>
          <cell r="D20128">
            <v>800212840</v>
          </cell>
          <cell r="E20128" t="str">
            <v>LOREAL COLOMBIA SAS</v>
          </cell>
          <cell r="F20128" t="str">
            <v>RETAIL</v>
          </cell>
        </row>
        <row r="20129">
          <cell r="A20129">
            <v>1469259</v>
          </cell>
          <cell r="B20129">
            <v>7709609516914</v>
          </cell>
          <cell r="C20129" t="str">
            <v>F-TURRON MANI BOCANOS X 6 PORCIONES</v>
          </cell>
          <cell r="D20129">
            <v>900509467</v>
          </cell>
          <cell r="E20129" t="str">
            <v>BOCADILLOS COLOMBIANOS SAS</v>
          </cell>
          <cell r="F20129" t="str">
            <v>RETAIL</v>
          </cell>
        </row>
        <row r="20130">
          <cell r="A20130">
            <v>1469263</v>
          </cell>
          <cell r="B20130">
            <v>7709839206159</v>
          </cell>
          <cell r="C20130" t="str">
            <v>F-ACHIRAS BOCANOS X 110G</v>
          </cell>
          <cell r="D20130">
            <v>900509467</v>
          </cell>
          <cell r="E20130" t="str">
            <v>BOCADILLOS COLOMBIANOS SAS</v>
          </cell>
          <cell r="F20130" t="str">
            <v>RETAIL</v>
          </cell>
        </row>
        <row r="20131">
          <cell r="A20131">
            <v>1470163</v>
          </cell>
          <cell r="B20131">
            <v>7709106774725</v>
          </cell>
          <cell r="C20131" t="str">
            <v>F-CHOCOLATE SIN AZUCAR 100% CACAO X65G</v>
          </cell>
          <cell r="D20131">
            <v>900801769</v>
          </cell>
          <cell r="E20131" t="str">
            <v>JUANCHOCONAT SAS</v>
          </cell>
          <cell r="F20131" t="str">
            <v>RETAIL</v>
          </cell>
        </row>
        <row r="20132">
          <cell r="A20132">
            <v>1470166</v>
          </cell>
          <cell r="B20132">
            <v>7709106774749</v>
          </cell>
          <cell r="C20132" t="str">
            <v>F-CHOCOLATE DE MESA 0 AZUCAR CACAO X300G</v>
          </cell>
          <cell r="D20132">
            <v>900801769</v>
          </cell>
          <cell r="E20132" t="str">
            <v>JUANCHOCONAT SAS</v>
          </cell>
          <cell r="F20132" t="str">
            <v>RETAIL</v>
          </cell>
        </row>
        <row r="20133">
          <cell r="A20133">
            <v>1469261</v>
          </cell>
          <cell r="B20133">
            <v>7707221760173</v>
          </cell>
          <cell r="C20133" t="str">
            <v>F-BIJAO BOCANOS X 12 UNIDADES</v>
          </cell>
          <cell r="D20133">
            <v>900509467</v>
          </cell>
          <cell r="E20133" t="str">
            <v>BOCADILLOS COLOMBIANOS SAS</v>
          </cell>
          <cell r="F20133" t="str">
            <v>RETAIL</v>
          </cell>
        </row>
        <row r="20134">
          <cell r="A20134">
            <v>1469262</v>
          </cell>
          <cell r="B20134">
            <v>7709839206197</v>
          </cell>
          <cell r="C20134" t="str">
            <v>F-ACHIRAS BOCANOS X 35G</v>
          </cell>
          <cell r="D20134">
            <v>900509467</v>
          </cell>
          <cell r="E20134" t="str">
            <v>BOCADILLOS COLOMBIANOS SAS</v>
          </cell>
          <cell r="F20134" t="str">
            <v>RETAIL</v>
          </cell>
        </row>
        <row r="20135">
          <cell r="A20135">
            <v>1469264</v>
          </cell>
          <cell r="B20135">
            <v>7709609516945</v>
          </cell>
          <cell r="C20135" t="str">
            <v>F-MANJAR LECHE BOCANOS X 16 UNID</v>
          </cell>
          <cell r="D20135">
            <v>900509467</v>
          </cell>
          <cell r="E20135" t="str">
            <v>BOCADILLOS COLOMBIANOS SAS</v>
          </cell>
          <cell r="F20135" t="str">
            <v>RETAIL</v>
          </cell>
        </row>
        <row r="20136">
          <cell r="A20136">
            <v>1469265</v>
          </cell>
          <cell r="B20136">
            <v>7709609516983</v>
          </cell>
          <cell r="C20136" t="str">
            <v>F-PANELITAS LECHE BOCANOS X 8 UNID</v>
          </cell>
          <cell r="D20136">
            <v>900509467</v>
          </cell>
          <cell r="E20136" t="str">
            <v>BOCADILLOS COLOMBIANOS SAS</v>
          </cell>
          <cell r="F20136" t="str">
            <v>RETAIL</v>
          </cell>
        </row>
        <row r="20137">
          <cell r="A20137">
            <v>1470107</v>
          </cell>
          <cell r="B20137">
            <v>7702024283973</v>
          </cell>
          <cell r="C20137" t="str">
            <v>F-GALLETA COCOSETTE WAFER COCO 46G</v>
          </cell>
          <cell r="D20137">
            <v>860002130</v>
          </cell>
          <cell r="E20137" t="str">
            <v>NESTLE DE COLOMBIA SA</v>
          </cell>
          <cell r="F20137" t="str">
            <v>RETAIL</v>
          </cell>
        </row>
        <row r="20138">
          <cell r="A20138">
            <v>1470110</v>
          </cell>
          <cell r="B20138">
            <v>7702007061154</v>
          </cell>
          <cell r="C20138" t="str">
            <v>F-CHOCOLATINA. BURBUJET COOKIES X 50 G</v>
          </cell>
          <cell r="D20138">
            <v>900341086</v>
          </cell>
          <cell r="E20138" t="str">
            <v>COMERCIAL NUTRESA SAS</v>
          </cell>
          <cell r="F20138" t="str">
            <v>RETAIL</v>
          </cell>
        </row>
        <row r="20139">
          <cell r="A20139">
            <v>1470157</v>
          </cell>
          <cell r="B20139">
            <v>8003340801216</v>
          </cell>
          <cell r="C20139" t="str">
            <v>F-CHOCOLATE LECHE TRIO LINDOR BOLX37G</v>
          </cell>
          <cell r="D20139">
            <v>860075498</v>
          </cell>
          <cell r="E20139" t="str">
            <v>MORENOS SAS</v>
          </cell>
          <cell r="F20139" t="str">
            <v>RETAIL</v>
          </cell>
        </row>
        <row r="20140">
          <cell r="A20140">
            <v>1470158</v>
          </cell>
          <cell r="B20140">
            <v>7466762939041</v>
          </cell>
          <cell r="C20140" t="str">
            <v>F-BARQUILL CHOCO AVELLAN PIRULIN PAQX24G</v>
          </cell>
          <cell r="D20140">
            <v>860075498</v>
          </cell>
          <cell r="E20140" t="str">
            <v>MORENOS SAS</v>
          </cell>
          <cell r="F20140" t="str">
            <v>RETAIL</v>
          </cell>
        </row>
        <row r="20141">
          <cell r="A20141">
            <v>1470159</v>
          </cell>
          <cell r="B20141">
            <v>40144641</v>
          </cell>
          <cell r="C20141" t="str">
            <v>F-DULCES BLANDOS SABORES MAMBA PAQX26,8G</v>
          </cell>
          <cell r="D20141">
            <v>860075498</v>
          </cell>
          <cell r="E20141" t="str">
            <v>MORENOS SAS</v>
          </cell>
          <cell r="F20141" t="str">
            <v>RETAIL</v>
          </cell>
        </row>
        <row r="20142">
          <cell r="A20142">
            <v>1470164</v>
          </cell>
          <cell r="B20142">
            <v>7709106774756</v>
          </cell>
          <cell r="C20142" t="str">
            <v>F-CHOCOLATE CACAO SIN TOSTAR 85% X65G</v>
          </cell>
          <cell r="D20142">
            <v>900801769</v>
          </cell>
          <cell r="E20142" t="str">
            <v>JUANCHOCONAT SAS</v>
          </cell>
          <cell r="F20142" t="str">
            <v>RETAIL</v>
          </cell>
        </row>
        <row r="20143">
          <cell r="A20143">
            <v>1470165</v>
          </cell>
          <cell r="B20143">
            <v>7709802394838</v>
          </cell>
          <cell r="C20143" t="str">
            <v>F-CHOCOLATE OSCURO AVELLA 67% CACAO X65G</v>
          </cell>
          <cell r="D20143">
            <v>900801769</v>
          </cell>
          <cell r="E20143" t="str">
            <v>JUANCHOCONAT SAS</v>
          </cell>
          <cell r="F20143" t="str">
            <v>RETAIL</v>
          </cell>
        </row>
        <row r="20144">
          <cell r="A20144">
            <v>1470167</v>
          </cell>
          <cell r="B20144">
            <v>7709106774732</v>
          </cell>
          <cell r="C20144" t="str">
            <v>F-CHOCOLATE MESA CLAVOS Y CANELA X 360G</v>
          </cell>
          <cell r="D20144">
            <v>900801769</v>
          </cell>
          <cell r="E20144" t="str">
            <v>JUANCHOCONAT SAS</v>
          </cell>
          <cell r="F20144" t="str">
            <v>RETAIL</v>
          </cell>
        </row>
        <row r="20145">
          <cell r="A20145">
            <v>1470168</v>
          </cell>
          <cell r="B20145">
            <v>7709802394845</v>
          </cell>
          <cell r="C20145" t="str">
            <v>F-CHOCOLATE MESA CON 85% CACAO X300G</v>
          </cell>
          <cell r="D20145">
            <v>900801769</v>
          </cell>
          <cell r="E20145" t="str">
            <v>JUANCHOCONAT SAS</v>
          </cell>
          <cell r="F20145" t="str">
            <v>RETAIL</v>
          </cell>
        </row>
        <row r="20146">
          <cell r="A20146">
            <v>1470352</v>
          </cell>
          <cell r="B20146">
            <v>8411061722756</v>
          </cell>
          <cell r="C20146" t="str">
            <v>F-PERFUME BANDERAS GOLDEN SCRT EDT 100ML</v>
          </cell>
          <cell r="D20146">
            <v>901033590</v>
          </cell>
          <cell r="E20146" t="str">
            <v>PUIG COLOMBIA SAS</v>
          </cell>
          <cell r="F20146" t="str">
            <v>RETAIL</v>
          </cell>
        </row>
        <row r="20147">
          <cell r="A20147">
            <v>1470353</v>
          </cell>
          <cell r="B20147">
            <v>8411061917510</v>
          </cell>
          <cell r="C20147" t="str">
            <v>F-PERFUME BANDERAS POWER OF SED EDT 50ML</v>
          </cell>
          <cell r="D20147">
            <v>901033590</v>
          </cell>
          <cell r="E20147" t="str">
            <v>PUIG COLOMBIA SAS</v>
          </cell>
          <cell r="F20147" t="str">
            <v>RETAIL</v>
          </cell>
        </row>
        <row r="20148">
          <cell r="A20148">
            <v>1470354</v>
          </cell>
          <cell r="B20148">
            <v>8411061081570</v>
          </cell>
          <cell r="C20148" t="str">
            <v>F-PERFUME BANDERAS BLUE SED EDT 50ML</v>
          </cell>
          <cell r="D20148">
            <v>901033590</v>
          </cell>
          <cell r="E20148" t="str">
            <v>PUIG COLOMBIA SAS</v>
          </cell>
          <cell r="F20148" t="str">
            <v>RETAIL</v>
          </cell>
        </row>
        <row r="20149">
          <cell r="A20149">
            <v>1470355</v>
          </cell>
          <cell r="B20149">
            <v>8411061971925</v>
          </cell>
          <cell r="C20149" t="str">
            <v>F-PERFUME BANDERAS THE ICON EDT 50ML</v>
          </cell>
          <cell r="D20149">
            <v>901033590</v>
          </cell>
          <cell r="E20149" t="str">
            <v>PUIG COLOMBIA SAS</v>
          </cell>
          <cell r="F20149" t="str">
            <v>RETAIL</v>
          </cell>
        </row>
        <row r="20150">
          <cell r="A20150">
            <v>1470356</v>
          </cell>
          <cell r="B20150">
            <v>8411061011195</v>
          </cell>
          <cell r="C20150" t="str">
            <v>F-PERFUME BANDERAS QOS LIV MUSE EDT 80ML</v>
          </cell>
          <cell r="D20150">
            <v>901033590</v>
          </cell>
          <cell r="E20150" t="str">
            <v>PUIG COLOMBIA SAS</v>
          </cell>
          <cell r="F20150" t="str">
            <v>RETAIL</v>
          </cell>
        </row>
        <row r="20151">
          <cell r="A20151">
            <v>1470357</v>
          </cell>
          <cell r="B20151">
            <v>8433982002243</v>
          </cell>
          <cell r="C20151" t="str">
            <v>F-PERFUME BENETTON UD AIM HIGH EDT 100ML</v>
          </cell>
          <cell r="D20151">
            <v>901033590</v>
          </cell>
          <cell r="E20151" t="str">
            <v>PUIG COLOMBIA SAS</v>
          </cell>
          <cell r="F20151" t="str">
            <v>RETAIL</v>
          </cell>
        </row>
        <row r="20152">
          <cell r="A20152">
            <v>1470358</v>
          </cell>
          <cell r="B20152">
            <v>8433982011474</v>
          </cell>
          <cell r="C20152" t="str">
            <v>F-PERFUME BENETTON UC MAN BLUE EDT 60ML</v>
          </cell>
          <cell r="D20152">
            <v>901033590</v>
          </cell>
          <cell r="E20152" t="str">
            <v>PUIG COLOMBIA SAS</v>
          </cell>
          <cell r="F20152" t="str">
            <v>RETAIL</v>
          </cell>
        </row>
        <row r="20153">
          <cell r="A20153">
            <v>1470359</v>
          </cell>
          <cell r="B20153">
            <v>8433982018749</v>
          </cell>
          <cell r="C20153" t="str">
            <v>F-PERFUME BENETTON SISTER RED R EDT 80ML</v>
          </cell>
          <cell r="D20153">
            <v>901033590</v>
          </cell>
          <cell r="E20153" t="str">
            <v>PUIG COLOMBIA SAS</v>
          </cell>
          <cell r="F20153" t="str">
            <v>RETAIL</v>
          </cell>
        </row>
        <row r="20154">
          <cell r="A20154">
            <v>1470360</v>
          </cell>
          <cell r="B20154">
            <v>8410225543718</v>
          </cell>
          <cell r="C20154" t="str">
            <v>F-PERFUME AGATHA RUIZ GOTAS EDT 50ML</v>
          </cell>
          <cell r="D20154">
            <v>901033590</v>
          </cell>
          <cell r="E20154" t="str">
            <v>PUIG COLOMBIA SAS</v>
          </cell>
          <cell r="F20154" t="str">
            <v>RETAIL</v>
          </cell>
        </row>
        <row r="20155">
          <cell r="A20155">
            <v>1470361</v>
          </cell>
          <cell r="B20155">
            <v>8433982020636</v>
          </cell>
          <cell r="C20155" t="str">
            <v>F-PERFUME BENETTON UC ROSE INTE EDP 50ML</v>
          </cell>
          <cell r="D20155">
            <v>901033590</v>
          </cell>
          <cell r="E20155" t="str">
            <v>PUIG COLOMBIA SAS</v>
          </cell>
          <cell r="F20155" t="str">
            <v>RETAIL</v>
          </cell>
        </row>
        <row r="20156">
          <cell r="A20156">
            <v>1470362</v>
          </cell>
          <cell r="B20156">
            <v>8411061860502</v>
          </cell>
          <cell r="C20156" t="str">
            <v>F-PERFUME BANDERAS SECRET TEMP EDT 100ML</v>
          </cell>
          <cell r="D20156">
            <v>901033590</v>
          </cell>
          <cell r="E20156" t="str">
            <v>PUIG COLOMBIA SAS</v>
          </cell>
          <cell r="F20156" t="str">
            <v>RETAIL</v>
          </cell>
        </row>
        <row r="20157">
          <cell r="A20157">
            <v>1470363</v>
          </cell>
          <cell r="B20157">
            <v>8411061813973</v>
          </cell>
          <cell r="C20157" t="str">
            <v>F-PERFUME BANDERAS KOS ABSOLU EDT 100ML</v>
          </cell>
          <cell r="D20157">
            <v>901033590</v>
          </cell>
          <cell r="E20157" t="str">
            <v>PUIG COLOMBIA SAS</v>
          </cell>
          <cell r="F20157" t="str">
            <v>RETAIL</v>
          </cell>
        </row>
        <row r="20158">
          <cell r="A20158">
            <v>1470364</v>
          </cell>
          <cell r="B20158">
            <v>8433982018756</v>
          </cell>
          <cell r="C20158" t="str">
            <v>F-PERFUME BENETTON SISTER PINKR EDT 80ML</v>
          </cell>
          <cell r="D20158">
            <v>901033590</v>
          </cell>
          <cell r="E20158" t="str">
            <v>PUIG COLOMBIA SAS</v>
          </cell>
          <cell r="F20158" t="str">
            <v>RETAIL</v>
          </cell>
        </row>
        <row r="20159">
          <cell r="A20159">
            <v>1470365</v>
          </cell>
          <cell r="B20159">
            <v>8433982011245</v>
          </cell>
          <cell r="C20159" t="str">
            <v>F-PERFUME BENETTON UC MANGREEN EDT 100ML</v>
          </cell>
          <cell r="D20159">
            <v>901033590</v>
          </cell>
          <cell r="E20159" t="str">
            <v>PUIG COLOMBIA SAS</v>
          </cell>
          <cell r="F20159" t="str">
            <v>RETAIL</v>
          </cell>
        </row>
        <row r="20160">
          <cell r="A20160">
            <v>1470366</v>
          </cell>
          <cell r="B20160">
            <v>8433982019562</v>
          </cell>
          <cell r="C20160" t="str">
            <v>F-PERFUME BENETTON WE ARE TRIBE EDT 90ML</v>
          </cell>
          <cell r="D20160">
            <v>901033590</v>
          </cell>
          <cell r="E20160" t="str">
            <v>PUIG COLOMBIA SAS</v>
          </cell>
          <cell r="F20160" t="str">
            <v>RETAIL</v>
          </cell>
        </row>
        <row r="20161">
          <cell r="A20161">
            <v>1470367</v>
          </cell>
          <cell r="B20161">
            <v>8411061079942</v>
          </cell>
          <cell r="C20161" t="str">
            <v>F-PERFUME BANDERA ICON THE PARF EDP 50ML</v>
          </cell>
          <cell r="D20161">
            <v>901033590</v>
          </cell>
          <cell r="E20161" t="str">
            <v>PUIG COLOMBIA SAS</v>
          </cell>
          <cell r="F20161" t="str">
            <v>RETAIL</v>
          </cell>
        </row>
        <row r="20162">
          <cell r="A20162">
            <v>1470368</v>
          </cell>
          <cell r="B20162">
            <v>8433982025624</v>
          </cell>
          <cell r="C20162" t="str">
            <v>F-PERFUME BENETTON SISTER GOLDE EDP 80ML</v>
          </cell>
          <cell r="D20162">
            <v>901033590</v>
          </cell>
          <cell r="E20162" t="str">
            <v>PUIG COLOMBIA SAS</v>
          </cell>
          <cell r="F20162" t="str">
            <v>RETAIL</v>
          </cell>
        </row>
        <row r="20163">
          <cell r="A20163">
            <v>1470369</v>
          </cell>
          <cell r="B20163">
            <v>8433982018718</v>
          </cell>
          <cell r="C20163" t="str">
            <v>F-PERFUME BENETTON SISTER GREEN EDT 80ML</v>
          </cell>
          <cell r="D20163">
            <v>901033590</v>
          </cell>
          <cell r="E20163" t="str">
            <v>PUIG COLOMBIA SAS</v>
          </cell>
          <cell r="F20163" t="str">
            <v>RETAIL</v>
          </cell>
        </row>
        <row r="20164">
          <cell r="A20164">
            <v>1470370</v>
          </cell>
          <cell r="B20164">
            <v>8411061081761</v>
          </cell>
          <cell r="C20164" t="str">
            <v>F-PERFUME BANDERAS KING OF SED EDT 50ML</v>
          </cell>
          <cell r="D20164">
            <v>901033590</v>
          </cell>
          <cell r="E20164" t="str">
            <v>PUIG COLOMBIA SAS</v>
          </cell>
          <cell r="F20164" t="str">
            <v>RETAIL</v>
          </cell>
        </row>
        <row r="20165">
          <cell r="A20165">
            <v>1470371</v>
          </cell>
          <cell r="B20165">
            <v>8410225543770</v>
          </cell>
          <cell r="C20165" t="str">
            <v>F-PERFUME AGATHA RUIZ GOTAS EDT 100ML</v>
          </cell>
          <cell r="D20165">
            <v>901033590</v>
          </cell>
          <cell r="E20165" t="str">
            <v>PUIG COLOMBIA SAS</v>
          </cell>
          <cell r="F20165" t="str">
            <v>RETAIL</v>
          </cell>
        </row>
        <row r="20166">
          <cell r="A20166">
            <v>1470372</v>
          </cell>
          <cell r="B20166">
            <v>8433982016462</v>
          </cell>
          <cell r="C20166" t="str">
            <v>F-PERFUME BENETTON UD TOGET HIM EDT 60ML</v>
          </cell>
          <cell r="D20166">
            <v>901033590</v>
          </cell>
          <cell r="E20166" t="str">
            <v>PUIG COLOMBIA SAS</v>
          </cell>
          <cell r="F20166" t="str">
            <v>RETAIL</v>
          </cell>
        </row>
        <row r="20167">
          <cell r="A20167">
            <v>1470373</v>
          </cell>
          <cell r="B20167">
            <v>8433982018701</v>
          </cell>
          <cell r="C20167" t="str">
            <v>F-PERFUME BENETTON SISTER BLUEN EDT 80ML</v>
          </cell>
          <cell r="D20167">
            <v>901033590</v>
          </cell>
          <cell r="E20167" t="str">
            <v>PUIG COLOMBIA SAS</v>
          </cell>
          <cell r="F20167" t="str">
            <v>RETAIL</v>
          </cell>
        </row>
        <row r="20168">
          <cell r="A20168">
            <v>1470374</v>
          </cell>
          <cell r="B20168">
            <v>8433982016578</v>
          </cell>
          <cell r="C20168" t="str">
            <v>F-PERFUME BENETTON UD TOGET HER EDT 50ML</v>
          </cell>
          <cell r="D20168">
            <v>901033590</v>
          </cell>
          <cell r="E20168" t="str">
            <v>PUIG COLOMBIA SAS</v>
          </cell>
          <cell r="F20168" t="str">
            <v>RETAIL</v>
          </cell>
        </row>
        <row r="20169">
          <cell r="A20169">
            <v>1470375</v>
          </cell>
          <cell r="B20169">
            <v>8433982013164</v>
          </cell>
          <cell r="C20169" t="str">
            <v>F-PERFUME BENETTON UC MAN BLACK EDT 60ML</v>
          </cell>
          <cell r="D20169">
            <v>901033590</v>
          </cell>
          <cell r="E20169" t="str">
            <v>PUIG COLOMBIA SAS</v>
          </cell>
          <cell r="F20169" t="str">
            <v>RETAIL</v>
          </cell>
        </row>
        <row r="20170">
          <cell r="A20170">
            <v>1470376</v>
          </cell>
          <cell r="B20170">
            <v>8411061081594</v>
          </cell>
          <cell r="C20170" t="str">
            <v>F-PERFUME BANDERAS BLUE SED WOM EDT 50ML</v>
          </cell>
          <cell r="D20170">
            <v>901033590</v>
          </cell>
          <cell r="E20170" t="str">
            <v>PUIG COLOMBIA SAS</v>
          </cell>
          <cell r="F20170" t="str">
            <v>RETAIL</v>
          </cell>
        </row>
        <row r="20171">
          <cell r="A20171">
            <v>1470377</v>
          </cell>
          <cell r="B20171">
            <v>8411061823033</v>
          </cell>
          <cell r="C20171" t="str">
            <v>F-PERFUME SHAKIRA DANCE EDT 50ML</v>
          </cell>
          <cell r="D20171">
            <v>901033590</v>
          </cell>
          <cell r="E20171" t="str">
            <v>PUIG COLOMBIA SAS</v>
          </cell>
          <cell r="F20171" t="str">
            <v>RETAIL</v>
          </cell>
        </row>
        <row r="20172">
          <cell r="A20172">
            <v>1470378</v>
          </cell>
          <cell r="B20172">
            <v>8411061080009</v>
          </cell>
          <cell r="C20172" t="str">
            <v>F-PERFUME BANDERAS THE ICON ELX EDP 50ML</v>
          </cell>
          <cell r="D20172">
            <v>901033590</v>
          </cell>
          <cell r="E20172" t="str">
            <v>PUIG COLOMBIA SAS</v>
          </cell>
          <cell r="F20172" t="str">
            <v>RETAIL</v>
          </cell>
        </row>
        <row r="20173">
          <cell r="A20173">
            <v>1470379</v>
          </cell>
          <cell r="B20173">
            <v>8411061034989</v>
          </cell>
          <cell r="C20173" t="str">
            <v>F-PERFUME BANDERAS THE ICON EDP WOM 50ML</v>
          </cell>
          <cell r="D20173">
            <v>901033590</v>
          </cell>
          <cell r="E20173" t="str">
            <v>PUIG COLOMBIA SAS</v>
          </cell>
          <cell r="F20173" t="str">
            <v>RETAIL</v>
          </cell>
        </row>
        <row r="20174">
          <cell r="A20174">
            <v>1470380</v>
          </cell>
          <cell r="B20174">
            <v>8433982024283</v>
          </cell>
          <cell r="C20174" t="str">
            <v>F-PERFUME BENETTON TRIBE INTENS EDP 90ML</v>
          </cell>
          <cell r="D20174">
            <v>901033590</v>
          </cell>
          <cell r="E20174" t="str">
            <v>PUIG COLOMBIA SAS</v>
          </cell>
          <cell r="F20174" t="str">
            <v>RETAIL</v>
          </cell>
        </row>
        <row r="20175">
          <cell r="A20175">
            <v>1470381</v>
          </cell>
          <cell r="B20175">
            <v>8411061081877</v>
          </cell>
          <cell r="C20175" t="str">
            <v>F-PERFUME BANDERAS HER SCRT DES EDT 50ML</v>
          </cell>
          <cell r="D20175">
            <v>901033590</v>
          </cell>
          <cell r="E20175" t="str">
            <v>PUIG COLOMBIA SAS</v>
          </cell>
          <cell r="F20175" t="str">
            <v>RETAIL</v>
          </cell>
        </row>
        <row r="20176">
          <cell r="A20176">
            <v>1470382</v>
          </cell>
          <cell r="B20176">
            <v>8411061084922</v>
          </cell>
          <cell r="C20176" t="str">
            <v>F-PERFUME BANDERAS ICON SPLEND EDP 100ML</v>
          </cell>
          <cell r="D20176">
            <v>901033590</v>
          </cell>
          <cell r="E20176" t="str">
            <v>PUIG COLOMBIA SAS</v>
          </cell>
          <cell r="F20176" t="str">
            <v>RETAIL</v>
          </cell>
        </row>
        <row r="20177">
          <cell r="A20177">
            <v>1470383</v>
          </cell>
          <cell r="B20177">
            <v>8411061084946</v>
          </cell>
          <cell r="C20177" t="str">
            <v>F-PERFUME BANDERAS ICON SPLEND EDP 50ML</v>
          </cell>
          <cell r="D20177">
            <v>901033590</v>
          </cell>
          <cell r="E20177" t="str">
            <v>PUIG COLOMBIA SAS</v>
          </cell>
          <cell r="F20177" t="str">
            <v>RETAIL</v>
          </cell>
        </row>
        <row r="20178">
          <cell r="A20178">
            <v>1470384</v>
          </cell>
          <cell r="B20178">
            <v>8433982025549</v>
          </cell>
          <cell r="C20178" t="str">
            <v>F-PERFUME BENETTON TRIBE COOL EDT 90ML</v>
          </cell>
          <cell r="D20178">
            <v>901033590</v>
          </cell>
          <cell r="E20178" t="str">
            <v>PUIG COLOMBIA SAS</v>
          </cell>
          <cell r="F20178" t="str">
            <v>RETAIL</v>
          </cell>
        </row>
        <row r="20179">
          <cell r="A20179">
            <v>1470385</v>
          </cell>
          <cell r="B20179">
            <v>8411061079997</v>
          </cell>
          <cell r="C20179" t="str">
            <v>F-PERFUME BANDERAS ICON ELIXIR EDP 100ML</v>
          </cell>
          <cell r="D20179">
            <v>901033590</v>
          </cell>
          <cell r="E20179" t="str">
            <v>PUIG COLOMBIA SAS</v>
          </cell>
          <cell r="F20179" t="str">
            <v>RETAIL</v>
          </cell>
        </row>
        <row r="20180">
          <cell r="A20180">
            <v>1470386</v>
          </cell>
          <cell r="B20180">
            <v>8411061083970</v>
          </cell>
          <cell r="C20180" t="str">
            <v>F-PERFUME BANDERAS ICON ATTITU EDP 100ML</v>
          </cell>
          <cell r="D20180">
            <v>901033590</v>
          </cell>
          <cell r="E20180" t="str">
            <v>PUIG COLOMBIA SAS</v>
          </cell>
          <cell r="F20180" t="str">
            <v>RETAIL</v>
          </cell>
        </row>
        <row r="20181">
          <cell r="A20181">
            <v>1470387</v>
          </cell>
          <cell r="B20181">
            <v>8411061082935</v>
          </cell>
          <cell r="C20181" t="str">
            <v>F-PERFUME BANDERAS KING OF SED EDT 100ML</v>
          </cell>
          <cell r="D20181">
            <v>901033590</v>
          </cell>
          <cell r="E20181" t="str">
            <v>PUIG COLOMBIA SAS</v>
          </cell>
          <cell r="F20181" t="str">
            <v>RETAIL</v>
          </cell>
        </row>
        <row r="20182">
          <cell r="A20182">
            <v>1470388</v>
          </cell>
          <cell r="B20182">
            <v>8410225546801</v>
          </cell>
          <cell r="C20182" t="str">
            <v>F-PERFUME AGATHA RUIZ LOOK EDT 80ML</v>
          </cell>
          <cell r="D20182">
            <v>901033590</v>
          </cell>
          <cell r="E20182" t="str">
            <v>PUIG COLOMBIA SAS</v>
          </cell>
          <cell r="F20182" t="str">
            <v>RETAIL</v>
          </cell>
        </row>
        <row r="20183">
          <cell r="A20183">
            <v>1470389</v>
          </cell>
          <cell r="B20183">
            <v>8410225524595</v>
          </cell>
          <cell r="C20183" t="str">
            <v>F-PERFUME AGATHA RUIZ LOVE EDT 50ML</v>
          </cell>
          <cell r="D20183">
            <v>901033590</v>
          </cell>
          <cell r="E20183" t="str">
            <v>PUIG COLOMBIA SAS</v>
          </cell>
          <cell r="F20183" t="str">
            <v>RETAIL</v>
          </cell>
        </row>
        <row r="20184">
          <cell r="A20184">
            <v>1470390</v>
          </cell>
          <cell r="B20184">
            <v>8411061058183</v>
          </cell>
          <cell r="C20184" t="str">
            <v>F-PERFUME SHAKIRA ROJO EDP 80ML</v>
          </cell>
          <cell r="D20184">
            <v>901033590</v>
          </cell>
          <cell r="E20184" t="str">
            <v>PUIG COLOMBIA SAS</v>
          </cell>
          <cell r="F20184" t="str">
            <v>RETAIL</v>
          </cell>
        </row>
        <row r="20185">
          <cell r="A20185">
            <v>1470391</v>
          </cell>
          <cell r="B20185">
            <v>8411061058190</v>
          </cell>
          <cell r="C20185" t="str">
            <v>F-PERFUME SHAKIRA ROJO EDP 50ML</v>
          </cell>
          <cell r="D20185">
            <v>901033590</v>
          </cell>
          <cell r="E20185" t="str">
            <v>PUIG COLOMBIA SAS</v>
          </cell>
          <cell r="F20185" t="str">
            <v>RETAIL</v>
          </cell>
        </row>
        <row r="20186">
          <cell r="A20186">
            <v>1470392</v>
          </cell>
          <cell r="B20186">
            <v>8411061085639</v>
          </cell>
          <cell r="C20186" t="str">
            <v>F-PERFUME SHAKIRA FUCSIA EDP 80ML</v>
          </cell>
          <cell r="D20186">
            <v>901033590</v>
          </cell>
          <cell r="E20186" t="str">
            <v>PUIG COLOMBIA SAS</v>
          </cell>
          <cell r="F20186" t="str">
            <v>RETAIL</v>
          </cell>
        </row>
        <row r="20187">
          <cell r="A20187">
            <v>1470393</v>
          </cell>
          <cell r="B20187">
            <v>8411061085622</v>
          </cell>
          <cell r="C20187" t="str">
            <v>F-PERFUME SHAKIRA FUCSIA EDP 50ML</v>
          </cell>
          <cell r="D20187">
            <v>901033590</v>
          </cell>
          <cell r="E20187" t="str">
            <v>PUIG COLOMBIA SAS</v>
          </cell>
          <cell r="F20187" t="str">
            <v>RETAIL</v>
          </cell>
        </row>
        <row r="20188">
          <cell r="A20188">
            <v>1470394</v>
          </cell>
          <cell r="B20188">
            <v>8411061972229</v>
          </cell>
          <cell r="C20188" t="str">
            <v>F-PERFUME SHAKIRA DANCE MIDNIGH EDT 50ML</v>
          </cell>
          <cell r="D20188">
            <v>901033590</v>
          </cell>
          <cell r="E20188" t="str">
            <v>PUIG COLOMBIA SAS</v>
          </cell>
          <cell r="F20188" t="str">
            <v>RETAIL</v>
          </cell>
        </row>
        <row r="20189">
          <cell r="A20189">
            <v>1470775</v>
          </cell>
          <cell r="B20189">
            <v>7702158956323</v>
          </cell>
          <cell r="C20189" t="str">
            <v>F-SHAMPOO SECO FCO X 190ML KORPER</v>
          </cell>
          <cell r="D20189">
            <v>890903436</v>
          </cell>
          <cell r="E20189" t="str">
            <v>MCM COMPANY SAS</v>
          </cell>
          <cell r="F20189" t="str">
            <v>RETAIL</v>
          </cell>
        </row>
        <row r="20190">
          <cell r="A20190">
            <v>1470721</v>
          </cell>
          <cell r="B20190">
            <v>7702560040993</v>
          </cell>
          <cell r="C20190" t="str">
            <v>F-C. DENTAL FLUOCARDENT SENSITIVE X 102G</v>
          </cell>
          <cell r="D20190">
            <v>805009691</v>
          </cell>
          <cell r="E20190" t="str">
            <v>JGB SA</v>
          </cell>
          <cell r="F20190" t="str">
            <v>RETAIL</v>
          </cell>
        </row>
        <row r="20191">
          <cell r="A20191">
            <v>1470722</v>
          </cell>
          <cell r="B20191">
            <v>7702560041792</v>
          </cell>
          <cell r="C20191" t="str">
            <v>F-C.DENTAL TRIP ACC MAX X 50ML + CEP</v>
          </cell>
          <cell r="D20191">
            <v>805009691</v>
          </cell>
          <cell r="E20191" t="str">
            <v>JGB SA</v>
          </cell>
          <cell r="F20191" t="str">
            <v>RETAIL</v>
          </cell>
        </row>
        <row r="20192">
          <cell r="A20192">
            <v>1470723</v>
          </cell>
          <cell r="B20192">
            <v>7702560044717</v>
          </cell>
          <cell r="C20192" t="str">
            <v>F-C.DENTAL  RATON  KIDS X 50G + CEP.</v>
          </cell>
          <cell r="D20192">
            <v>805009691</v>
          </cell>
          <cell r="E20192" t="str">
            <v>JGB SA</v>
          </cell>
          <cell r="F20192" t="str">
            <v>RETAIL</v>
          </cell>
        </row>
        <row r="20193">
          <cell r="A20193">
            <v>1470724</v>
          </cell>
          <cell r="B20193">
            <v>7702560035838</v>
          </cell>
          <cell r="C20193" t="str">
            <v>F-C.DENTAL MULTIACC BLANC MAX  3UNX75ML</v>
          </cell>
          <cell r="D20193">
            <v>805009691</v>
          </cell>
          <cell r="E20193" t="str">
            <v>JGB SA</v>
          </cell>
          <cell r="F20193" t="str">
            <v>RETAIL</v>
          </cell>
        </row>
        <row r="20194">
          <cell r="A20194">
            <v>1470725</v>
          </cell>
          <cell r="B20194">
            <v>7702560041815</v>
          </cell>
          <cell r="C20194" t="str">
            <v>F-C. DENTAL  TRIP ACC. MAX PACK 3 X 75ML</v>
          </cell>
          <cell r="D20194">
            <v>805009691</v>
          </cell>
          <cell r="E20194" t="str">
            <v>JGB SA</v>
          </cell>
          <cell r="F20194" t="str">
            <v>RETAIL</v>
          </cell>
        </row>
        <row r="20195">
          <cell r="A20195">
            <v>1470772</v>
          </cell>
          <cell r="B20195">
            <v>7702158666765</v>
          </cell>
          <cell r="C20195" t="str">
            <v>F-BRONCEAD 190ML+REPELE DE INSECT 160ML</v>
          </cell>
          <cell r="D20195">
            <v>890903436</v>
          </cell>
          <cell r="E20195" t="str">
            <v>MCM COMPANY SAS</v>
          </cell>
          <cell r="F20195" t="str">
            <v>RETAIL</v>
          </cell>
        </row>
        <row r="20196">
          <cell r="A20196">
            <v>1470773</v>
          </cell>
          <cell r="B20196">
            <v>7702158042408</v>
          </cell>
          <cell r="C20196" t="str">
            <v>F-DESODOR WOMEN 150ML+SHAMPO SEC 190ML</v>
          </cell>
          <cell r="D20196">
            <v>890903436</v>
          </cell>
          <cell r="E20196" t="str">
            <v>MCM COMPANY SAS</v>
          </cell>
          <cell r="F20196" t="str">
            <v>RETAIL</v>
          </cell>
        </row>
        <row r="20197">
          <cell r="A20197">
            <v>1470774</v>
          </cell>
          <cell r="B20197">
            <v>7702158237712</v>
          </cell>
          <cell r="C20197" t="str">
            <v>F-DUO DESODO AXILAS CLINI UNISEX 2X150ML</v>
          </cell>
          <cell r="D20197">
            <v>890903436</v>
          </cell>
          <cell r="E20197" t="str">
            <v>MCM COMPANY SAS</v>
          </cell>
          <cell r="F20197" t="str">
            <v>RETAIL</v>
          </cell>
        </row>
        <row r="20198">
          <cell r="A20198">
            <v>1471966</v>
          </cell>
          <cell r="B20198">
            <v>7702057100445</v>
          </cell>
          <cell r="C20198" t="str">
            <v>OF-MINOXIDIL FORTE 5% 3FCOX60ML $ESPEC</v>
          </cell>
          <cell r="D20198">
            <v>890300466</v>
          </cell>
          <cell r="E20198" t="str">
            <v>TECNOQUIMICAS SA</v>
          </cell>
          <cell r="F20198" t="str">
            <v>OTC</v>
          </cell>
        </row>
        <row r="20199">
          <cell r="A20199">
            <v>1469584</v>
          </cell>
          <cell r="B20199">
            <v>7702910000000</v>
          </cell>
          <cell r="C20199" t="str">
            <v>F-PASAB RAMO TOSTACOS QUESO FAMIL 200G</v>
          </cell>
          <cell r="D20199">
            <v>860003831</v>
          </cell>
          <cell r="E20199" t="str">
            <v>PRODUCTOS RAMO SAS</v>
          </cell>
          <cell r="F20199" t="str">
            <v>RETAIL</v>
          </cell>
        </row>
        <row r="20200">
          <cell r="A20200">
            <v>1469730</v>
          </cell>
          <cell r="B20200">
            <v>7702090000000</v>
          </cell>
          <cell r="C20200" t="str">
            <v>F-OF JUGO HIT X 200 ML PAGUE 5 LLEVE 6</v>
          </cell>
          <cell r="D20200">
            <v>860001697</v>
          </cell>
          <cell r="E20200" t="str">
            <v>GASEOSAS LUX SAS</v>
          </cell>
          <cell r="F20200" t="str">
            <v>RETAIL</v>
          </cell>
        </row>
        <row r="20201">
          <cell r="A20201">
            <v>1469875</v>
          </cell>
          <cell r="B20201">
            <v>7702090000000</v>
          </cell>
          <cell r="C20201" t="str">
            <v>F-GASEOSA UVA PET X400 ML</v>
          </cell>
          <cell r="D20201">
            <v>860001697</v>
          </cell>
          <cell r="E20201" t="str">
            <v>GASEOSAS LUX SAS</v>
          </cell>
          <cell r="F20201" t="str">
            <v>RETAIL</v>
          </cell>
        </row>
        <row r="20202">
          <cell r="A20202">
            <v>1472889</v>
          </cell>
          <cell r="B20202">
            <v>7702030000000</v>
          </cell>
          <cell r="C20202" t="str">
            <v>F-GALLETA SALTIN TACO X 2 MS X200G</v>
          </cell>
          <cell r="D20202">
            <v>900341086</v>
          </cell>
          <cell r="E20202" t="str">
            <v>COMERCIAL NUTRESA SAS</v>
          </cell>
          <cell r="F20202" t="str">
            <v>RETAIL</v>
          </cell>
        </row>
        <row r="20203">
          <cell r="A20203">
            <v>1472991</v>
          </cell>
          <cell r="B20203">
            <v>7702010000000</v>
          </cell>
          <cell r="C20203" t="str">
            <v>F-CHOCOLATINA JET LECHE UNDX25G</v>
          </cell>
          <cell r="D20203">
            <v>900341086</v>
          </cell>
          <cell r="E20203" t="str">
            <v>COMERCIAL NUTRESA SAS</v>
          </cell>
          <cell r="F20203" t="str">
            <v>RETAIL</v>
          </cell>
        </row>
        <row r="20204">
          <cell r="A20204">
            <v>1472994</v>
          </cell>
          <cell r="B20204">
            <v>7702010000000</v>
          </cell>
          <cell r="C20204" t="str">
            <v>F-PASABOCAS MANI LA ESPECIAL SAL X 35G</v>
          </cell>
          <cell r="D20204">
            <v>900341086</v>
          </cell>
          <cell r="E20204" t="str">
            <v>COMERCIAL NUTRESA SAS</v>
          </cell>
          <cell r="F20204" t="str">
            <v>RETAIL</v>
          </cell>
        </row>
        <row r="20205">
          <cell r="A20205">
            <v>1472995</v>
          </cell>
          <cell r="B20205">
            <v>7702010000000</v>
          </cell>
          <cell r="C20205" t="str">
            <v>F-PASABOCAS LA ESPECIAL MANI+PASAS X35G</v>
          </cell>
          <cell r="D20205">
            <v>900341086</v>
          </cell>
          <cell r="E20205" t="str">
            <v>COMERCIAL NUTRESA SAS</v>
          </cell>
          <cell r="F20205" t="str">
            <v>RETAIL</v>
          </cell>
        </row>
        <row r="20206">
          <cell r="A20206">
            <v>1470940</v>
          </cell>
          <cell r="B20206">
            <v>7702400000000</v>
          </cell>
          <cell r="C20206" t="str">
            <v>F-PALETA POLET CHOCOAVELLANA X 90G</v>
          </cell>
          <cell r="D20206">
            <v>860008448</v>
          </cell>
          <cell r="E20206" t="str">
            <v>MEALS DE COLOMBIA SAS</v>
          </cell>
          <cell r="F20206" t="str">
            <v>RETAIL</v>
          </cell>
        </row>
        <row r="20207">
          <cell r="A20207">
            <v>1472705</v>
          </cell>
          <cell r="B20207">
            <v>8023277157712</v>
          </cell>
          <cell r="C20207" t="str">
            <v>F-COMBO PLAN LED TIT + RIZADOR STARLIG G</v>
          </cell>
          <cell r="D20207">
            <v>900130497</v>
          </cell>
          <cell r="E20207" t="str">
            <v>GAMA COLOMBIA LTDA</v>
          </cell>
          <cell r="F20207" t="str">
            <v>APARATOS</v>
          </cell>
        </row>
        <row r="20208">
          <cell r="A20208">
            <v>1472706</v>
          </cell>
          <cell r="B20208">
            <v>8023277157385</v>
          </cell>
          <cell r="C20208" t="str">
            <v>F-RASURADORA TINY GO GAMA</v>
          </cell>
          <cell r="D20208">
            <v>900130497</v>
          </cell>
          <cell r="E20208" t="str">
            <v>GAMA COLOMBIA LTDA</v>
          </cell>
          <cell r="F20208" t="str">
            <v>APARATOS</v>
          </cell>
        </row>
        <row r="20209">
          <cell r="A20209">
            <v>1472789</v>
          </cell>
          <cell r="B20209">
            <v>650240072215</v>
          </cell>
          <cell r="C20209" t="str">
            <v>CICATRICURE NEURO-ZEN ANTIARRUGA FCOX50G</v>
          </cell>
          <cell r="D20209">
            <v>900199922</v>
          </cell>
          <cell r="E20209" t="str">
            <v>GENOMMA LAB COLOMBIA LTDA</v>
          </cell>
          <cell r="F20209" t="str">
            <v>DERMATOLOGICOS</v>
          </cell>
        </row>
        <row r="20210">
          <cell r="A20210">
            <v>1471075</v>
          </cell>
          <cell r="B20210">
            <v>7703281021162</v>
          </cell>
          <cell r="C20210" t="str">
            <v>UMBRELLA MUY RESISTEN AGUA 50+ TUBX170ML</v>
          </cell>
          <cell r="D20210">
            <v>800133807</v>
          </cell>
          <cell r="E20210" t="str">
            <v>MEGALABS COLOMBIA SAS</v>
          </cell>
          <cell r="F20210" t="str">
            <v>DERMATOLOGICOS</v>
          </cell>
        </row>
        <row r="20211">
          <cell r="A20211">
            <v>1471101</v>
          </cell>
          <cell r="B20211">
            <v>7891010256647</v>
          </cell>
          <cell r="C20211" t="str">
            <v>NEUTROGENA HYDRO BOOST ANT-MAN FCOX30ML</v>
          </cell>
          <cell r="D20211">
            <v>890101815</v>
          </cell>
          <cell r="E20211" t="str">
            <v>JOHNSON &amp; JOHNSON DE COLOMBIA SA</v>
          </cell>
          <cell r="F20211" t="str">
            <v>DERMATOLOGICOS</v>
          </cell>
        </row>
        <row r="20212">
          <cell r="A20212">
            <v>1471155</v>
          </cell>
          <cell r="B20212">
            <v>7730766001807</v>
          </cell>
          <cell r="C20212" t="str">
            <v>DROPYAL 25MG SHI CJX1JEPX2.5ML TNP</v>
          </cell>
          <cell r="D20212">
            <v>800100610</v>
          </cell>
          <cell r="E20212" t="str">
            <v>ADIUM SAS</v>
          </cell>
          <cell r="F20212" t="str">
            <v>DISPOSITIVOS MEDICOS</v>
          </cell>
        </row>
        <row r="20213">
          <cell r="A20213">
            <v>1470982</v>
          </cell>
          <cell r="B20213">
            <v>33732000093</v>
          </cell>
          <cell r="C20213" t="str">
            <v>TAPONES OIDOS ESPUMA SUAVE CJX20UN MUR</v>
          </cell>
          <cell r="D20213">
            <v>900334810</v>
          </cell>
          <cell r="E20213" t="str">
            <v>MEDICAL URB SAS</v>
          </cell>
          <cell r="F20213" t="str">
            <v>DISPOSITIVOS MEDICOS</v>
          </cell>
        </row>
        <row r="20214">
          <cell r="A20214">
            <v>1470983</v>
          </cell>
          <cell r="B20214">
            <v>33732009232</v>
          </cell>
          <cell r="C20214" t="str">
            <v>TAPONES OIDOS ESPUMA UL-SUAVE CJX6UN MUR</v>
          </cell>
          <cell r="D20214">
            <v>900334810</v>
          </cell>
          <cell r="E20214" t="str">
            <v>MEDICAL URB SAS</v>
          </cell>
          <cell r="F20214" t="str">
            <v>DISPOSITIVOS MEDICOS</v>
          </cell>
        </row>
        <row r="20215">
          <cell r="A20215">
            <v>1470990</v>
          </cell>
          <cell r="B20215">
            <v>33732000055</v>
          </cell>
          <cell r="C20215" t="str">
            <v>TAPONES OIDOS EN SILICONA CJX4UN MUR</v>
          </cell>
          <cell r="D20215">
            <v>900334810</v>
          </cell>
          <cell r="E20215" t="str">
            <v>MEDICAL URB SAS</v>
          </cell>
          <cell r="F20215" t="str">
            <v>DISPOSITIVOS MEDICOS</v>
          </cell>
        </row>
        <row r="20216">
          <cell r="A20216">
            <v>1472695</v>
          </cell>
          <cell r="B20216">
            <v>7703454126168</v>
          </cell>
          <cell r="C20216" t="str">
            <v>BRASARTAN CTDN 160/12.5MG TNR CJX30 GF2</v>
          </cell>
          <cell r="D20216">
            <v>860009397</v>
          </cell>
          <cell r="E20216" t="str">
            <v>FARMA DE COLOMBIA SAS</v>
          </cell>
          <cell r="F20216" t="str">
            <v>ETICOS</v>
          </cell>
        </row>
        <row r="20217">
          <cell r="A20217">
            <v>1472750</v>
          </cell>
          <cell r="B20217">
            <v>7708647030512</v>
          </cell>
          <cell r="C20217" t="str">
            <v>BRULIVA 10MG TNR CJX30 AFS</v>
          </cell>
          <cell r="D20217">
            <v>900819239</v>
          </cell>
          <cell r="E20217" t="str">
            <v>ALTADIS FARMACEUTICA SAS</v>
          </cell>
          <cell r="F20217" t="str">
            <v>ETICOS</v>
          </cell>
        </row>
        <row r="20218">
          <cell r="A20218">
            <v>1472751</v>
          </cell>
          <cell r="B20218">
            <v>7709978066287</v>
          </cell>
          <cell r="C20218" t="str">
            <v>BRULIVA 20MG TNR CJX30 AFS</v>
          </cell>
          <cell r="D20218">
            <v>900819239</v>
          </cell>
          <cell r="E20218" t="str">
            <v>ALTADIS FARMACEUTICA SAS</v>
          </cell>
          <cell r="F20218" t="str">
            <v>ETICOS</v>
          </cell>
        </row>
        <row r="20219">
          <cell r="A20219">
            <v>1472606</v>
          </cell>
          <cell r="B20219">
            <v>7704039823434</v>
          </cell>
          <cell r="C20219" t="str">
            <v>R-DUTAZ DUO 0.5/0.4MG CDR CJX30 LR&amp;</v>
          </cell>
          <cell r="D20219">
            <v>860531602</v>
          </cell>
          <cell r="E20219" t="str">
            <v>LABORATORIOS LEGRAND SA</v>
          </cell>
          <cell r="F20219" t="str">
            <v>ETICOS-REGULADOS</v>
          </cell>
        </row>
        <row r="20220">
          <cell r="A20220">
            <v>1472816</v>
          </cell>
          <cell r="B20220">
            <v>7756459000940</v>
          </cell>
          <cell r="C20220" t="str">
            <v>TUKELI CARAMELO CJX25SOBX4TAB GNM</v>
          </cell>
          <cell r="D20220">
            <v>900199922</v>
          </cell>
          <cell r="E20220" t="str">
            <v>GENOMMA LAB COLOMBIA LTDA</v>
          </cell>
          <cell r="F20220" t="str">
            <v>NATURALES</v>
          </cell>
        </row>
        <row r="20221">
          <cell r="A20221">
            <v>1472762</v>
          </cell>
          <cell r="B20221">
            <v>4006000058894</v>
          </cell>
          <cell r="C20221" t="str">
            <v>CURITAS REDUCT CICATRIC REF02728 CJX21UN</v>
          </cell>
          <cell r="D20221">
            <v>890305795</v>
          </cell>
          <cell r="E20221" t="str">
            <v>BEIERSDORF SA</v>
          </cell>
          <cell r="F20221" t="str">
            <v>OTC</v>
          </cell>
        </row>
        <row r="20222">
          <cell r="A20222">
            <v>1472765</v>
          </cell>
          <cell r="B20222">
            <v>37707397791491</v>
          </cell>
          <cell r="C20222" t="str">
            <v>DOLEX AVANZADO 500MG TNR 20SOBX10TAB GLA</v>
          </cell>
          <cell r="D20222">
            <v>900809229</v>
          </cell>
          <cell r="E20222" t="str">
            <v>HALEON COLOMBIA SAS</v>
          </cell>
          <cell r="F20222" t="str">
            <v>OTC</v>
          </cell>
        </row>
        <row r="20223">
          <cell r="A20223">
            <v>1472554</v>
          </cell>
          <cell r="B20223">
            <v>4005800074103</v>
          </cell>
          <cell r="C20223" t="str">
            <v>CURITAS AQUAPROTEC REF76533 CJX20UND BEI</v>
          </cell>
          <cell r="D20223">
            <v>890305795</v>
          </cell>
          <cell r="E20223" t="str">
            <v>BEIERSDORF SA</v>
          </cell>
          <cell r="F20223" t="str">
            <v>OTC</v>
          </cell>
        </row>
        <row r="20224">
          <cell r="A20224">
            <v>1472555</v>
          </cell>
          <cell r="B20224">
            <v>7501054550044</v>
          </cell>
          <cell r="C20224" t="str">
            <v>CURITAS KIDS MARVEL REF48774 CJX20UN BEI</v>
          </cell>
          <cell r="D20224">
            <v>890305795</v>
          </cell>
          <cell r="E20224" t="str">
            <v>BEIERSDORF SA</v>
          </cell>
          <cell r="F20224" t="str">
            <v>OTC</v>
          </cell>
        </row>
        <row r="20225">
          <cell r="A20225">
            <v>1472556</v>
          </cell>
          <cell r="B20225">
            <v>7702003010736</v>
          </cell>
          <cell r="C20225" t="str">
            <v>CURITAS TELA ELASTICA CJX20UND BEI</v>
          </cell>
          <cell r="D20225">
            <v>890305795</v>
          </cell>
          <cell r="E20225" t="str">
            <v>BEIERSDORF SA</v>
          </cell>
          <cell r="F20225" t="str">
            <v>OTC</v>
          </cell>
        </row>
        <row r="20226">
          <cell r="A20226">
            <v>1472656</v>
          </cell>
          <cell r="B20226">
            <v>7702003010781</v>
          </cell>
          <cell r="C20226" t="str">
            <v>CURITAS TRANSPIEL IMPE REF46929 CJX20UND</v>
          </cell>
          <cell r="D20226">
            <v>890305795</v>
          </cell>
          <cell r="E20226" t="str">
            <v>BEIERSDORF SA</v>
          </cell>
          <cell r="F20226" t="str">
            <v>OTC</v>
          </cell>
        </row>
        <row r="20227">
          <cell r="A20227">
            <v>1472660</v>
          </cell>
          <cell r="B20227">
            <v>7707397791469</v>
          </cell>
          <cell r="C20227" t="str">
            <v>DOLEX AVANZADO 500MG TNR CJX1FCOX24 GLA</v>
          </cell>
          <cell r="D20227">
            <v>900809229</v>
          </cell>
          <cell r="E20227" t="str">
            <v>HALEON COLOMBIA SAS</v>
          </cell>
          <cell r="F20227" t="str">
            <v>OTC</v>
          </cell>
        </row>
        <row r="20228">
          <cell r="A20228">
            <v>1472664</v>
          </cell>
          <cell r="B20228">
            <v>7707397792503</v>
          </cell>
          <cell r="C20228" t="str">
            <v>ADVIL GRIPA MAX 400/30/10/4MG CBL CJX6 G</v>
          </cell>
          <cell r="D20228">
            <v>900809229</v>
          </cell>
          <cell r="E20228" t="str">
            <v>HALEON COLOMBIA SAS</v>
          </cell>
          <cell r="F20228" t="str">
            <v>OTC</v>
          </cell>
        </row>
        <row r="20229">
          <cell r="A20229">
            <v>1472665</v>
          </cell>
          <cell r="B20229">
            <v>7702132655464</v>
          </cell>
          <cell r="C20229" t="str">
            <v>CENTRUM WOMEN TAB CJX60+30 GLA</v>
          </cell>
          <cell r="D20229">
            <v>900809229</v>
          </cell>
          <cell r="E20229" t="str">
            <v>HALEON COLOMBIA SAS</v>
          </cell>
          <cell r="F20229" t="str">
            <v>OTC</v>
          </cell>
        </row>
        <row r="20230">
          <cell r="A20230">
            <v>1472667</v>
          </cell>
          <cell r="B20230">
            <v>4006000101354</v>
          </cell>
          <cell r="C20230" t="str">
            <v>PROT LABI NIVEA LIP C/ROJO 3EN1 TUBX4.8G</v>
          </cell>
          <cell r="D20230">
            <v>890305795</v>
          </cell>
          <cell r="E20230" t="str">
            <v>BEIERSDORF SA</v>
          </cell>
          <cell r="F20230" t="str">
            <v>OTC</v>
          </cell>
        </row>
        <row r="20231">
          <cell r="A20231">
            <v>1472668</v>
          </cell>
          <cell r="B20231">
            <v>4006000101361</v>
          </cell>
          <cell r="C20231" t="str">
            <v>PROT LABI NIVEA LIP C/ROSA 3EN1 TUBX4.8G</v>
          </cell>
          <cell r="D20231">
            <v>890305795</v>
          </cell>
          <cell r="E20231" t="str">
            <v>BEIERSDORF SA</v>
          </cell>
          <cell r="F20231" t="str">
            <v>OTC</v>
          </cell>
        </row>
        <row r="20232">
          <cell r="A20232">
            <v>1351684</v>
          </cell>
          <cell r="B20232">
            <v>7706127000666</v>
          </cell>
          <cell r="C20232" t="str">
            <v>C-KOMENCY 20MG TNR CJX30 EUC</v>
          </cell>
          <cell r="D20232">
            <v>900441048</v>
          </cell>
          <cell r="E20232" t="str">
            <v>EUROFARMA COLOMBIA SAS</v>
          </cell>
          <cell r="F20232" t="str">
            <v>PBS</v>
          </cell>
        </row>
        <row r="20233">
          <cell r="A20233">
            <v>1440313</v>
          </cell>
          <cell r="B20233">
            <v>768455157280</v>
          </cell>
          <cell r="C20233" t="str">
            <v>C-AQUACEL FOAM PRO 10X10CM CJX10 R422357</v>
          </cell>
          <cell r="D20233">
            <v>900218736</v>
          </cell>
          <cell r="E20233" t="str">
            <v>CONVATEC COLOMBIA LTDA</v>
          </cell>
          <cell r="F20233" t="str">
            <v>PBS</v>
          </cell>
        </row>
        <row r="20234">
          <cell r="A20234">
            <v>1444333</v>
          </cell>
          <cell r="B20234">
            <v>7705366202039</v>
          </cell>
          <cell r="C20234" t="str">
            <v>C-SODIO CLORURO 2MEQ/ML SHN 50AMPX10ML</v>
          </cell>
          <cell r="D20234">
            <v>890981683</v>
          </cell>
          <cell r="E20234" t="str">
            <v>CORPAUL O CORPAUL DE SAN VICENTE FU</v>
          </cell>
          <cell r="F20234" t="str">
            <v>PBS</v>
          </cell>
        </row>
        <row r="20235">
          <cell r="A20235">
            <v>1469008</v>
          </cell>
          <cell r="B20235">
            <v>7730766002736</v>
          </cell>
          <cell r="C20235" t="str">
            <v>C-TEROVAN 50 26/24MG TNR CJX30 TNP</v>
          </cell>
          <cell r="D20235">
            <v>800100610</v>
          </cell>
          <cell r="E20235" t="str">
            <v>ADIUM SAS</v>
          </cell>
          <cell r="F20235" t="str">
            <v>PBS</v>
          </cell>
        </row>
        <row r="20236">
          <cell r="A20236">
            <v>1472753</v>
          </cell>
          <cell r="B20236">
            <v>7702057963903</v>
          </cell>
          <cell r="C20236" t="str">
            <v>C-ACETAM/CAFEI 500/65MG FORT TNR CJX90TQ</v>
          </cell>
          <cell r="D20236">
            <v>890300466</v>
          </cell>
          <cell r="E20236" t="str">
            <v>TECNOQUIMICAS SA</v>
          </cell>
          <cell r="F20236" t="str">
            <v>PBS</v>
          </cell>
        </row>
        <row r="20237">
          <cell r="A20237">
            <v>1472766</v>
          </cell>
          <cell r="B20237">
            <v>7506205814358</v>
          </cell>
          <cell r="C20237" t="str">
            <v>ENFAMIL PREMIUM PROM CONFOR PRO CJX1650G</v>
          </cell>
          <cell r="D20237">
            <v>900253413</v>
          </cell>
          <cell r="E20237" t="str">
            <v>MEAD JOHNSON NUTRITION COLOMBIA LTD</v>
          </cell>
          <cell r="F20237" t="str">
            <v>FORMULAS INFANTILES</v>
          </cell>
        </row>
        <row r="20238">
          <cell r="A20238">
            <v>1472767</v>
          </cell>
          <cell r="B20238">
            <v>7756050001094</v>
          </cell>
          <cell r="C20238" t="str">
            <v>ENFAMIL PREMIUM PROM CONFOR PRO LATX800G</v>
          </cell>
          <cell r="D20238">
            <v>900253413</v>
          </cell>
          <cell r="E20238" t="str">
            <v>MEAD JOHNSON NUTRITION COLOMBIA LTD</v>
          </cell>
          <cell r="F20238" t="str">
            <v>FORMULAS INFANTILES</v>
          </cell>
        </row>
        <row r="20239">
          <cell r="A20239">
            <v>1472838</v>
          </cell>
          <cell r="B20239">
            <v>7707394716458</v>
          </cell>
          <cell r="C20239" t="str">
            <v>PROTEINA BIPRO CLASSIC POV TARX910G ELT</v>
          </cell>
          <cell r="D20239">
            <v>901237665</v>
          </cell>
          <cell r="E20239" t="str">
            <v>ELITENUT SAS</v>
          </cell>
          <cell r="F20239" t="str">
            <v>NUTRICION DEPORTIVA</v>
          </cell>
        </row>
        <row r="20240">
          <cell r="A20240">
            <v>1472848</v>
          </cell>
          <cell r="B20240">
            <v>7707394717233</v>
          </cell>
          <cell r="C20240" t="str">
            <v>CREA STACK FRUTOS ROJOS CJX25SOBX20G ELT</v>
          </cell>
          <cell r="D20240">
            <v>901237665</v>
          </cell>
          <cell r="E20240" t="str">
            <v>ELITENUT SAS</v>
          </cell>
          <cell r="F20240" t="str">
            <v>NUTRICION DEPORTIVA</v>
          </cell>
        </row>
        <row r="20241">
          <cell r="A20241">
            <v>1472850</v>
          </cell>
          <cell r="B20241">
            <v>7707394714737</v>
          </cell>
          <cell r="C20241" t="str">
            <v>PROTEINA BIPRO CLASSIC POV TARX408G ELT</v>
          </cell>
          <cell r="D20241">
            <v>901237665</v>
          </cell>
          <cell r="E20241" t="str">
            <v>ELITENUT SAS</v>
          </cell>
          <cell r="F20241" t="str">
            <v>NUTRICION DEPORTIVA</v>
          </cell>
        </row>
        <row r="20242">
          <cell r="A20242">
            <v>1472856</v>
          </cell>
          <cell r="B20242">
            <v>7707394717035</v>
          </cell>
          <cell r="C20242" t="str">
            <v>BURNER STACK POV SABOR UVA TARX360G ELT</v>
          </cell>
          <cell r="D20242">
            <v>901237665</v>
          </cell>
          <cell r="E20242" t="str">
            <v>ELITENUT SAS</v>
          </cell>
          <cell r="F20242" t="str">
            <v>NUTRICION DEPORTIVA</v>
          </cell>
        </row>
        <row r="20243">
          <cell r="A20243">
            <v>1472893</v>
          </cell>
          <cell r="B20243">
            <v>7613035393448</v>
          </cell>
          <cell r="C20243" t="str">
            <v>CETAPHIL BABY LOC HIDRATAN FCOX300ML GLD</v>
          </cell>
          <cell r="D20243">
            <v>830012269</v>
          </cell>
          <cell r="E20243" t="str">
            <v>GALDERMA DE COLOMBIA SA</v>
          </cell>
          <cell r="F20243" t="str">
            <v>DERMATOLOGICOS</v>
          </cell>
        </row>
        <row r="20244">
          <cell r="A20244">
            <v>1470934</v>
          </cell>
          <cell r="B20244">
            <v>7702402059206</v>
          </cell>
          <cell r="C20244" t="str">
            <v>F-PROM. CONO CHOCOCONO BKNO X 95G</v>
          </cell>
          <cell r="D20244">
            <v>860008448</v>
          </cell>
          <cell r="E20244" t="str">
            <v>MEALS DE COLOMBIA SAS</v>
          </cell>
          <cell r="F20244" t="str">
            <v>RETAIL</v>
          </cell>
        </row>
        <row r="20245">
          <cell r="A20245">
            <v>1470935</v>
          </cell>
          <cell r="B20245">
            <v>7702402059183</v>
          </cell>
          <cell r="C20245" t="str">
            <v>F-PROM. CONO CHOCOCONO X 90G</v>
          </cell>
          <cell r="D20245">
            <v>860008448</v>
          </cell>
          <cell r="E20245" t="str">
            <v>MEALS DE COLOMBIA SAS</v>
          </cell>
          <cell r="F20245" t="str">
            <v>RETAIL</v>
          </cell>
        </row>
        <row r="20246">
          <cell r="A20246">
            <v>1470937</v>
          </cell>
          <cell r="B20246">
            <v>7702402059190</v>
          </cell>
          <cell r="C20246" t="str">
            <v>F-PROM. CONO CHOCOCONO FLOW X 95G</v>
          </cell>
          <cell r="D20246">
            <v>860008448</v>
          </cell>
          <cell r="E20246" t="str">
            <v>MEALS DE COLOMBIA SAS</v>
          </cell>
          <cell r="F20246" t="str">
            <v>RETAIL</v>
          </cell>
        </row>
        <row r="20247">
          <cell r="A20247">
            <v>1469817</v>
          </cell>
          <cell r="B20247">
            <v>7702090006544</v>
          </cell>
          <cell r="C20247" t="str">
            <v>F-AGUA CRISTAL POSTOBON GFA 5000ML</v>
          </cell>
          <cell r="D20247">
            <v>860001697</v>
          </cell>
          <cell r="E20247" t="str">
            <v>GASEOSAS LUX SAS</v>
          </cell>
          <cell r="F20247" t="str">
            <v>RETAIL</v>
          </cell>
        </row>
        <row r="20248">
          <cell r="A20248">
            <v>1469851</v>
          </cell>
          <cell r="B20248">
            <v>7702090006407</v>
          </cell>
          <cell r="C20248" t="str">
            <v>F-AGUA CRISTAL EN BOLSA 6000ML</v>
          </cell>
          <cell r="D20248">
            <v>860001697</v>
          </cell>
          <cell r="E20248" t="str">
            <v>GASEOSAS LUX SAS</v>
          </cell>
          <cell r="F20248" t="str">
            <v>RETAIL</v>
          </cell>
        </row>
        <row r="20249">
          <cell r="A20249">
            <v>1469938</v>
          </cell>
          <cell r="B20249">
            <v>7702354953638</v>
          </cell>
          <cell r="C20249" t="str">
            <v>F-POPETAS FAMILIAR DULCE SALADITAS 89,6G</v>
          </cell>
          <cell r="D20249">
            <v>860074450</v>
          </cell>
          <cell r="E20249" t="str">
            <v>QUALA SA</v>
          </cell>
          <cell r="F20249" t="str">
            <v>RETAIL</v>
          </cell>
        </row>
        <row r="20250">
          <cell r="A20250">
            <v>1472793</v>
          </cell>
          <cell r="B20250">
            <v>7509552796216</v>
          </cell>
          <cell r="C20250" t="str">
            <v>F-MASCARILLA HAIRFOOD CACAO X 350ML</v>
          </cell>
          <cell r="D20250">
            <v>800212840</v>
          </cell>
          <cell r="E20250" t="str">
            <v>LOREAL COLOMBIA SAS</v>
          </cell>
          <cell r="F20250" t="str">
            <v>RETAIL</v>
          </cell>
        </row>
        <row r="20251">
          <cell r="A20251">
            <v>1472794</v>
          </cell>
          <cell r="B20251">
            <v>7509552841794</v>
          </cell>
          <cell r="C20251" t="str">
            <v>F-MASCARILLA HAIRFOOD ALOE X 350ML</v>
          </cell>
          <cell r="D20251">
            <v>800212840</v>
          </cell>
          <cell r="E20251" t="str">
            <v>LOREAL COLOMBIA SAS</v>
          </cell>
          <cell r="F20251" t="str">
            <v>RETAIL</v>
          </cell>
        </row>
        <row r="20252">
          <cell r="A20252">
            <v>1472796</v>
          </cell>
          <cell r="B20252">
            <v>7509552792294</v>
          </cell>
          <cell r="C20252" t="str">
            <v>F-ACO HAIRFOOD CACAO X 300ML</v>
          </cell>
          <cell r="D20252">
            <v>800212840</v>
          </cell>
          <cell r="E20252" t="str">
            <v>LOREAL COLOMBIA SAS</v>
          </cell>
          <cell r="F20252" t="str">
            <v>RETAIL</v>
          </cell>
        </row>
        <row r="20253">
          <cell r="A20253">
            <v>1472797</v>
          </cell>
          <cell r="B20253">
            <v>7509552844184</v>
          </cell>
          <cell r="C20253" t="str">
            <v>F-ACO HAIRFOOD ALOE X 300 ML</v>
          </cell>
          <cell r="D20253">
            <v>800212840</v>
          </cell>
          <cell r="E20253" t="str">
            <v>LOREAL COLOMBIA SAS</v>
          </cell>
          <cell r="F20253" t="str">
            <v>RETAIL</v>
          </cell>
        </row>
        <row r="20254">
          <cell r="A20254">
            <v>1472798</v>
          </cell>
          <cell r="B20254">
            <v>7509552792287</v>
          </cell>
          <cell r="C20254" t="str">
            <v>F-SHAMPOO HAIR FOOD CACAO X 300ML</v>
          </cell>
          <cell r="D20254">
            <v>800212840</v>
          </cell>
          <cell r="E20254" t="str">
            <v>LOREAL COLOMBIA SAS</v>
          </cell>
          <cell r="F20254" t="str">
            <v>RETAIL</v>
          </cell>
        </row>
        <row r="20255">
          <cell r="A20255">
            <v>1472799</v>
          </cell>
          <cell r="B20255">
            <v>7509552844177</v>
          </cell>
          <cell r="C20255" t="str">
            <v>F-SHAMPOO HAIR FOOD ALOE X 300 ML</v>
          </cell>
          <cell r="D20255">
            <v>800212840</v>
          </cell>
          <cell r="E20255" t="str">
            <v>LOREAL COLOMBIA SAS</v>
          </cell>
          <cell r="F20255" t="str">
            <v>RETAIL</v>
          </cell>
        </row>
        <row r="20256">
          <cell r="A20256">
            <v>1472754</v>
          </cell>
          <cell r="B20256">
            <v>7509546076478</v>
          </cell>
          <cell r="C20256" t="str">
            <v>F-DEO MUJER LSS DERMAACLARA SPRAY 91GX2</v>
          </cell>
          <cell r="D20256">
            <v>890300546</v>
          </cell>
          <cell r="E20256" t="str">
            <v>COLGATE PALMOLIVE COMPAÑIA</v>
          </cell>
          <cell r="F20256" t="str">
            <v>RETAIL</v>
          </cell>
        </row>
        <row r="20257">
          <cell r="A20257">
            <v>1472755</v>
          </cell>
          <cell r="B20257">
            <v>7509546695648</v>
          </cell>
          <cell r="C20257" t="str">
            <v>F-DEO HOMBRE MSS ENERGY SPRAY 91GX2</v>
          </cell>
          <cell r="D20257">
            <v>890300546</v>
          </cell>
          <cell r="E20257" t="str">
            <v>COLGATE PALMOLIVE COMPAÑIA</v>
          </cell>
          <cell r="F20257" t="str">
            <v>RETAIL</v>
          </cell>
        </row>
        <row r="20258">
          <cell r="A20258">
            <v>1472756</v>
          </cell>
          <cell r="B20258">
            <v>7509546684741</v>
          </cell>
          <cell r="C20258" t="str">
            <v>F-DEO MUJER LSS HAIR MINIMIZER TUBO 60G</v>
          </cell>
          <cell r="D20258">
            <v>890300546</v>
          </cell>
          <cell r="E20258" t="str">
            <v>COLGATE PALMOLIVE COMPAÑIA</v>
          </cell>
          <cell r="F20258" t="str">
            <v>RETAIL</v>
          </cell>
        </row>
        <row r="20259">
          <cell r="A20259">
            <v>1472757</v>
          </cell>
          <cell r="B20259">
            <v>7702010921445</v>
          </cell>
          <cell r="C20259" t="str">
            <v>F-JABON PROTEX BALANCE SALUDABLE 3X110G</v>
          </cell>
          <cell r="D20259">
            <v>890300546</v>
          </cell>
          <cell r="E20259" t="str">
            <v>COLGATE PALMOLIVE COMPAÑIA</v>
          </cell>
          <cell r="F20259" t="str">
            <v>RETAIL</v>
          </cell>
        </row>
        <row r="20260">
          <cell r="A20260">
            <v>1472758</v>
          </cell>
          <cell r="B20260">
            <v>7891024123362</v>
          </cell>
          <cell r="C20260" t="str">
            <v>F-CREMA DENTAL MAX WHITE X 180G</v>
          </cell>
          <cell r="D20260">
            <v>890300546</v>
          </cell>
          <cell r="E20260" t="str">
            <v>COLGATE PALMOLIVE COMPAÑIA</v>
          </cell>
          <cell r="F20260" t="str">
            <v>RETAIL</v>
          </cell>
        </row>
        <row r="20261">
          <cell r="A20261">
            <v>1472759</v>
          </cell>
          <cell r="B20261">
            <v>7509546690919</v>
          </cell>
          <cell r="C20261" t="str">
            <v>F-CREMA DENTAL XTRA BLANCURA X 150ML</v>
          </cell>
          <cell r="D20261">
            <v>890300546</v>
          </cell>
          <cell r="E20261" t="str">
            <v>COLGATE PALMOLIVE COMPAÑIA</v>
          </cell>
          <cell r="F20261" t="str">
            <v>RETAIL</v>
          </cell>
        </row>
        <row r="20262">
          <cell r="A20262">
            <v>1472760</v>
          </cell>
          <cell r="B20262">
            <v>7509546699998</v>
          </cell>
          <cell r="C20262" t="str">
            <v>F-CREMA DENTAL TRIPLE ACCIÓN X 60ML+15ML</v>
          </cell>
          <cell r="D20262">
            <v>890300546</v>
          </cell>
          <cell r="E20262" t="str">
            <v>COLGATE PALMOLIVE COMPAÑIA</v>
          </cell>
          <cell r="F20262" t="str">
            <v>RETAIL</v>
          </cell>
        </row>
        <row r="20263">
          <cell r="A20263">
            <v>1469819</v>
          </cell>
          <cell r="B20263">
            <v>7701101240991</v>
          </cell>
          <cell r="C20263" t="str">
            <v>F-SALCHI VIEN POLL/BR ZENU LATA 150 GR N</v>
          </cell>
          <cell r="D20263">
            <v>900341086</v>
          </cell>
          <cell r="E20263" t="str">
            <v>COMERCIAL NUTRESA SAS</v>
          </cell>
          <cell r="F20263" t="str">
            <v>RETAIL</v>
          </cell>
        </row>
        <row r="20264">
          <cell r="A20264">
            <v>1469863</v>
          </cell>
          <cell r="B20264">
            <v>7702025136001</v>
          </cell>
          <cell r="C20264" t="str">
            <v>F-GALLETA SALTIN NOEL 216G 9UND.</v>
          </cell>
          <cell r="D20264">
            <v>900341086</v>
          </cell>
          <cell r="E20264" t="str">
            <v>COMERCIAL NUTRESA SAS</v>
          </cell>
          <cell r="F20264" t="str">
            <v>RETAIL</v>
          </cell>
        </row>
        <row r="20265">
          <cell r="A20265">
            <v>1469867</v>
          </cell>
          <cell r="B20265">
            <v>7702007049183</v>
          </cell>
          <cell r="C20265" t="str">
            <v>F-MANI LA ESPECIAL MEZCLA NUECES 180GR</v>
          </cell>
          <cell r="D20265">
            <v>900341086</v>
          </cell>
          <cell r="E20265" t="str">
            <v>COMERCIAL NUTRESA SAS</v>
          </cell>
          <cell r="F20265" t="str">
            <v>RETAIL</v>
          </cell>
        </row>
        <row r="20266">
          <cell r="A20266">
            <v>1469924</v>
          </cell>
          <cell r="B20266">
            <v>7702007065572</v>
          </cell>
          <cell r="C20266" t="str">
            <v>F-MANI PASAS LA ESPECIAL 180G</v>
          </cell>
          <cell r="D20266">
            <v>900341086</v>
          </cell>
          <cell r="E20266" t="str">
            <v>COMERCIAL NUTRESA SAS</v>
          </cell>
          <cell r="F20266" t="str">
            <v>RETAIL</v>
          </cell>
        </row>
        <row r="20267">
          <cell r="A20267">
            <v>1469928</v>
          </cell>
          <cell r="B20267">
            <v>7702439107376</v>
          </cell>
          <cell r="C20267" t="str">
            <v>F-ATUN BARY LOMO ACEITE X 160 GR</v>
          </cell>
          <cell r="D20267">
            <v>860001697</v>
          </cell>
          <cell r="E20267" t="str">
            <v>GASEOSAS LUX SAS</v>
          </cell>
          <cell r="F20267" t="str">
            <v>RETAIL</v>
          </cell>
        </row>
        <row r="20268">
          <cell r="A20268">
            <v>1469966</v>
          </cell>
          <cell r="B20268">
            <v>7709990350463</v>
          </cell>
          <cell r="C20268" t="str">
            <v>F-AZUL TE HATSU 400 ML</v>
          </cell>
          <cell r="D20268">
            <v>860001697</v>
          </cell>
          <cell r="E20268" t="str">
            <v>GASEOSAS LUX SAS</v>
          </cell>
          <cell r="F20268" t="str">
            <v>RETAIL</v>
          </cell>
        </row>
        <row r="20269">
          <cell r="A20269">
            <v>1469912</v>
          </cell>
          <cell r="B20269">
            <v>7509546666990</v>
          </cell>
          <cell r="C20269" t="str">
            <v>F-ENJUAGUE BUC COLGATE TTL 12 ENC RFDA 500ML</v>
          </cell>
          <cell r="D20269">
            <v>890300546</v>
          </cell>
          <cell r="E20269" t="str">
            <v>COLGATE PALMOLIVE COMPAÑIA</v>
          </cell>
          <cell r="F20269" t="str">
            <v>RETAIL</v>
          </cell>
        </row>
        <row r="20270">
          <cell r="A20270">
            <v>1472968</v>
          </cell>
          <cell r="B20270">
            <v>7702402059138</v>
          </cell>
          <cell r="C20270" t="str">
            <v>F-GALLETA CON HELADO CH JUMBO 73G</v>
          </cell>
          <cell r="D20270">
            <v>860008448</v>
          </cell>
          <cell r="E20270" t="str">
            <v>MEALS DE COLOMBIA SAS</v>
          </cell>
          <cell r="F20270" t="str">
            <v>RETAIL</v>
          </cell>
        </row>
        <row r="20271">
          <cell r="A20271">
            <v>1469828</v>
          </cell>
          <cell r="B20271">
            <v>7702025186440</v>
          </cell>
          <cell r="C20271" t="str">
            <v>F-GTA. WAFER NOEL 432G 18UND.CRE.VAINILL</v>
          </cell>
          <cell r="D20271">
            <v>900341086</v>
          </cell>
          <cell r="E20271" t="str">
            <v>COMERCIAL NUTRESA SAS</v>
          </cell>
          <cell r="F20271" t="str">
            <v>RETAIL</v>
          </cell>
        </row>
        <row r="20272">
          <cell r="A20272">
            <v>1469843</v>
          </cell>
          <cell r="B20272">
            <v>7702535012857</v>
          </cell>
          <cell r="C20272" t="str">
            <v>F-AGUA BRISA GAS LIMA LIMON X 600 ML</v>
          </cell>
          <cell r="D20272">
            <v>890903858</v>
          </cell>
          <cell r="E20272" t="str">
            <v>INDUSTRIA NACIONAL DE GASEOSAS SA</v>
          </cell>
          <cell r="F20272" t="str">
            <v>RETAIL</v>
          </cell>
        </row>
        <row r="20273">
          <cell r="A20273">
            <v>1469935</v>
          </cell>
          <cell r="B20273">
            <v>7702025188307</v>
          </cell>
          <cell r="C20273" t="str">
            <v>F-GALLETA SALTIN NOEL 2TACOS X 200G</v>
          </cell>
          <cell r="D20273">
            <v>900341086</v>
          </cell>
          <cell r="E20273" t="str">
            <v>COMERCIAL NUTRESA SAS</v>
          </cell>
          <cell r="F20273" t="str">
            <v>RETAIL</v>
          </cell>
        </row>
        <row r="20274">
          <cell r="A20274">
            <v>1469946</v>
          </cell>
          <cell r="B20274">
            <v>7702025147915</v>
          </cell>
          <cell r="C20274" t="str">
            <v>F-GALLETA DUCALES 3 TACOS X 315G</v>
          </cell>
          <cell r="D20274">
            <v>900341086</v>
          </cell>
          <cell r="E20274" t="str">
            <v>COMERCIAL NUTRESA SAS</v>
          </cell>
          <cell r="F20274" t="str">
            <v>RETAIL</v>
          </cell>
        </row>
        <row r="20275">
          <cell r="A20275">
            <v>1469952</v>
          </cell>
          <cell r="B20275">
            <v>7702024086185</v>
          </cell>
          <cell r="C20275" t="str">
            <v>F-GALLET COCOSETTE MIN WAFER X 16UN 400G</v>
          </cell>
          <cell r="D20275">
            <v>860002130</v>
          </cell>
          <cell r="E20275" t="str">
            <v>NESTLE DE COLOMBIA SA</v>
          </cell>
          <cell r="F20275" t="str">
            <v>RETAIL</v>
          </cell>
        </row>
        <row r="20276">
          <cell r="A20276">
            <v>1469973</v>
          </cell>
          <cell r="B20276">
            <v>7702007080735</v>
          </cell>
          <cell r="C20276" t="str">
            <v>F-CHOCOLATINA JET BOLSA X 12 UND X 132G</v>
          </cell>
          <cell r="D20276">
            <v>900341086</v>
          </cell>
          <cell r="E20276" t="str">
            <v>COMERCIAL NUTRESA SAS</v>
          </cell>
          <cell r="F20276" t="str">
            <v>RETAIL</v>
          </cell>
        </row>
        <row r="20277">
          <cell r="A20277">
            <v>1472884</v>
          </cell>
          <cell r="B20277">
            <v>7702354954994</v>
          </cell>
          <cell r="C20277" t="str">
            <v>F-BEBIDA ENERGIZANTE AMPER BLUE X 473ML</v>
          </cell>
          <cell r="D20277">
            <v>860074450</v>
          </cell>
          <cell r="E20277" t="str">
            <v>QUALA SA</v>
          </cell>
          <cell r="F20277" t="str">
            <v>RETAIL</v>
          </cell>
        </row>
        <row r="20278">
          <cell r="A20278">
            <v>1472886</v>
          </cell>
          <cell r="B20278">
            <v>7702354957537</v>
          </cell>
          <cell r="C20278" t="str">
            <v>F-BEBIDA ENERGIZANTE AMPER PRED X 473ML</v>
          </cell>
          <cell r="D20278">
            <v>860074450</v>
          </cell>
          <cell r="E20278" t="str">
            <v>QUALA SA</v>
          </cell>
          <cell r="F20278" t="str">
            <v>RETAIL</v>
          </cell>
        </row>
        <row r="20279">
          <cell r="A20279">
            <v>1472895</v>
          </cell>
          <cell r="B20279">
            <v>7709812526175</v>
          </cell>
          <cell r="C20279" t="str">
            <v>F-ROSQUITAS INTEGRALES DELI SINU X 30 GR</v>
          </cell>
          <cell r="D20279">
            <v>900703907</v>
          </cell>
          <cell r="E20279" t="str">
            <v>SUPERFUDS SAS</v>
          </cell>
          <cell r="F20279" t="str">
            <v>RETAIL</v>
          </cell>
        </row>
        <row r="20280">
          <cell r="A20280">
            <v>1472903</v>
          </cell>
          <cell r="B20280">
            <v>7709096544520</v>
          </cell>
          <cell r="C20280" t="str">
            <v>F-ACHIRA RELLENA DE GUAYABA X 40 GR</v>
          </cell>
          <cell r="D20280">
            <v>900703907</v>
          </cell>
          <cell r="E20280" t="str">
            <v>SUPERFUDS SAS</v>
          </cell>
          <cell r="F20280" t="str">
            <v>RETAIL</v>
          </cell>
        </row>
        <row r="20281">
          <cell r="A20281">
            <v>1472933</v>
          </cell>
          <cell r="B20281">
            <v>7707699952643</v>
          </cell>
          <cell r="C20281" t="str">
            <v>F-CHICHARRÓN BBQ DULCE MONTEROJO X 30GR</v>
          </cell>
          <cell r="D20281">
            <v>900703907</v>
          </cell>
          <cell r="E20281" t="str">
            <v>SUPERFUDS SAS</v>
          </cell>
          <cell r="F20281" t="str">
            <v>RETAIL</v>
          </cell>
        </row>
        <row r="20282">
          <cell r="A20282">
            <v>1472935</v>
          </cell>
          <cell r="B20282">
            <v>7707699951332</v>
          </cell>
          <cell r="C20282" t="str">
            <v>F-CHICHARRÓN LIMA LIMÓN MONTEROJO X 30GR</v>
          </cell>
          <cell r="D20282">
            <v>900703907</v>
          </cell>
          <cell r="E20282" t="str">
            <v>SUPERFUDS SAS</v>
          </cell>
          <cell r="F20282" t="str">
            <v>RETAIL</v>
          </cell>
        </row>
        <row r="20283">
          <cell r="A20283">
            <v>1472936</v>
          </cell>
          <cell r="B20283">
            <v>7707699957556</v>
          </cell>
          <cell r="C20283" t="str">
            <v>F-CHICHARRÓN SAL MARINA MONTEROJO X 30GR</v>
          </cell>
          <cell r="D20283">
            <v>900703907</v>
          </cell>
          <cell r="E20283" t="str">
            <v>SUPERFUDS SAS</v>
          </cell>
          <cell r="F20283" t="str">
            <v>RETAIL</v>
          </cell>
        </row>
        <row r="20284">
          <cell r="A20284">
            <v>1472939</v>
          </cell>
          <cell r="B20284">
            <v>7709812526120</v>
          </cell>
          <cell r="C20284" t="str">
            <v>F-ROSQUITAS DE QUESO DELI SINU x 30 GR</v>
          </cell>
          <cell r="D20284">
            <v>900703907</v>
          </cell>
          <cell r="E20284" t="str">
            <v>SUPERFUDS SAS</v>
          </cell>
          <cell r="F20284" t="str">
            <v>RETAIL</v>
          </cell>
        </row>
        <row r="20285">
          <cell r="A20285">
            <v>1472941</v>
          </cell>
          <cell r="B20285">
            <v>7709812526137</v>
          </cell>
          <cell r="C20285" t="str">
            <v>F-ROSQUITAS DE QUINOA DELI SINU x 30 GR</v>
          </cell>
          <cell r="D20285">
            <v>900703907</v>
          </cell>
          <cell r="E20285" t="str">
            <v>SUPERFUDS SAS</v>
          </cell>
          <cell r="F20285" t="str">
            <v>RETAIL</v>
          </cell>
        </row>
        <row r="20286">
          <cell r="A20286">
            <v>1472942</v>
          </cell>
          <cell r="B20286">
            <v>7709761061468</v>
          </cell>
          <cell r="C20286" t="str">
            <v>F-PAPAS COSTILLA BBQ MIEL DELCAMPO X25GR</v>
          </cell>
          <cell r="D20286">
            <v>900703907</v>
          </cell>
          <cell r="E20286" t="str">
            <v>SUPERFUDS SAS</v>
          </cell>
          <cell r="F20286" t="str">
            <v>RETAIL</v>
          </cell>
        </row>
        <row r="20287">
          <cell r="A20287">
            <v>1472943</v>
          </cell>
          <cell r="B20287">
            <v>7709761061420</v>
          </cell>
          <cell r="C20287" t="str">
            <v>F-PAPAS CREMA Y CEBOLLA DELCAMPO X 25GR</v>
          </cell>
          <cell r="D20287">
            <v>900703907</v>
          </cell>
          <cell r="E20287" t="str">
            <v>SUPERFUDS SAS</v>
          </cell>
          <cell r="F20287" t="str">
            <v>RETAIL</v>
          </cell>
        </row>
        <row r="20288">
          <cell r="A20288">
            <v>1472944</v>
          </cell>
          <cell r="B20288">
            <v>7709432970884</v>
          </cell>
          <cell r="C20288" t="str">
            <v>F-PAPAS FILET MIÑON DELCAMPO X 25GR</v>
          </cell>
          <cell r="D20288">
            <v>900703907</v>
          </cell>
          <cell r="E20288" t="str">
            <v>SUPERFUDS SAS</v>
          </cell>
          <cell r="F20288" t="str">
            <v>RETAIL</v>
          </cell>
        </row>
        <row r="20289">
          <cell r="A20289">
            <v>1472951</v>
          </cell>
          <cell r="B20289">
            <v>7708556112682</v>
          </cell>
          <cell r="C20289" t="str">
            <v>F-SNACK ALMOJABANA ALCAGUETE x 20GR</v>
          </cell>
          <cell r="D20289">
            <v>900703907</v>
          </cell>
          <cell r="E20289" t="str">
            <v>SUPERFUDS SAS</v>
          </cell>
          <cell r="F20289" t="str">
            <v>RETAIL</v>
          </cell>
        </row>
        <row r="20290">
          <cell r="A20290">
            <v>1472952</v>
          </cell>
          <cell r="B20290">
            <v>7708556112088</v>
          </cell>
          <cell r="C20290" t="str">
            <v>F-SNACK PAN DE YUCA ALCAGUETE x 15GR</v>
          </cell>
          <cell r="D20290">
            <v>900703907</v>
          </cell>
          <cell r="E20290" t="str">
            <v>SUPERFUDS SAS</v>
          </cell>
          <cell r="F20290" t="str">
            <v>RETAIL</v>
          </cell>
        </row>
        <row r="20291">
          <cell r="A20291">
            <v>1472970</v>
          </cell>
          <cell r="B20291">
            <v>7702003011009</v>
          </cell>
          <cell r="C20291" t="str">
            <v>F-OF CREMA NIVEA CORPO NUTX400+FCOX125ML</v>
          </cell>
          <cell r="D20291">
            <v>890305795</v>
          </cell>
          <cell r="E20291" t="str">
            <v>BEIERSDORF SA</v>
          </cell>
          <cell r="F20291" t="str">
            <v>RETAIL</v>
          </cell>
        </row>
        <row r="20292">
          <cell r="A20292">
            <v>1472971</v>
          </cell>
          <cell r="B20292">
            <v>7702003009495</v>
          </cell>
          <cell r="C20292" t="str">
            <v>F-OF-DES NIVEA ROLL-ON B&amp;W POWER 2X50ML</v>
          </cell>
          <cell r="D20292">
            <v>890305795</v>
          </cell>
          <cell r="E20292" t="str">
            <v>BEIERSDORF SA</v>
          </cell>
          <cell r="F20292" t="str">
            <v>RETAIL</v>
          </cell>
        </row>
        <row r="20293">
          <cell r="A20293">
            <v>1472972</v>
          </cell>
          <cell r="B20293">
            <v>4005900491046</v>
          </cell>
          <cell r="C20293" t="str">
            <v>F-CREMA NIVEA CORP. NUTRIT E/SECA 1000ML</v>
          </cell>
          <cell r="D20293">
            <v>890305795</v>
          </cell>
          <cell r="E20293" t="str">
            <v>BEIERSDORF SA</v>
          </cell>
          <cell r="F20293" t="str">
            <v>RETAIL</v>
          </cell>
        </row>
        <row r="20294">
          <cell r="A20294">
            <v>1472973</v>
          </cell>
          <cell r="B20294">
            <v>4006000110127</v>
          </cell>
          <cell r="C20294" t="str">
            <v>F-DESO ROLLON NIVEA DEEP EXTREM MEN 50ML</v>
          </cell>
          <cell r="D20294">
            <v>890305795</v>
          </cell>
          <cell r="E20294" t="str">
            <v>BEIERSDORF SA</v>
          </cell>
          <cell r="F20294" t="str">
            <v>RETAIL</v>
          </cell>
        </row>
        <row r="20295">
          <cell r="A20295">
            <v>1472974</v>
          </cell>
          <cell r="B20295">
            <v>4005900915795</v>
          </cell>
          <cell r="C20295" t="str">
            <v>F-AGUA MICELAR NIVEA AGUA ROSASX100ML</v>
          </cell>
          <cell r="D20295">
            <v>890305795</v>
          </cell>
          <cell r="E20295" t="str">
            <v>BEIERSDORF SA</v>
          </cell>
          <cell r="F20295" t="str">
            <v>RETAIL</v>
          </cell>
        </row>
        <row r="20296">
          <cell r="A20296">
            <v>1472980</v>
          </cell>
          <cell r="B20296">
            <v>4005800137679</v>
          </cell>
          <cell r="C20296" t="str">
            <v>F-CREMA NIVEA MULTIUSOS X60ML</v>
          </cell>
          <cell r="D20296">
            <v>890305795</v>
          </cell>
          <cell r="E20296" t="str">
            <v>BEIERSDORF SA</v>
          </cell>
          <cell r="F20296" t="str">
            <v>RETAIL</v>
          </cell>
        </row>
        <row r="20297">
          <cell r="A20297">
            <v>1472992</v>
          </cell>
          <cell r="B20297">
            <v>7702007086126</v>
          </cell>
          <cell r="C20297" t="str">
            <v>F-CHOCOLATINA JUMBO MINICHIPS X170G</v>
          </cell>
          <cell r="D20297">
            <v>900341086</v>
          </cell>
          <cell r="E20297" t="str">
            <v>COMERCIAL NUTRESA SAS</v>
          </cell>
          <cell r="F20297" t="str">
            <v>RETAIL</v>
          </cell>
        </row>
        <row r="20298">
          <cell r="A20298">
            <v>1472993</v>
          </cell>
          <cell r="B20298">
            <v>7702025150748</v>
          </cell>
          <cell r="C20298" t="str">
            <v>F-GALLETA SALTIN ROJO TACO DIA 102 GR</v>
          </cell>
          <cell r="D20298">
            <v>900341086</v>
          </cell>
          <cell r="E20298" t="str">
            <v>COMERCIAL NUTRESA SAS</v>
          </cell>
          <cell r="F20298" t="str">
            <v>RETAIL</v>
          </cell>
        </row>
        <row r="20299">
          <cell r="A20299">
            <v>1473362</v>
          </cell>
          <cell r="B20299">
            <v>7702605331284</v>
          </cell>
          <cell r="C20299" t="str">
            <v>DIOSMECTITA 3G PON NJA/VLLA 10SOBX3G GEF</v>
          </cell>
          <cell r="D20299">
            <v>817001644</v>
          </cell>
          <cell r="E20299" t="str">
            <v>GENFAR SA</v>
          </cell>
          <cell r="F20299" t="str">
            <v>OTC</v>
          </cell>
        </row>
        <row r="20300">
          <cell r="A20300">
            <v>1472844</v>
          </cell>
          <cell r="B20300">
            <v>7707394716526</v>
          </cell>
          <cell r="C20300" t="str">
            <v>PROTEINA BIPRO CLASSIC CJX18SOBX26G ELT</v>
          </cell>
          <cell r="D20300">
            <v>901237665</v>
          </cell>
          <cell r="E20300" t="str">
            <v>ELITENUT SAS</v>
          </cell>
          <cell r="F20300" t="str">
            <v>NUTRICION DEPORTIVA</v>
          </cell>
        </row>
        <row r="20301">
          <cell r="A20301">
            <v>1472892</v>
          </cell>
          <cell r="B20301">
            <v>7613035392885</v>
          </cell>
          <cell r="C20301" t="str">
            <v>CETAPHIL BABY BAÑO LIQ LOP FCOX300ML GLD</v>
          </cell>
          <cell r="D20301">
            <v>830012269</v>
          </cell>
          <cell r="E20301" t="str">
            <v>GALDERMA DE COLOMBIA SA</v>
          </cell>
          <cell r="F20301" t="str">
            <v>DERMATOLOGICOS</v>
          </cell>
        </row>
        <row r="20302">
          <cell r="A20302">
            <v>1472934</v>
          </cell>
          <cell r="B20302">
            <v>8437024105251</v>
          </cell>
          <cell r="C20302" t="str">
            <v>R-DUTAMVITAE 0.5/0.4MG CDR CJX30 EUR</v>
          </cell>
          <cell r="D20302">
            <v>901093548</v>
          </cell>
          <cell r="E20302" t="str">
            <v>EUROPEAN PHARMA SOLUTIONS SAS</v>
          </cell>
          <cell r="F20302" t="str">
            <v>ETICOS-REGULADOS</v>
          </cell>
        </row>
        <row r="20303">
          <cell r="A20303">
            <v>1472879</v>
          </cell>
          <cell r="B20303">
            <v>7707300930404</v>
          </cell>
          <cell r="C20303" t="str">
            <v>BOLSA DE AGUA CALIENTE 2L BOLX1UN INV</v>
          </cell>
          <cell r="D20303">
            <v>800238041</v>
          </cell>
          <cell r="E20303" t="str">
            <v>INVERFARMA SAS</v>
          </cell>
          <cell r="F20303" t="str">
            <v>DISPOSITIVOS MEDICOS</v>
          </cell>
        </row>
        <row r="20304">
          <cell r="A20304">
            <v>1472883</v>
          </cell>
          <cell r="B20304">
            <v>7707300933573</v>
          </cell>
          <cell r="C20304" t="str">
            <v>BOLSA AGUA C/F PVC KIDS 1L BOLX1UN INV</v>
          </cell>
          <cell r="D20304">
            <v>800238041</v>
          </cell>
          <cell r="E20304" t="str">
            <v>INVERFARMA SAS</v>
          </cell>
          <cell r="F20304" t="str">
            <v>DISPOSITIVOS MEDICOS</v>
          </cell>
        </row>
        <row r="20305">
          <cell r="A20305">
            <v>1472885</v>
          </cell>
          <cell r="B20305">
            <v>7707300932439</v>
          </cell>
          <cell r="C20305" t="str">
            <v>BOLSA HIELO DE 1L CJX1UN INV</v>
          </cell>
          <cell r="D20305">
            <v>800238041</v>
          </cell>
          <cell r="E20305" t="str">
            <v>INVERFARMA SAS</v>
          </cell>
          <cell r="F20305" t="str">
            <v>DISPOSITIVOS MEDICOS</v>
          </cell>
        </row>
        <row r="20306">
          <cell r="A20306">
            <v>1472887</v>
          </cell>
          <cell r="B20306">
            <v>7707300935096</v>
          </cell>
          <cell r="C20306" t="str">
            <v>RECOLECTOR ORINA 24H FE 2.5L BOLX1UN INV</v>
          </cell>
          <cell r="D20306">
            <v>800238041</v>
          </cell>
          <cell r="E20306" t="str">
            <v>INVERFARMA SAS</v>
          </cell>
          <cell r="F20306" t="str">
            <v>DISPOSITIVOS MEDICOS</v>
          </cell>
        </row>
        <row r="20307">
          <cell r="A20307">
            <v>1472835</v>
          </cell>
          <cell r="B20307">
            <v>7707300934242</v>
          </cell>
          <cell r="C20307" t="str">
            <v>RECOLECTOR ORINA 24H 2.5L BOLX1UN INV</v>
          </cell>
          <cell r="D20307">
            <v>800238041</v>
          </cell>
          <cell r="E20307" t="str">
            <v>INVERFARMA SAS</v>
          </cell>
          <cell r="F20307" t="str">
            <v>DISPOSITIVOS MEDICOS</v>
          </cell>
        </row>
        <row r="20308">
          <cell r="A20308">
            <v>1472969</v>
          </cell>
          <cell r="B20308">
            <v>7709102493477</v>
          </cell>
          <cell r="C20308" t="str">
            <v>LAURITRAN 500MG TNR CJX10 FAC</v>
          </cell>
          <cell r="D20308">
            <v>901147329</v>
          </cell>
          <cell r="E20308" t="str">
            <v>FARMACOL CHINOIN SAS</v>
          </cell>
          <cell r="F20308" t="str">
            <v>ETICOS</v>
          </cell>
        </row>
        <row r="20309">
          <cell r="A20309">
            <v>1473287</v>
          </cell>
          <cell r="B20309">
            <v>5600860332102</v>
          </cell>
          <cell r="C20309" t="str">
            <v>DESFATIGAN 50MG TNR CJX30 AFS</v>
          </cell>
          <cell r="D20309">
            <v>900819239</v>
          </cell>
          <cell r="E20309" t="str">
            <v>ALTADIS FARMACEUTICA SAS</v>
          </cell>
          <cell r="F20309" t="str">
            <v>ETICOS</v>
          </cell>
        </row>
        <row r="20310">
          <cell r="A20310">
            <v>1473289</v>
          </cell>
          <cell r="B20310">
            <v>5600860332119</v>
          </cell>
          <cell r="C20310" t="str">
            <v>DESFATIGAN 100MG TNR CJX30 AFS</v>
          </cell>
          <cell r="D20310">
            <v>900819239</v>
          </cell>
          <cell r="E20310" t="str">
            <v>ALTADIS FARMACEUTICA SAS</v>
          </cell>
          <cell r="F20310" t="str">
            <v>ETICOS</v>
          </cell>
        </row>
        <row r="20311">
          <cell r="A20311">
            <v>1473279</v>
          </cell>
          <cell r="B20311">
            <v>769602441160</v>
          </cell>
          <cell r="C20311" t="str">
            <v>MYECORT 40MG TAB CJX2 GEX</v>
          </cell>
          <cell r="D20311">
            <v>900678192</v>
          </cell>
          <cell r="E20311" t="str">
            <v>GENYX SAS</v>
          </cell>
          <cell r="F20311" t="str">
            <v>ETICOS</v>
          </cell>
        </row>
        <row r="20312">
          <cell r="A20312">
            <v>1473280</v>
          </cell>
          <cell r="B20312">
            <v>7709978066232</v>
          </cell>
          <cell r="C20312" t="str">
            <v>BRULIVA 10MG/ML SHN FCOX28ML AFS</v>
          </cell>
          <cell r="D20312">
            <v>900819239</v>
          </cell>
          <cell r="E20312" t="str">
            <v>ALTADIS FARMACEUTICA SAS</v>
          </cell>
          <cell r="F20312" t="str">
            <v>ETICOS</v>
          </cell>
        </row>
        <row r="20313">
          <cell r="A20313">
            <v>1473281</v>
          </cell>
          <cell r="B20313">
            <v>7709978066270</v>
          </cell>
          <cell r="C20313" t="str">
            <v>BRULIVA 20MG/ML SHN FCOX15ML AFS</v>
          </cell>
          <cell r="D20313">
            <v>900819239</v>
          </cell>
          <cell r="E20313" t="str">
            <v>ALTADIS FARMACEUTICA SAS</v>
          </cell>
          <cell r="F20313" t="str">
            <v>ETICOS</v>
          </cell>
        </row>
        <row r="20314">
          <cell r="A20314">
            <v>1473026</v>
          </cell>
          <cell r="B20314">
            <v>7703689000226</v>
          </cell>
          <cell r="C20314" t="str">
            <v>MIFEPRISTONA 200MG TAB CJX1 PRF</v>
          </cell>
          <cell r="D20314">
            <v>860013779</v>
          </cell>
          <cell r="E20314" t="str">
            <v>ASOCIACION PROFAMILIA</v>
          </cell>
          <cell r="F20314" t="str">
            <v>ETICOS</v>
          </cell>
        </row>
        <row r="20315">
          <cell r="A20315">
            <v>1473027</v>
          </cell>
          <cell r="B20315">
            <v>7707051500451</v>
          </cell>
          <cell r="C20315" t="str">
            <v>R-IRBEPREX H 150/12.5MG TAB CJX30 SPH</v>
          </cell>
          <cell r="D20315">
            <v>800133807</v>
          </cell>
          <cell r="E20315" t="str">
            <v>MEGALABS COLOMBIA SAS</v>
          </cell>
          <cell r="F20315" t="str">
            <v>ETICOS</v>
          </cell>
        </row>
        <row r="20316">
          <cell r="A20316">
            <v>1473032</v>
          </cell>
          <cell r="B20316">
            <v>7730969303036</v>
          </cell>
          <cell r="C20316" t="str">
            <v>ZOPLIMAX 3MG TNR CJX30 SPH</v>
          </cell>
          <cell r="D20316">
            <v>800133807</v>
          </cell>
          <cell r="E20316" t="str">
            <v>MEGALABS COLOMBIA SAS</v>
          </cell>
          <cell r="F20316" t="str">
            <v>ETICOS</v>
          </cell>
        </row>
        <row r="20317">
          <cell r="A20317">
            <v>1473311</v>
          </cell>
          <cell r="B20317">
            <v>7707772810495</v>
          </cell>
          <cell r="C20317" t="str">
            <v>ANHMORROIDA MAX FORTE CRE TUBX80G NFR</v>
          </cell>
          <cell r="D20317">
            <v>800014338</v>
          </cell>
          <cell r="E20317" t="str">
            <v>LABORAT NATURAL FRESHLY Y INFABO SA</v>
          </cell>
          <cell r="F20317" t="str">
            <v>NATURALES</v>
          </cell>
        </row>
        <row r="20318">
          <cell r="A20318">
            <v>1472851</v>
          </cell>
          <cell r="B20318">
            <v>7707394710135</v>
          </cell>
          <cell r="C20318" t="str">
            <v>MEGAPLEX CP POV VAINILLA BOLX908G(2LB)</v>
          </cell>
          <cell r="D20318">
            <v>901237665</v>
          </cell>
          <cell r="E20318" t="str">
            <v>ELITENUT SAS</v>
          </cell>
          <cell r="F20318" t="str">
            <v>NUTRICION DEPORTIVA</v>
          </cell>
        </row>
        <row r="20319">
          <cell r="A20319">
            <v>1472853</v>
          </cell>
          <cell r="B20319">
            <v>7707394716724</v>
          </cell>
          <cell r="C20319" t="str">
            <v>ENERGY X POV TERMOX25SOBX4.5G ELT</v>
          </cell>
          <cell r="D20319">
            <v>901237665</v>
          </cell>
          <cell r="E20319" t="str">
            <v>ELITENUT SAS</v>
          </cell>
          <cell r="F20319" t="str">
            <v>NUTRICION DEPORTIVA</v>
          </cell>
        </row>
        <row r="20320">
          <cell r="A20320">
            <v>1472855</v>
          </cell>
          <cell r="B20320">
            <v>7707394710500</v>
          </cell>
          <cell r="C20320" t="str">
            <v>CREA STACK POV FRUTOS ROJOS TARX600G ELT</v>
          </cell>
          <cell r="D20320">
            <v>901237665</v>
          </cell>
          <cell r="E20320" t="str">
            <v>ELITENUT SAS</v>
          </cell>
          <cell r="F20320" t="str">
            <v>NUTRICION DEPORTIVA</v>
          </cell>
        </row>
        <row r="20321">
          <cell r="A20321">
            <v>1472857</v>
          </cell>
          <cell r="B20321">
            <v>7709952246360</v>
          </cell>
          <cell r="C20321" t="str">
            <v>BIPRO CLASSIC SAB CAPUCHI TARX1368G(3LB)</v>
          </cell>
          <cell r="D20321">
            <v>901237665</v>
          </cell>
          <cell r="E20321" t="str">
            <v>ELITENUT SAS</v>
          </cell>
          <cell r="F20321" t="str">
            <v>NUTRICION DEPORTIVA</v>
          </cell>
        </row>
        <row r="20322">
          <cell r="A20322">
            <v>1473294</v>
          </cell>
          <cell r="B20322">
            <v>7708889400081</v>
          </cell>
          <cell r="C20322" t="str">
            <v>TITANIUM MEGAGUMS SANDIA-LIMON SOBX35G</v>
          </cell>
          <cell r="D20322">
            <v>900737028</v>
          </cell>
          <cell r="E20322" t="str">
            <v>ALIMENTOS Y BEBIDAS VALTIK SAS</v>
          </cell>
          <cell r="F20322" t="str">
            <v>NUTRICION DEPORTIVA</v>
          </cell>
        </row>
        <row r="20323">
          <cell r="A20323">
            <v>1472830</v>
          </cell>
          <cell r="B20323">
            <v>8886451012036</v>
          </cell>
          <cell r="C20323" t="str">
            <v>PEDIASURE POV PEPTI GRO FRESA LATX850G</v>
          </cell>
          <cell r="D20323">
            <v>860002134</v>
          </cell>
          <cell r="E20323" t="str">
            <v>ABBOTT LABORATORIES DE COLOMBIA SAS</v>
          </cell>
          <cell r="F20323" t="str">
            <v>NUTRICIONALES</v>
          </cell>
        </row>
        <row r="20324">
          <cell r="A20324">
            <v>1472832</v>
          </cell>
          <cell r="B20324">
            <v>8886451012074</v>
          </cell>
          <cell r="C20324" t="str">
            <v>PEDIASURE POV PEPTI GRO VAINILL LATX850G</v>
          </cell>
          <cell r="D20324">
            <v>860002134</v>
          </cell>
          <cell r="E20324" t="str">
            <v>ABBOTT LABORATORIES DE COLOMBIA SAS</v>
          </cell>
          <cell r="F20324" t="str">
            <v>NUTRICIONALES</v>
          </cell>
        </row>
        <row r="20325">
          <cell r="A20325">
            <v>1472833</v>
          </cell>
          <cell r="B20325">
            <v>8886451012029</v>
          </cell>
          <cell r="C20325" t="str">
            <v>PEDIASURE POV PEPTI GRO FRESA LATX400G</v>
          </cell>
          <cell r="D20325">
            <v>860002134</v>
          </cell>
          <cell r="E20325" t="str">
            <v>ABBOTT LABORATORIES DE COLOMBIA SAS</v>
          </cell>
          <cell r="F20325" t="str">
            <v>NUTRICIONALES</v>
          </cell>
        </row>
        <row r="20326">
          <cell r="A20326">
            <v>1472834</v>
          </cell>
          <cell r="B20326">
            <v>8886451012043</v>
          </cell>
          <cell r="C20326" t="str">
            <v>PEDIASURE POV PEPTI GRO VAINILL LATX400G</v>
          </cell>
          <cell r="D20326">
            <v>860002134</v>
          </cell>
          <cell r="E20326" t="str">
            <v>ABBOTT LABORATORIES DE COLOMBIA SAS</v>
          </cell>
          <cell r="F20326" t="str">
            <v>NUTRICIONALES</v>
          </cell>
        </row>
        <row r="20327">
          <cell r="A20327">
            <v>1473308</v>
          </cell>
          <cell r="B20327">
            <v>7708420401607</v>
          </cell>
          <cell r="C20327" t="str">
            <v>PROKLEIN KIDS VAINI LIQ CJX6UNX200ML BOY</v>
          </cell>
          <cell r="D20327">
            <v>900554592</v>
          </cell>
          <cell r="E20327" t="str">
            <v>BOYDORR SAS</v>
          </cell>
          <cell r="F20327" t="str">
            <v>NUTRICIONALES</v>
          </cell>
        </row>
        <row r="20328">
          <cell r="A20328">
            <v>1473217</v>
          </cell>
          <cell r="B20328">
            <v>7708420401485</v>
          </cell>
          <cell r="C20328" t="str">
            <v>PROKLEIN KIDS VAINILLA LIQ CJX200ML BOY</v>
          </cell>
          <cell r="D20328">
            <v>900554592</v>
          </cell>
          <cell r="E20328" t="str">
            <v>BOYDORR SAS</v>
          </cell>
          <cell r="F20328" t="str">
            <v>NUTRICIONALES</v>
          </cell>
        </row>
        <row r="20329">
          <cell r="A20329">
            <v>1473205</v>
          </cell>
          <cell r="B20329">
            <v>7709126643674</v>
          </cell>
          <cell r="C20329" t="str">
            <v>PROWHEY NEUMO VAINILLA POV TARX435G BOY</v>
          </cell>
          <cell r="D20329">
            <v>900554592</v>
          </cell>
          <cell r="E20329" t="str">
            <v>BOYDORR SAS</v>
          </cell>
          <cell r="F20329" t="str">
            <v>NUTRICIONALES</v>
          </cell>
        </row>
        <row r="20330">
          <cell r="A20330">
            <v>1473409</v>
          </cell>
          <cell r="B20330">
            <v>7703153045784</v>
          </cell>
          <cell r="C20330" t="str">
            <v>PROLEVO 88MCG CBL CJX60 POP</v>
          </cell>
          <cell r="D20330">
            <v>890106527</v>
          </cell>
          <cell r="E20330" t="str">
            <v>PROCAPS SA</v>
          </cell>
          <cell r="F20330" t="str">
            <v>ETICOS</v>
          </cell>
        </row>
        <row r="20331">
          <cell r="A20331">
            <v>1473968</v>
          </cell>
          <cell r="B20331">
            <v>3760269770362</v>
          </cell>
          <cell r="C20331" t="str">
            <v>NEOTONE SERUM MANCH OSC CRE TUBX30ML SEC</v>
          </cell>
          <cell r="D20331">
            <v>900636348</v>
          </cell>
          <cell r="E20331" t="str">
            <v>SISCOL FARMA SAS</v>
          </cell>
          <cell r="F20331" t="str">
            <v>DERMATOLOGICOS</v>
          </cell>
        </row>
        <row r="20332">
          <cell r="A20332">
            <v>1473969</v>
          </cell>
          <cell r="B20332">
            <v>3760269770225</v>
          </cell>
          <cell r="C20332" t="str">
            <v>METRORUBORIL AZ CRE P/SENSIB TUBX30ML SE</v>
          </cell>
          <cell r="D20332">
            <v>900636348</v>
          </cell>
          <cell r="E20332" t="str">
            <v>SISCOL FARMA SAS</v>
          </cell>
          <cell r="F20332" t="str">
            <v>DERMATOLOGICOS</v>
          </cell>
        </row>
        <row r="20333">
          <cell r="A20333">
            <v>1473970</v>
          </cell>
          <cell r="B20333">
            <v>3760269770942</v>
          </cell>
          <cell r="C20333" t="str">
            <v>TEEN DERM AZ EMU TUBX30ML SEC</v>
          </cell>
          <cell r="D20333">
            <v>900636348</v>
          </cell>
          <cell r="E20333" t="str">
            <v>SISCOL FARMA SAS</v>
          </cell>
          <cell r="F20333" t="str">
            <v>DERMATOLOGICOS</v>
          </cell>
        </row>
        <row r="20334">
          <cell r="A20334">
            <v>1473971</v>
          </cell>
          <cell r="B20334">
            <v>3401360147775</v>
          </cell>
          <cell r="C20334" t="str">
            <v>RUBORIL EXPERT SPF 50+ CRE TUBX40ML SEC</v>
          </cell>
          <cell r="D20334">
            <v>900636348</v>
          </cell>
          <cell r="E20334" t="str">
            <v>SISCOL FARMA SAS</v>
          </cell>
          <cell r="F20334" t="str">
            <v>DERMATOLOGICOS</v>
          </cell>
        </row>
        <row r="20335">
          <cell r="A20335">
            <v>1473750</v>
          </cell>
          <cell r="B20335">
            <v>4006000122069</v>
          </cell>
          <cell r="C20335" t="str">
            <v>EUCERIN PH5 ACEITE &amp; GEL DUCHA FCOX400ML</v>
          </cell>
          <cell r="D20335">
            <v>890305795</v>
          </cell>
          <cell r="E20335" t="str">
            <v>BEIERSDORF SA</v>
          </cell>
          <cell r="F20335" t="str">
            <v>DERMOCOSMETICA</v>
          </cell>
        </row>
        <row r="20336">
          <cell r="A20336">
            <v>1473753</v>
          </cell>
          <cell r="B20336">
            <v>4006000127026</v>
          </cell>
          <cell r="C20336" t="str">
            <v>EUCERIN HYDR FLU FPS50+ T/CLARO FCOX50ML</v>
          </cell>
          <cell r="D20336">
            <v>890305795</v>
          </cell>
          <cell r="E20336" t="str">
            <v>BEIERSDORF SA</v>
          </cell>
          <cell r="F20336" t="str">
            <v>DERMOCOSMETICA</v>
          </cell>
        </row>
        <row r="20337">
          <cell r="A20337">
            <v>1473754</v>
          </cell>
          <cell r="B20337">
            <v>4006000127033</v>
          </cell>
          <cell r="C20337" t="str">
            <v>EUCERIN HYDR FLU FPS50+ T/MEDIO FCOX50ML</v>
          </cell>
          <cell r="D20337">
            <v>890305795</v>
          </cell>
          <cell r="E20337" t="str">
            <v>BEIERSDORF SA</v>
          </cell>
          <cell r="F20337" t="str">
            <v>DERMOCOSMETICA</v>
          </cell>
        </row>
        <row r="20338">
          <cell r="A20338">
            <v>1473755</v>
          </cell>
          <cell r="B20338">
            <v>4006000127040</v>
          </cell>
          <cell r="C20338" t="str">
            <v>EUCERIN HYD/FLU FPS50+ T/BRONZE FCOX50ML</v>
          </cell>
          <cell r="D20338">
            <v>890305795</v>
          </cell>
          <cell r="E20338" t="str">
            <v>BEIERSDORF SA</v>
          </cell>
          <cell r="F20338" t="str">
            <v>DERMOCOSMETICA</v>
          </cell>
        </row>
        <row r="20339">
          <cell r="A20339">
            <v>1473764</v>
          </cell>
          <cell r="B20339">
            <v>3480201379629</v>
          </cell>
          <cell r="C20339" t="str">
            <v>OF-SENSIBI GEL 500ML OBS:SENSIB EYEX15ML</v>
          </cell>
          <cell r="D20339">
            <v>830141149</v>
          </cell>
          <cell r="E20339" t="str">
            <v>NAOS COLOMBIA SAS</v>
          </cell>
          <cell r="F20339" t="str">
            <v>DERMOCOSMETICA</v>
          </cell>
        </row>
        <row r="20340">
          <cell r="A20340">
            <v>1473856</v>
          </cell>
          <cell r="B20340">
            <v>3701129813638</v>
          </cell>
          <cell r="C20340" t="str">
            <v>PHOTODERM XDEFEN T/CLARO SPF50+ FCOX40ML</v>
          </cell>
          <cell r="D20340">
            <v>830141149</v>
          </cell>
          <cell r="E20340" t="str">
            <v>NAOS COLOMBIA SAS</v>
          </cell>
          <cell r="F20340" t="str">
            <v>DERMOCOSMETICA</v>
          </cell>
        </row>
        <row r="20341">
          <cell r="A20341">
            <v>1473857</v>
          </cell>
          <cell r="B20341">
            <v>3701129813614</v>
          </cell>
          <cell r="C20341" t="str">
            <v>PHOTODERM XDEFEN T/INVIS SPF50+ FCOX40ML</v>
          </cell>
          <cell r="D20341">
            <v>830141149</v>
          </cell>
          <cell r="E20341" t="str">
            <v>NAOS COLOMBIA SAS</v>
          </cell>
          <cell r="F20341" t="str">
            <v>DERMOCOSMETICA</v>
          </cell>
        </row>
        <row r="20342">
          <cell r="A20342">
            <v>1474002</v>
          </cell>
          <cell r="B20342">
            <v>5021791002894</v>
          </cell>
          <cell r="C20342" t="str">
            <v>KIT MONIT/GLUCOS SENSOR FREESTYLE 2PLU</v>
          </cell>
          <cell r="D20342">
            <v>860002134</v>
          </cell>
          <cell r="E20342" t="str">
            <v>ABBOTT LABORATORIES DE COLOMBIA SAS</v>
          </cell>
          <cell r="F20342" t="str">
            <v>APARATOS</v>
          </cell>
        </row>
        <row r="20343">
          <cell r="A20343">
            <v>1474005</v>
          </cell>
          <cell r="B20343">
            <v>5021791002887</v>
          </cell>
          <cell r="C20343" t="str">
            <v>FREESTYLE LIBRE 2 PLUS LECTOR CJX1UN</v>
          </cell>
          <cell r="D20343">
            <v>860002134</v>
          </cell>
          <cell r="E20343" t="str">
            <v>ABBOTT LABORATORIES DE COLOMBIA SAS</v>
          </cell>
          <cell r="F20343" t="str">
            <v>APARATOS</v>
          </cell>
        </row>
        <row r="20344">
          <cell r="A20344">
            <v>1472861</v>
          </cell>
          <cell r="B20344">
            <v>7707300932101</v>
          </cell>
          <cell r="C20344" t="str">
            <v>FRASCO MTA COPROLOGICO 10ML BOLX1UN INV</v>
          </cell>
          <cell r="D20344">
            <v>800238041</v>
          </cell>
          <cell r="E20344" t="str">
            <v>INVERFARMA SAS</v>
          </cell>
          <cell r="F20344" t="str">
            <v>DISPOSITIVOS MEDICOS</v>
          </cell>
        </row>
        <row r="20345">
          <cell r="A20345">
            <v>1472875</v>
          </cell>
          <cell r="B20345">
            <v>7707300935621</v>
          </cell>
          <cell r="C20345" t="str">
            <v>FRASCO PARA ORINA 30ML BOLX1UN INV</v>
          </cell>
          <cell r="D20345">
            <v>800238041</v>
          </cell>
          <cell r="E20345" t="str">
            <v>INVERFARMA SAS</v>
          </cell>
          <cell r="F20345" t="str">
            <v>DISPOSITIVOS MEDICOS</v>
          </cell>
        </row>
        <row r="20346">
          <cell r="A20346">
            <v>1473954</v>
          </cell>
          <cell r="B20346">
            <v>8850769026658</v>
          </cell>
          <cell r="C20346" t="str">
            <v>ACNOTIN 10MG CBL CJX30 MEG</v>
          </cell>
          <cell r="D20346">
            <v>901513666</v>
          </cell>
          <cell r="E20346" t="str">
            <v>MEGA LIFESCIENCES COLOMBIA S.A.S.</v>
          </cell>
          <cell r="F20346" t="str">
            <v>ETICOS</v>
          </cell>
        </row>
        <row r="20347">
          <cell r="A20347">
            <v>1473955</v>
          </cell>
          <cell r="B20347">
            <v>8850769024951</v>
          </cell>
          <cell r="C20347" t="str">
            <v>ACNOTIN 20MG CBL CJX30 MEG</v>
          </cell>
          <cell r="D20347">
            <v>901513666</v>
          </cell>
          <cell r="E20347" t="str">
            <v>MEGA LIFESCIENCES COLOMBIA S.A.S.</v>
          </cell>
          <cell r="F20347" t="str">
            <v>ETICOS</v>
          </cell>
        </row>
        <row r="20348">
          <cell r="A20348">
            <v>1473956</v>
          </cell>
          <cell r="B20348">
            <v>8850769024920</v>
          </cell>
          <cell r="C20348" t="str">
            <v>AVARIN CBL CJX10 MEG</v>
          </cell>
          <cell r="D20348">
            <v>901513666</v>
          </cell>
          <cell r="E20348" t="str">
            <v>MEGA LIFESCIENCES COLOMBIA S.A.S.</v>
          </cell>
          <cell r="F20348" t="str">
            <v>ETICOS</v>
          </cell>
        </row>
        <row r="20349">
          <cell r="A20349">
            <v>1473957</v>
          </cell>
          <cell r="B20349">
            <v>8850769025095</v>
          </cell>
          <cell r="C20349" t="str">
            <v>GOGAZ 200MG CBL CJX50 MEG</v>
          </cell>
          <cell r="D20349">
            <v>901513666</v>
          </cell>
          <cell r="E20349" t="str">
            <v>MEGA LIFESCIENCES COLOMBIA S.A.S.</v>
          </cell>
          <cell r="F20349" t="str">
            <v>ETICOS</v>
          </cell>
        </row>
        <row r="20350">
          <cell r="A20350">
            <v>1473958</v>
          </cell>
          <cell r="B20350">
            <v>8850769026689</v>
          </cell>
          <cell r="C20350" t="str">
            <v>URSOLIV 250MG CDR CJX50 GEF</v>
          </cell>
          <cell r="D20350">
            <v>901513666</v>
          </cell>
          <cell r="E20350" t="str">
            <v>MEGA LIFESCIENCES COLOMBIA S.A.S.</v>
          </cell>
          <cell r="F20350" t="str">
            <v>ETICOS</v>
          </cell>
        </row>
        <row r="20351">
          <cell r="A20351">
            <v>1473876</v>
          </cell>
          <cell r="B20351">
            <v>8901117251946</v>
          </cell>
          <cell r="C20351" t="str">
            <v>NRC-TIOZIDE 18MCG CIH FCOX30+DISPOSI NVM</v>
          </cell>
          <cell r="D20351">
            <v>800093391</v>
          </cell>
          <cell r="E20351" t="str">
            <v>NOVAMED SAS</v>
          </cell>
          <cell r="F20351" t="str">
            <v>ETICOS</v>
          </cell>
        </row>
        <row r="20352">
          <cell r="A20352">
            <v>1473881</v>
          </cell>
          <cell r="B20352">
            <v>8901117248205</v>
          </cell>
          <cell r="C20352" t="str">
            <v>R-SEROHALE 25/250MCG AES BUC INHX120DOS</v>
          </cell>
          <cell r="D20352">
            <v>800093391</v>
          </cell>
          <cell r="E20352" t="str">
            <v>NOVAMED SAS</v>
          </cell>
          <cell r="F20352" t="str">
            <v>ETICOS-REGULADOS</v>
          </cell>
        </row>
        <row r="20353">
          <cell r="A20353">
            <v>1473748</v>
          </cell>
          <cell r="B20353">
            <v>7706309001030</v>
          </cell>
          <cell r="C20353" t="str">
            <v>OFTALMOTRIMAX SGS FCOX5ML INC</v>
          </cell>
          <cell r="D20353">
            <v>890100837</v>
          </cell>
          <cell r="E20353" t="str">
            <v>LABORATORIOS INCOBRA SA</v>
          </cell>
          <cell r="F20353" t="str">
            <v>ETICOS</v>
          </cell>
        </row>
        <row r="20354">
          <cell r="A20354">
            <v>1473749</v>
          </cell>
          <cell r="B20354">
            <v>7706309001139</v>
          </cell>
          <cell r="C20354" t="str">
            <v>OFTALMOTRIMOX 0.5% SGS FCOX5ML INC</v>
          </cell>
          <cell r="D20354">
            <v>890100837</v>
          </cell>
          <cell r="E20354" t="str">
            <v>LABORATORIOS INCOBRA SA</v>
          </cell>
          <cell r="F20354" t="str">
            <v>ETICOS</v>
          </cell>
        </row>
        <row r="20355">
          <cell r="A20355">
            <v>1473766</v>
          </cell>
          <cell r="B20355">
            <v>7702057718312</v>
          </cell>
          <cell r="C20355" t="str">
            <v>LEVOTIROXINA SODICA 150MCG TAB CJX30 T.Q</v>
          </cell>
          <cell r="D20355">
            <v>890300466</v>
          </cell>
          <cell r="E20355" t="str">
            <v>TECNOQUIMICAS SA</v>
          </cell>
          <cell r="F20355" t="str">
            <v>GENERICOS</v>
          </cell>
        </row>
        <row r="20356">
          <cell r="A20356">
            <v>1473813</v>
          </cell>
          <cell r="B20356">
            <v>7703454125475</v>
          </cell>
          <cell r="C20356" t="str">
            <v>FARMA D 50000UI CBL CJX2 GF2</v>
          </cell>
          <cell r="D20356">
            <v>860009397</v>
          </cell>
          <cell r="E20356" t="str">
            <v>FARMA DE COLOMBIA SAS</v>
          </cell>
          <cell r="F20356" t="str">
            <v>ETICOS</v>
          </cell>
        </row>
        <row r="20357">
          <cell r="A20357">
            <v>1473401</v>
          </cell>
          <cell r="B20357">
            <v>7703153045845</v>
          </cell>
          <cell r="C20357" t="str">
            <v>PROLEVO 25MCG CBL CJX60 POP</v>
          </cell>
          <cell r="D20357">
            <v>890106527</v>
          </cell>
          <cell r="E20357" t="str">
            <v>PROCAPS SA</v>
          </cell>
          <cell r="F20357" t="str">
            <v>ETICOS</v>
          </cell>
        </row>
        <row r="20358">
          <cell r="A20358">
            <v>1473403</v>
          </cell>
          <cell r="B20358">
            <v>7703153045753</v>
          </cell>
          <cell r="C20358" t="str">
            <v>PROLEVO 200MCG CBL CJX60 POP</v>
          </cell>
          <cell r="D20358">
            <v>890106527</v>
          </cell>
          <cell r="E20358" t="str">
            <v>PROCAPS SA</v>
          </cell>
          <cell r="F20358" t="str">
            <v>ETICOS</v>
          </cell>
        </row>
        <row r="20359">
          <cell r="A20359">
            <v>1473404</v>
          </cell>
          <cell r="B20359">
            <v>7703153045760</v>
          </cell>
          <cell r="C20359" t="str">
            <v>PROLEVO 50MCG CBL CJX60 POP</v>
          </cell>
          <cell r="D20359">
            <v>890106527</v>
          </cell>
          <cell r="E20359" t="str">
            <v>PROCAPS SA</v>
          </cell>
          <cell r="F20359" t="str">
            <v>ETICOS</v>
          </cell>
        </row>
        <row r="20360">
          <cell r="A20360">
            <v>1473405</v>
          </cell>
          <cell r="B20360">
            <v>7703153045777</v>
          </cell>
          <cell r="C20360" t="str">
            <v>PROLEVO 75MCG CBL CJX60 POP</v>
          </cell>
          <cell r="D20360">
            <v>890106527</v>
          </cell>
          <cell r="E20360" t="str">
            <v>PROCAPS SA</v>
          </cell>
          <cell r="F20360" t="str">
            <v>ETICOS</v>
          </cell>
        </row>
        <row r="20361">
          <cell r="A20361">
            <v>1473410</v>
          </cell>
          <cell r="B20361">
            <v>7703153045746</v>
          </cell>
          <cell r="C20361" t="str">
            <v>PROLEVO 100MCG CBL CJX60 POP</v>
          </cell>
          <cell r="D20361">
            <v>890106527</v>
          </cell>
          <cell r="E20361" t="str">
            <v>PROCAPS SA</v>
          </cell>
          <cell r="F20361" t="str">
            <v>ETICOS</v>
          </cell>
        </row>
        <row r="20362">
          <cell r="A20362">
            <v>1473411</v>
          </cell>
          <cell r="B20362">
            <v>7703153045791</v>
          </cell>
          <cell r="C20362" t="str">
            <v>PROLEVO 112MCG CBL CJX60 POP</v>
          </cell>
          <cell r="D20362">
            <v>890106527</v>
          </cell>
          <cell r="E20362" t="str">
            <v>PROCAPS SA</v>
          </cell>
          <cell r="F20362" t="str">
            <v>ETICOS</v>
          </cell>
        </row>
        <row r="20363">
          <cell r="A20363">
            <v>1473412</v>
          </cell>
          <cell r="B20363">
            <v>7703153045807</v>
          </cell>
          <cell r="C20363" t="str">
            <v>PROLEVO 125MCG CBL CJX60 POP</v>
          </cell>
          <cell r="D20363">
            <v>890106527</v>
          </cell>
          <cell r="E20363" t="str">
            <v>PROCAPS SA</v>
          </cell>
          <cell r="F20363" t="str">
            <v>ETICOS</v>
          </cell>
        </row>
        <row r="20364">
          <cell r="A20364">
            <v>1473413</v>
          </cell>
          <cell r="B20364">
            <v>7703153045821</v>
          </cell>
          <cell r="C20364" t="str">
            <v>PROLEVO 150MCG CBL CJX60 POP</v>
          </cell>
          <cell r="D20364">
            <v>890106527</v>
          </cell>
          <cell r="E20364" t="str">
            <v>PROCAPS SA</v>
          </cell>
          <cell r="F20364" t="str">
            <v>ETICOS</v>
          </cell>
        </row>
        <row r="20365">
          <cell r="A20365">
            <v>1473414</v>
          </cell>
          <cell r="B20365">
            <v>7703153045838</v>
          </cell>
          <cell r="C20365" t="str">
            <v>PROLEVO 175MCG CBL CJX60 POP</v>
          </cell>
          <cell r="D20365">
            <v>890106527</v>
          </cell>
          <cell r="E20365" t="str">
            <v>PROCAPS SA</v>
          </cell>
          <cell r="F20365" t="str">
            <v>ETICOS</v>
          </cell>
        </row>
        <row r="20366">
          <cell r="A20366">
            <v>1473416</v>
          </cell>
          <cell r="B20366">
            <v>7506205817465</v>
          </cell>
          <cell r="C20366" t="str">
            <v>ENFALAC DHA POV  0-12M TARX340G MEA</v>
          </cell>
          <cell r="D20366">
            <v>900253413</v>
          </cell>
          <cell r="E20366" t="str">
            <v>MEAD JOHNSON NUTRITION COLOMBIA LTD</v>
          </cell>
          <cell r="F20366" t="str">
            <v>FORMULAS INFANTILES</v>
          </cell>
        </row>
        <row r="20367">
          <cell r="A20367">
            <v>1473417</v>
          </cell>
          <cell r="B20367">
            <v>7506205817472</v>
          </cell>
          <cell r="C20367" t="str">
            <v>ENFALAC DHA POV  0-12M TARX720G MEA</v>
          </cell>
          <cell r="D20367">
            <v>900253413</v>
          </cell>
          <cell r="E20367" t="str">
            <v>MEAD JOHNSON NUTRITION COLOMBIA LTD</v>
          </cell>
          <cell r="F20367" t="str">
            <v>FORMULAS INFANTILES</v>
          </cell>
        </row>
        <row r="20368">
          <cell r="A20368">
            <v>1473423</v>
          </cell>
          <cell r="B20368">
            <v>8426594119362</v>
          </cell>
          <cell r="C20368" t="str">
            <v>BLEMIL AE PROTECH POV TARX800G SU2</v>
          </cell>
          <cell r="D20368">
            <v>830019574</v>
          </cell>
          <cell r="E20368" t="str">
            <v>SUIPHAR DE COLOMBIA SA</v>
          </cell>
          <cell r="F20368" t="str">
            <v>FORMULAS INFANTILES</v>
          </cell>
        </row>
        <row r="20369">
          <cell r="A20369">
            <v>1473424</v>
          </cell>
          <cell r="B20369">
            <v>7703546417426</v>
          </cell>
          <cell r="C20369" t="str">
            <v>NUTRIBEN CONTINUACION ET:2 TARRX800G NVM</v>
          </cell>
          <cell r="D20369">
            <v>800093391</v>
          </cell>
          <cell r="E20369" t="str">
            <v>NOVAMED SAS</v>
          </cell>
          <cell r="F20369" t="str">
            <v>FORMULAS INFANTILES</v>
          </cell>
        </row>
        <row r="20370">
          <cell r="A20370">
            <v>1473972</v>
          </cell>
          <cell r="B20370">
            <v>7707274913786</v>
          </cell>
          <cell r="C20370" t="str">
            <v>ACEITE CORPO COCO SHN FCOX240ML PRD</v>
          </cell>
          <cell r="D20370">
            <v>890327679</v>
          </cell>
          <cell r="E20370" t="str">
            <v>PRODUCTOS DROGAM SAS</v>
          </cell>
          <cell r="F20370" t="str">
            <v>INSUMOS</v>
          </cell>
        </row>
        <row r="20371">
          <cell r="A20371">
            <v>1473973</v>
          </cell>
          <cell r="B20371">
            <v>7707274910211</v>
          </cell>
          <cell r="C20371" t="str">
            <v>ACEITE CORPO ALMENDRAS SHN FCOX500ML PRD</v>
          </cell>
          <cell r="D20371">
            <v>890327679</v>
          </cell>
          <cell r="E20371" t="str">
            <v>PRODUCTOS DROGAM SAS</v>
          </cell>
          <cell r="F20371" t="str">
            <v>INSUMOS</v>
          </cell>
        </row>
        <row r="20372">
          <cell r="A20372">
            <v>1473999</v>
          </cell>
          <cell r="B20372">
            <v>7707274912956</v>
          </cell>
          <cell r="C20372" t="str">
            <v>ACEITE CORPO ALMENDRAS SHN FCOX240ML PRD</v>
          </cell>
          <cell r="D20372">
            <v>890327679</v>
          </cell>
          <cell r="E20372" t="str">
            <v>PRODUCTOS DROGAM SAS</v>
          </cell>
          <cell r="F20372" t="str">
            <v>INSUMOS</v>
          </cell>
        </row>
        <row r="20373">
          <cell r="A20373">
            <v>1473882</v>
          </cell>
          <cell r="B20373">
            <v>7701205202307</v>
          </cell>
          <cell r="C20373" t="str">
            <v>ASEPTIDINA JABON QUIRURGIC FCOX500ML BIG</v>
          </cell>
          <cell r="D20373">
            <v>900475633</v>
          </cell>
          <cell r="E20373" t="str">
            <v>BIG MEDICAL SAS</v>
          </cell>
          <cell r="F20373" t="str">
            <v>INSUMOS</v>
          </cell>
        </row>
        <row r="20374">
          <cell r="A20374">
            <v>1473886</v>
          </cell>
          <cell r="B20374">
            <v>7701205202284</v>
          </cell>
          <cell r="C20374" t="str">
            <v>ASEPTIDINA JABON QUIRURGIC FCOX120ML BIG</v>
          </cell>
          <cell r="D20374">
            <v>900475633</v>
          </cell>
          <cell r="E20374" t="str">
            <v>BIG MEDICAL SAS</v>
          </cell>
          <cell r="F20374" t="str">
            <v>INSUMOS</v>
          </cell>
        </row>
        <row r="20375">
          <cell r="A20375">
            <v>1473859</v>
          </cell>
          <cell r="B20375">
            <v>7708257888862</v>
          </cell>
          <cell r="C20375" t="str">
            <v>GHR 15 POV SAB: NARANJA CJX25SOBX10G FFI</v>
          </cell>
          <cell r="D20375">
            <v>901293962</v>
          </cell>
          <cell r="E20375" t="str">
            <v>FFI GROUP SAS</v>
          </cell>
          <cell r="F20375" t="str">
            <v>NATURALES</v>
          </cell>
        </row>
        <row r="20376">
          <cell r="A20376">
            <v>1473418</v>
          </cell>
          <cell r="B20376">
            <v>7709754712872</v>
          </cell>
          <cell r="C20376" t="str">
            <v>MAGNESIO FYLMUT SAB: LIMON/COCO FCOX450G</v>
          </cell>
          <cell r="D20376">
            <v>901392403</v>
          </cell>
          <cell r="E20376" t="str">
            <v>SUMMA DISTRIBUCIONES</v>
          </cell>
          <cell r="F20376" t="str">
            <v>NATURALES</v>
          </cell>
        </row>
        <row r="20377">
          <cell r="A20377">
            <v>1473419</v>
          </cell>
          <cell r="B20377">
            <v>7709754712889</v>
          </cell>
          <cell r="C20377" t="str">
            <v>MAGNESIO FYLMUT SAB: LIMON/ROSA FCOX450G</v>
          </cell>
          <cell r="D20377">
            <v>901392403</v>
          </cell>
          <cell r="E20377" t="str">
            <v>SUMMA DISTRIBUCIONES</v>
          </cell>
          <cell r="F20377" t="str">
            <v>NATURALES</v>
          </cell>
        </row>
        <row r="20378">
          <cell r="A20378">
            <v>1473421</v>
          </cell>
          <cell r="B20378">
            <v>7709754712865</v>
          </cell>
          <cell r="C20378" t="str">
            <v>CALOSTRO FYLMUT SAB: VAINILLA FCOX450G</v>
          </cell>
          <cell r="D20378">
            <v>901392403</v>
          </cell>
          <cell r="E20378" t="str">
            <v>SUMMA DISTRIBUCIONES</v>
          </cell>
          <cell r="F20378" t="str">
            <v>NATURALES</v>
          </cell>
        </row>
        <row r="20379">
          <cell r="A20379">
            <v>1473966</v>
          </cell>
          <cell r="B20379">
            <v>7703286109100</v>
          </cell>
          <cell r="C20379" t="str">
            <v>OF-OMEGA 3 VITAM E BOTANITA CBL 2FCOX100</v>
          </cell>
          <cell r="D20379">
            <v>800111257</v>
          </cell>
          <cell r="E20379" t="str">
            <v>LABORATORIOS MEDICK SAS</v>
          </cell>
          <cell r="F20379" t="str">
            <v>NUTRICIONALES</v>
          </cell>
        </row>
        <row r="20380">
          <cell r="A20380">
            <v>1473967</v>
          </cell>
          <cell r="B20380">
            <v>7703286119253</v>
          </cell>
          <cell r="C20380" t="str">
            <v>COLAGENO HIDROLI+BIOTINA CDR FCOX100 MEC</v>
          </cell>
          <cell r="D20380">
            <v>800111257</v>
          </cell>
          <cell r="E20380" t="str">
            <v>LABORATORIOS MEDICK SAS</v>
          </cell>
          <cell r="F20380" t="str">
            <v>NUTRICIONALES</v>
          </cell>
        </row>
        <row r="20381">
          <cell r="A20381">
            <v>1473912</v>
          </cell>
          <cell r="B20381">
            <v>7708420401348</v>
          </cell>
          <cell r="C20381" t="str">
            <v>PROWHEY DM LIQUIDO SHN CJX200ML BOY</v>
          </cell>
          <cell r="D20381">
            <v>900554592</v>
          </cell>
          <cell r="E20381" t="str">
            <v>BOYDORR SAS</v>
          </cell>
          <cell r="F20381" t="str">
            <v>NUTRICIONALES</v>
          </cell>
        </row>
        <row r="20382">
          <cell r="A20382">
            <v>1473931</v>
          </cell>
          <cell r="B20382">
            <v>7708420401799</v>
          </cell>
          <cell r="C20382" t="str">
            <v>PROWHEY DM LIQUIDO SHN SIXPACK 6CJX200ML</v>
          </cell>
          <cell r="D20382">
            <v>900554592</v>
          </cell>
          <cell r="E20382" t="str">
            <v>BOYDORR SAS</v>
          </cell>
          <cell r="F20382" t="str">
            <v>NUTRICIONALES</v>
          </cell>
        </row>
        <row r="20383">
          <cell r="A20383">
            <v>1473455</v>
          </cell>
          <cell r="B20383">
            <v>7703234105062</v>
          </cell>
          <cell r="C20383" t="str">
            <v>MOVIART ADVANCE POV CJX30SOBX10.4G BCI</v>
          </cell>
          <cell r="D20383">
            <v>800032484</v>
          </cell>
          <cell r="E20383" t="str">
            <v>BIOCHEM FARMACEUTICA DE COLOMBIA SA</v>
          </cell>
          <cell r="F20383" t="str">
            <v>NUTRICIONALES</v>
          </cell>
        </row>
        <row r="20384">
          <cell r="A20384">
            <v>1474044</v>
          </cell>
          <cell r="B20384">
            <v>7702184690789</v>
          </cell>
          <cell r="C20384" t="str">
            <v>BACTRODERM ALCOHOL/GLICERIN SHN FCOX58ML</v>
          </cell>
          <cell r="D20384">
            <v>890902168</v>
          </cell>
          <cell r="E20384" t="str">
            <v>LABORATORIOS ECAR SA</v>
          </cell>
          <cell r="F20384" t="str">
            <v>OTC</v>
          </cell>
        </row>
        <row r="20385">
          <cell r="A20385">
            <v>1473765</v>
          </cell>
          <cell r="B20385">
            <v>7702057275396</v>
          </cell>
          <cell r="C20385" t="str">
            <v>ACETAM/CAFE FORTE 500/65MG TNR CJX10 T.Q</v>
          </cell>
          <cell r="D20385">
            <v>890300466</v>
          </cell>
          <cell r="E20385" t="str">
            <v>TECNOQUIMICAS SA</v>
          </cell>
          <cell r="F20385" t="str">
            <v>OTC</v>
          </cell>
        </row>
        <row r="20386">
          <cell r="A20386">
            <v>1474614</v>
          </cell>
          <cell r="B20386">
            <v>7707274913885</v>
          </cell>
          <cell r="C20386" t="str">
            <v>ACIDO BORICO POV BOLX100G PRD</v>
          </cell>
          <cell r="D20386">
            <v>890327679</v>
          </cell>
          <cell r="E20386" t="str">
            <v>PRODUCTOS DROGAM SAS</v>
          </cell>
          <cell r="F20386" t="str">
            <v>INSUMOS</v>
          </cell>
        </row>
        <row r="20387">
          <cell r="A20387">
            <v>1474792</v>
          </cell>
          <cell r="B20387">
            <v>7707274910884</v>
          </cell>
          <cell r="C20387" t="str">
            <v>SULFATO DE MAGNESIO POV BOLX125G PRD</v>
          </cell>
          <cell r="D20387">
            <v>890327679</v>
          </cell>
          <cell r="E20387" t="str">
            <v>PRODUCTOS DROGAM SAS</v>
          </cell>
          <cell r="F20387" t="str">
            <v>INSUMOS</v>
          </cell>
        </row>
        <row r="20388">
          <cell r="A20388">
            <v>1474615</v>
          </cell>
          <cell r="B20388">
            <v>7707274910723</v>
          </cell>
          <cell r="C20388" t="str">
            <v>ACIDO BORICO POV BOLX250G PRD</v>
          </cell>
          <cell r="D20388">
            <v>890327679</v>
          </cell>
          <cell r="E20388" t="str">
            <v>PRODUCTOS DROGAM SAS</v>
          </cell>
          <cell r="F20388" t="str">
            <v>INSUMOS</v>
          </cell>
        </row>
        <row r="20389">
          <cell r="A20389">
            <v>1474616</v>
          </cell>
          <cell r="B20389">
            <v>7707274910587</v>
          </cell>
          <cell r="C20389" t="str">
            <v>MIEL DE ROSAS SHN FCOX30ML PRD</v>
          </cell>
          <cell r="D20389">
            <v>890327679</v>
          </cell>
          <cell r="E20389" t="str">
            <v>PRODUCTOS DROGAM SAS</v>
          </cell>
          <cell r="F20389" t="str">
            <v>INSUMOS</v>
          </cell>
        </row>
        <row r="20390">
          <cell r="A20390">
            <v>1474793</v>
          </cell>
          <cell r="B20390">
            <v>7707274910877</v>
          </cell>
          <cell r="C20390" t="str">
            <v>SULFATO DE MAGNESIO POV BOLX250G PRD</v>
          </cell>
          <cell r="D20390">
            <v>890327679</v>
          </cell>
          <cell r="E20390" t="str">
            <v>PRODUCTOS DROGAM SAS</v>
          </cell>
          <cell r="F20390" t="str">
            <v>INSUMOS</v>
          </cell>
        </row>
        <row r="20391">
          <cell r="A20391">
            <v>1474797</v>
          </cell>
          <cell r="B20391">
            <v>7707274910860</v>
          </cell>
          <cell r="C20391" t="str">
            <v>SULFATO DE MAGNESIO POV BOLX500G PRD</v>
          </cell>
          <cell r="D20391">
            <v>890327679</v>
          </cell>
          <cell r="E20391" t="str">
            <v>PRODUCTOS DROGAM SAS</v>
          </cell>
          <cell r="F20391" t="str">
            <v>INSUMOS</v>
          </cell>
        </row>
        <row r="20392">
          <cell r="A20392">
            <v>1474613</v>
          </cell>
          <cell r="B20392">
            <v>7707274910228</v>
          </cell>
          <cell r="C20392" t="str">
            <v>ACEITE CORPORAL ALMENDRAS FCOX120ML PRD</v>
          </cell>
          <cell r="D20392">
            <v>890327679</v>
          </cell>
          <cell r="E20392" t="str">
            <v>PRODUCTOS DROGAM SAS</v>
          </cell>
          <cell r="F20392" t="str">
            <v>INSUMOS</v>
          </cell>
        </row>
        <row r="20393">
          <cell r="A20393">
            <v>1474618</v>
          </cell>
          <cell r="B20393">
            <v>7707274910761</v>
          </cell>
          <cell r="C20393" t="str">
            <v>ALUMBRE BOLX24UNIX20G PRD</v>
          </cell>
          <cell r="D20393">
            <v>890327679</v>
          </cell>
          <cell r="E20393" t="str">
            <v>PRODUCTOS DROGAM SAS</v>
          </cell>
          <cell r="F20393" t="str">
            <v>INSUMOS</v>
          </cell>
        </row>
        <row r="20394">
          <cell r="A20394">
            <v>1475326</v>
          </cell>
          <cell r="B20394">
            <v>7707232092577</v>
          </cell>
          <cell r="C20394" t="str">
            <v>VINAGRE DE MANZANA Y CIDRA FCOX750ML NFR</v>
          </cell>
          <cell r="D20394">
            <v>800014338</v>
          </cell>
          <cell r="E20394" t="str">
            <v>LABORAT NATURAL FRESHLY Y INFABO SA</v>
          </cell>
          <cell r="F20394" t="str">
            <v>NATURALES</v>
          </cell>
        </row>
        <row r="20395">
          <cell r="A20395">
            <v>1475331</v>
          </cell>
          <cell r="B20395">
            <v>7707772811058</v>
          </cell>
          <cell r="C20395" t="str">
            <v>BIOTINA 900MCG +VIT E CBL FCOX60 NFR</v>
          </cell>
          <cell r="D20395">
            <v>800014338</v>
          </cell>
          <cell r="E20395" t="str">
            <v>LABORAT NATURAL FRESHLY Y INFABO SA</v>
          </cell>
          <cell r="F20395" t="str">
            <v>NATURALES</v>
          </cell>
        </row>
        <row r="20396">
          <cell r="A20396">
            <v>1469545</v>
          </cell>
          <cell r="B20396">
            <v>7702152013015</v>
          </cell>
          <cell r="C20396" t="str">
            <v>F-PAPA POPULAR SUPER RICA POLL 25G X12UN</v>
          </cell>
          <cell r="D20396">
            <v>860020308</v>
          </cell>
          <cell r="E20396" t="str">
            <v>COMESTIBLES RICOS SA</v>
          </cell>
          <cell r="F20396" t="str">
            <v>RETAIL</v>
          </cell>
        </row>
        <row r="20397">
          <cell r="A20397">
            <v>1469558</v>
          </cell>
          <cell r="B20397">
            <v>7702152038957</v>
          </cell>
          <cell r="C20397" t="str">
            <v>F-TODO RICO NATURAL 6 UN 270G</v>
          </cell>
          <cell r="D20397">
            <v>860020308</v>
          </cell>
          <cell r="E20397" t="str">
            <v>COMESTIBLES RICOS SA</v>
          </cell>
          <cell r="F20397" t="str">
            <v>RETAIL</v>
          </cell>
        </row>
        <row r="20398">
          <cell r="A20398">
            <v>1469575</v>
          </cell>
          <cell r="B20398">
            <v>7702535009253</v>
          </cell>
          <cell r="C20398" t="str">
            <v>F-SIX PACK COCA COLA X 250 ML</v>
          </cell>
          <cell r="D20398">
            <v>890903858</v>
          </cell>
          <cell r="E20398" t="str">
            <v>INDUSTRIA NACIONAL DE GASEOSAS SA</v>
          </cell>
          <cell r="F20398" t="str">
            <v>RETAIL</v>
          </cell>
        </row>
        <row r="20399">
          <cell r="A20399">
            <v>1469591</v>
          </cell>
          <cell r="B20399">
            <v>7702001117277</v>
          </cell>
          <cell r="C20399" t="str">
            <v>F-BEB LACT YOGOYOG FRESA BOL 6U 185G C/U</v>
          </cell>
          <cell r="D20399">
            <v>860025900</v>
          </cell>
          <cell r="E20399" t="str">
            <v>ALPINA PRODUCTOS ALIMENTICIOS SA BI</v>
          </cell>
          <cell r="F20399" t="str">
            <v>RETAIL</v>
          </cell>
        </row>
        <row r="20400">
          <cell r="A20400">
            <v>1469592</v>
          </cell>
          <cell r="B20400">
            <v>7702001121779</v>
          </cell>
          <cell r="C20400" t="str">
            <v>F-QUESO FINESSE 15 TAJADAS 239G</v>
          </cell>
          <cell r="D20400">
            <v>860025900</v>
          </cell>
          <cell r="E20400" t="str">
            <v>ALPINA PRODUCTOS ALIMENTICIOS SA BI</v>
          </cell>
          <cell r="F20400" t="str">
            <v>RETAIL</v>
          </cell>
        </row>
        <row r="20401">
          <cell r="A20401">
            <v>1469599</v>
          </cell>
          <cell r="B20401">
            <v>7702001134410</v>
          </cell>
          <cell r="C20401" t="str">
            <v>F-NECTAR FRUTTO TRADIC X 200ML PAG7 LL10</v>
          </cell>
          <cell r="D20401">
            <v>860025900</v>
          </cell>
          <cell r="E20401" t="str">
            <v>ALPINA PRODUCTOS ALIMENTICIOS SA BI</v>
          </cell>
          <cell r="F20401" t="str">
            <v>RETAIL</v>
          </cell>
        </row>
        <row r="20402">
          <cell r="A20402">
            <v>1469600</v>
          </cell>
          <cell r="B20402">
            <v>7702189052810</v>
          </cell>
          <cell r="C20402" t="str">
            <v>F-PAPA MARGARITA REC CLAS LIMOPIMI 115G</v>
          </cell>
          <cell r="D20402">
            <v>830040709</v>
          </cell>
          <cell r="E20402" t="str">
            <v>COMERCIALIZADORA NACIONAL SAS LTDA</v>
          </cell>
          <cell r="F20402" t="str">
            <v>RETAIL</v>
          </cell>
        </row>
        <row r="20403">
          <cell r="A20403">
            <v>1469604</v>
          </cell>
          <cell r="B20403">
            <v>7702090021080</v>
          </cell>
          <cell r="C20403" t="str">
            <v>F-GASEOSAS BRETANA 300 ML X 6 UNIDADES</v>
          </cell>
          <cell r="D20403">
            <v>860001697</v>
          </cell>
          <cell r="E20403" t="str">
            <v>GASEOSAS LUX SAS</v>
          </cell>
          <cell r="F20403" t="str">
            <v>RETAIL</v>
          </cell>
        </row>
        <row r="20404">
          <cell r="A20404">
            <v>1469605</v>
          </cell>
          <cell r="B20404">
            <v>7702090049435</v>
          </cell>
          <cell r="C20404" t="str">
            <v>F-TE HATSU 200ML SURTIDO X 6 UNIDADES</v>
          </cell>
          <cell r="D20404">
            <v>860001697</v>
          </cell>
          <cell r="E20404" t="str">
            <v>GASEOSAS LUX SAS</v>
          </cell>
          <cell r="F20404" t="str">
            <v>RETAIL</v>
          </cell>
        </row>
        <row r="20405">
          <cell r="A20405">
            <v>1469611</v>
          </cell>
          <cell r="B20405">
            <v>7702189053367</v>
          </cell>
          <cell r="C20405" t="str">
            <v>F-GTA. AVENA QUAK SURTIDA 12 PAQ X 376 G</v>
          </cell>
          <cell r="D20405">
            <v>830040709</v>
          </cell>
          <cell r="E20405" t="str">
            <v>COMERCIALIZADORA NACIONAL SAS LTDA</v>
          </cell>
          <cell r="F20405" t="str">
            <v>RETAIL</v>
          </cell>
        </row>
        <row r="20406">
          <cell r="A20406">
            <v>1469619</v>
          </cell>
          <cell r="B20406">
            <v>7702001148578</v>
          </cell>
          <cell r="C20406" t="str">
            <v>F-YOGURT ALPINA BABY GU VAINILLA 113G</v>
          </cell>
          <cell r="D20406">
            <v>860025900</v>
          </cell>
          <cell r="E20406" t="str">
            <v>ALPINA PRODUCTOS ALIMENTICIOS SA BI</v>
          </cell>
          <cell r="F20406" t="str">
            <v>RETAIL</v>
          </cell>
        </row>
        <row r="20407">
          <cell r="A20407">
            <v>1469620</v>
          </cell>
          <cell r="B20407">
            <v>7702001148585</v>
          </cell>
          <cell r="C20407" t="str">
            <v>F-YOGURT ALPINA BABY GU MANZANA 113G</v>
          </cell>
          <cell r="D20407">
            <v>860025900</v>
          </cell>
          <cell r="E20407" t="str">
            <v>ALPINA PRODUCTOS ALIMENTICIOS SA BI</v>
          </cell>
          <cell r="F20407" t="str">
            <v>RETAIL</v>
          </cell>
        </row>
        <row r="20408">
          <cell r="A20408">
            <v>1469625</v>
          </cell>
          <cell r="B20408">
            <v>7702535018767</v>
          </cell>
          <cell r="C20408" t="str">
            <v>F-POWERADE 3 UNIDADES X 1500ML</v>
          </cell>
          <cell r="D20408">
            <v>890903858</v>
          </cell>
          <cell r="E20408" t="str">
            <v>INDUSTRIA NACIONAL DE GASEOSAS SA</v>
          </cell>
          <cell r="F20408" t="str">
            <v>RETAIL</v>
          </cell>
        </row>
        <row r="20409">
          <cell r="A20409">
            <v>1469626</v>
          </cell>
          <cell r="B20409">
            <v>7702090031584</v>
          </cell>
          <cell r="C20409" t="str">
            <v>F-REFRES HIT TETRA 200 ML PAG 10 LLEV 12</v>
          </cell>
          <cell r="D20409">
            <v>860001697</v>
          </cell>
          <cell r="E20409" t="str">
            <v>GASEOSAS LUX SAS</v>
          </cell>
          <cell r="F20409" t="str">
            <v>RETAIL</v>
          </cell>
        </row>
        <row r="20410">
          <cell r="A20410">
            <v>1469627</v>
          </cell>
          <cell r="B20410">
            <v>7702001155132</v>
          </cell>
          <cell r="C20410" t="str">
            <v>F-YOGURT FINESSE NATURAL VASO 180G</v>
          </cell>
          <cell r="D20410">
            <v>860025900</v>
          </cell>
          <cell r="E20410" t="str">
            <v>ALPINA PRODUCTOS ALIMENTICIOS SA BI</v>
          </cell>
          <cell r="F20410" t="str">
            <v>RETAIL</v>
          </cell>
        </row>
        <row r="20411">
          <cell r="A20411">
            <v>1469628</v>
          </cell>
          <cell r="B20411">
            <v>7702001157013</v>
          </cell>
          <cell r="C20411" t="str">
            <v>F-BEB LACT YOX MULSAB S/N AZU8Ux100 GC/U</v>
          </cell>
          <cell r="D20411">
            <v>860025900</v>
          </cell>
          <cell r="E20411" t="str">
            <v>ALPINA PRODUCTOS ALIMENTICIOS SA BI</v>
          </cell>
          <cell r="F20411" t="str">
            <v>RETAIL</v>
          </cell>
        </row>
        <row r="20412">
          <cell r="A20412">
            <v>1469636</v>
          </cell>
          <cell r="B20412">
            <v>7702535029459</v>
          </cell>
          <cell r="C20412" t="str">
            <v>F-6PACK COCA COLA SIN AZUCAR250ML</v>
          </cell>
          <cell r="D20412">
            <v>890903858</v>
          </cell>
          <cell r="E20412" t="str">
            <v>INDUSTRIA NACIONAL DE GASEOSAS SA</v>
          </cell>
          <cell r="F20412" t="str">
            <v>RETAIL</v>
          </cell>
        </row>
        <row r="20413">
          <cell r="A20413">
            <v>1469638</v>
          </cell>
          <cell r="B20413">
            <v>7702001158645</v>
          </cell>
          <cell r="C20413" t="str">
            <v>F-AVENA FINESSE BOTELLA 280ML</v>
          </cell>
          <cell r="D20413">
            <v>860025900</v>
          </cell>
          <cell r="E20413" t="str">
            <v>ALPINA PRODUCTOS ALIMENTICIOS SA BI</v>
          </cell>
          <cell r="F20413" t="str">
            <v>RETAIL</v>
          </cell>
        </row>
        <row r="20414">
          <cell r="A20414">
            <v>1469649</v>
          </cell>
          <cell r="B20414">
            <v>7702001162710</v>
          </cell>
          <cell r="C20414" t="str">
            <v>F-BEBLACTYOX MNTLI MANZVDE FRE 4U100GC/U</v>
          </cell>
          <cell r="D20414">
            <v>860025900</v>
          </cell>
          <cell r="E20414" t="str">
            <v>ALPINA PRODUCTOS ALIMENTICIOS SA BI</v>
          </cell>
          <cell r="F20414" t="str">
            <v>RETAIL</v>
          </cell>
        </row>
        <row r="20415">
          <cell r="A20415">
            <v>1469652</v>
          </cell>
          <cell r="B20415">
            <v>7702001163052</v>
          </cell>
          <cell r="C20415" t="str">
            <v>F-AVENA ALPINA ORIGINA BOLSA 6U 200G C/U</v>
          </cell>
          <cell r="D20415">
            <v>860025900</v>
          </cell>
          <cell r="E20415" t="str">
            <v>ALPINA PRODUCTOS ALIMENTICIOS SA BI</v>
          </cell>
          <cell r="F20415" t="str">
            <v>RETAIL</v>
          </cell>
        </row>
        <row r="20416">
          <cell r="A20416">
            <v>1469665</v>
          </cell>
          <cell r="B20416">
            <v>7702189226877</v>
          </cell>
          <cell r="C20416" t="str">
            <v>F-SURTIDO SUPER LONCHERA X271G 12UND</v>
          </cell>
          <cell r="D20416">
            <v>830040709</v>
          </cell>
          <cell r="E20416" t="str">
            <v>COMERCIALIZADORA NACIONAL SAS LTDA</v>
          </cell>
          <cell r="F20416" t="str">
            <v>RETAIL</v>
          </cell>
        </row>
        <row r="20417">
          <cell r="A20417">
            <v>1469666</v>
          </cell>
          <cell r="B20417">
            <v>7702189226884</v>
          </cell>
          <cell r="C20417" t="str">
            <v>F-SURTIDO MEGA LONCHERA X586G 22UND</v>
          </cell>
          <cell r="D20417">
            <v>830040709</v>
          </cell>
          <cell r="E20417" t="str">
            <v>COMERCIALIZADORA NACIONAL SAS LTDA</v>
          </cell>
          <cell r="F20417" t="str">
            <v>RETAIL</v>
          </cell>
        </row>
        <row r="20418">
          <cell r="A20418">
            <v>1469673</v>
          </cell>
          <cell r="B20418">
            <v>7702001047390</v>
          </cell>
          <cell r="C20418" t="str">
            <v>F-YOG ALPINA ORIGINAL FRESA BOL 900G</v>
          </cell>
          <cell r="D20418">
            <v>860025900</v>
          </cell>
          <cell r="E20418" t="str">
            <v>ALPINA PRODUCTOS ALIMENTICIOS SA BI</v>
          </cell>
          <cell r="F20418" t="str">
            <v>RETAIL</v>
          </cell>
        </row>
        <row r="20419">
          <cell r="A20419">
            <v>1469674</v>
          </cell>
          <cell r="B20419">
            <v>7702535024515</v>
          </cell>
          <cell r="C20419" t="str">
            <v>F-COMBO AHORRO COCA COLA 2.5L</v>
          </cell>
          <cell r="D20419">
            <v>890903858</v>
          </cell>
          <cell r="E20419" t="str">
            <v>INDUSTRIA NACIONAL DE GASEOSAS SA</v>
          </cell>
          <cell r="F20419" t="str">
            <v>RETAIL</v>
          </cell>
        </row>
        <row r="20420">
          <cell r="A20420">
            <v>1469681</v>
          </cell>
          <cell r="B20420">
            <v>7702001169313</v>
          </cell>
          <cell r="C20420" t="str">
            <v>F-YOGURT ALPINA GRIEGO MANDARINA 150G</v>
          </cell>
          <cell r="D20420">
            <v>860025900</v>
          </cell>
          <cell r="E20420" t="str">
            <v>ALPINA PRODUCTOS ALIMENTICIOS SA BI</v>
          </cell>
          <cell r="F20420" t="str">
            <v>RETAIL</v>
          </cell>
        </row>
        <row r="20421">
          <cell r="A20421">
            <v>1469682</v>
          </cell>
          <cell r="B20421">
            <v>7702001169337</v>
          </cell>
          <cell r="C20421" t="str">
            <v>F-YOGURT ALPINA GRIEGO COCO 150G</v>
          </cell>
          <cell r="D20421">
            <v>860025900</v>
          </cell>
          <cell r="E20421" t="str">
            <v>ALPINA PRODUCTOS ALIMENTICIOS SA BI</v>
          </cell>
          <cell r="F20421" t="str">
            <v>RETAIL</v>
          </cell>
        </row>
        <row r="20422">
          <cell r="A20422">
            <v>1469683</v>
          </cell>
          <cell r="B20422">
            <v>7702001170128</v>
          </cell>
          <cell r="C20422" t="str">
            <v>F-YOGURT ALPINA GRIEGO VAINILLA 500G</v>
          </cell>
          <cell r="D20422">
            <v>860025900</v>
          </cell>
          <cell r="E20422" t="str">
            <v>ALPINA PRODUCTOS ALIMENTICIOS SA BI</v>
          </cell>
          <cell r="F20422" t="str">
            <v>RETAIL</v>
          </cell>
        </row>
        <row r="20423">
          <cell r="A20423">
            <v>1469722</v>
          </cell>
          <cell r="B20423">
            <v>7702189000064</v>
          </cell>
          <cell r="C20423" t="str">
            <v>F-PAPA MARGARITA NATURAL X 300 G X12UND</v>
          </cell>
          <cell r="D20423">
            <v>830040709</v>
          </cell>
          <cell r="E20423" t="str">
            <v>COMERCIALIZADORA NACIONAL SAS LTDA</v>
          </cell>
          <cell r="F20423" t="str">
            <v>RETAIL</v>
          </cell>
        </row>
        <row r="20424">
          <cell r="A20424">
            <v>1469723</v>
          </cell>
          <cell r="B20424">
            <v>7702189000200</v>
          </cell>
          <cell r="C20424" t="str">
            <v>F-PAPA MARGARITA POLLO X 300 G X12 UND</v>
          </cell>
          <cell r="D20424">
            <v>830040709</v>
          </cell>
          <cell r="E20424" t="str">
            <v>COMERCIALIZADORA NACIONAL SAS LTDA</v>
          </cell>
          <cell r="F20424" t="str">
            <v>RETAIL</v>
          </cell>
        </row>
        <row r="20425">
          <cell r="A20425">
            <v>1469739</v>
          </cell>
          <cell r="B20425">
            <v>7702001041978</v>
          </cell>
          <cell r="C20425" t="str">
            <v>F-BEB LACTYOX DEFEN SURT BOT 4U 100G C/U</v>
          </cell>
          <cell r="D20425">
            <v>860025900</v>
          </cell>
          <cell r="E20425" t="str">
            <v>ALPINA PRODUCTOS ALIMENTICIOS SA BI</v>
          </cell>
          <cell r="F20425" t="str">
            <v>RETAIL</v>
          </cell>
        </row>
        <row r="20426">
          <cell r="A20426">
            <v>1469740</v>
          </cell>
          <cell r="B20426">
            <v>7702001047437</v>
          </cell>
          <cell r="C20426" t="str">
            <v>F-BEB.LACTEA YOGOYO SURT BOL 8U 150G C/U</v>
          </cell>
          <cell r="D20426">
            <v>860025900</v>
          </cell>
          <cell r="E20426" t="str">
            <v>ALPINA PRODUCTOS ALIMENTICIOS SA BI</v>
          </cell>
          <cell r="F20426" t="str">
            <v>RETAIL</v>
          </cell>
        </row>
        <row r="20427">
          <cell r="A20427">
            <v>1469741</v>
          </cell>
          <cell r="B20427">
            <v>7702001050420</v>
          </cell>
          <cell r="C20427" t="str">
            <v>F-YOG ALPINA ORIG SURT VSO 5U 150G C/U</v>
          </cell>
          <cell r="D20427">
            <v>860025900</v>
          </cell>
          <cell r="E20427" t="str">
            <v>ALPINA PRODUCTOS ALIMENTICIOS SA BI</v>
          </cell>
          <cell r="F20427" t="str">
            <v>RETAIL</v>
          </cell>
        </row>
        <row r="20428">
          <cell r="A20428">
            <v>1469742</v>
          </cell>
          <cell r="B20428">
            <v>7702001100736</v>
          </cell>
          <cell r="C20428" t="str">
            <v>F-BEB LACT BONYURT ZUCARITAS 4U 170G C/U</v>
          </cell>
          <cell r="D20428">
            <v>860025900</v>
          </cell>
          <cell r="E20428" t="str">
            <v>ALPINA PRODUCTOS ALIMENTICIOS SA BI</v>
          </cell>
          <cell r="F20428" t="str">
            <v>RETAIL</v>
          </cell>
        </row>
        <row r="20429">
          <cell r="A20429">
            <v>1469743</v>
          </cell>
          <cell r="B20429">
            <v>7702090035339</v>
          </cell>
          <cell r="C20429" t="str">
            <v>F-GASEOSA POSTOBON PET 3.125 ML X 2 UND</v>
          </cell>
          <cell r="D20429">
            <v>860001697</v>
          </cell>
          <cell r="E20429" t="str">
            <v>GASEOSAS LUX SAS</v>
          </cell>
          <cell r="F20429" t="str">
            <v>RETAIL</v>
          </cell>
        </row>
        <row r="20430">
          <cell r="A20430">
            <v>1469744</v>
          </cell>
          <cell r="B20430">
            <v>7702001101450</v>
          </cell>
          <cell r="C20430" t="str">
            <v>F-BEB LACT YOX DEFENS FRE BOT 8U100G C/U</v>
          </cell>
          <cell r="D20430">
            <v>860025900</v>
          </cell>
          <cell r="E20430" t="str">
            <v>ALPINA PRODUCTOS ALIMENTICIOS SA BI</v>
          </cell>
          <cell r="F20430" t="str">
            <v>RETAIL</v>
          </cell>
        </row>
        <row r="20431">
          <cell r="A20431">
            <v>1469745</v>
          </cell>
          <cell r="B20431">
            <v>7702001104635</v>
          </cell>
          <cell r="C20431" t="str">
            <v>F-BEB LAC BONYURTCHOCO CANDY 4U 100G C/U</v>
          </cell>
          <cell r="D20431">
            <v>860025900</v>
          </cell>
          <cell r="E20431" t="str">
            <v>ALPINA PRODUCTOS ALIMENTICIOS SA BI</v>
          </cell>
          <cell r="F20431" t="str">
            <v>RETAIL</v>
          </cell>
        </row>
        <row r="20432">
          <cell r="A20432">
            <v>1469749</v>
          </cell>
          <cell r="B20432">
            <v>7702001155200</v>
          </cell>
          <cell r="C20432" t="str">
            <v>F-YOGURT FINESSE NATURAL BOT 1000G</v>
          </cell>
          <cell r="D20432">
            <v>860025900</v>
          </cell>
          <cell r="E20432" t="str">
            <v>ALPINA PRODUCTOS ALIMENTICIOS SA BI</v>
          </cell>
          <cell r="F20432" t="str">
            <v>RETAIL</v>
          </cell>
        </row>
        <row r="20433">
          <cell r="A20433">
            <v>1469750</v>
          </cell>
          <cell r="B20433">
            <v>7702189056221</v>
          </cell>
          <cell r="C20433" t="str">
            <v>F-GALLETA CHOKIS CHISPAS 6 UND X 222 G</v>
          </cell>
          <cell r="D20433">
            <v>830040709</v>
          </cell>
          <cell r="E20433" t="str">
            <v>COMERCIALIZADORA NACIONAL SAS LTDA</v>
          </cell>
          <cell r="F20433" t="str">
            <v>RETAIL</v>
          </cell>
        </row>
        <row r="20434">
          <cell r="A20434">
            <v>1469751</v>
          </cell>
          <cell r="B20434">
            <v>7702189056252</v>
          </cell>
          <cell r="C20434" t="str">
            <v>F-GALLETA CHOKIS CHOCOBASE 6 UND X 282 G</v>
          </cell>
          <cell r="D20434">
            <v>830040709</v>
          </cell>
          <cell r="E20434" t="str">
            <v>COMERCIALIZADORA NACIONAL SAS LTDA</v>
          </cell>
          <cell r="F20434" t="str">
            <v>RETAIL</v>
          </cell>
        </row>
        <row r="20435">
          <cell r="A20435">
            <v>1469752</v>
          </cell>
          <cell r="B20435">
            <v>7702001163885</v>
          </cell>
          <cell r="C20435" t="str">
            <v>F-YOG ALPINA GRIEGO NAT SIN AZC VSO 500G</v>
          </cell>
          <cell r="D20435">
            <v>860025900</v>
          </cell>
          <cell r="E20435" t="str">
            <v>ALPINA PRODUCTOS ALIMENTICIOS SA BI</v>
          </cell>
          <cell r="F20435" t="str">
            <v>RETAIL</v>
          </cell>
        </row>
        <row r="20436">
          <cell r="A20436">
            <v>1469754</v>
          </cell>
          <cell r="B20436">
            <v>7702001163878</v>
          </cell>
          <cell r="C20436" t="str">
            <v>F-YOGURT ALPINA GRIEGO SIN AZC 150G</v>
          </cell>
          <cell r="D20436">
            <v>860025900</v>
          </cell>
          <cell r="E20436" t="str">
            <v>ALPINA PRODUCTOS ALIMENTICIOS SA BI</v>
          </cell>
          <cell r="F20436" t="str">
            <v>RETAIL</v>
          </cell>
        </row>
        <row r="20437">
          <cell r="A20437">
            <v>1469755</v>
          </cell>
          <cell r="B20437">
            <v>7702001163960</v>
          </cell>
          <cell r="C20437" t="str">
            <v>F-YOGURT ALPIN GRIEGO SIN AZC 4U 150GC/U</v>
          </cell>
          <cell r="D20437">
            <v>860025900</v>
          </cell>
          <cell r="E20437" t="str">
            <v>ALPINA PRODUCTOS ALIMENTICIOS SA BI</v>
          </cell>
          <cell r="F20437" t="str">
            <v>RETAIL</v>
          </cell>
        </row>
        <row r="20438">
          <cell r="A20438">
            <v>1469756</v>
          </cell>
          <cell r="B20438">
            <v>7702001163984</v>
          </cell>
          <cell r="C20438" t="str">
            <v>F-YOG ALPINA GRIEGO MULTISAB 4U 150G C/U</v>
          </cell>
          <cell r="D20438">
            <v>860025900</v>
          </cell>
          <cell r="E20438" t="str">
            <v>ALPINA PRODUCTOS ALIMENTICIOS SA BI</v>
          </cell>
          <cell r="F20438" t="str">
            <v>RETAIL</v>
          </cell>
        </row>
        <row r="20439">
          <cell r="A20439">
            <v>1469757</v>
          </cell>
          <cell r="B20439">
            <v>7702001163892</v>
          </cell>
          <cell r="C20439" t="str">
            <v>F-YOG ALPINA GRIEGO NAT SIN AZC 1000G</v>
          </cell>
          <cell r="D20439">
            <v>860025900</v>
          </cell>
          <cell r="E20439" t="str">
            <v>ALPINA PRODUCTOS ALIMENTICIOS SA BI</v>
          </cell>
          <cell r="F20439" t="str">
            <v>RETAIL</v>
          </cell>
        </row>
        <row r="20440">
          <cell r="A20440">
            <v>1469820</v>
          </cell>
          <cell r="B20440">
            <v>7702025103362</v>
          </cell>
          <cell r="C20440" t="str">
            <v>F-GTA.TOSH VAINILLA X6 UND 144G</v>
          </cell>
          <cell r="D20440">
            <v>900341086</v>
          </cell>
          <cell r="E20440" t="str">
            <v>COMERCIAL NUTRESA SAS</v>
          </cell>
          <cell r="F20440" t="str">
            <v>RETAIL</v>
          </cell>
        </row>
        <row r="20441">
          <cell r="A20441">
            <v>1469821</v>
          </cell>
          <cell r="B20441">
            <v>7702090016413</v>
          </cell>
          <cell r="C20441" t="str">
            <v>F-GASEOSA COLOMBIANA SUPER GTE 2500ML NR</v>
          </cell>
          <cell r="D20441">
            <v>860001697</v>
          </cell>
          <cell r="E20441" t="str">
            <v>GASEOSAS LUX SAS</v>
          </cell>
          <cell r="F20441" t="str">
            <v>RETAIL</v>
          </cell>
        </row>
        <row r="20442">
          <cell r="A20442">
            <v>1469822</v>
          </cell>
          <cell r="B20442">
            <v>7702007002683</v>
          </cell>
          <cell r="C20442" t="str">
            <v>F-CHOCOLATINA JET MINI LECHE 24UND 144G</v>
          </cell>
          <cell r="D20442">
            <v>900341086</v>
          </cell>
          <cell r="E20442" t="str">
            <v>COMERCIAL NUTRESA SAS</v>
          </cell>
          <cell r="F20442" t="str">
            <v>RETAIL</v>
          </cell>
        </row>
        <row r="20443">
          <cell r="A20443">
            <v>1469823</v>
          </cell>
          <cell r="B20443">
            <v>7702025185344</v>
          </cell>
          <cell r="C20443" t="str">
            <v>F-GALLETA SALTIN NOEL TRITAC EXTLAR.300G</v>
          </cell>
          <cell r="D20443">
            <v>900341086</v>
          </cell>
          <cell r="E20443" t="str">
            <v>COMERCIAL NUTRESA SAS</v>
          </cell>
          <cell r="F20443" t="str">
            <v>RETAIL</v>
          </cell>
        </row>
        <row r="20444">
          <cell r="A20444">
            <v>1469826</v>
          </cell>
          <cell r="B20444">
            <v>7702090022728</v>
          </cell>
          <cell r="C20444" t="str">
            <v>F-GASEOSA MANZANA JUMBO POSTOBON 3125ML</v>
          </cell>
          <cell r="D20444">
            <v>860001697</v>
          </cell>
          <cell r="E20444" t="str">
            <v>GASEOSAS LUX SAS</v>
          </cell>
          <cell r="F20444" t="str">
            <v>RETAIL</v>
          </cell>
        </row>
        <row r="20445">
          <cell r="A20445">
            <v>1469827</v>
          </cell>
          <cell r="B20445">
            <v>7702090022766</v>
          </cell>
          <cell r="C20445" t="str">
            <v>F-GASEOSA COLOMBIA JUMBO POSTOBON 3125ML</v>
          </cell>
          <cell r="D20445">
            <v>860001697</v>
          </cell>
          <cell r="E20445" t="str">
            <v>GASEOSAS LUX SAS</v>
          </cell>
          <cell r="F20445" t="str">
            <v>RETAIL</v>
          </cell>
        </row>
        <row r="20446">
          <cell r="A20446">
            <v>1469829</v>
          </cell>
          <cell r="B20446">
            <v>7702027414763</v>
          </cell>
          <cell r="C20446" t="str">
            <v>F-OF T.HNOSOT INV RAG BS ALOE MZ X40 P.E</v>
          </cell>
          <cell r="D20446">
            <v>890900161</v>
          </cell>
          <cell r="E20446" t="str">
            <v>PRODUCTOS FAMILIA SA</v>
          </cell>
          <cell r="F20446" t="str">
            <v>RETAIL</v>
          </cell>
        </row>
        <row r="20447">
          <cell r="A20447">
            <v>1469830</v>
          </cell>
          <cell r="B20447">
            <v>7702026032302</v>
          </cell>
          <cell r="C20447" t="str">
            <v>F-OF PANUELO FAC FLIA 3 CJ X 50 UND PEQ</v>
          </cell>
          <cell r="D20447">
            <v>890900161</v>
          </cell>
          <cell r="E20447" t="str">
            <v>PRODUCTOS FAMILIA SA</v>
          </cell>
          <cell r="F20447" t="str">
            <v>RETAIL</v>
          </cell>
        </row>
        <row r="20448">
          <cell r="A20448">
            <v>1469832</v>
          </cell>
          <cell r="B20448">
            <v>78924482</v>
          </cell>
          <cell r="C20448" t="str">
            <v>F-DOVE DEO ROLLON CLEAR TONE 12X50ML</v>
          </cell>
          <cell r="D20448">
            <v>860002518</v>
          </cell>
          <cell r="E20448" t="str">
            <v>UNILEVER ANDINA COLOMBIA LTDA</v>
          </cell>
          <cell r="F20448" t="str">
            <v>RETAIL</v>
          </cell>
        </row>
        <row r="20449">
          <cell r="A20449">
            <v>1469837</v>
          </cell>
          <cell r="B20449">
            <v>7702090029543</v>
          </cell>
          <cell r="C20449" t="str">
            <v>F-GASEOSA BRETANA POSTOBON X 1500 ML</v>
          </cell>
          <cell r="D20449">
            <v>860001697</v>
          </cell>
          <cell r="E20449" t="str">
            <v>GASEOSAS LUX SAS</v>
          </cell>
          <cell r="F20449" t="str">
            <v>RETAIL</v>
          </cell>
        </row>
        <row r="20450">
          <cell r="A20450">
            <v>1469838</v>
          </cell>
          <cell r="B20450">
            <v>7702090029581</v>
          </cell>
          <cell r="C20450" t="str">
            <v>F-GASEOSA GINGER POSTOBON X 1500 ML</v>
          </cell>
          <cell r="D20450">
            <v>860001697</v>
          </cell>
          <cell r="E20450" t="str">
            <v>GASEOSAS LUX SAS</v>
          </cell>
          <cell r="F20450" t="str">
            <v>RETAIL</v>
          </cell>
        </row>
        <row r="20451">
          <cell r="A20451">
            <v>1469842</v>
          </cell>
          <cell r="B20451">
            <v>3014260846800</v>
          </cell>
          <cell r="C20451" t="str">
            <v>F-OF 3 CEP DEN SUAVE ORALB 3*2 GTIS CEPI</v>
          </cell>
          <cell r="D20451">
            <v>800000946</v>
          </cell>
          <cell r="E20451" t="str">
            <v>PROCTER &amp; GAMBLE COLOMBIA LTDA</v>
          </cell>
          <cell r="F20451" t="str">
            <v>RETAIL</v>
          </cell>
        </row>
        <row r="20452">
          <cell r="A20452">
            <v>1469849</v>
          </cell>
          <cell r="B20452">
            <v>7702535005903</v>
          </cell>
          <cell r="C20452" t="str">
            <v>F-GASEOSA QUATRO TORONJA 3000 ML</v>
          </cell>
          <cell r="D20452">
            <v>890903858</v>
          </cell>
          <cell r="E20452" t="str">
            <v>INDUSTRIA NACIONAL DE GASEOSAS SA</v>
          </cell>
          <cell r="F20452" t="str">
            <v>RETAIL</v>
          </cell>
        </row>
        <row r="20453">
          <cell r="A20453">
            <v>1469852</v>
          </cell>
          <cell r="B20453">
            <v>7702425524828</v>
          </cell>
          <cell r="C20453" t="str">
            <v>F-FAC KLEEN ORIG CUBO 16X2 X60 PRECIO ES</v>
          </cell>
          <cell r="D20453">
            <v>860015753</v>
          </cell>
          <cell r="E20453" t="str">
            <v>COLOMBIANA KIMBERLY COLPAPEL SAS</v>
          </cell>
          <cell r="F20453" t="str">
            <v>RETAIL</v>
          </cell>
        </row>
        <row r="20454">
          <cell r="A20454">
            <v>1469853</v>
          </cell>
          <cell r="B20454">
            <v>7702007036916</v>
          </cell>
          <cell r="C20454" t="str">
            <v>F-CHOCTINA. JET LECHE CALCI 12 UND.144 G</v>
          </cell>
          <cell r="D20454">
            <v>900341086</v>
          </cell>
          <cell r="E20454" t="str">
            <v>COMERCIAL NUTRESA SAS</v>
          </cell>
          <cell r="F20454" t="str">
            <v>RETAIL</v>
          </cell>
        </row>
        <row r="20455">
          <cell r="A20455">
            <v>1469861</v>
          </cell>
          <cell r="B20455">
            <v>7702027441097</v>
          </cell>
          <cell r="C20455" t="str">
            <v>F-PROTECTOT NOSOTRAS LARGOS 160UND PROM</v>
          </cell>
          <cell r="D20455">
            <v>890900161</v>
          </cell>
          <cell r="E20455" t="str">
            <v>PRODUCTOS FAMILIA SA</v>
          </cell>
          <cell r="F20455" t="str">
            <v>RETAIL</v>
          </cell>
        </row>
        <row r="20456">
          <cell r="A20456">
            <v>1469862</v>
          </cell>
          <cell r="B20456">
            <v>7702090038071</v>
          </cell>
          <cell r="C20456" t="str">
            <v>F-JUGO HIT MANGO LITRO TETRA 1000ML</v>
          </cell>
          <cell r="D20456">
            <v>860001697</v>
          </cell>
          <cell r="E20456" t="str">
            <v>GASEOSAS LUX SAS</v>
          </cell>
          <cell r="F20456" t="str">
            <v>RETAIL</v>
          </cell>
        </row>
        <row r="20457">
          <cell r="A20457">
            <v>1469868</v>
          </cell>
          <cell r="B20457">
            <v>7702535019818</v>
          </cell>
          <cell r="C20457" t="str">
            <v>F-AGUA BRISA BOLSA 6000 ML</v>
          </cell>
          <cell r="D20457">
            <v>890903858</v>
          </cell>
          <cell r="E20457" t="str">
            <v>INDUSTRIA NACIONAL DE GASEOSAS SA</v>
          </cell>
          <cell r="F20457" t="str">
            <v>RETAIL</v>
          </cell>
        </row>
        <row r="20458">
          <cell r="A20458">
            <v>1469873</v>
          </cell>
          <cell r="B20458">
            <v>7702025137770</v>
          </cell>
          <cell r="C20458" t="str">
            <v>F-GTA.DUCALES PROVOCACION X 6UND 168G</v>
          </cell>
          <cell r="D20458">
            <v>900341086</v>
          </cell>
          <cell r="E20458" t="str">
            <v>COMERCIAL NUTRESA SAS</v>
          </cell>
          <cell r="F20458" t="str">
            <v>RETAIL</v>
          </cell>
        </row>
        <row r="20459">
          <cell r="A20459">
            <v>1469874</v>
          </cell>
          <cell r="B20459">
            <v>7500435116763</v>
          </cell>
          <cell r="C20459" t="str">
            <v>F-DESOD GILLETTE GEL COOL WAVE 2 X 82GR</v>
          </cell>
          <cell r="D20459">
            <v>800000946</v>
          </cell>
          <cell r="E20459" t="str">
            <v>PROCTER &amp; GAMBLE COLOMBIA LTDA</v>
          </cell>
          <cell r="F20459" t="str">
            <v>RETAIL</v>
          </cell>
        </row>
        <row r="20460">
          <cell r="A20460">
            <v>1469877</v>
          </cell>
          <cell r="B20460">
            <v>7791293022567</v>
          </cell>
          <cell r="C20460" t="str">
            <v>F-DESODORANTE AERO REXONA V8 X 150 ML</v>
          </cell>
          <cell r="D20460">
            <v>860002518</v>
          </cell>
          <cell r="E20460" t="str">
            <v>UNILEVER ANDINA COLOMBIA LTDA</v>
          </cell>
          <cell r="F20460" t="str">
            <v>RETAIL</v>
          </cell>
        </row>
        <row r="20461">
          <cell r="A20461">
            <v>1469879</v>
          </cell>
          <cell r="B20461">
            <v>7702031976493</v>
          </cell>
          <cell r="C20461" t="str">
            <v>F-LISTER ANTICARIES ZERO ALCOHOL 500ML</v>
          </cell>
          <cell r="D20461">
            <v>890101815</v>
          </cell>
          <cell r="E20461" t="str">
            <v>KENVUE COLOMBIA SA</v>
          </cell>
          <cell r="F20461" t="str">
            <v>RETAIL</v>
          </cell>
        </row>
        <row r="20462">
          <cell r="A20462">
            <v>1469880</v>
          </cell>
          <cell r="B20462">
            <v>7506306244184</v>
          </cell>
          <cell r="C20462" t="str">
            <v>F-REXON MEN AER AP ANTIB INV12X90G/150ML</v>
          </cell>
          <cell r="D20462">
            <v>860002518</v>
          </cell>
          <cell r="E20462" t="str">
            <v>UNILEVER ANDINA COLOMBIA LTDA</v>
          </cell>
          <cell r="F20462" t="str">
            <v>RETAIL</v>
          </cell>
        </row>
        <row r="20463">
          <cell r="A20463">
            <v>1469881</v>
          </cell>
          <cell r="B20463">
            <v>7702090044584</v>
          </cell>
          <cell r="C20463" t="str">
            <v>F-H2OH! LIMONATA 1500ML</v>
          </cell>
          <cell r="D20463">
            <v>860001697</v>
          </cell>
          <cell r="E20463" t="str">
            <v>GASEOSAS LUX SAS</v>
          </cell>
          <cell r="F20463" t="str">
            <v>RETAIL</v>
          </cell>
        </row>
        <row r="20464">
          <cell r="A20464">
            <v>1469890</v>
          </cell>
          <cell r="B20464">
            <v>7702090051827</v>
          </cell>
          <cell r="C20464" t="str">
            <v>F-MALTA NATUMALTA X 1000ML</v>
          </cell>
          <cell r="D20464">
            <v>860001697</v>
          </cell>
          <cell r="E20464" t="str">
            <v>GASEOSAS LUX SAS</v>
          </cell>
          <cell r="F20464" t="str">
            <v>RETAIL</v>
          </cell>
        </row>
        <row r="20465">
          <cell r="A20465">
            <v>1469891</v>
          </cell>
          <cell r="B20465">
            <v>7702535024447</v>
          </cell>
          <cell r="C20465" t="str">
            <v>F-GASEOSA COCA COLA 3 LITROS</v>
          </cell>
          <cell r="D20465">
            <v>890903858</v>
          </cell>
          <cell r="E20465" t="str">
            <v>INDUSTRIA NACIONAL DE GASEOSAS SA</v>
          </cell>
          <cell r="F20465" t="str">
            <v>RETAIL</v>
          </cell>
        </row>
        <row r="20466">
          <cell r="A20466">
            <v>1469894</v>
          </cell>
          <cell r="B20466">
            <v>7702007063707</v>
          </cell>
          <cell r="C20466" t="str">
            <v>F-TOSH BARRA ARANDANOS 6 UNID X 23 GR</v>
          </cell>
          <cell r="D20466">
            <v>900341086</v>
          </cell>
          <cell r="E20466" t="str">
            <v>COMERCIAL NUTRESA SAS</v>
          </cell>
          <cell r="F20466" t="str">
            <v>RETAIL</v>
          </cell>
        </row>
        <row r="20467">
          <cell r="A20467">
            <v>1469895</v>
          </cell>
          <cell r="B20467">
            <v>7702090041521</v>
          </cell>
          <cell r="C20467" t="str">
            <v>F-HIT MANGO PET X 1.5 LT</v>
          </cell>
          <cell r="D20467">
            <v>860001697</v>
          </cell>
          <cell r="E20467" t="str">
            <v>GASEOSAS LUX SAS</v>
          </cell>
          <cell r="F20467" t="str">
            <v>RETAIL</v>
          </cell>
        </row>
        <row r="20468">
          <cell r="A20468">
            <v>1469899</v>
          </cell>
          <cell r="B20468">
            <v>7702535027868</v>
          </cell>
          <cell r="C20468" t="str">
            <v>F-AGUA BRISA MANZANA 1.5LT</v>
          </cell>
          <cell r="D20468">
            <v>890903858</v>
          </cell>
          <cell r="E20468" t="str">
            <v>INDUSTRIA NACIONAL DE GASEOSAS SA</v>
          </cell>
          <cell r="F20468" t="str">
            <v>RETAIL</v>
          </cell>
        </row>
        <row r="20469">
          <cell r="A20469">
            <v>1469904</v>
          </cell>
          <cell r="B20469">
            <v>7702090064100</v>
          </cell>
          <cell r="C20469" t="str">
            <v>F-BLANCO TE HATSU 1.000ML TETRA</v>
          </cell>
          <cell r="D20469">
            <v>860001697</v>
          </cell>
          <cell r="E20469" t="str">
            <v>GASEOSAS LUX SAS</v>
          </cell>
          <cell r="F20469" t="str">
            <v>RETAIL</v>
          </cell>
        </row>
        <row r="20470">
          <cell r="A20470">
            <v>1469905</v>
          </cell>
          <cell r="B20470">
            <v>7702007068276</v>
          </cell>
          <cell r="C20470" t="str">
            <v>F-ESTUCHE MONTBLANC SURTIDO 7 UND X 94G</v>
          </cell>
          <cell r="D20470">
            <v>900341086</v>
          </cell>
          <cell r="E20470" t="str">
            <v>COMERCIAL NUTRESA SAS</v>
          </cell>
          <cell r="F20470" t="str">
            <v>RETAIL</v>
          </cell>
        </row>
        <row r="20471">
          <cell r="A20471">
            <v>1469906</v>
          </cell>
          <cell r="B20471">
            <v>7500435161374</v>
          </cell>
          <cell r="C20471" t="str">
            <v>F-DESOD OLD SPICE SPRAY SECO SECO 2U 93G</v>
          </cell>
          <cell r="D20471">
            <v>800000946</v>
          </cell>
          <cell r="E20471" t="str">
            <v>PROCTER &amp; GAMBLE COLOMBIA LTDA</v>
          </cell>
          <cell r="F20471" t="str">
            <v>RETAIL</v>
          </cell>
        </row>
        <row r="20472">
          <cell r="A20472">
            <v>1469907</v>
          </cell>
          <cell r="B20472">
            <v>7702609010079</v>
          </cell>
          <cell r="C20472" t="str">
            <v>F-GASEOSA KOLA ROMAN SIN AZUCAR 1.5L</v>
          </cell>
          <cell r="D20472">
            <v>890903858</v>
          </cell>
          <cell r="E20472" t="str">
            <v>INDUSTRIA NACIONAL DE GASEOSAS SA</v>
          </cell>
          <cell r="F20472" t="str">
            <v>RETAIL</v>
          </cell>
        </row>
        <row r="20473">
          <cell r="A20473">
            <v>1469922</v>
          </cell>
          <cell r="B20473">
            <v>7702535030257</v>
          </cell>
          <cell r="C20473" t="str">
            <v>F-JUGO DEL VALLE FRUTAL SURTID 188ML X 6</v>
          </cell>
          <cell r="D20473">
            <v>890903858</v>
          </cell>
          <cell r="E20473" t="str">
            <v>INDUSTRIA NACIONAL DE GASEOSAS SA</v>
          </cell>
          <cell r="F20473" t="str">
            <v>RETAIL</v>
          </cell>
        </row>
        <row r="20474">
          <cell r="A20474">
            <v>1469923</v>
          </cell>
          <cell r="B20474">
            <v>7702535030219</v>
          </cell>
          <cell r="C20474" t="str">
            <v>F-OF P10 LL 12JUGO DEL VALLE FRUT X188ML</v>
          </cell>
          <cell r="D20474">
            <v>890903858</v>
          </cell>
          <cell r="E20474" t="str">
            <v>INDUSTRIA NACIONAL DE GASEOSAS SA</v>
          </cell>
          <cell r="F20474" t="str">
            <v>RETAIL</v>
          </cell>
        </row>
        <row r="20475">
          <cell r="A20475">
            <v>1469926</v>
          </cell>
          <cell r="B20475">
            <v>7702024347439</v>
          </cell>
          <cell r="C20475" t="str">
            <v>F-GALLETA MILO CHOCOINTENSE 10 UND 360G</v>
          </cell>
          <cell r="D20475">
            <v>860002130</v>
          </cell>
          <cell r="E20475" t="str">
            <v>NESTLE DE COLOMBIA SA</v>
          </cell>
          <cell r="F20475" t="str">
            <v>RETAIL</v>
          </cell>
        </row>
        <row r="20476">
          <cell r="A20476">
            <v>1469927</v>
          </cell>
          <cell r="B20476">
            <v>7702439974138</v>
          </cell>
          <cell r="C20476" t="str">
            <v>F-MIX BARY ARANDANOS X 180 GR</v>
          </cell>
          <cell r="D20476">
            <v>860001697</v>
          </cell>
          <cell r="E20476" t="str">
            <v>GASEOSAS LUX SAS</v>
          </cell>
          <cell r="F20476" t="str">
            <v>RETAIL</v>
          </cell>
        </row>
        <row r="20477">
          <cell r="A20477">
            <v>1469929</v>
          </cell>
          <cell r="B20477">
            <v>7702439596569</v>
          </cell>
          <cell r="C20477" t="str">
            <v>F-ATUN BARY LOMO AGUA X 160 GR</v>
          </cell>
          <cell r="D20477">
            <v>860001697</v>
          </cell>
          <cell r="E20477" t="str">
            <v>GASEOSAS LUX SAS</v>
          </cell>
          <cell r="F20477" t="str">
            <v>RETAIL</v>
          </cell>
        </row>
        <row r="20478">
          <cell r="A20478">
            <v>1469931</v>
          </cell>
          <cell r="B20478">
            <v>7702025148448</v>
          </cell>
          <cell r="C20478" t="str">
            <v>F-GTA TOSH MIEL 9 PAQ X243GR</v>
          </cell>
          <cell r="D20478">
            <v>900341086</v>
          </cell>
          <cell r="E20478" t="str">
            <v>COMERCIAL NUTRESA SAS</v>
          </cell>
          <cell r="F20478" t="str">
            <v>RETAIL</v>
          </cell>
        </row>
        <row r="20479">
          <cell r="A20479">
            <v>1469934</v>
          </cell>
          <cell r="B20479">
            <v>7702152127620</v>
          </cell>
          <cell r="C20479" t="str">
            <v>F-SURT SUPER RICAS COLEGIAL 12U X 235GR</v>
          </cell>
          <cell r="D20479">
            <v>860020308</v>
          </cell>
          <cell r="E20479" t="str">
            <v>COMESTIBLES RICOS SA</v>
          </cell>
          <cell r="F20479" t="str">
            <v>RETAIL</v>
          </cell>
        </row>
        <row r="20480">
          <cell r="A20480">
            <v>1469939</v>
          </cell>
          <cell r="B20480">
            <v>7702026148492</v>
          </cell>
          <cell r="C20480" t="str">
            <v>F-PAPEL HIG FAMILI ACMAX MEGA 12R 29.6MT</v>
          </cell>
          <cell r="D20480">
            <v>890900161</v>
          </cell>
          <cell r="E20480" t="str">
            <v>PRODUCTOS FAMILIA SA</v>
          </cell>
          <cell r="F20480" t="str">
            <v>RETAIL</v>
          </cell>
        </row>
        <row r="20481">
          <cell r="A20481">
            <v>1469940</v>
          </cell>
          <cell r="B20481">
            <v>7702026148560</v>
          </cell>
          <cell r="C20481" t="str">
            <v>F-PAPEL HIG FAMILIA ACMAX EXTGDE 4R 24MT</v>
          </cell>
          <cell r="D20481">
            <v>890900161</v>
          </cell>
          <cell r="E20481" t="str">
            <v>PRODUCTOS FAMILIA SA</v>
          </cell>
          <cell r="F20481" t="str">
            <v>RETAIL</v>
          </cell>
        </row>
        <row r="20482">
          <cell r="A20482">
            <v>1469945</v>
          </cell>
          <cell r="B20482">
            <v>7702152127927</v>
          </cell>
          <cell r="C20482" t="str">
            <v>F-CHIRICOS QUESO PIKANTE SUPER RICAS 34G</v>
          </cell>
          <cell r="D20482">
            <v>860020308</v>
          </cell>
          <cell r="E20482" t="str">
            <v>COMESTIBLES RICOS SA</v>
          </cell>
          <cell r="F20482" t="str">
            <v>RETAIL</v>
          </cell>
        </row>
        <row r="20483">
          <cell r="A20483">
            <v>1469949</v>
          </cell>
          <cell r="B20483">
            <v>7702090060553</v>
          </cell>
          <cell r="C20483" t="str">
            <v>F-AGUA CRISTAL ALOE 330 ML</v>
          </cell>
          <cell r="D20483">
            <v>860001697</v>
          </cell>
          <cell r="E20483" t="str">
            <v>GASEOSAS LUX SAS</v>
          </cell>
          <cell r="F20483" t="str">
            <v>RETAIL</v>
          </cell>
        </row>
        <row r="20484">
          <cell r="A20484">
            <v>1469950</v>
          </cell>
          <cell r="B20484">
            <v>7702090070637</v>
          </cell>
          <cell r="C20484" t="str">
            <v>F-HIT LULO  TETRA LITRO</v>
          </cell>
          <cell r="D20484">
            <v>860001697</v>
          </cell>
          <cell r="E20484" t="str">
            <v>GASEOSAS LUX SAS</v>
          </cell>
          <cell r="F20484" t="str">
            <v>RETAIL</v>
          </cell>
        </row>
        <row r="20485">
          <cell r="A20485">
            <v>1469967</v>
          </cell>
          <cell r="B20485">
            <v>7702090041316</v>
          </cell>
          <cell r="C20485" t="str">
            <v>F-UVA CERO PET 1.5LT</v>
          </cell>
          <cell r="D20485">
            <v>860001697</v>
          </cell>
          <cell r="E20485" t="str">
            <v>GASEOSAS LUX SAS</v>
          </cell>
          <cell r="F20485" t="str">
            <v>RETAIL</v>
          </cell>
        </row>
        <row r="20486">
          <cell r="A20486">
            <v>1469969</v>
          </cell>
          <cell r="B20486">
            <v>7702007080612</v>
          </cell>
          <cell r="C20486" t="str">
            <v>F-GTA. CUBIERTA CHOCOLA GOL X 3 UND 28G</v>
          </cell>
          <cell r="D20486">
            <v>900341086</v>
          </cell>
          <cell r="E20486" t="str">
            <v>COMERCIAL NUTRESA SAS</v>
          </cell>
          <cell r="F20486" t="str">
            <v>RETAIL</v>
          </cell>
        </row>
        <row r="20487">
          <cell r="A20487">
            <v>1469970</v>
          </cell>
          <cell r="B20487">
            <v>7702007080438</v>
          </cell>
          <cell r="C20487" t="str">
            <v>F-CHOCOLATINA JUMBO MANI BJA.X90G 2 UND</v>
          </cell>
          <cell r="D20487">
            <v>900341086</v>
          </cell>
          <cell r="E20487" t="str">
            <v>COMERCIAL NUTRESA SAS</v>
          </cell>
          <cell r="F20487" t="str">
            <v>RETAIL</v>
          </cell>
        </row>
        <row r="20488">
          <cell r="A20488">
            <v>1469975</v>
          </cell>
          <cell r="B20488">
            <v>7702026150167</v>
          </cell>
          <cell r="C20488" t="str">
            <v>F-TOALL NOC NOSOTRAS BUENNOCHE TELA 24UN</v>
          </cell>
          <cell r="D20488">
            <v>890900161</v>
          </cell>
          <cell r="E20488" t="str">
            <v>PRODUCTOS FAMILIA SA</v>
          </cell>
          <cell r="F20488" t="str">
            <v>RETAIL</v>
          </cell>
        </row>
        <row r="20489">
          <cell r="A20489">
            <v>1469976</v>
          </cell>
          <cell r="B20489">
            <v>7702026149567</v>
          </cell>
          <cell r="C20489" t="str">
            <v>F-TOALLA  NOSOTRAS BUEN NOCHE TELA 10UN</v>
          </cell>
          <cell r="D20489">
            <v>890900161</v>
          </cell>
          <cell r="E20489" t="str">
            <v>PRODUCTOS FAMILIA SA</v>
          </cell>
          <cell r="F20489" t="str">
            <v>RETAIL</v>
          </cell>
        </row>
        <row r="20490">
          <cell r="A20490">
            <v>1469977</v>
          </cell>
          <cell r="B20490">
            <v>7702026148447</v>
          </cell>
          <cell r="C20490" t="str">
            <v>F-OF TOAL INV PROTEC MULTIESTI 10UN 5UN</v>
          </cell>
          <cell r="D20490">
            <v>890900161</v>
          </cell>
          <cell r="E20490" t="str">
            <v>PRODUCTOS FAMILIA SA</v>
          </cell>
          <cell r="F20490" t="str">
            <v>RETAIL</v>
          </cell>
        </row>
        <row r="20491">
          <cell r="A20491">
            <v>1469978</v>
          </cell>
          <cell r="B20491">
            <v>7702006208017</v>
          </cell>
          <cell r="C20491" t="str">
            <v>F-DEO MUJ CRE REXO TUBO CLINIC CLEAN 60G</v>
          </cell>
          <cell r="D20491">
            <v>860002518</v>
          </cell>
          <cell r="E20491" t="str">
            <v>UNILEVER ANDINA COLOMBIA LTDA</v>
          </cell>
          <cell r="F20491" t="str">
            <v>RETAIL</v>
          </cell>
        </row>
        <row r="20492">
          <cell r="A20492">
            <v>1469979</v>
          </cell>
          <cell r="B20492">
            <v>7702152135205</v>
          </cell>
          <cell r="C20492" t="str">
            <v>F-TODORICO BBQ 200G</v>
          </cell>
          <cell r="D20492">
            <v>860020308</v>
          </cell>
          <cell r="E20492" t="str">
            <v>COMESTIBLES RICOS SA</v>
          </cell>
          <cell r="F20492" t="str">
            <v>RETAIL</v>
          </cell>
        </row>
        <row r="20493">
          <cell r="A20493">
            <v>1469980</v>
          </cell>
          <cell r="B20493">
            <v>7702152135212</v>
          </cell>
          <cell r="C20493" t="str">
            <v>F-TODORICO EL ORIGINAL 200G</v>
          </cell>
          <cell r="D20493">
            <v>860020308</v>
          </cell>
          <cell r="E20493" t="str">
            <v>COMESTIBLES RICOS SA</v>
          </cell>
          <cell r="F20493" t="str">
            <v>RETAIL</v>
          </cell>
        </row>
        <row r="20494">
          <cell r="A20494">
            <v>1469982</v>
          </cell>
          <cell r="B20494">
            <v>7702024381358</v>
          </cell>
          <cell r="C20494" t="str">
            <v>F-GALLETA COCOSETTE WAFER X 8 UNI 368G</v>
          </cell>
          <cell r="D20494">
            <v>860002130</v>
          </cell>
          <cell r="E20494" t="str">
            <v>NESTLE DE COLOMBIA SA</v>
          </cell>
          <cell r="F20494" t="str">
            <v>RETAIL</v>
          </cell>
        </row>
        <row r="20495">
          <cell r="A20495">
            <v>1472894</v>
          </cell>
          <cell r="B20495">
            <v>7702402053945</v>
          </cell>
          <cell r="C20495" t="str">
            <v>F-CONO BOCATTO JUMBO X 85G</v>
          </cell>
          <cell r="D20495">
            <v>860008448</v>
          </cell>
          <cell r="E20495" t="str">
            <v>MEALS DE COLOMBIA SAS</v>
          </cell>
          <cell r="F20495" t="str">
            <v>RETAIL</v>
          </cell>
        </row>
        <row r="20496">
          <cell r="A20496">
            <v>1472976</v>
          </cell>
          <cell r="B20496">
            <v>4006000176239</v>
          </cell>
          <cell r="C20496" t="str">
            <v>F-NIVEA SUN CORPORAL INVISIB FPS50 150ML</v>
          </cell>
          <cell r="D20496">
            <v>890305795</v>
          </cell>
          <cell r="E20496" t="str">
            <v>BEIERSDORF SA</v>
          </cell>
          <cell r="F20496" t="str">
            <v>RETAIL</v>
          </cell>
        </row>
        <row r="20497">
          <cell r="A20497">
            <v>1473019</v>
          </cell>
          <cell r="B20497">
            <v>7702354958114</v>
          </cell>
          <cell r="C20497" t="str">
            <v>F-SHAMPOO NUTRIBELA BIOKERATINA X 400ML</v>
          </cell>
          <cell r="D20497">
            <v>860074450</v>
          </cell>
          <cell r="E20497" t="str">
            <v>QUALA SA</v>
          </cell>
          <cell r="F20497" t="str">
            <v>RETAIL</v>
          </cell>
        </row>
        <row r="20498">
          <cell r="A20498">
            <v>1473020</v>
          </cell>
          <cell r="B20498">
            <v>7702354958121</v>
          </cell>
          <cell r="C20498" t="str">
            <v>F-ACONDIC. NUTRIBELA BIOKERATINA X 370ML</v>
          </cell>
          <cell r="D20498">
            <v>860074450</v>
          </cell>
          <cell r="E20498" t="str">
            <v>QUALA SA</v>
          </cell>
          <cell r="F20498" t="str">
            <v>RETAIL</v>
          </cell>
        </row>
        <row r="20499">
          <cell r="A20499">
            <v>1473028</v>
          </cell>
          <cell r="B20499">
            <v>7702354957179</v>
          </cell>
          <cell r="C20499" t="str">
            <v>F-TRATAMIENTO NUTRIBELA BIOKERATI X300ML</v>
          </cell>
          <cell r="D20499">
            <v>860074450</v>
          </cell>
          <cell r="E20499" t="str">
            <v>QUALA SA</v>
          </cell>
          <cell r="F20499" t="str">
            <v>RETAIL</v>
          </cell>
        </row>
        <row r="20500">
          <cell r="A20500">
            <v>1473033</v>
          </cell>
          <cell r="B20500">
            <v>7702354957186</v>
          </cell>
          <cell r="C20500" t="str">
            <v>F-TRATAMIENTO NUTRIBELA BIOKERATI X450ML</v>
          </cell>
          <cell r="D20500">
            <v>860074450</v>
          </cell>
          <cell r="E20500" t="str">
            <v>QUALA SA</v>
          </cell>
          <cell r="F20500" t="str">
            <v>RETAIL</v>
          </cell>
        </row>
        <row r="20501">
          <cell r="A20501">
            <v>1473034</v>
          </cell>
          <cell r="B20501">
            <v>7702354953713</v>
          </cell>
          <cell r="C20501" t="str">
            <v>F-TRATAMIENTO NUTRIBELA PROHIALUR X450ML</v>
          </cell>
          <cell r="D20501">
            <v>860074450</v>
          </cell>
          <cell r="E20501" t="str">
            <v>QUALA SA</v>
          </cell>
          <cell r="F20501" t="str">
            <v>RETAIL</v>
          </cell>
        </row>
        <row r="20502">
          <cell r="A20502">
            <v>1473045</v>
          </cell>
          <cell r="B20502">
            <v>7701021117649</v>
          </cell>
          <cell r="C20502" t="str">
            <v>F-CONTENT MEDICAL ADV L BOLX16UN</v>
          </cell>
          <cell r="D20502">
            <v>890300466</v>
          </cell>
          <cell r="E20502" t="str">
            <v>TECNOQUIMICAS SA</v>
          </cell>
          <cell r="F20502" t="str">
            <v>RETAIL</v>
          </cell>
        </row>
        <row r="20503">
          <cell r="A20503">
            <v>1473046</v>
          </cell>
          <cell r="B20503">
            <v>7701021117663</v>
          </cell>
          <cell r="C20503" t="str">
            <v>F-CONTENT MEDICAL ADV M BOLX16UN</v>
          </cell>
          <cell r="D20503">
            <v>890300466</v>
          </cell>
          <cell r="E20503" t="str">
            <v>TECNOQUIMICAS SA</v>
          </cell>
          <cell r="F20503" t="str">
            <v>RETAIL</v>
          </cell>
        </row>
        <row r="20504">
          <cell r="A20504">
            <v>1473047</v>
          </cell>
          <cell r="B20504">
            <v>7701021119971</v>
          </cell>
          <cell r="C20504" t="str">
            <v>F-CONTENT MEDICAL ADV XL BOLX16UN</v>
          </cell>
          <cell r="D20504">
            <v>890300466</v>
          </cell>
          <cell r="E20504" t="str">
            <v>TECNOQUIMICAS SA</v>
          </cell>
          <cell r="F20504" t="str">
            <v>RETAIL</v>
          </cell>
        </row>
        <row r="20505">
          <cell r="A20505">
            <v>1473048</v>
          </cell>
          <cell r="B20505">
            <v>7701021120137</v>
          </cell>
          <cell r="C20505" t="str">
            <v>F-CONTENT MEDICAL L PLEGX10UN</v>
          </cell>
          <cell r="D20505">
            <v>890300466</v>
          </cell>
          <cell r="E20505" t="str">
            <v>TECNOQUIMICAS SA</v>
          </cell>
          <cell r="F20505" t="str">
            <v>RETAIL</v>
          </cell>
        </row>
        <row r="20506">
          <cell r="A20506">
            <v>1473049</v>
          </cell>
          <cell r="B20506">
            <v>7701021120021</v>
          </cell>
          <cell r="C20506" t="str">
            <v>F-CONTENT MEDICAL M PLEGX10UN</v>
          </cell>
          <cell r="D20506">
            <v>890300466</v>
          </cell>
          <cell r="E20506" t="str">
            <v>TECNOQUIMICAS SA</v>
          </cell>
          <cell r="F20506" t="str">
            <v>RETAIL</v>
          </cell>
        </row>
        <row r="20507">
          <cell r="A20507">
            <v>1473165</v>
          </cell>
          <cell r="B20507">
            <v>9002490280963</v>
          </cell>
          <cell r="C20507" t="str">
            <v>F-RED BULL SABOR TROPICAL X 250 ML</v>
          </cell>
          <cell r="D20507">
            <v>860001697</v>
          </cell>
          <cell r="E20507" t="str">
            <v>GASEOSAS LUX SAS</v>
          </cell>
          <cell r="F20507" t="str">
            <v>RETAIL</v>
          </cell>
        </row>
        <row r="20508">
          <cell r="A20508">
            <v>1473304</v>
          </cell>
          <cell r="B20508">
            <v>7702402059428</v>
          </cell>
          <cell r="C20508" t="str">
            <v>F-HELADO ARTESANAL FLAN AREQUIPE X70G</v>
          </cell>
          <cell r="D20508">
            <v>860008448</v>
          </cell>
          <cell r="E20508" t="str">
            <v>MEALS DE COLOMBIA SAS</v>
          </cell>
          <cell r="F20508" t="str">
            <v>RETAIL</v>
          </cell>
        </row>
        <row r="20509">
          <cell r="A20509">
            <v>1473305</v>
          </cell>
          <cell r="B20509">
            <v>7707713947044</v>
          </cell>
          <cell r="C20509" t="str">
            <v>F-MIX ARANDANOS YOGURT GRIEG MANIT X40G</v>
          </cell>
          <cell r="D20509">
            <v>800024095</v>
          </cell>
          <cell r="E20509" t="str">
            <v>MANITOBA SAS</v>
          </cell>
          <cell r="F20509" t="str">
            <v>RETAIL</v>
          </cell>
        </row>
        <row r="20510">
          <cell r="A20510">
            <v>1473306</v>
          </cell>
          <cell r="B20510">
            <v>7707713940144</v>
          </cell>
          <cell r="C20510" t="str">
            <v>F-MIX PLATANITOS MANITOBA X 40 G</v>
          </cell>
          <cell r="D20510">
            <v>800024095</v>
          </cell>
          <cell r="E20510" t="str">
            <v>MANITOBA SAS</v>
          </cell>
          <cell r="F20510" t="str">
            <v>RETAIL</v>
          </cell>
        </row>
        <row r="20511">
          <cell r="A20511">
            <v>1473356</v>
          </cell>
          <cell r="B20511">
            <v>7702011164735</v>
          </cell>
          <cell r="C20511" t="str">
            <v>F-GOMA GRISSLY SPLASH X 72G</v>
          </cell>
          <cell r="D20511">
            <v>890301163</v>
          </cell>
          <cell r="E20511" t="str">
            <v>DISTRIBUIDORA COLOMBINA LTDA</v>
          </cell>
          <cell r="F20511" t="str">
            <v>RETAIL</v>
          </cell>
        </row>
        <row r="20512">
          <cell r="A20512">
            <v>1473357</v>
          </cell>
          <cell r="B20512">
            <v>7702011164674</v>
          </cell>
          <cell r="C20512" t="str">
            <v>F-GOMA GRISSLY AROS X 70.2G</v>
          </cell>
          <cell r="D20512">
            <v>890301163</v>
          </cell>
          <cell r="E20512" t="str">
            <v>DISTRIBUIDORA COLOMBINA LTDA</v>
          </cell>
          <cell r="F20512" t="str">
            <v>RETAIL</v>
          </cell>
        </row>
        <row r="20513">
          <cell r="A20513">
            <v>1473358</v>
          </cell>
          <cell r="B20513">
            <v>7702011165411</v>
          </cell>
          <cell r="C20513" t="str">
            <v>F-GOMA GRISSLY GUSANOS X 70G</v>
          </cell>
          <cell r="D20513">
            <v>890301163</v>
          </cell>
          <cell r="E20513" t="str">
            <v>DISTRIBUIDORA COLOMBINA LTDA</v>
          </cell>
          <cell r="F20513" t="str">
            <v>RETAIL</v>
          </cell>
        </row>
        <row r="20514">
          <cell r="A20514">
            <v>1473359</v>
          </cell>
          <cell r="B20514">
            <v>7702011162519</v>
          </cell>
          <cell r="C20514" t="str">
            <v>F-MASMELO CHOCMELOS SNACK  X 32.2 G</v>
          </cell>
          <cell r="D20514">
            <v>890301163</v>
          </cell>
          <cell r="E20514" t="str">
            <v>DISTRIBUIDORA COLOMBINA LTDA</v>
          </cell>
          <cell r="F20514" t="str">
            <v>RETAIL</v>
          </cell>
        </row>
        <row r="20515">
          <cell r="A20515">
            <v>1473360</v>
          </cell>
          <cell r="B20515">
            <v>7702011163707</v>
          </cell>
          <cell r="C20515" t="str">
            <v>F-MASMELO CHOCMELOS SNACK FRESA X 32.2 G</v>
          </cell>
          <cell r="D20515">
            <v>890301163</v>
          </cell>
          <cell r="E20515" t="str">
            <v>DISTRIBUIDORA COLOMBINA LTDA</v>
          </cell>
          <cell r="F20515" t="str">
            <v>RETAIL</v>
          </cell>
        </row>
        <row r="20516">
          <cell r="A20516">
            <v>1473361</v>
          </cell>
          <cell r="B20516">
            <v>7702011155689</v>
          </cell>
          <cell r="C20516" t="str">
            <v>F-MASMELO MILLOWS LOONEY TUNES X 35G</v>
          </cell>
          <cell r="D20516">
            <v>890301163</v>
          </cell>
          <cell r="E20516" t="str">
            <v>DISTRIBUIDORA COLOMBINA LTDA</v>
          </cell>
          <cell r="F20516" t="str">
            <v>RETAIL</v>
          </cell>
        </row>
        <row r="20517">
          <cell r="A20517">
            <v>1473368</v>
          </cell>
          <cell r="B20517">
            <v>70177197346</v>
          </cell>
          <cell r="C20517" t="str">
            <v>F-INFUSION LIMON+JENGIB TWININS CJX10SOB</v>
          </cell>
          <cell r="D20517">
            <v>860075498</v>
          </cell>
          <cell r="E20517" t="str">
            <v>MORENOS SAS</v>
          </cell>
          <cell r="F20517" t="str">
            <v>RETAIL</v>
          </cell>
        </row>
        <row r="20518">
          <cell r="A20518">
            <v>1473369</v>
          </cell>
          <cell r="B20518">
            <v>7702914603003</v>
          </cell>
          <cell r="C20518" t="str">
            <v>F-CHAMPITAS DULCE Y SALADAS X 25G</v>
          </cell>
          <cell r="D20518">
            <v>860003831</v>
          </cell>
          <cell r="E20518" t="str">
            <v>PRODUCTOS RAMO SAS</v>
          </cell>
          <cell r="F20518" t="str">
            <v>RETAIL</v>
          </cell>
        </row>
        <row r="20519">
          <cell r="A20519">
            <v>1473372</v>
          </cell>
          <cell r="B20519">
            <v>7702129045315</v>
          </cell>
          <cell r="C20519" t="str">
            <v>F-YOGUR ENT AREQUIPE PASAS VASO 200g</v>
          </cell>
          <cell r="D20519">
            <v>890904478</v>
          </cell>
          <cell r="E20519" t="str">
            <v>COOPERATIVA COLANTA</v>
          </cell>
          <cell r="F20519" t="str">
            <v>RETAIL</v>
          </cell>
        </row>
        <row r="20520">
          <cell r="A20520">
            <v>1473373</v>
          </cell>
          <cell r="B20520">
            <v>7702129045346</v>
          </cell>
          <cell r="C20520" t="str">
            <v>F-YOGUR ENT MELOCOTON VASO X 200G</v>
          </cell>
          <cell r="D20520">
            <v>890904478</v>
          </cell>
          <cell r="E20520" t="str">
            <v>COOPERATIVA COLANTA</v>
          </cell>
          <cell r="F20520" t="str">
            <v>RETAIL</v>
          </cell>
        </row>
        <row r="20521">
          <cell r="A20521">
            <v>1473374</v>
          </cell>
          <cell r="B20521">
            <v>7702129043144</v>
          </cell>
          <cell r="C20521" t="str">
            <v>F-YOGUR SLIGHT FRESA COLANTA VASO X200G</v>
          </cell>
          <cell r="D20521">
            <v>890904478</v>
          </cell>
          <cell r="E20521" t="str">
            <v>COOPERATIVA COLANTA</v>
          </cell>
          <cell r="F20521" t="str">
            <v>RETAIL</v>
          </cell>
        </row>
        <row r="20522">
          <cell r="A20522">
            <v>1473375</v>
          </cell>
          <cell r="B20522">
            <v>7702129043168</v>
          </cell>
          <cell r="C20522" t="str">
            <v>F-YOGUR SLIGHT MORA COLANTA VASO X200G</v>
          </cell>
          <cell r="D20522">
            <v>890904478</v>
          </cell>
          <cell r="E20522" t="str">
            <v>COOPERATIVA COLANTA</v>
          </cell>
          <cell r="F20522" t="str">
            <v>RETAIL</v>
          </cell>
        </row>
        <row r="20523">
          <cell r="A20523">
            <v>1473376</v>
          </cell>
          <cell r="B20523">
            <v>7702129046121</v>
          </cell>
          <cell r="C20523" t="str">
            <v>F-YOG GRIEGO CEREAL ARANDAN COLANTA 120G</v>
          </cell>
          <cell r="D20523">
            <v>890904478</v>
          </cell>
          <cell r="E20523" t="str">
            <v>COOPERATIVA COLANTA</v>
          </cell>
          <cell r="F20523" t="str">
            <v>RETAIL</v>
          </cell>
        </row>
        <row r="20524">
          <cell r="A20524">
            <v>1473378</v>
          </cell>
          <cell r="B20524">
            <v>7708729520146</v>
          </cell>
          <cell r="C20524" t="str">
            <v>F-BROWNIE RED VELVET KING CLUB 80G</v>
          </cell>
          <cell r="D20524">
            <v>901484521</v>
          </cell>
          <cell r="E20524" t="str">
            <v>KING CLUB INDUSTRIES SAS</v>
          </cell>
          <cell r="F20524" t="str">
            <v>RETAIL</v>
          </cell>
        </row>
        <row r="20525">
          <cell r="A20525">
            <v>1473379</v>
          </cell>
          <cell r="B20525">
            <v>7708729520085</v>
          </cell>
          <cell r="C20525" t="str">
            <v>F-BROWNIE CRISPY CRUNCH KING CLUB 80G</v>
          </cell>
          <cell r="D20525">
            <v>901484521</v>
          </cell>
          <cell r="E20525" t="str">
            <v>KING CLUB INDUSTRIES SAS</v>
          </cell>
          <cell r="F20525" t="str">
            <v>RETAIL</v>
          </cell>
        </row>
        <row r="20526">
          <cell r="A20526">
            <v>1473380</v>
          </cell>
          <cell r="B20526">
            <v>7708729520481</v>
          </cell>
          <cell r="C20526" t="str">
            <v>F-BROWNIE COOKIES AND CREAM KING 50G</v>
          </cell>
          <cell r="D20526">
            <v>901484521</v>
          </cell>
          <cell r="E20526" t="str">
            <v>KING CLUB INDUSTRIES SAS</v>
          </cell>
          <cell r="F20526" t="str">
            <v>RETAIL</v>
          </cell>
        </row>
        <row r="20527">
          <cell r="A20527">
            <v>1473381</v>
          </cell>
          <cell r="B20527">
            <v>7708729520122</v>
          </cell>
          <cell r="C20527" t="str">
            <v>F-ALFAJOR AREQ Y CHOCOL BLA KING 60G</v>
          </cell>
          <cell r="D20527">
            <v>901484521</v>
          </cell>
          <cell r="E20527" t="str">
            <v>KING CLUB INDUSTRIES SAS</v>
          </cell>
          <cell r="F20527" t="str">
            <v>RETAIL</v>
          </cell>
        </row>
        <row r="20528">
          <cell r="A20528">
            <v>1473382</v>
          </cell>
          <cell r="B20528">
            <v>7708729520924</v>
          </cell>
          <cell r="C20528" t="str">
            <v>F-GALLETA REDVELVET Y CHOCOL BLA 42 G</v>
          </cell>
          <cell r="D20528">
            <v>901484521</v>
          </cell>
          <cell r="E20528" t="str">
            <v>KING CLUB INDUSTRIES SAS</v>
          </cell>
          <cell r="F20528" t="str">
            <v>RETAIL</v>
          </cell>
        </row>
        <row r="20529">
          <cell r="A20529">
            <v>1473383</v>
          </cell>
          <cell r="B20529">
            <v>7708729520856</v>
          </cell>
          <cell r="C20529" t="str">
            <v>F-GALLETA CHOCOCHIPS KING CLUB 42G</v>
          </cell>
          <cell r="D20529">
            <v>901484521</v>
          </cell>
          <cell r="E20529" t="str">
            <v>KING CLUB INDUSTRIES SAS</v>
          </cell>
          <cell r="F20529" t="str">
            <v>RETAIL</v>
          </cell>
        </row>
        <row r="20530">
          <cell r="A20530">
            <v>1473385</v>
          </cell>
          <cell r="B20530">
            <v>7702914604710</v>
          </cell>
          <cell r="C20530" t="str">
            <v>F-CHAMPITAS CRISPETAS CHOCORAMO X 40G</v>
          </cell>
          <cell r="D20530">
            <v>860003831</v>
          </cell>
          <cell r="E20530" t="str">
            <v>PRODUCTOS RAMO SAS</v>
          </cell>
          <cell r="F20530" t="str">
            <v>RETAIL</v>
          </cell>
        </row>
        <row r="20531">
          <cell r="A20531">
            <v>1473388</v>
          </cell>
          <cell r="B20531">
            <v>7702914604420</v>
          </cell>
          <cell r="C20531" t="str">
            <v>F-CHOCOGALLETA  CHOCORAMO X 60G</v>
          </cell>
          <cell r="D20531">
            <v>860003831</v>
          </cell>
          <cell r="E20531" t="str">
            <v>PRODUCTOS RAMO SAS</v>
          </cell>
          <cell r="F20531" t="str">
            <v>RETAIL</v>
          </cell>
        </row>
        <row r="20532">
          <cell r="A20532">
            <v>1473437</v>
          </cell>
          <cell r="B20532">
            <v>7702402059435</v>
          </cell>
          <cell r="C20532" t="str">
            <v>F-CONO BOCATTO VAINILLA FRESA 93G</v>
          </cell>
          <cell r="D20532">
            <v>860008448</v>
          </cell>
          <cell r="E20532" t="str">
            <v>MEALS DE COLOMBIA SAS</v>
          </cell>
          <cell r="F20532" t="str">
            <v>RETAIL</v>
          </cell>
        </row>
        <row r="20533">
          <cell r="A20533">
            <v>1473443</v>
          </cell>
          <cell r="B20533">
            <v>7702402059411</v>
          </cell>
          <cell r="C20533" t="str">
            <v>F-CONO BOCATTO JUMBO X 93G</v>
          </cell>
          <cell r="D20533">
            <v>860008448</v>
          </cell>
          <cell r="E20533" t="str">
            <v>MEALS DE COLOMBIA SAS</v>
          </cell>
          <cell r="F20533" t="str">
            <v>RETAIL</v>
          </cell>
        </row>
        <row r="20534">
          <cell r="A20534">
            <v>1473444</v>
          </cell>
          <cell r="B20534">
            <v>7702402059442</v>
          </cell>
          <cell r="C20534" t="str">
            <v>F-CONO BOCATTO 3 LECHES X 93G</v>
          </cell>
          <cell r="D20534">
            <v>860008448</v>
          </cell>
          <cell r="E20534" t="str">
            <v>MEALS DE COLOMBIA SAS</v>
          </cell>
          <cell r="F20534" t="str">
            <v>RETAIL</v>
          </cell>
        </row>
        <row r="20535">
          <cell r="A20535">
            <v>1473445</v>
          </cell>
          <cell r="B20535">
            <v>7702402058285</v>
          </cell>
          <cell r="C20535" t="str">
            <v>F-CONO CHOCOCONO FLOW X 95G</v>
          </cell>
          <cell r="D20535">
            <v>860008448</v>
          </cell>
          <cell r="E20535" t="str">
            <v>MEALS DE COLOMBIA SAS</v>
          </cell>
          <cell r="F20535" t="str">
            <v>RETAIL</v>
          </cell>
        </row>
        <row r="20536">
          <cell r="A20536">
            <v>1473446</v>
          </cell>
          <cell r="B20536">
            <v>7702402058827</v>
          </cell>
          <cell r="C20536" t="str">
            <v>F-PALETA  ALOHA NIVELES X 65G</v>
          </cell>
          <cell r="D20536">
            <v>860008448</v>
          </cell>
          <cell r="E20536" t="str">
            <v>MEALS DE COLOMBIA SAS</v>
          </cell>
          <cell r="F20536" t="str">
            <v>RETAIL</v>
          </cell>
        </row>
        <row r="20537">
          <cell r="A20537">
            <v>1473870</v>
          </cell>
          <cell r="B20537">
            <v>7702192932185</v>
          </cell>
          <cell r="C20537" t="str">
            <v>F-MANZANA H2OH PET X 600ML</v>
          </cell>
          <cell r="D20537">
            <v>860001697</v>
          </cell>
          <cell r="E20537" t="str">
            <v>GASEOSAS LUX SAS</v>
          </cell>
          <cell r="F20537" t="str">
            <v>RETAIL</v>
          </cell>
        </row>
        <row r="20538">
          <cell r="A20538">
            <v>1473877</v>
          </cell>
          <cell r="B20538">
            <v>7500435145404</v>
          </cell>
          <cell r="C20538" t="str">
            <v>F-SHAMP HE BIO RENEW  CHAMOMILE 400ML</v>
          </cell>
          <cell r="D20538">
            <v>800000946</v>
          </cell>
          <cell r="E20538" t="str">
            <v>PROCTER &amp; GAMBLE COLOMBIA LTDA</v>
          </cell>
          <cell r="F20538" t="str">
            <v>RETAIL</v>
          </cell>
        </row>
        <row r="20539">
          <cell r="A20539">
            <v>1473878</v>
          </cell>
          <cell r="B20539">
            <v>7500435145411</v>
          </cell>
          <cell r="C20539" t="str">
            <v>F-ACO HE BIO RENEW  CHAMOMILE X 400ML</v>
          </cell>
          <cell r="D20539">
            <v>800000946</v>
          </cell>
          <cell r="E20539" t="str">
            <v>PROCTER &amp; GAMBLE COLOMBIA LTDA</v>
          </cell>
          <cell r="F20539" t="str">
            <v>RETAIL</v>
          </cell>
        </row>
        <row r="20540">
          <cell r="A20540">
            <v>1473879</v>
          </cell>
          <cell r="B20540">
            <v>7500435155847</v>
          </cell>
          <cell r="C20540" t="str">
            <v>F-SHAMP PANTENE BAMBOO X 400ml</v>
          </cell>
          <cell r="D20540">
            <v>800000946</v>
          </cell>
          <cell r="E20540" t="str">
            <v>PROCTER &amp; GAMBLE COLOMBIA LTDA</v>
          </cell>
          <cell r="F20540" t="str">
            <v>RETAIL</v>
          </cell>
        </row>
        <row r="20541">
          <cell r="A20541">
            <v>1473880</v>
          </cell>
          <cell r="B20541">
            <v>7500435155922</v>
          </cell>
          <cell r="C20541" t="str">
            <v>F-ACO PANTENE BAMBOO X 400ml</v>
          </cell>
          <cell r="D20541">
            <v>800000946</v>
          </cell>
          <cell r="E20541" t="str">
            <v>PROCTER &amp; GAMBLE COLOMBIA LTDA</v>
          </cell>
          <cell r="F20541" t="str">
            <v>RETAIL</v>
          </cell>
        </row>
        <row r="20542">
          <cell r="A20542">
            <v>1473892</v>
          </cell>
          <cell r="B20542">
            <v>7702113042375</v>
          </cell>
          <cell r="C20542" t="str">
            <v>F-SHAMPO + BODYWASH  KIDS LYCHEE  X400ML</v>
          </cell>
          <cell r="D20542">
            <v>890302955</v>
          </cell>
          <cell r="E20542" t="str">
            <v>RECAMIER SA</v>
          </cell>
          <cell r="F20542" t="str">
            <v>RETAIL</v>
          </cell>
        </row>
        <row r="20543">
          <cell r="A20543">
            <v>1473893</v>
          </cell>
          <cell r="B20543">
            <v>7702113047295</v>
          </cell>
          <cell r="C20543" t="str">
            <v>F-SHAMPOO MUSS FRESITA EDICION ESP X400M</v>
          </cell>
          <cell r="D20543">
            <v>890302955</v>
          </cell>
          <cell r="E20543" t="str">
            <v>RECAMIER SA</v>
          </cell>
          <cell r="F20543" t="str">
            <v>RETAIL</v>
          </cell>
        </row>
        <row r="20544">
          <cell r="A20544">
            <v>1473894</v>
          </cell>
          <cell r="B20544">
            <v>7702113042399</v>
          </cell>
          <cell r="C20544" t="str">
            <v>F-SHAMPOO MUSS KIDS DURAZNO X400ML</v>
          </cell>
          <cell r="D20544">
            <v>890302955</v>
          </cell>
          <cell r="E20544" t="str">
            <v>RECAMIER SA</v>
          </cell>
          <cell r="F20544" t="str">
            <v>RETAIL</v>
          </cell>
        </row>
        <row r="20545">
          <cell r="A20545">
            <v>1473895</v>
          </cell>
          <cell r="B20545">
            <v>7702113042429</v>
          </cell>
          <cell r="C20545" t="str">
            <v>F-SHAMPOO MUSS KIDS MANZANILLAX400ML</v>
          </cell>
          <cell r="D20545">
            <v>890302955</v>
          </cell>
          <cell r="E20545" t="str">
            <v>RECAMIER SA</v>
          </cell>
          <cell r="F20545" t="str">
            <v>RETAIL</v>
          </cell>
        </row>
        <row r="20546">
          <cell r="A20546">
            <v>1473896</v>
          </cell>
          <cell r="B20546">
            <v>7702113047844</v>
          </cell>
          <cell r="C20546" t="str">
            <v>F-SHAMPOO MUSS KIDS RIZOS X400ML</v>
          </cell>
          <cell r="D20546">
            <v>890302955</v>
          </cell>
          <cell r="E20546" t="str">
            <v>RECAMIER SA</v>
          </cell>
          <cell r="F20546" t="str">
            <v>RETAIL</v>
          </cell>
        </row>
        <row r="20547">
          <cell r="A20547">
            <v>1473897</v>
          </cell>
          <cell r="B20547">
            <v>7702113047875</v>
          </cell>
          <cell r="C20547" t="str">
            <v>F-CREMA PARA PEINAR MUSS KIDS RIZOS X300</v>
          </cell>
          <cell r="D20547">
            <v>890302955</v>
          </cell>
          <cell r="E20547" t="str">
            <v>RECAMIER SA</v>
          </cell>
          <cell r="F20547" t="str">
            <v>RETAIL</v>
          </cell>
        </row>
        <row r="20548">
          <cell r="A20548">
            <v>1473898</v>
          </cell>
          <cell r="B20548">
            <v>7702113047790</v>
          </cell>
          <cell r="C20548" t="str">
            <v>F-TANGA PROTEC FACIAL MINERAL SPF50 X50M</v>
          </cell>
          <cell r="D20548">
            <v>890302955</v>
          </cell>
          <cell r="E20548" t="str">
            <v>RECAMIER SA</v>
          </cell>
          <cell r="F20548" t="str">
            <v>RETAIL</v>
          </cell>
        </row>
        <row r="20549">
          <cell r="A20549">
            <v>1473899</v>
          </cell>
          <cell r="B20549">
            <v>7702113047783</v>
          </cell>
          <cell r="C20549" t="str">
            <v>F-TANGA PROTEC FACIAL SPF50 TEXTU LIGERA</v>
          </cell>
          <cell r="D20549">
            <v>890302955</v>
          </cell>
          <cell r="E20549" t="str">
            <v>RECAMIER SA</v>
          </cell>
          <cell r="F20549" t="str">
            <v>RETAIL</v>
          </cell>
        </row>
        <row r="20550">
          <cell r="A20550">
            <v>1473900</v>
          </cell>
          <cell r="B20550">
            <v>7702113050301</v>
          </cell>
          <cell r="C20550" t="str">
            <v>F-TANGA SPF 70 FACIAL STICK KIDS X13GR</v>
          </cell>
          <cell r="D20550">
            <v>890302955</v>
          </cell>
          <cell r="E20550" t="str">
            <v>RECAMIER SA</v>
          </cell>
          <cell r="F20550" t="str">
            <v>RETAIL</v>
          </cell>
        </row>
        <row r="20551">
          <cell r="A20551">
            <v>1473901</v>
          </cell>
          <cell r="B20551">
            <v>7702031245643</v>
          </cell>
          <cell r="C20551" t="str">
            <v>F-LISTERINE PROF.EXPERTO EN ENCÍAS 250mL</v>
          </cell>
          <cell r="D20551">
            <v>890101815</v>
          </cell>
          <cell r="E20551" t="str">
            <v>KENVUE COLOMBIA SA</v>
          </cell>
          <cell r="F20551" t="str">
            <v>RETAIL</v>
          </cell>
        </row>
        <row r="20552">
          <cell r="A20552">
            <v>1473902</v>
          </cell>
          <cell r="B20552">
            <v>7702204008372</v>
          </cell>
          <cell r="C20552" t="str">
            <v>F-DULCE DE LECHE  COCADAS KONFYT X 13G</v>
          </cell>
          <cell r="D20552">
            <v>890941916</v>
          </cell>
          <cell r="E20552" t="str">
            <v>PRODUCTOS ALIMENTICIOS KONFYT SAS</v>
          </cell>
          <cell r="F20552" t="str">
            <v>RETAIL</v>
          </cell>
        </row>
        <row r="20553">
          <cell r="A20553">
            <v>1473907</v>
          </cell>
          <cell r="B20553">
            <v>7702204008365</v>
          </cell>
          <cell r="C20553" t="str">
            <v>F-DUL CON LCH QUESO URRAENO KONFYT  X13G</v>
          </cell>
          <cell r="D20553">
            <v>890941916</v>
          </cell>
          <cell r="E20553" t="str">
            <v>PRODUCTOS ALIMENTICIOS KONFYT SAS</v>
          </cell>
          <cell r="F20553" t="str">
            <v>RETAIL</v>
          </cell>
        </row>
        <row r="20554">
          <cell r="A20554">
            <v>1473908</v>
          </cell>
          <cell r="B20554">
            <v>7702204007948</v>
          </cell>
          <cell r="C20554" t="str">
            <v>F-DUL LCH PNITAS CARAM COCO KONFYT X 20G</v>
          </cell>
          <cell r="D20554">
            <v>890941916</v>
          </cell>
          <cell r="E20554" t="str">
            <v>PRODUCTOS ALIMENTICIOS KONFYT SAS</v>
          </cell>
          <cell r="F20554" t="str">
            <v>RETAIL</v>
          </cell>
        </row>
        <row r="20555">
          <cell r="A20555">
            <v>1473932</v>
          </cell>
          <cell r="B20555">
            <v>7702204000277</v>
          </cell>
          <cell r="C20555" t="str">
            <v>F-CARAMELO DE LECHE  KONFYT  X 30G</v>
          </cell>
          <cell r="D20555">
            <v>890941916</v>
          </cell>
          <cell r="E20555" t="str">
            <v>PRODUCTOS ALIMENTICIOS KONFYT SAS</v>
          </cell>
          <cell r="F20555" t="str">
            <v>RETAIL</v>
          </cell>
        </row>
        <row r="20556">
          <cell r="A20556">
            <v>1473933</v>
          </cell>
          <cell r="B20556">
            <v>7702402058797</v>
          </cell>
          <cell r="C20556" t="str">
            <v>F-HELADO MR.BROWN X 300G</v>
          </cell>
          <cell r="D20556">
            <v>860008448</v>
          </cell>
          <cell r="E20556" t="str">
            <v>MEALS DE COLOMBIA SAS</v>
          </cell>
          <cell r="F20556" t="str">
            <v>RETAIL</v>
          </cell>
        </row>
        <row r="20557">
          <cell r="A20557">
            <v>1473935</v>
          </cell>
          <cell r="B20557">
            <v>7709543158003</v>
          </cell>
          <cell r="C20557" t="str">
            <v>F-NATNACK LENTEJA LIMÓN X 30 GR</v>
          </cell>
          <cell r="D20557">
            <v>830507038</v>
          </cell>
          <cell r="E20557" t="str">
            <v>CCENECA COMERCIAL SAS</v>
          </cell>
          <cell r="F20557" t="str">
            <v>RETAIL</v>
          </cell>
        </row>
        <row r="20558">
          <cell r="A20558">
            <v>1473936</v>
          </cell>
          <cell r="B20558">
            <v>7709543158027</v>
          </cell>
          <cell r="C20558" t="str">
            <v>F-NATNACK ARVEJA LIMÓN X 30 GR</v>
          </cell>
          <cell r="D20558">
            <v>830507038</v>
          </cell>
          <cell r="E20558" t="str">
            <v>CCENECA COMERCIAL SAS</v>
          </cell>
          <cell r="F20558" t="str">
            <v>RETAIL</v>
          </cell>
        </row>
        <row r="20559">
          <cell r="A20559">
            <v>1473974</v>
          </cell>
          <cell r="B20559">
            <v>4005800019753</v>
          </cell>
          <cell r="C20559" t="str">
            <v>F-DEO SPRAY PIES CURITAS FRESH ACT 150ML</v>
          </cell>
          <cell r="D20559">
            <v>890305795</v>
          </cell>
          <cell r="E20559" t="str">
            <v>BEIERSDORF SA</v>
          </cell>
          <cell r="F20559" t="str">
            <v>RETAIL</v>
          </cell>
        </row>
        <row r="20560">
          <cell r="A20560">
            <v>1473975</v>
          </cell>
          <cell r="B20560">
            <v>4005808524105</v>
          </cell>
          <cell r="C20560" t="str">
            <v>F-DEO SPRAY PIES CURITAS SILV 2EN1 150ML</v>
          </cell>
          <cell r="D20560">
            <v>890305795</v>
          </cell>
          <cell r="E20560" t="str">
            <v>BEIERSDORF SA</v>
          </cell>
          <cell r="F20560" t="str">
            <v>RETAIL</v>
          </cell>
        </row>
        <row r="20561">
          <cell r="A20561">
            <v>1473976</v>
          </cell>
          <cell r="B20561">
            <v>4006000181660</v>
          </cell>
          <cell r="C20561" t="str">
            <v>F-TONICO NIVEA LUMINOUS GLOW LIQ 100ML</v>
          </cell>
          <cell r="D20561">
            <v>890305795</v>
          </cell>
          <cell r="E20561" t="str">
            <v>BEIERSDORF SA</v>
          </cell>
          <cell r="F20561" t="str">
            <v>RETAIL</v>
          </cell>
        </row>
        <row r="20562">
          <cell r="A20562">
            <v>1473995</v>
          </cell>
          <cell r="B20562">
            <v>4006000181912</v>
          </cell>
          <cell r="C20562" t="str">
            <v>F-SERUM NIVEA LUMINOUS EVEN GLOW F X30ML</v>
          </cell>
          <cell r="D20562">
            <v>890305795</v>
          </cell>
          <cell r="E20562" t="str">
            <v>BEIERSDORF SA</v>
          </cell>
          <cell r="F20562" t="str">
            <v>RETAIL</v>
          </cell>
        </row>
        <row r="20563">
          <cell r="A20563">
            <v>1473996</v>
          </cell>
          <cell r="B20563">
            <v>4006000169545</v>
          </cell>
          <cell r="C20563" t="str">
            <v>F-DESOD NIVEA SPRAY 150 ML MIRACLE SWEET</v>
          </cell>
          <cell r="D20563">
            <v>890305795</v>
          </cell>
          <cell r="E20563" t="str">
            <v>BEIERSDORF SA</v>
          </cell>
          <cell r="F20563" t="str">
            <v>RETAIL</v>
          </cell>
        </row>
        <row r="20564">
          <cell r="A20564">
            <v>1473997</v>
          </cell>
          <cell r="B20564">
            <v>4006000169491</v>
          </cell>
          <cell r="C20564" t="str">
            <v>F-DESOD NIVEA ROLLON 50 ML MIRACLE SWEET</v>
          </cell>
          <cell r="D20564">
            <v>890305795</v>
          </cell>
          <cell r="E20564" t="str">
            <v>BEIERSDORF SA</v>
          </cell>
          <cell r="F20564" t="str">
            <v>RETAIL</v>
          </cell>
        </row>
        <row r="20565">
          <cell r="A20565">
            <v>1473998</v>
          </cell>
          <cell r="B20565">
            <v>4006000171760</v>
          </cell>
          <cell r="C20565" t="str">
            <v>F-BLOQ NIVEA FACE INV T/MEDIO FPS50 40ML</v>
          </cell>
          <cell r="D20565">
            <v>890305795</v>
          </cell>
          <cell r="E20565" t="str">
            <v>BEIERSDORF SA</v>
          </cell>
          <cell r="F20565" t="str">
            <v>RETAIL</v>
          </cell>
        </row>
        <row r="20566">
          <cell r="A20566">
            <v>1474003</v>
          </cell>
          <cell r="B20566">
            <v>7891010256005</v>
          </cell>
          <cell r="C20566" t="str">
            <v>F-BAÑO LÍQ DERMA PROTECT X200ML</v>
          </cell>
          <cell r="D20566">
            <v>890101815</v>
          </cell>
          <cell r="E20566" t="str">
            <v>KENVUE COLOMBIA SA</v>
          </cell>
          <cell r="F20566" t="str">
            <v>RETAIL</v>
          </cell>
        </row>
        <row r="20567">
          <cell r="A20567">
            <v>1474004</v>
          </cell>
          <cell r="B20567">
            <v>7891010255992</v>
          </cell>
          <cell r="C20567" t="str">
            <v>F-CREMA CORP DERMA PROTECT X200ML</v>
          </cell>
          <cell r="D20567">
            <v>890101815</v>
          </cell>
          <cell r="E20567" t="str">
            <v>KENVUE COLOMBIA SA</v>
          </cell>
          <cell r="F20567" t="str">
            <v>RETAIL</v>
          </cell>
        </row>
        <row r="20568">
          <cell r="A20568">
            <v>1475367</v>
          </cell>
          <cell r="B20568">
            <v>7702535032879</v>
          </cell>
          <cell r="C20568" t="str">
            <v>F-COCA COLA ZERO X 1 LT</v>
          </cell>
          <cell r="D20568">
            <v>890903858</v>
          </cell>
          <cell r="E20568" t="str">
            <v>INDUSTRIA NACIONAL DE GASEOSAS SA</v>
          </cell>
          <cell r="F20568" t="str">
            <v>RETAIL</v>
          </cell>
        </row>
        <row r="20569">
          <cell r="A20569">
            <v>1475368</v>
          </cell>
          <cell r="B20569">
            <v>7702189059260</v>
          </cell>
          <cell r="C20569" t="str">
            <v>F-DETODITO BBQ X 80G</v>
          </cell>
          <cell r="D20569">
            <v>830040709</v>
          </cell>
          <cell r="E20569" t="str">
            <v>COMERCIALIZADORA NACIONAL SAS LTDA</v>
          </cell>
          <cell r="F20569" t="str">
            <v>RETAIL</v>
          </cell>
        </row>
        <row r="20570">
          <cell r="A20570">
            <v>1475369</v>
          </cell>
          <cell r="B20570">
            <v>7702189059284</v>
          </cell>
          <cell r="C20570" t="str">
            <v>F-DETODITO MIX X 80G</v>
          </cell>
          <cell r="D20570">
            <v>830040709</v>
          </cell>
          <cell r="E20570" t="str">
            <v>COMERCIALIZADORA NACIONAL SAS LTDA</v>
          </cell>
          <cell r="F20570" t="str">
            <v>RETAIL</v>
          </cell>
        </row>
        <row r="20571">
          <cell r="A20571">
            <v>1475370</v>
          </cell>
          <cell r="B20571">
            <v>7702189059277</v>
          </cell>
          <cell r="C20571" t="str">
            <v>F-DETODITO NATURAL X 80G</v>
          </cell>
          <cell r="D20571">
            <v>830040709</v>
          </cell>
          <cell r="E20571" t="str">
            <v>COMERCIALIZADORA NACIONAL SAS LTDA</v>
          </cell>
          <cell r="F20571" t="str">
            <v>RETAIL</v>
          </cell>
        </row>
        <row r="20572">
          <cell r="A20572">
            <v>1475371</v>
          </cell>
          <cell r="B20572">
            <v>7702189059642</v>
          </cell>
          <cell r="C20572" t="str">
            <v>F-DORITOS MEGA QUESO X 80G</v>
          </cell>
          <cell r="D20572">
            <v>830040709</v>
          </cell>
          <cell r="E20572" t="str">
            <v>COMERCIALIZADORA NACIONAL SAS LTDA</v>
          </cell>
          <cell r="F20572" t="str">
            <v>RETAIL</v>
          </cell>
        </row>
        <row r="20573">
          <cell r="A20573">
            <v>1475372</v>
          </cell>
          <cell r="B20573">
            <v>7702189059659</v>
          </cell>
          <cell r="C20573" t="str">
            <v>F-MARGARITA LIMON X 75G</v>
          </cell>
          <cell r="D20573">
            <v>830040709</v>
          </cell>
          <cell r="E20573" t="str">
            <v>COMERCIALIZADORA NACIONAL SAS LTDA</v>
          </cell>
          <cell r="F20573" t="str">
            <v>RETAIL</v>
          </cell>
        </row>
        <row r="20574">
          <cell r="A20574">
            <v>1475373</v>
          </cell>
          <cell r="B20574">
            <v>7702189059666</v>
          </cell>
          <cell r="C20574" t="str">
            <v>F-MARGARITA POLLO X 75G</v>
          </cell>
          <cell r="D20574">
            <v>830040709</v>
          </cell>
          <cell r="E20574" t="str">
            <v>COMERCIALIZADORA NACIONAL SAS LTDA</v>
          </cell>
          <cell r="F20574" t="str">
            <v>RETAIL</v>
          </cell>
        </row>
        <row r="20575">
          <cell r="A20575">
            <v>1475500</v>
          </cell>
          <cell r="B20575">
            <v>8410737001133</v>
          </cell>
          <cell r="C20575" t="str">
            <v>F-BALSAMO AFTER SHAVE LEA 3 IN 1 X 75 ML</v>
          </cell>
          <cell r="D20575">
            <v>901542224</v>
          </cell>
          <cell r="E20575" t="str">
            <v>LEA COLOMBIA SAS</v>
          </cell>
          <cell r="F20575" t="str">
            <v>RETAIL</v>
          </cell>
        </row>
        <row r="20576">
          <cell r="A20576">
            <v>1475653</v>
          </cell>
          <cell r="B20576">
            <v>8410737003748</v>
          </cell>
          <cell r="C20576" t="str">
            <v>F-CREMA REPARADORA PIES CON ÙREA 125 ML</v>
          </cell>
          <cell r="D20576">
            <v>901542224</v>
          </cell>
          <cell r="E20576" t="str">
            <v>LEA COLOMBIA SAS</v>
          </cell>
          <cell r="F20576" t="str">
            <v>RETAIL</v>
          </cell>
        </row>
        <row r="20577">
          <cell r="A20577">
            <v>1475654</v>
          </cell>
          <cell r="B20577">
            <v>8410737005414</v>
          </cell>
          <cell r="C20577" t="str">
            <v>F-DESODORANTE ALUMBRE LEA ROLLÒN X 50 ML</v>
          </cell>
          <cell r="D20577">
            <v>901542224</v>
          </cell>
          <cell r="E20577" t="str">
            <v>LEA COLOMBIA SAS</v>
          </cell>
          <cell r="F20577" t="str">
            <v>RETAIL</v>
          </cell>
        </row>
        <row r="20578">
          <cell r="A20578">
            <v>1475655</v>
          </cell>
          <cell r="B20578">
            <v>8410737003632</v>
          </cell>
          <cell r="C20578" t="str">
            <v>F-DESODORANTE PIEDRA DE ALUMBRE 120 GR</v>
          </cell>
          <cell r="D20578">
            <v>901542224</v>
          </cell>
          <cell r="E20578" t="str">
            <v>LEA COLOMBIA SAS</v>
          </cell>
          <cell r="F20578" t="str">
            <v>RETAIL</v>
          </cell>
        </row>
        <row r="20579">
          <cell r="A20579">
            <v>1475656</v>
          </cell>
          <cell r="B20579">
            <v>8410737000181</v>
          </cell>
          <cell r="C20579" t="str">
            <v>F-ESPUMA DE AFEITAR LEA X 250 ML</v>
          </cell>
          <cell r="D20579">
            <v>901542224</v>
          </cell>
          <cell r="E20579" t="str">
            <v>LEA COLOMBIA SAS</v>
          </cell>
          <cell r="F20579" t="str">
            <v>RETAIL</v>
          </cell>
        </row>
        <row r="20580">
          <cell r="A20580">
            <v>1475657</v>
          </cell>
          <cell r="B20580">
            <v>8410737004356</v>
          </cell>
          <cell r="C20580" t="str">
            <v>F-MÀQUINA AFEITAR PREMIUM 3 HOJAS 2 UD</v>
          </cell>
          <cell r="D20580">
            <v>901542224</v>
          </cell>
          <cell r="E20580" t="str">
            <v>LEA COLOMBIA SAS</v>
          </cell>
          <cell r="F20580" t="str">
            <v>RETAIL</v>
          </cell>
        </row>
        <row r="20581">
          <cell r="A20581">
            <v>1475660</v>
          </cell>
          <cell r="B20581">
            <v>8410737003205</v>
          </cell>
          <cell r="C20581" t="str">
            <v>F-MÀQUINA AFEITAR PREMIUM 3 HOJAS 2 UD</v>
          </cell>
          <cell r="D20581">
            <v>901542224</v>
          </cell>
          <cell r="E20581" t="str">
            <v>LEA COLOMBIA SAS</v>
          </cell>
          <cell r="F20581" t="str">
            <v>RETAIL</v>
          </cell>
        </row>
        <row r="20582">
          <cell r="A20582">
            <v>1475843</v>
          </cell>
          <cell r="B20582">
            <v>7702354959319</v>
          </cell>
          <cell r="C20582" t="str">
            <v>F-BEB HIDRAT HIDRALYTE FRESAKIWI 640ML</v>
          </cell>
          <cell r="D20582">
            <v>860074450</v>
          </cell>
          <cell r="E20582" t="str">
            <v>QUALA SA</v>
          </cell>
          <cell r="F20582" t="str">
            <v>RETAIL</v>
          </cell>
        </row>
        <row r="20583">
          <cell r="A20583">
            <v>1475844</v>
          </cell>
          <cell r="B20583">
            <v>7702354959326</v>
          </cell>
          <cell r="C20583" t="str">
            <v>F-BEB HIDRAT HIDRALYTE BLUEBERRY 640ML</v>
          </cell>
          <cell r="D20583">
            <v>860074450</v>
          </cell>
          <cell r="E20583" t="str">
            <v>QUALA SA</v>
          </cell>
          <cell r="F20583" t="str">
            <v>RETAIL</v>
          </cell>
        </row>
        <row r="20584">
          <cell r="A20584">
            <v>1475845</v>
          </cell>
          <cell r="B20584">
            <v>7702354959302</v>
          </cell>
          <cell r="C20584" t="str">
            <v>F-BEB HIDRAT HIDRALYTE MARACUYA 640ML</v>
          </cell>
          <cell r="D20584">
            <v>860074450</v>
          </cell>
          <cell r="E20584" t="str">
            <v>QUALA SA</v>
          </cell>
          <cell r="F20584" t="str">
            <v>RETAIL</v>
          </cell>
        </row>
        <row r="20585">
          <cell r="A20585">
            <v>1475846</v>
          </cell>
          <cell r="B20585">
            <v>7702354959333</v>
          </cell>
          <cell r="C20585" t="str">
            <v>F-BEB HIDRAT HIDRALYTE UVA 640ML</v>
          </cell>
          <cell r="D20585">
            <v>860074450</v>
          </cell>
          <cell r="E20585" t="str">
            <v>QUALA SA</v>
          </cell>
          <cell r="F20585" t="str">
            <v>RETAIL</v>
          </cell>
        </row>
        <row r="20586">
          <cell r="A20586">
            <v>1475901</v>
          </cell>
          <cell r="B20586">
            <v>8410737002529</v>
          </cell>
          <cell r="C20586" t="str">
            <v>F-MÀQUINA DE AFEITAR LEA 3 HOJAS X 4 UD</v>
          </cell>
          <cell r="D20586">
            <v>901542224</v>
          </cell>
          <cell r="E20586" t="str">
            <v>LEA COLOMBIA SAS</v>
          </cell>
          <cell r="F20586" t="str">
            <v>RETAIL</v>
          </cell>
        </row>
        <row r="20587">
          <cell r="A20587">
            <v>1475902</v>
          </cell>
          <cell r="B20587">
            <v>8410737005087</v>
          </cell>
          <cell r="C20587" t="str">
            <v>F-MÀQUINA LEA WOMEN SOFT 5 HOJAS 1 UD</v>
          </cell>
          <cell r="D20587">
            <v>901542224</v>
          </cell>
          <cell r="E20587" t="str">
            <v>LEA COLOMBIA SAS</v>
          </cell>
          <cell r="F20587" t="str">
            <v>RETAIL</v>
          </cell>
        </row>
        <row r="20588">
          <cell r="A20588">
            <v>1475905</v>
          </cell>
          <cell r="B20588">
            <v>8410737005094</v>
          </cell>
          <cell r="C20588" t="str">
            <v>F-REPUESTO LEA WOMEN SOFT 5 HOJAS MINI</v>
          </cell>
          <cell r="D20588">
            <v>901542224</v>
          </cell>
          <cell r="E20588" t="str">
            <v>LEA COLOMBIA SAS</v>
          </cell>
          <cell r="F20588" t="str">
            <v>RETAIL</v>
          </cell>
        </row>
        <row r="20589">
          <cell r="A20589">
            <v>1475906</v>
          </cell>
          <cell r="B20589">
            <v>8410737001058</v>
          </cell>
          <cell r="C20589" t="str">
            <v>F-TIRAS DEPILATORIAS DE CERA FRIA LEA</v>
          </cell>
          <cell r="D20589">
            <v>901542224</v>
          </cell>
          <cell r="E20589" t="str">
            <v>LEA COLOMBIA SAS</v>
          </cell>
          <cell r="F20589" t="str">
            <v>RETAIL</v>
          </cell>
        </row>
        <row r="20590">
          <cell r="A20590">
            <v>1475907</v>
          </cell>
          <cell r="B20590">
            <v>8410737003991</v>
          </cell>
          <cell r="C20590" t="str">
            <v>F-TOALLAS DESMAQUILLANTES ALÒE VERA X 25</v>
          </cell>
          <cell r="D20590">
            <v>901542224</v>
          </cell>
          <cell r="E20590" t="str">
            <v>LEA COLOMBIA SAS</v>
          </cell>
          <cell r="F20590" t="str">
            <v>RETAIL</v>
          </cell>
        </row>
        <row r="20591">
          <cell r="A20591">
            <v>1475909</v>
          </cell>
          <cell r="B20591">
            <v>8410737001171</v>
          </cell>
          <cell r="C20591" t="str">
            <v>F-MÀQUINA DE AFEITAR LEA 2 HOJAS X 5 UD</v>
          </cell>
          <cell r="D20591">
            <v>901542224</v>
          </cell>
          <cell r="E20591" t="str">
            <v>LEA COLOMBIA SAS</v>
          </cell>
          <cell r="F20591" t="str">
            <v>RETAIL</v>
          </cell>
        </row>
        <row r="20592">
          <cell r="A20592">
            <v>1475110</v>
          </cell>
          <cell r="B20592">
            <v>7707228360031</v>
          </cell>
          <cell r="C20592" t="str">
            <v>GOTERO PLASTICO ALFA</v>
          </cell>
          <cell r="D20592">
            <v>900273686</v>
          </cell>
          <cell r="E20592" t="str">
            <v>COMERCIALIZADORA MERCALDAS SA</v>
          </cell>
          <cell r="F20592" t="str">
            <v>DISPOSITIVOS MEDICOS</v>
          </cell>
        </row>
        <row r="20593">
          <cell r="A20593">
            <v>1475111</v>
          </cell>
          <cell r="B20593">
            <v>7707270363172</v>
          </cell>
          <cell r="C20593" t="str">
            <v>JERINGA 20ML 3PART 21X1.5 50UN PROTEX</v>
          </cell>
          <cell r="D20593">
            <v>900273686</v>
          </cell>
          <cell r="E20593" t="str">
            <v>COMERCIALIZADORA MERCALDAS SA</v>
          </cell>
          <cell r="F20593" t="str">
            <v>DISPOSITIVOS MEDICOS</v>
          </cell>
        </row>
        <row r="20594">
          <cell r="A20594">
            <v>1475112</v>
          </cell>
          <cell r="B20594">
            <v>7702037510905</v>
          </cell>
          <cell r="C20594" t="str">
            <v>JERINGA 5ML 3 PARTES 21X1 1/2 100UN PREC</v>
          </cell>
          <cell r="D20594">
            <v>900273686</v>
          </cell>
          <cell r="E20594" t="str">
            <v>COMERCIALIZADORA MERCALDAS SA</v>
          </cell>
          <cell r="F20594" t="str">
            <v>DISPOSITIVOS MEDICOS</v>
          </cell>
        </row>
        <row r="20595">
          <cell r="A20595">
            <v>1475113</v>
          </cell>
          <cell r="B20595">
            <v>7707228361762</v>
          </cell>
          <cell r="C20595" t="str">
            <v>JERINGA 3ML HIPODERMICA 100 ALFA</v>
          </cell>
          <cell r="D20595">
            <v>900273686</v>
          </cell>
          <cell r="E20595" t="str">
            <v>COMERCIALIZADORA MERCALDAS SA</v>
          </cell>
          <cell r="F20595" t="str">
            <v>DISPOSITIVOS MEDICOS</v>
          </cell>
        </row>
        <row r="20596">
          <cell r="A20596">
            <v>1475114</v>
          </cell>
          <cell r="B20596">
            <v>7707270360560</v>
          </cell>
          <cell r="C20596" t="str">
            <v>JERINGA INSULINA 0.5ML 31GX 1/3 100UN PR</v>
          </cell>
          <cell r="D20596">
            <v>900273686</v>
          </cell>
          <cell r="E20596" t="str">
            <v>COMERCIALIZADORA MERCALDAS SA</v>
          </cell>
          <cell r="F20596" t="str">
            <v>DISPOSITIVOS MEDICOS</v>
          </cell>
        </row>
        <row r="20597">
          <cell r="A20597">
            <v>1475116</v>
          </cell>
          <cell r="B20597">
            <v>7707270363165</v>
          </cell>
          <cell r="C20597" t="str">
            <v>JERINGA INSULINA 1ML TAPA NARANJA MEDISP</v>
          </cell>
          <cell r="D20597">
            <v>900273686</v>
          </cell>
          <cell r="E20597" t="str">
            <v>COMERCIALIZADORA MERCALDAS SA</v>
          </cell>
          <cell r="F20597" t="str">
            <v>DISPOSITIVOS MEDICOS</v>
          </cell>
        </row>
        <row r="20598">
          <cell r="A20598">
            <v>1475117</v>
          </cell>
          <cell r="B20598">
            <v>7707270368627</v>
          </cell>
          <cell r="C20598" t="str">
            <v>JERINGA 2ML MEDISPO 100UDS PROTEX</v>
          </cell>
          <cell r="D20598">
            <v>900273686</v>
          </cell>
          <cell r="E20598" t="str">
            <v>COMERCIALIZADORA MERCALDAS SA</v>
          </cell>
          <cell r="F20598" t="str">
            <v>DISPOSITIVOS MEDICOS</v>
          </cell>
        </row>
        <row r="20599">
          <cell r="A20599">
            <v>1475118</v>
          </cell>
          <cell r="B20599">
            <v>1770717544030</v>
          </cell>
          <cell r="C20599" t="str">
            <v>MANTECA CACAO LABIAL 12UNI LADY ROSE</v>
          </cell>
          <cell r="D20599">
            <v>900273686</v>
          </cell>
          <cell r="E20599" t="str">
            <v>COMERCIALIZADORA MERCALDAS SA</v>
          </cell>
          <cell r="F20599" t="str">
            <v>COSMÉTICOS</v>
          </cell>
        </row>
        <row r="20600">
          <cell r="A20600">
            <v>1475119</v>
          </cell>
          <cell r="B20600">
            <v>7707175440299</v>
          </cell>
          <cell r="C20600" t="str">
            <v>MANTECA CACAO MINI LAB 12UN LADY ROSE</v>
          </cell>
          <cell r="D20600">
            <v>900273686</v>
          </cell>
          <cell r="E20600" t="str">
            <v>COMERCIALIZADORA MERCALDAS SA</v>
          </cell>
          <cell r="F20600" t="str">
            <v>COSMÉTICOS</v>
          </cell>
        </row>
        <row r="20601">
          <cell r="A20601">
            <v>1475120</v>
          </cell>
          <cell r="B20601">
            <v>7707244410147</v>
          </cell>
          <cell r="C20601" t="str">
            <v>RECOLECTOR ORINA PED X 50UN HOSPISUMINIS</v>
          </cell>
          <cell r="D20601">
            <v>900273686</v>
          </cell>
          <cell r="E20601" t="str">
            <v>COMERCIALIZADORA MERCALDAS SA</v>
          </cell>
          <cell r="F20601" t="str">
            <v>DISPOSITIVOS MEDICOS</v>
          </cell>
        </row>
        <row r="20602">
          <cell r="A20602">
            <v>1475148</v>
          </cell>
          <cell r="B20602">
            <v>7706263200364</v>
          </cell>
          <cell r="C20602" t="str">
            <v>CALMIDOL COMP 48CAP CHC</v>
          </cell>
          <cell r="D20602">
            <v>900273686</v>
          </cell>
          <cell r="E20602" t="str">
            <v>COMERCIALIZADORA MERCALDAS SA</v>
          </cell>
          <cell r="F20602" t="str">
            <v>OTC</v>
          </cell>
        </row>
        <row r="20603">
          <cell r="A20603">
            <v>1474104</v>
          </cell>
          <cell r="B20603">
            <v>751273774456</v>
          </cell>
          <cell r="C20603" t="str">
            <v>WELLFLEX 750MG/600MG/250MG 120 CP HEALHT</v>
          </cell>
          <cell r="D20603">
            <v>900273686</v>
          </cell>
          <cell r="E20603" t="str">
            <v>COMERCIALIZADORA MERCALDAS SA</v>
          </cell>
          <cell r="F20603" t="str">
            <v>NATURALES</v>
          </cell>
        </row>
        <row r="20604">
          <cell r="A20604">
            <v>1474233</v>
          </cell>
          <cell r="B20604">
            <v>7703659000157</v>
          </cell>
          <cell r="C20604" t="str">
            <v>MIGRAGESIN GOTAS 8% 10ML PSIPHARMA</v>
          </cell>
          <cell r="D20604">
            <v>900273686</v>
          </cell>
          <cell r="E20604" t="str">
            <v>COMERCIALIZADORA MERCALDAS SA</v>
          </cell>
          <cell r="F20604" t="str">
            <v>ETICOS</v>
          </cell>
        </row>
        <row r="20605">
          <cell r="A20605">
            <v>1474289</v>
          </cell>
          <cell r="B20605">
            <v>7707062800373</v>
          </cell>
          <cell r="C20605" t="str">
            <v>BREMYMSURE PLUS FRESA 1000G BREMYMG</v>
          </cell>
          <cell r="D20605">
            <v>900273686</v>
          </cell>
          <cell r="E20605" t="str">
            <v>COMERCIALIZADORA MERCALDAS SA</v>
          </cell>
          <cell r="F20605" t="str">
            <v>NUTRICIONALES</v>
          </cell>
        </row>
        <row r="20606">
          <cell r="A20606">
            <v>1474300</v>
          </cell>
          <cell r="B20606">
            <v>7707163010855</v>
          </cell>
          <cell r="C20606" t="str">
            <v>DARKSUN MANOS 60GR DERMACARE</v>
          </cell>
          <cell r="D20606">
            <v>900273686</v>
          </cell>
          <cell r="E20606" t="str">
            <v>COMERCIALIZADORA MERCALDAS SA</v>
          </cell>
          <cell r="F20606" t="str">
            <v>DERMATOLOGICOS</v>
          </cell>
        </row>
        <row r="20607">
          <cell r="A20607">
            <v>1474506</v>
          </cell>
          <cell r="B20607">
            <v>7891721028694</v>
          </cell>
          <cell r="C20607" t="str">
            <v>BION3 MULTIVAMINICO 30TAB MERCK  CONSUMO</v>
          </cell>
          <cell r="D20607">
            <v>900273686</v>
          </cell>
          <cell r="E20607" t="str">
            <v>COMERCIALIZADORA MERCALDAS SA</v>
          </cell>
          <cell r="F20607" t="str">
            <v>OTC</v>
          </cell>
        </row>
        <row r="20608">
          <cell r="A20608">
            <v>1474634</v>
          </cell>
          <cell r="B20608">
            <v>7702057073244</v>
          </cell>
          <cell r="C20608" t="str">
            <v>GEMFIBROZILO 600MG 20TB MK</v>
          </cell>
          <cell r="D20608">
            <v>900273686</v>
          </cell>
          <cell r="E20608" t="str">
            <v>COMERCIALIZADORA MERCALDAS SA</v>
          </cell>
          <cell r="F20608" t="str">
            <v>GENERICOS</v>
          </cell>
        </row>
        <row r="20609">
          <cell r="A20609">
            <v>1474642</v>
          </cell>
          <cell r="B20609">
            <v>8024812011636</v>
          </cell>
          <cell r="C20609" t="str">
            <v>VERUM 16MG 20TB GRUNETHAL</v>
          </cell>
          <cell r="D20609">
            <v>900273686</v>
          </cell>
          <cell r="E20609" t="str">
            <v>COMERCIALIZADORA MERCALDAS SA</v>
          </cell>
          <cell r="F20609" t="str">
            <v>ETICOS</v>
          </cell>
        </row>
        <row r="20610">
          <cell r="A20610">
            <v>1474678</v>
          </cell>
          <cell r="B20610">
            <v>7707355055732</v>
          </cell>
          <cell r="C20610" t="str">
            <v>LEVOTIROXINA 100MCG 50TB SIEGFRIED</v>
          </cell>
          <cell r="D20610">
            <v>900273686</v>
          </cell>
          <cell r="E20610" t="str">
            <v>COMERCIALIZADORA MERCALDAS SA</v>
          </cell>
          <cell r="F20610" t="str">
            <v>GENERICOS</v>
          </cell>
        </row>
        <row r="20611">
          <cell r="A20611">
            <v>1474681</v>
          </cell>
          <cell r="B20611">
            <v>650240053160</v>
          </cell>
          <cell r="C20611" t="str">
            <v>NEXT GLGRIPA  48TAB  GENOMA</v>
          </cell>
          <cell r="D20611">
            <v>900273686</v>
          </cell>
          <cell r="E20611" t="str">
            <v>COMERCIALIZADORA MERCALDAS SA</v>
          </cell>
          <cell r="F20611" t="str">
            <v>OTC</v>
          </cell>
        </row>
        <row r="20612">
          <cell r="A20612">
            <v>1474704</v>
          </cell>
          <cell r="B20612">
            <v>7707177971562</v>
          </cell>
          <cell r="C20612" t="str">
            <v>MIOFLEX 750MG  X 100 (METOCARBAMOL)</v>
          </cell>
          <cell r="D20612">
            <v>900273686</v>
          </cell>
          <cell r="E20612" t="str">
            <v>COMERCIALIZADORA MERCALDAS SA</v>
          </cell>
          <cell r="F20612" t="str">
            <v>GENERICOS</v>
          </cell>
        </row>
        <row r="20613">
          <cell r="A20613">
            <v>1474746</v>
          </cell>
          <cell r="B20613">
            <v>7795345123226</v>
          </cell>
          <cell r="C20613" t="str">
            <v>AMOXICLIN DUO 500MG/125MG 16COM SIEGFRIE</v>
          </cell>
          <cell r="D20613">
            <v>900273686</v>
          </cell>
          <cell r="E20613" t="str">
            <v>COMERCIALIZADORA MERCALDAS SA</v>
          </cell>
          <cell r="F20613" t="str">
            <v>ETICOS</v>
          </cell>
        </row>
        <row r="20614">
          <cell r="A20614">
            <v>1474758</v>
          </cell>
          <cell r="B20614">
            <v>7703234104584</v>
          </cell>
          <cell r="C20614" t="str">
            <v>BIOMICILINA 500/125MG 14 TAB BIOCHEM</v>
          </cell>
          <cell r="D20614">
            <v>900273686</v>
          </cell>
          <cell r="E20614" t="str">
            <v>COMERCIALIZADORA MERCALDAS SA</v>
          </cell>
          <cell r="F20614" t="str">
            <v>GENERICOS</v>
          </cell>
        </row>
        <row r="20615">
          <cell r="A20615">
            <v>1474829</v>
          </cell>
          <cell r="B20615">
            <v>7707016434982</v>
          </cell>
          <cell r="C20615" t="str">
            <v>ARAWAK DESPIG DIA 10G 12SB PRONABEL</v>
          </cell>
          <cell r="D20615">
            <v>900273686</v>
          </cell>
          <cell r="E20615" t="str">
            <v>COMERCIALIZADORA MERCALDAS SA</v>
          </cell>
          <cell r="F20615" t="str">
            <v>DERMATOLOGICOS</v>
          </cell>
        </row>
        <row r="20616">
          <cell r="A20616">
            <v>1475161</v>
          </cell>
          <cell r="B20616">
            <v>7702870003190</v>
          </cell>
          <cell r="C20616" t="str">
            <v>GASTRUM 10MG 48TB CONS  LAFRANCOL</v>
          </cell>
          <cell r="D20616">
            <v>900273686</v>
          </cell>
          <cell r="E20616" t="str">
            <v>COMERCIALIZADORA MERCALDAS SA</v>
          </cell>
          <cell r="F20616" t="str">
            <v>OTC</v>
          </cell>
        </row>
        <row r="20617">
          <cell r="A20617">
            <v>1475164</v>
          </cell>
          <cell r="B20617">
            <v>7703234101880</v>
          </cell>
          <cell r="C20617" t="str">
            <v>ENZYMED 100TB BIOCHEM</v>
          </cell>
          <cell r="D20617">
            <v>900273686</v>
          </cell>
          <cell r="E20617" t="str">
            <v>COMERCIALIZADORA MERCALDAS SA</v>
          </cell>
          <cell r="F20617" t="str">
            <v>ETICOS</v>
          </cell>
        </row>
        <row r="20618">
          <cell r="A20618">
            <v>1475196</v>
          </cell>
          <cell r="B20618">
            <v>7707355054193</v>
          </cell>
          <cell r="C20618" t="str">
            <v>TIROXIN 112MCG 50TB SIEGFRIED</v>
          </cell>
          <cell r="D20618">
            <v>900273686</v>
          </cell>
          <cell r="E20618" t="str">
            <v>COMERCIALIZADORA MERCALDAS SA</v>
          </cell>
          <cell r="F20618" t="str">
            <v>ETICOS</v>
          </cell>
        </row>
        <row r="20619">
          <cell r="A20619">
            <v>1475197</v>
          </cell>
          <cell r="B20619">
            <v>7707355054261</v>
          </cell>
          <cell r="C20619" t="str">
            <v>TIROXIN 88MG 50TAB SIEGFRIED</v>
          </cell>
          <cell r="D20619">
            <v>900273686</v>
          </cell>
          <cell r="E20619" t="str">
            <v>COMERCIALIZADORA MERCALDAS SA</v>
          </cell>
          <cell r="F20619" t="str">
            <v>ETICOS</v>
          </cell>
        </row>
        <row r="20620">
          <cell r="A20620">
            <v>1475204</v>
          </cell>
          <cell r="B20620">
            <v>7460536564668</v>
          </cell>
          <cell r="C20620" t="str">
            <v>DUOVAL H 5/160/12.5MG 30TB MEGALABS</v>
          </cell>
          <cell r="D20620">
            <v>900273686</v>
          </cell>
          <cell r="E20620" t="str">
            <v>COMERCIALIZADORA MERCALDAS SA</v>
          </cell>
          <cell r="F20620" t="str">
            <v>ETICOS</v>
          </cell>
        </row>
        <row r="20621">
          <cell r="A20621">
            <v>1475205</v>
          </cell>
          <cell r="B20621">
            <v>7702184620045</v>
          </cell>
          <cell r="C20621" t="str">
            <v>LUDIKA 5MG 30TAB ECAR</v>
          </cell>
          <cell r="D20621">
            <v>900273686</v>
          </cell>
          <cell r="E20621" t="str">
            <v>COMERCIALIZADORA MERCALDAS SA</v>
          </cell>
          <cell r="F20621" t="str">
            <v>GENERICOS</v>
          </cell>
        </row>
        <row r="20622">
          <cell r="A20622">
            <v>1475227</v>
          </cell>
          <cell r="B20622">
            <v>7703153011468</v>
          </cell>
          <cell r="C20622" t="str">
            <v>CALCITRIOL 0.25MI 30CAP COLMED</v>
          </cell>
          <cell r="D20622">
            <v>900273686</v>
          </cell>
          <cell r="E20622" t="str">
            <v>COMERCIALIZADORA MERCALDAS SA</v>
          </cell>
          <cell r="F20622" t="str">
            <v>GENERICOS</v>
          </cell>
        </row>
        <row r="20623">
          <cell r="A20623">
            <v>1475258</v>
          </cell>
          <cell r="B20623">
            <v>7707228362578</v>
          </cell>
          <cell r="C20623" t="str">
            <v>CATETER INTRAVENSO # 16 ALFA TRADE</v>
          </cell>
          <cell r="D20623">
            <v>900273686</v>
          </cell>
          <cell r="E20623" t="str">
            <v>COMERCIALIZADORA MERCALDAS SA</v>
          </cell>
          <cell r="F20623" t="str">
            <v>DISPOSITIVOS MEDICOS</v>
          </cell>
        </row>
        <row r="20624">
          <cell r="A20624">
            <v>1475438</v>
          </cell>
          <cell r="B20624">
            <v>19962551628</v>
          </cell>
          <cell r="C20624" t="str">
            <v>ENERC-C VITAM C EFV 1000MG 10 TB HEALTHY</v>
          </cell>
          <cell r="D20624">
            <v>900273686</v>
          </cell>
          <cell r="E20624" t="str">
            <v>COMERCIALIZADORA MERCALDAS SA</v>
          </cell>
          <cell r="F20624" t="str">
            <v>OTC</v>
          </cell>
        </row>
        <row r="20625">
          <cell r="A20625">
            <v>1475122</v>
          </cell>
          <cell r="B20625">
            <v>1000002703786</v>
          </cell>
          <cell r="C20625" t="str">
            <v>MANTECA CACAO BAR 100UNI LADY ROSE</v>
          </cell>
          <cell r="D20625">
            <v>900273686</v>
          </cell>
          <cell r="E20625" t="str">
            <v>COMERCIALIZADORA MERCALDAS SA</v>
          </cell>
          <cell r="F20625" t="str">
            <v>COSMÉTICOS</v>
          </cell>
        </row>
        <row r="20626">
          <cell r="A20626">
            <v>1474085</v>
          </cell>
          <cell r="B20626">
            <v>19962551628</v>
          </cell>
          <cell r="C20626" t="str">
            <v>ENERC-C VITAM C EFV 1000MG 10 TB HEALTHY</v>
          </cell>
          <cell r="D20626">
            <v>900273686</v>
          </cell>
          <cell r="E20626" t="str">
            <v>COMERCIALIZADORA MERCALDAS SA</v>
          </cell>
          <cell r="F20626" t="str">
            <v>OTC</v>
          </cell>
        </row>
        <row r="20627">
          <cell r="A20627">
            <v>1474086</v>
          </cell>
          <cell r="B20627">
            <v>7703331104708</v>
          </cell>
          <cell r="C20627" t="str">
            <v>MICROGYNON 30 21GRAG X20UN TECNOFARMA</v>
          </cell>
          <cell r="D20627">
            <v>900273686</v>
          </cell>
          <cell r="E20627" t="str">
            <v>COMERCIALIZADORA MERCALDAS SA</v>
          </cell>
          <cell r="F20627" t="str">
            <v>ETICOS</v>
          </cell>
        </row>
        <row r="20628">
          <cell r="A20628">
            <v>1474089</v>
          </cell>
          <cell r="B20628">
            <v>7703331105118</v>
          </cell>
          <cell r="C20628" t="str">
            <v>MICROGYNON SUAVE 21GRAG X20UN TECNOFARMA</v>
          </cell>
          <cell r="D20628">
            <v>900273686</v>
          </cell>
          <cell r="E20628" t="str">
            <v>COMERCIALIZADORA MERCALDAS SA</v>
          </cell>
          <cell r="F20628" t="str">
            <v>ETICOS</v>
          </cell>
        </row>
        <row r="20629">
          <cell r="A20629">
            <v>1474090</v>
          </cell>
          <cell r="B20629">
            <v>77015174</v>
          </cell>
          <cell r="C20629" t="str">
            <v>CROMOGLICATO 2% SOLU OFT 5ML EXPOFARMA</v>
          </cell>
          <cell r="D20629">
            <v>900273686</v>
          </cell>
          <cell r="E20629" t="str">
            <v>COMERCIALIZADORA MERCALDAS SA</v>
          </cell>
          <cell r="F20629" t="str">
            <v>GENERICOS</v>
          </cell>
        </row>
        <row r="20630">
          <cell r="A20630">
            <v>1474091</v>
          </cell>
          <cell r="B20630">
            <v>76690000040</v>
          </cell>
          <cell r="C20630" t="str">
            <v>TRICOFERO BARRY D-PANT S/GRASA 236ML PRI</v>
          </cell>
          <cell r="D20630">
            <v>900273686</v>
          </cell>
          <cell r="E20630" t="str">
            <v>COMERCIALIZADORA MERCALDAS SA</v>
          </cell>
          <cell r="F20630" t="str">
            <v>-</v>
          </cell>
        </row>
        <row r="20631">
          <cell r="A20631">
            <v>1474092</v>
          </cell>
          <cell r="B20631">
            <v>76690000149</v>
          </cell>
          <cell r="C20631" t="str">
            <v>AGUA FLORIDA MURRAY 221ML JABONERIA PACI</v>
          </cell>
          <cell r="D20631">
            <v>900273686</v>
          </cell>
          <cell r="E20631" t="str">
            <v>COMERCIALIZADORA MERCALDAS SA</v>
          </cell>
          <cell r="F20631" t="str">
            <v>-</v>
          </cell>
        </row>
        <row r="20632">
          <cell r="A20632">
            <v>1474093</v>
          </cell>
          <cell r="B20632">
            <v>76690000248</v>
          </cell>
          <cell r="C20632" t="str">
            <v>AGUA FLORIDA MURRAY 59MLJABONERIA DEL PA</v>
          </cell>
          <cell r="D20632">
            <v>900273686</v>
          </cell>
          <cell r="E20632" t="str">
            <v>COMERCIALIZADORA MERCALDAS SA</v>
          </cell>
          <cell r="F20632" t="str">
            <v>-</v>
          </cell>
        </row>
        <row r="20633">
          <cell r="A20633">
            <v>1474094</v>
          </cell>
          <cell r="B20633">
            <v>36600814013</v>
          </cell>
          <cell r="C20633" t="str">
            <v>CHAP STICK FRESA</v>
          </cell>
          <cell r="D20633">
            <v>900273686</v>
          </cell>
          <cell r="E20633" t="str">
            <v>COMERCIALIZADORA MERCALDAS SA</v>
          </cell>
          <cell r="F20633" t="str">
            <v>-</v>
          </cell>
        </row>
        <row r="20634">
          <cell r="A20634">
            <v>1474095</v>
          </cell>
          <cell r="B20634">
            <v>76690000323</v>
          </cell>
          <cell r="C20634" t="str">
            <v>JABON DE REUTER NEGRO 95G PRIMKO</v>
          </cell>
          <cell r="D20634">
            <v>900273686</v>
          </cell>
          <cell r="E20634" t="str">
            <v>COMERCIALIZADORA MERCALDAS SA</v>
          </cell>
          <cell r="F20634" t="str">
            <v>-</v>
          </cell>
        </row>
        <row r="20635">
          <cell r="A20635">
            <v>1474096</v>
          </cell>
          <cell r="B20635">
            <v>76690000347</v>
          </cell>
          <cell r="C20635" t="str">
            <v>AGUA FLORIDA MURRAY 118ML JABONERIAS PAC</v>
          </cell>
          <cell r="D20635">
            <v>900273686</v>
          </cell>
          <cell r="E20635" t="str">
            <v>COMERCIALIZADORA MERCALDAS SA</v>
          </cell>
          <cell r="F20635" t="str">
            <v>-</v>
          </cell>
        </row>
        <row r="20636">
          <cell r="A20636">
            <v>1474097</v>
          </cell>
          <cell r="B20636">
            <v>76690000361</v>
          </cell>
          <cell r="C20636" t="str">
            <v>AGUA FLORIDA MURRAY 22ML JABONERIA PACIF</v>
          </cell>
          <cell r="D20636">
            <v>900273686</v>
          </cell>
          <cell r="E20636" t="str">
            <v>COMERCIALIZADORA MERCALDAS SA</v>
          </cell>
          <cell r="F20636" t="str">
            <v>-</v>
          </cell>
        </row>
        <row r="20637">
          <cell r="A20637">
            <v>1474098</v>
          </cell>
          <cell r="B20637">
            <v>76690000644</v>
          </cell>
          <cell r="C20637" t="str">
            <v>TRICOFERO BARRY TRAD 236ML JABONERIA PAC</v>
          </cell>
          <cell r="D20637">
            <v>900273686</v>
          </cell>
          <cell r="E20637" t="str">
            <v>COMERCIALIZADORA MERCALDAS SA</v>
          </cell>
          <cell r="F20637" t="str">
            <v>-</v>
          </cell>
        </row>
        <row r="20638">
          <cell r="A20638">
            <v>1474099</v>
          </cell>
          <cell r="B20638">
            <v>76690000842</v>
          </cell>
          <cell r="C20638" t="str">
            <v>TRICOFERO BARRY D-PANT C/GRASA 236ML PRI</v>
          </cell>
          <cell r="D20638">
            <v>900273686</v>
          </cell>
          <cell r="E20638" t="str">
            <v>COMERCIALIZADORA MERCALDAS SA</v>
          </cell>
          <cell r="F20638" t="str">
            <v>-</v>
          </cell>
        </row>
        <row r="20639">
          <cell r="A20639">
            <v>1474100</v>
          </cell>
          <cell r="B20639">
            <v>302993921165</v>
          </cell>
          <cell r="C20639" t="str">
            <v>CETAPHIL LOCION LIM P.SENS  473ML GALDER</v>
          </cell>
          <cell r="D20639">
            <v>900273686</v>
          </cell>
          <cell r="E20639" t="str">
            <v>COMERCIALIZADORA MERCALDAS SA</v>
          </cell>
          <cell r="F20639" t="str">
            <v>-</v>
          </cell>
        </row>
        <row r="20640">
          <cell r="A20640">
            <v>1474101</v>
          </cell>
          <cell r="B20640">
            <v>650240060946</v>
          </cell>
          <cell r="C20640" t="str">
            <v>CICATRICURE GEL 60GR +30GR PRECIO ESP</v>
          </cell>
          <cell r="D20640">
            <v>900273686</v>
          </cell>
          <cell r="E20640" t="str">
            <v>COMERCIALIZADORA MERCALDAS SA</v>
          </cell>
          <cell r="F20640" t="str">
            <v>-</v>
          </cell>
        </row>
        <row r="20641">
          <cell r="A20641">
            <v>1474102</v>
          </cell>
          <cell r="B20641">
            <v>751273762897</v>
          </cell>
          <cell r="C20641" t="str">
            <v>SELENIUM 200MCG 100TB HEALTHY AMERICA</v>
          </cell>
          <cell r="D20641">
            <v>900273686</v>
          </cell>
          <cell r="E20641" t="str">
            <v>COMERCIALIZADORA MERCALDAS SA</v>
          </cell>
          <cell r="F20641" t="str">
            <v>-</v>
          </cell>
        </row>
        <row r="20642">
          <cell r="A20642">
            <v>1474103</v>
          </cell>
          <cell r="B20642">
            <v>751273771103</v>
          </cell>
          <cell r="C20642" t="str">
            <v>SHARK CARTILAGE 750 MG 100 CP HEALTHY AM</v>
          </cell>
          <cell r="D20642">
            <v>900273686</v>
          </cell>
          <cell r="E20642" t="str">
            <v>COMERCIALIZADORA MERCALDAS SA</v>
          </cell>
          <cell r="F20642" t="str">
            <v>-</v>
          </cell>
        </row>
        <row r="20643">
          <cell r="A20643">
            <v>1474105</v>
          </cell>
          <cell r="B20643">
            <v>751273774807</v>
          </cell>
          <cell r="C20643" t="str">
            <v>HYDROLIZED COLAGENO 100 TAB HEALTHY</v>
          </cell>
          <cell r="D20643">
            <v>900273686</v>
          </cell>
          <cell r="E20643" t="str">
            <v>COMERCIALIZADORA MERCALDAS SA</v>
          </cell>
          <cell r="F20643" t="str">
            <v>-</v>
          </cell>
        </row>
        <row r="20644">
          <cell r="A20644">
            <v>1474106</v>
          </cell>
          <cell r="B20644">
            <v>751273776771</v>
          </cell>
          <cell r="C20644" t="str">
            <v>OMEGA 3 1200 MG 60 SOFTGELS HEALTHY AMER</v>
          </cell>
          <cell r="D20644">
            <v>900273686</v>
          </cell>
          <cell r="E20644" t="str">
            <v>COMERCIALIZADORA MERCALDAS SA</v>
          </cell>
          <cell r="F20644" t="str">
            <v>-</v>
          </cell>
        </row>
        <row r="20645">
          <cell r="A20645">
            <v>1474107</v>
          </cell>
          <cell r="B20645">
            <v>751273785070</v>
          </cell>
          <cell r="C20645" t="str">
            <v>INFECTURIN CRANBERRY 100MG 60 SOFTSGEL H</v>
          </cell>
          <cell r="D20645">
            <v>900273686</v>
          </cell>
          <cell r="E20645" t="str">
            <v>COMERCIALIZADORA MERCALDAS SA</v>
          </cell>
          <cell r="F20645" t="str">
            <v>-</v>
          </cell>
        </row>
        <row r="20646">
          <cell r="A20646">
            <v>1474108</v>
          </cell>
          <cell r="B20646">
            <v>781718806220</v>
          </cell>
          <cell r="C20646" t="str">
            <v>FOLICASP ULTRA SH 120ML COMERLAT</v>
          </cell>
          <cell r="D20646">
            <v>900273686</v>
          </cell>
          <cell r="E20646" t="str">
            <v>COMERCIALIZADORA MERCALDAS SA</v>
          </cell>
          <cell r="F20646" t="str">
            <v>-</v>
          </cell>
        </row>
        <row r="20647">
          <cell r="A20647">
            <v>1474109</v>
          </cell>
          <cell r="B20647">
            <v>787500044412</v>
          </cell>
          <cell r="C20647" t="str">
            <v>VITAMINA C 1000 MG 100 CAPSULAS</v>
          </cell>
          <cell r="D20647">
            <v>900273686</v>
          </cell>
          <cell r="E20647" t="str">
            <v>COMERCIALIZADORA MERCALDAS SA</v>
          </cell>
          <cell r="F20647" t="str">
            <v>-</v>
          </cell>
        </row>
        <row r="20648">
          <cell r="A20648">
            <v>1474110</v>
          </cell>
          <cell r="B20648">
            <v>949223200630</v>
          </cell>
          <cell r="C20648" t="str">
            <v>ALOE VERA+Q10 NOCHE 60SOFG SOLARVIT</v>
          </cell>
          <cell r="D20648">
            <v>900273686</v>
          </cell>
          <cell r="E20648" t="str">
            <v>COMERCIALIZADORA MERCALDAS SA</v>
          </cell>
          <cell r="F20648" t="str">
            <v>-</v>
          </cell>
        </row>
        <row r="20649">
          <cell r="A20649">
            <v>1474111</v>
          </cell>
          <cell r="B20649">
            <v>3838957889570</v>
          </cell>
          <cell r="C20649" t="str">
            <v>CURAM SUSP 457MG 70ML SANDOZ</v>
          </cell>
          <cell r="D20649">
            <v>900273686</v>
          </cell>
          <cell r="E20649" t="str">
            <v>COMERCIALIZADORA MERCALDAS SA</v>
          </cell>
          <cell r="F20649" t="str">
            <v>-</v>
          </cell>
        </row>
        <row r="20650">
          <cell r="A20650">
            <v>1474113</v>
          </cell>
          <cell r="B20650">
            <v>4005900764546</v>
          </cell>
          <cell r="C20650" t="str">
            <v>PROTEC LAB NIVEA LIP CARE BLACKBERRY 4.8</v>
          </cell>
          <cell r="D20650">
            <v>900273686</v>
          </cell>
          <cell r="E20650" t="str">
            <v>COMERCIALIZADORA MERCALDAS SA</v>
          </cell>
          <cell r="F20650" t="str">
            <v>-</v>
          </cell>
        </row>
        <row r="20651">
          <cell r="A20651">
            <v>1474114</v>
          </cell>
          <cell r="B20651">
            <v>4027269910303</v>
          </cell>
          <cell r="C20651" t="str">
            <v>BION 3 MULTIVITAM 60CAP MERCK CONSUMO</v>
          </cell>
          <cell r="D20651">
            <v>900273686</v>
          </cell>
          <cell r="E20651" t="str">
            <v>COMERCIALIZADORA MERCALDAS SA</v>
          </cell>
          <cell r="F20651" t="str">
            <v>-</v>
          </cell>
        </row>
        <row r="20652">
          <cell r="A20652">
            <v>1474115</v>
          </cell>
          <cell r="B20652">
            <v>4712803563168</v>
          </cell>
          <cell r="C20652" t="str">
            <v>KIT GLUCOMETRO+TIRAS % LANCETAS DIAG. BI</v>
          </cell>
          <cell r="D20652">
            <v>900273686</v>
          </cell>
          <cell r="E20652" t="str">
            <v>COMERCIALIZADORA MERCALDAS SA</v>
          </cell>
          <cell r="F20652" t="str">
            <v>-</v>
          </cell>
        </row>
        <row r="20653">
          <cell r="A20653">
            <v>1474116</v>
          </cell>
          <cell r="B20653">
            <v>5702191005660</v>
          </cell>
          <cell r="C20653" t="str">
            <v>FUCIDIN CREMA 15GR ROCHE</v>
          </cell>
          <cell r="D20653">
            <v>900273686</v>
          </cell>
          <cell r="E20653" t="str">
            <v>COMERCIALIZADORA MERCALDAS SA</v>
          </cell>
          <cell r="F20653" t="str">
            <v>-</v>
          </cell>
        </row>
        <row r="20654">
          <cell r="A20654">
            <v>1474117</v>
          </cell>
          <cell r="B20654">
            <v>5702191011418</v>
          </cell>
          <cell r="C20654" t="str">
            <v>FUCIDIN H CREM 15GR ROCHE</v>
          </cell>
          <cell r="D20654">
            <v>900273686</v>
          </cell>
          <cell r="E20654" t="str">
            <v>COMERCIALIZADORA MERCALDAS SA</v>
          </cell>
          <cell r="F20654" t="str">
            <v>-</v>
          </cell>
        </row>
        <row r="20655">
          <cell r="A20655">
            <v>1474118</v>
          </cell>
          <cell r="B20655">
            <v>6937579900339</v>
          </cell>
          <cell r="C20655" t="str">
            <v>PRUEBA EMBARAZO CASSETTE DIAG. BIOM</v>
          </cell>
          <cell r="D20655">
            <v>900273686</v>
          </cell>
          <cell r="E20655" t="str">
            <v>COMERCIALIZADORA MERCALDAS SA</v>
          </cell>
          <cell r="F20655" t="str">
            <v>-</v>
          </cell>
        </row>
        <row r="20656">
          <cell r="A20656">
            <v>1474120</v>
          </cell>
          <cell r="B20656">
            <v>7441129800875</v>
          </cell>
          <cell r="C20656" t="str">
            <v>VOLTAREN EMULG 1% 60GR GLAXO</v>
          </cell>
          <cell r="D20656">
            <v>900273686</v>
          </cell>
          <cell r="E20656" t="str">
            <v>COMERCIALIZADORA MERCALDAS SA</v>
          </cell>
          <cell r="F20656" t="str">
            <v>-</v>
          </cell>
        </row>
        <row r="20657">
          <cell r="A20657">
            <v>1474121</v>
          </cell>
          <cell r="B20657">
            <v>7500435108294</v>
          </cell>
          <cell r="C20657" t="str">
            <v>SH PANTENE RESTAURACION 18ML</v>
          </cell>
          <cell r="D20657">
            <v>900273686</v>
          </cell>
          <cell r="E20657" t="str">
            <v>COMERCIALIZADORA MERCALDAS SA</v>
          </cell>
          <cell r="F20657" t="str">
            <v>-</v>
          </cell>
        </row>
        <row r="20658">
          <cell r="A20658">
            <v>1474122</v>
          </cell>
          <cell r="B20658">
            <v>7500435144735</v>
          </cell>
          <cell r="C20658" t="str">
            <v>SH H&amp;S HIDRAT/ACEITE COCO 18ML SOBRE</v>
          </cell>
          <cell r="D20658">
            <v>900273686</v>
          </cell>
          <cell r="E20658" t="str">
            <v>COMERCIALIZADORA MERCALDAS SA</v>
          </cell>
          <cell r="F20658" t="str">
            <v>-</v>
          </cell>
        </row>
        <row r="20659">
          <cell r="A20659">
            <v>1474123</v>
          </cell>
          <cell r="B20659">
            <v>7500435191500</v>
          </cell>
          <cell r="C20659" t="str">
            <v>SH PANTENE NUTR/COLAGENO 18ML LA INTEGRI</v>
          </cell>
          <cell r="D20659">
            <v>900273686</v>
          </cell>
          <cell r="E20659" t="str">
            <v>COMERCIALIZADORA MERCALDAS SA</v>
          </cell>
          <cell r="F20659" t="str">
            <v>-</v>
          </cell>
        </row>
        <row r="20660">
          <cell r="A20660">
            <v>1474124</v>
          </cell>
          <cell r="B20660">
            <v>7500435241038</v>
          </cell>
          <cell r="C20660" t="str">
            <v>SH PANTENE KERATINA 18ML</v>
          </cell>
          <cell r="D20660">
            <v>900273686</v>
          </cell>
          <cell r="E20660" t="str">
            <v>COMERCIALIZADORA MERCALDAS SA</v>
          </cell>
          <cell r="F20660" t="str">
            <v>-</v>
          </cell>
        </row>
        <row r="20661">
          <cell r="A20661">
            <v>1474125</v>
          </cell>
          <cell r="B20661">
            <v>7501007492568</v>
          </cell>
          <cell r="C20661" t="str">
            <v>SH H&amp;S LIMP/RENOVADORA 18ML SOBRES</v>
          </cell>
          <cell r="D20661">
            <v>900273686</v>
          </cell>
          <cell r="E20661" t="str">
            <v>COMERCIALIZADORA MERCALDAS SA</v>
          </cell>
          <cell r="F20661" t="str">
            <v>-</v>
          </cell>
        </row>
        <row r="20662">
          <cell r="A20662">
            <v>1474126</v>
          </cell>
          <cell r="B20662">
            <v>7501065922243</v>
          </cell>
          <cell r="C20662" t="str">
            <v>SH H&amp;S SUAVE/MANEJABLE 33ML SOBRE</v>
          </cell>
          <cell r="D20662">
            <v>900273686</v>
          </cell>
          <cell r="E20662" t="str">
            <v>COMERCIALIZADORA MERCALDAS SA</v>
          </cell>
          <cell r="F20662" t="str">
            <v>-</v>
          </cell>
        </row>
        <row r="20663">
          <cell r="A20663">
            <v>1474127</v>
          </cell>
          <cell r="B20663">
            <v>7501303445510</v>
          </cell>
          <cell r="C20663" t="str">
            <v>NEOGYNON 21GRAG X20UN BAYER</v>
          </cell>
          <cell r="D20663">
            <v>900273686</v>
          </cell>
          <cell r="E20663" t="str">
            <v>COMERCIALIZADORA MERCALDAS SA</v>
          </cell>
          <cell r="F20663" t="str">
            <v>-</v>
          </cell>
        </row>
        <row r="20664">
          <cell r="A20664">
            <v>1474128</v>
          </cell>
          <cell r="B20664">
            <v>7591011000590</v>
          </cell>
          <cell r="C20664" t="str">
            <v>CORRECTOR POSTURA PURA+ S-M</v>
          </cell>
          <cell r="D20664">
            <v>900273686</v>
          </cell>
          <cell r="E20664" t="str">
            <v>COMERCIALIZADORA MERCALDAS SA</v>
          </cell>
          <cell r="F20664" t="str">
            <v>-</v>
          </cell>
        </row>
        <row r="20665">
          <cell r="A20665">
            <v>1474129</v>
          </cell>
          <cell r="B20665">
            <v>7591165820198</v>
          </cell>
          <cell r="C20665" t="str">
            <v>CANESTEN CREMA TOPICA 20GR BAYER</v>
          </cell>
          <cell r="D20665">
            <v>900273686</v>
          </cell>
          <cell r="E20665" t="str">
            <v>COMERCIALIZADORA MERCALDAS SA</v>
          </cell>
          <cell r="F20665" t="str">
            <v>-</v>
          </cell>
        </row>
        <row r="20666">
          <cell r="A20666">
            <v>1474130</v>
          </cell>
          <cell r="B20666">
            <v>7591165880000</v>
          </cell>
          <cell r="C20666" t="str">
            <v>ACID MANTLE CREM PH 4.2 60GR BAYER</v>
          </cell>
          <cell r="D20666">
            <v>900273686</v>
          </cell>
          <cell r="E20666" t="str">
            <v>COMERCIALIZADORA MERCALDAS SA</v>
          </cell>
          <cell r="F20666" t="str">
            <v>-</v>
          </cell>
        </row>
        <row r="20667">
          <cell r="A20667">
            <v>1474131</v>
          </cell>
          <cell r="B20667">
            <v>7701684650026</v>
          </cell>
          <cell r="C20667" t="str">
            <v>ALMIPRO CREMA EMOLIENTE 200G ROMA</v>
          </cell>
          <cell r="D20667">
            <v>900273686</v>
          </cell>
          <cell r="E20667" t="str">
            <v>COMERCIALIZADORA MERCALDAS SA</v>
          </cell>
          <cell r="F20667" t="str">
            <v>-</v>
          </cell>
        </row>
        <row r="20668">
          <cell r="A20668">
            <v>1474132</v>
          </cell>
          <cell r="B20668">
            <v>7702006202275</v>
          </cell>
          <cell r="C20668" t="str">
            <v>CREMA PEINAR SAVITAL MULTI VIT 22ML</v>
          </cell>
          <cell r="D20668">
            <v>900273686</v>
          </cell>
          <cell r="E20668" t="str">
            <v>COMERCIALIZADORA MERCALDAS SA</v>
          </cell>
          <cell r="F20668" t="str">
            <v>-</v>
          </cell>
        </row>
        <row r="20669">
          <cell r="A20669">
            <v>1474133</v>
          </cell>
          <cell r="B20669">
            <v>7702006203999</v>
          </cell>
          <cell r="C20669" t="str">
            <v>CREMA PEINAR SAVITAL RIZOS A/ARGAN 22ML</v>
          </cell>
          <cell r="D20669">
            <v>900273686</v>
          </cell>
          <cell r="E20669" t="str">
            <v>COMERCIALIZADORA MERCALDAS SA</v>
          </cell>
          <cell r="F20669" t="str">
            <v>-</v>
          </cell>
        </row>
        <row r="20670">
          <cell r="A20670">
            <v>1474134</v>
          </cell>
          <cell r="B20670">
            <v>7702006205535</v>
          </cell>
          <cell r="C20670" t="str">
            <v>DESO REXONA 8.5GR CLINICAL MUJER</v>
          </cell>
          <cell r="D20670">
            <v>900273686</v>
          </cell>
          <cell r="E20670" t="str">
            <v>COMERCIALIZADORA MERCALDAS SA</v>
          </cell>
          <cell r="F20670" t="str">
            <v>-</v>
          </cell>
        </row>
        <row r="20671">
          <cell r="A20671">
            <v>1474135</v>
          </cell>
          <cell r="B20671">
            <v>7702006205542</v>
          </cell>
          <cell r="C20671" t="str">
            <v>DESO REXONA CLINICAL MEN 8.5 GEDECOL</v>
          </cell>
          <cell r="D20671">
            <v>900273686</v>
          </cell>
          <cell r="E20671" t="str">
            <v>COMERCIALIZADORA MERCALDAS SA</v>
          </cell>
          <cell r="F20671" t="str">
            <v>-</v>
          </cell>
        </row>
        <row r="20672">
          <cell r="A20672">
            <v>1474136</v>
          </cell>
          <cell r="B20672">
            <v>7702006653084</v>
          </cell>
          <cell r="C20672" t="str">
            <v>ACOND DOVE RECONS/KERATINA 18ML GEDECOL</v>
          </cell>
          <cell r="D20672">
            <v>900273686</v>
          </cell>
          <cell r="E20672" t="str">
            <v>COMERCIALIZADORA MERCALDAS SA</v>
          </cell>
          <cell r="F20672" t="str">
            <v>-</v>
          </cell>
        </row>
        <row r="20673">
          <cell r="A20673">
            <v>1474137</v>
          </cell>
          <cell r="B20673">
            <v>7702057050801</v>
          </cell>
          <cell r="C20673" t="str">
            <v>FERROVITAL JBE 180ML TECNOQUIMICAS</v>
          </cell>
          <cell r="D20673">
            <v>900273686</v>
          </cell>
          <cell r="E20673" t="str">
            <v>COMERCIALIZADORA MERCALDAS SA</v>
          </cell>
          <cell r="F20673" t="str">
            <v>-</v>
          </cell>
        </row>
        <row r="20674">
          <cell r="A20674">
            <v>1474138</v>
          </cell>
          <cell r="B20674">
            <v>7702057070526</v>
          </cell>
          <cell r="C20674" t="str">
            <v>AMOXICILINA SUSP 125MG/5ML 45ML MK</v>
          </cell>
          <cell r="D20674">
            <v>900273686</v>
          </cell>
          <cell r="E20674" t="str">
            <v>COMERCIALIZADORA MERCALDAS SA</v>
          </cell>
          <cell r="F20674" t="str">
            <v>-</v>
          </cell>
        </row>
        <row r="20675">
          <cell r="A20675">
            <v>1474139</v>
          </cell>
          <cell r="B20675">
            <v>7702057735067</v>
          </cell>
          <cell r="C20675" t="str">
            <v>VITAMINA E 30CAP PAGUE 1 LLEVE 2 MK</v>
          </cell>
          <cell r="D20675">
            <v>900273686</v>
          </cell>
          <cell r="E20675" t="str">
            <v>COMERCIALIZADORA MERCALDAS SA</v>
          </cell>
          <cell r="F20675" t="str">
            <v>-</v>
          </cell>
        </row>
        <row r="20676">
          <cell r="A20676">
            <v>1474141</v>
          </cell>
          <cell r="B20676">
            <v>7702132003920</v>
          </cell>
          <cell r="C20676" t="str">
            <v>CENTRUM SILVER 100 GTS  30TB  GLAXO</v>
          </cell>
          <cell r="D20676">
            <v>900273686</v>
          </cell>
          <cell r="E20676" t="str">
            <v>COMERCIALIZADORA MERCALDAS SA</v>
          </cell>
          <cell r="F20676" t="str">
            <v>-</v>
          </cell>
        </row>
        <row r="20677">
          <cell r="A20677">
            <v>1474142</v>
          </cell>
          <cell r="B20677">
            <v>7702136356923</v>
          </cell>
          <cell r="C20677" t="str">
            <v>MICROPORE CURE BAND 1/2 *5 PIEL TQ</v>
          </cell>
          <cell r="D20677">
            <v>900273686</v>
          </cell>
          <cell r="E20677" t="str">
            <v>COMERCIALIZADORA MERCALDAS SA</v>
          </cell>
          <cell r="F20677" t="str">
            <v>-</v>
          </cell>
        </row>
        <row r="20678">
          <cell r="A20678">
            <v>1474143</v>
          </cell>
          <cell r="B20678">
            <v>7702136357623</v>
          </cell>
          <cell r="C20678" t="str">
            <v>MICROPORE CURE BAND 1X5 PIEL TQ</v>
          </cell>
          <cell r="D20678">
            <v>900273686</v>
          </cell>
          <cell r="E20678" t="str">
            <v>COMERCIALIZADORA MERCALDAS SA</v>
          </cell>
          <cell r="F20678" t="str">
            <v>-</v>
          </cell>
        </row>
        <row r="20679">
          <cell r="A20679">
            <v>1474144</v>
          </cell>
          <cell r="B20679">
            <v>7702136368636</v>
          </cell>
          <cell r="C20679" t="str">
            <v>MICROPOROSO BLANCO CUREBAND 2X10 MK</v>
          </cell>
          <cell r="D20679">
            <v>900273686</v>
          </cell>
          <cell r="E20679" t="str">
            <v>COMERCIALIZADORA MERCALDAS SA</v>
          </cell>
          <cell r="F20679" t="str">
            <v>-</v>
          </cell>
        </row>
        <row r="20680">
          <cell r="A20680">
            <v>1474145</v>
          </cell>
          <cell r="B20680">
            <v>7702136648943</v>
          </cell>
          <cell r="C20680" t="str">
            <v>MICROPORE  PIEL 1/2 CURE BAND 10 TQ</v>
          </cell>
          <cell r="D20680">
            <v>900273686</v>
          </cell>
          <cell r="E20680" t="str">
            <v>COMERCIALIZADORA MERCALDAS SA</v>
          </cell>
          <cell r="F20680" t="str">
            <v>-</v>
          </cell>
        </row>
        <row r="20681">
          <cell r="A20681">
            <v>1474146</v>
          </cell>
          <cell r="B20681">
            <v>7702136649520</v>
          </cell>
          <cell r="C20681" t="str">
            <v>MICROPORE PIEL 1 X10 CURE BAND TQ</v>
          </cell>
          <cell r="D20681">
            <v>900273686</v>
          </cell>
          <cell r="E20681" t="str">
            <v>COMERCIALIZADORA MERCALDAS SA</v>
          </cell>
          <cell r="F20681" t="str">
            <v>-</v>
          </cell>
        </row>
        <row r="20682">
          <cell r="A20682">
            <v>1474147</v>
          </cell>
          <cell r="B20682">
            <v>7702136660655</v>
          </cell>
          <cell r="C20682" t="str">
            <v>ESPARADRAPO CURE BAND 1/2 X1 YDS</v>
          </cell>
          <cell r="D20682">
            <v>900273686</v>
          </cell>
          <cell r="E20682" t="str">
            <v>COMERCIALIZADORA MERCALDAS SA</v>
          </cell>
          <cell r="F20682" t="str">
            <v>-</v>
          </cell>
        </row>
        <row r="20683">
          <cell r="A20683">
            <v>1474148</v>
          </cell>
          <cell r="B20683">
            <v>7702136660662</v>
          </cell>
          <cell r="C20683" t="str">
            <v>ESPARADRAPO CURE BAND 1 X1  YDS</v>
          </cell>
          <cell r="D20683">
            <v>900273686</v>
          </cell>
          <cell r="E20683" t="str">
            <v>COMERCIALIZADORA MERCALDAS SA</v>
          </cell>
          <cell r="F20683" t="str">
            <v>-</v>
          </cell>
        </row>
        <row r="20684">
          <cell r="A20684">
            <v>1474149</v>
          </cell>
          <cell r="B20684">
            <v>7702184020036</v>
          </cell>
          <cell r="C20684" t="str">
            <v>BACTRODERM BUCOFARINGEO 120ML ECAR</v>
          </cell>
          <cell r="D20684">
            <v>900273686</v>
          </cell>
          <cell r="E20684" t="str">
            <v>COMERCIALIZADORA MERCALDAS SA</v>
          </cell>
          <cell r="F20684" t="str">
            <v>-</v>
          </cell>
        </row>
        <row r="20685">
          <cell r="A20685">
            <v>1474150</v>
          </cell>
          <cell r="B20685">
            <v>7702184020074</v>
          </cell>
          <cell r="C20685" t="str">
            <v>BACTRODERM ESPUMA 120ML ECAR</v>
          </cell>
          <cell r="D20685">
            <v>900273686</v>
          </cell>
          <cell r="E20685" t="str">
            <v>COMERCIALIZADORA MERCALDAS SA</v>
          </cell>
          <cell r="F20685" t="str">
            <v>-</v>
          </cell>
        </row>
        <row r="20686">
          <cell r="A20686">
            <v>1474151</v>
          </cell>
          <cell r="B20686">
            <v>7702184020227</v>
          </cell>
          <cell r="C20686" t="str">
            <v>CETIRIZINA JBE 5MG/5ML  60ML ECAR</v>
          </cell>
          <cell r="D20686">
            <v>900273686</v>
          </cell>
          <cell r="E20686" t="str">
            <v>COMERCIALIZADORA MERCALDAS SA</v>
          </cell>
          <cell r="F20686" t="str">
            <v>-</v>
          </cell>
        </row>
        <row r="20687">
          <cell r="A20687">
            <v>1474152</v>
          </cell>
          <cell r="B20687">
            <v>7702184530016</v>
          </cell>
          <cell r="C20687" t="str">
            <v>ATLETICS AEROSOL 90 ML ECAR</v>
          </cell>
          <cell r="D20687">
            <v>900273686</v>
          </cell>
          <cell r="E20687" t="str">
            <v>COMERCIALIZADORA MERCALDAS SA</v>
          </cell>
          <cell r="F20687" t="str">
            <v>-</v>
          </cell>
        </row>
        <row r="20688">
          <cell r="A20688">
            <v>1474153</v>
          </cell>
          <cell r="B20688">
            <v>7702184530054</v>
          </cell>
          <cell r="C20688" t="str">
            <v>LINIMENTO ATLETICS 200ML ECAR</v>
          </cell>
          <cell r="D20688">
            <v>900273686</v>
          </cell>
          <cell r="E20688" t="str">
            <v>COMERCIALIZADORA MERCALDAS SA</v>
          </cell>
          <cell r="F20688" t="str">
            <v>-</v>
          </cell>
        </row>
        <row r="20689">
          <cell r="A20689">
            <v>1474154</v>
          </cell>
          <cell r="B20689">
            <v>7702184680032</v>
          </cell>
          <cell r="C20689" t="str">
            <v>DERMI CLEAR 120ML CAMOMILA ECAR</v>
          </cell>
          <cell r="D20689">
            <v>900273686</v>
          </cell>
          <cell r="E20689" t="str">
            <v>COMERCIALIZADORA MERCALDAS SA</v>
          </cell>
          <cell r="F20689" t="str">
            <v>-</v>
          </cell>
        </row>
        <row r="20690">
          <cell r="A20690">
            <v>1474155</v>
          </cell>
          <cell r="B20690">
            <v>7702184680049</v>
          </cell>
          <cell r="C20690" t="str">
            <v>DERMI CLEAR 120ML PIEL MANZANILLA CALEN</v>
          </cell>
          <cell r="D20690">
            <v>900273686</v>
          </cell>
          <cell r="E20690" t="str">
            <v>COMERCIALIZADORA MERCALDAS SA</v>
          </cell>
          <cell r="F20690" t="str">
            <v>-</v>
          </cell>
        </row>
        <row r="20691">
          <cell r="A20691">
            <v>1474156</v>
          </cell>
          <cell r="B20691">
            <v>7702195051890</v>
          </cell>
          <cell r="C20691" t="str">
            <v>SILDENAFIL 50MG 2TB RECIPE</v>
          </cell>
          <cell r="D20691">
            <v>900273686</v>
          </cell>
          <cell r="E20691" t="str">
            <v>COMERCIALIZADORA MERCALDAS SA</v>
          </cell>
          <cell r="F20691" t="str">
            <v>-</v>
          </cell>
        </row>
        <row r="20692">
          <cell r="A20692">
            <v>1474157</v>
          </cell>
          <cell r="B20692">
            <v>7702195061400</v>
          </cell>
          <cell r="C20692" t="str">
            <v>METOCLOPRAMIDA GOTAS 30ML RECIPE</v>
          </cell>
          <cell r="D20692">
            <v>900273686</v>
          </cell>
          <cell r="E20692" t="str">
            <v>COMERCIALIZADORA MERCALDAS SA</v>
          </cell>
          <cell r="F20692" t="str">
            <v>-</v>
          </cell>
        </row>
        <row r="20693">
          <cell r="A20693">
            <v>1474158</v>
          </cell>
          <cell r="B20693">
            <v>7702195119989</v>
          </cell>
          <cell r="C20693" t="str">
            <v>TRIFAST 20GR CREMA  RECIPE</v>
          </cell>
          <cell r="D20693">
            <v>900273686</v>
          </cell>
          <cell r="E20693" t="str">
            <v>COMERCIALIZADORA MERCALDAS SA</v>
          </cell>
          <cell r="F20693" t="str">
            <v>-</v>
          </cell>
        </row>
        <row r="20694">
          <cell r="A20694">
            <v>1474159</v>
          </cell>
          <cell r="B20694">
            <v>7702277544661</v>
          </cell>
          <cell r="C20694" t="str">
            <v>JAB ACNIGAL DETOX 2UNX50GR CJ</v>
          </cell>
          <cell r="D20694">
            <v>900273686</v>
          </cell>
          <cell r="E20694" t="str">
            <v>COMERCIALIZADORA MERCALDAS SA</v>
          </cell>
          <cell r="F20694" t="str">
            <v>-</v>
          </cell>
        </row>
        <row r="20695">
          <cell r="A20695">
            <v>1474160</v>
          </cell>
          <cell r="B20695">
            <v>7702418000841</v>
          </cell>
          <cell r="C20695" t="str">
            <v>DIP SUSP FRUTAS 200ML MERCK</v>
          </cell>
          <cell r="D20695">
            <v>900273686</v>
          </cell>
          <cell r="E20695" t="str">
            <v>COMERCIALIZADORA MERCALDAS SA</v>
          </cell>
          <cell r="F20695" t="str">
            <v>-</v>
          </cell>
        </row>
        <row r="20696">
          <cell r="A20696">
            <v>1474161</v>
          </cell>
          <cell r="B20696">
            <v>7702502224306</v>
          </cell>
          <cell r="C20696" t="str">
            <v>ELOCOM CREM 15GR AXON</v>
          </cell>
          <cell r="D20696">
            <v>900273686</v>
          </cell>
          <cell r="E20696" t="str">
            <v>COMERCIALIZADORA MERCALDAS SA</v>
          </cell>
          <cell r="F20696" t="str">
            <v>-</v>
          </cell>
        </row>
        <row r="20697">
          <cell r="A20697">
            <v>1474162</v>
          </cell>
          <cell r="B20697">
            <v>7702502242003</v>
          </cell>
          <cell r="C20697" t="str">
            <v>NASONEX 18GR 140APLIC 0.05% AXON</v>
          </cell>
          <cell r="D20697">
            <v>900273686</v>
          </cell>
          <cell r="E20697" t="str">
            <v>COMERCIALIZADORA MERCALDAS SA</v>
          </cell>
          <cell r="F20697" t="str">
            <v>-</v>
          </cell>
        </row>
        <row r="20698">
          <cell r="A20698">
            <v>1474163</v>
          </cell>
          <cell r="B20698">
            <v>7702533601084</v>
          </cell>
          <cell r="C20698" t="str">
            <v>GASA CUADRADA  1/2 X1YD PROTEX</v>
          </cell>
          <cell r="D20698">
            <v>900273686</v>
          </cell>
          <cell r="E20698" t="str">
            <v>COMERCIALIZADORA MERCALDAS SA</v>
          </cell>
          <cell r="F20698" t="str">
            <v>-</v>
          </cell>
        </row>
        <row r="20699">
          <cell r="A20699">
            <v>1474164</v>
          </cell>
          <cell r="B20699">
            <v>7702605101245</v>
          </cell>
          <cell r="C20699" t="str">
            <v>FLUCONAZOL 150MG 1CAP GF</v>
          </cell>
          <cell r="D20699">
            <v>900273686</v>
          </cell>
          <cell r="E20699" t="str">
            <v>COMERCIALIZADORA MERCALDAS SA</v>
          </cell>
          <cell r="F20699" t="str">
            <v>-</v>
          </cell>
        </row>
        <row r="20700">
          <cell r="A20700">
            <v>1474165</v>
          </cell>
          <cell r="B20700">
            <v>7702678050662</v>
          </cell>
          <cell r="C20700" t="str">
            <v>POLVO COMP KALOE 15GR # 7 SATINADO 12UN</v>
          </cell>
          <cell r="D20700">
            <v>900273686</v>
          </cell>
          <cell r="E20700" t="str">
            <v>COMERCIALIZADORA MERCALDAS SA</v>
          </cell>
          <cell r="F20700" t="str">
            <v>-</v>
          </cell>
        </row>
        <row r="20701">
          <cell r="A20701">
            <v>1474166</v>
          </cell>
          <cell r="B20701">
            <v>7702678432000</v>
          </cell>
          <cell r="C20701" t="str">
            <v>ESPUMA FACIAL C/PREBIOTICO 145ML ANA MAR</v>
          </cell>
          <cell r="D20701">
            <v>900273686</v>
          </cell>
          <cell r="E20701" t="str">
            <v>COMERCIALIZADORA MERCALDAS SA</v>
          </cell>
          <cell r="F20701" t="str">
            <v>-</v>
          </cell>
        </row>
        <row r="20702">
          <cell r="A20702">
            <v>1474167</v>
          </cell>
          <cell r="B20702">
            <v>7702678672123</v>
          </cell>
          <cell r="C20702" t="str">
            <v>SUERO VITAMINA C 30ML ANA MARIA</v>
          </cell>
          <cell r="D20702">
            <v>900273686</v>
          </cell>
          <cell r="E20702" t="str">
            <v>COMERCIALIZADORA MERCALDAS SA</v>
          </cell>
          <cell r="F20702" t="str">
            <v>-</v>
          </cell>
        </row>
        <row r="20703">
          <cell r="A20703">
            <v>1474168</v>
          </cell>
          <cell r="B20703">
            <v>7702678686588</v>
          </cell>
          <cell r="C20703" t="str">
            <v>AGUA MICELAR DUAL 180ML ANA MARIA</v>
          </cell>
          <cell r="D20703">
            <v>900273686</v>
          </cell>
          <cell r="E20703" t="str">
            <v>COMERCIALIZADORA MERCALDAS SA</v>
          </cell>
          <cell r="F20703" t="str">
            <v>-</v>
          </cell>
        </row>
        <row r="20704">
          <cell r="A20704">
            <v>1474169</v>
          </cell>
          <cell r="B20704">
            <v>7702896000364</v>
          </cell>
          <cell r="C20704" t="str">
            <v>TOR CREMA  0.1% 10GR BLASKOV</v>
          </cell>
          <cell r="D20704">
            <v>900273686</v>
          </cell>
          <cell r="E20704" t="str">
            <v>COMERCIALIZADORA MERCALDAS SA</v>
          </cell>
          <cell r="F20704" t="str">
            <v>-</v>
          </cell>
        </row>
        <row r="20705">
          <cell r="A20705">
            <v>1474170</v>
          </cell>
          <cell r="B20705">
            <v>7702896001286</v>
          </cell>
          <cell r="C20705" t="str">
            <v>FLUOFTAL 0.1% SOL OFT 5ML BLASKOV</v>
          </cell>
          <cell r="D20705">
            <v>900273686</v>
          </cell>
          <cell r="E20705" t="str">
            <v>COMERCIALIZADORA MERCALDAS SA</v>
          </cell>
          <cell r="F20705" t="str">
            <v>-</v>
          </cell>
        </row>
        <row r="20706">
          <cell r="A20706">
            <v>1474171</v>
          </cell>
          <cell r="B20706">
            <v>7702896001347</v>
          </cell>
          <cell r="C20706" t="str">
            <v>LAGRIKOV 0.5% (CARBOXIMETILCELULOSA)SODI</v>
          </cell>
          <cell r="D20706">
            <v>900273686</v>
          </cell>
          <cell r="E20706" t="str">
            <v>COMERCIALIZADORA MERCALDAS SA</v>
          </cell>
          <cell r="F20706" t="str">
            <v>-</v>
          </cell>
        </row>
        <row r="20707">
          <cell r="A20707">
            <v>1474172</v>
          </cell>
          <cell r="B20707">
            <v>7702896001897</v>
          </cell>
          <cell r="C20707" t="str">
            <v>PRESTIBLOCK 5MG/ML(TIMOLOL) 5ML SOL OFT</v>
          </cell>
          <cell r="D20707">
            <v>900273686</v>
          </cell>
          <cell r="E20707" t="str">
            <v>COMERCIALIZADORA MERCALDAS SA</v>
          </cell>
          <cell r="F20707" t="str">
            <v>-</v>
          </cell>
        </row>
        <row r="20708">
          <cell r="A20708">
            <v>1474173</v>
          </cell>
          <cell r="B20708">
            <v>7702896002160</v>
          </cell>
          <cell r="C20708" t="str">
            <v>CIFLOBLAS 0.3% SOL OFT 5ML BLASKOV</v>
          </cell>
          <cell r="D20708">
            <v>900273686</v>
          </cell>
          <cell r="E20708" t="str">
            <v>COMERCIALIZADORA MERCALDAS SA</v>
          </cell>
          <cell r="F20708" t="str">
            <v>-</v>
          </cell>
        </row>
        <row r="20709">
          <cell r="A20709">
            <v>1474174</v>
          </cell>
          <cell r="B20709">
            <v>7702896002320</v>
          </cell>
          <cell r="C20709" t="str">
            <v>TRAMASINDOL 100MG/ML (TRAMADOL) SOL ORAL</v>
          </cell>
          <cell r="D20709">
            <v>900273686</v>
          </cell>
          <cell r="E20709" t="str">
            <v>COMERCIALIZADORA MERCALDAS SA</v>
          </cell>
          <cell r="F20709" t="str">
            <v>-</v>
          </cell>
        </row>
        <row r="20710">
          <cell r="A20710">
            <v>1474175</v>
          </cell>
          <cell r="B20710">
            <v>7702896425853</v>
          </cell>
          <cell r="C20710" t="str">
            <v>TIKOJ 4% SOL OFT 5ML BLASKOV</v>
          </cell>
          <cell r="D20710">
            <v>900273686</v>
          </cell>
          <cell r="E20710" t="str">
            <v>COMERCIALIZADORA MERCALDAS SA</v>
          </cell>
          <cell r="F20710" t="str">
            <v>-</v>
          </cell>
        </row>
        <row r="20711">
          <cell r="A20711">
            <v>1474176</v>
          </cell>
          <cell r="B20711">
            <v>7702993045954</v>
          </cell>
          <cell r="C20711" t="str">
            <v>GOMAS BE INMUNE VIT C.A Y ZINC 150G FR</v>
          </cell>
          <cell r="D20711">
            <v>900273686</v>
          </cell>
          <cell r="E20711" t="str">
            <v>COMERCIALIZADORA MERCALDAS SA</v>
          </cell>
          <cell r="F20711" t="str">
            <v>-</v>
          </cell>
        </row>
        <row r="20712">
          <cell r="A20712">
            <v>1474177</v>
          </cell>
          <cell r="B20712">
            <v>7702993045961</v>
          </cell>
          <cell r="C20712" t="str">
            <v>GOMAS BE DIGESTON FIBRA 150GR FR</v>
          </cell>
          <cell r="D20712">
            <v>900273686</v>
          </cell>
          <cell r="E20712" t="str">
            <v>COMERCIALIZADORA MERCALDAS SA</v>
          </cell>
          <cell r="F20712" t="str">
            <v>-</v>
          </cell>
        </row>
        <row r="20713">
          <cell r="A20713">
            <v>1474178</v>
          </cell>
          <cell r="B20713">
            <v>7702993046050</v>
          </cell>
          <cell r="C20713" t="str">
            <v>GOMAS BE BELA COLAGENO+BIOTINA 150GR FR</v>
          </cell>
          <cell r="D20713">
            <v>900273686</v>
          </cell>
          <cell r="E20713" t="str">
            <v>COMERCIALIZADORA MERCALDAS SA</v>
          </cell>
          <cell r="F20713" t="str">
            <v>-</v>
          </cell>
        </row>
        <row r="20714">
          <cell r="A20714">
            <v>1474182</v>
          </cell>
          <cell r="B20714">
            <v>7703006337325</v>
          </cell>
          <cell r="C20714" t="str">
            <v>X-PECTORYL SIMPLE JBE 120ML L.A</v>
          </cell>
          <cell r="D20714">
            <v>900273686</v>
          </cell>
          <cell r="E20714" t="str">
            <v>COMERCIALIZADORA MERCALDAS SA</v>
          </cell>
          <cell r="F20714" t="str">
            <v>-</v>
          </cell>
        </row>
        <row r="20715">
          <cell r="A20715">
            <v>1474183</v>
          </cell>
          <cell r="B20715">
            <v>7703038011804</v>
          </cell>
          <cell r="C20715" t="str">
            <v>SULFATO FERROSO JBE 120ML LAPROFF</v>
          </cell>
          <cell r="D20715">
            <v>900273686</v>
          </cell>
          <cell r="E20715" t="str">
            <v>COMERCIALIZADORA MERCALDAS SA</v>
          </cell>
          <cell r="F20715" t="str">
            <v>-</v>
          </cell>
        </row>
        <row r="20716">
          <cell r="A20716">
            <v>1474184</v>
          </cell>
          <cell r="B20716">
            <v>7703038011903</v>
          </cell>
          <cell r="C20716" t="str">
            <v>GUAYAPROFF 120ML LAPROFF</v>
          </cell>
          <cell r="D20716">
            <v>900273686</v>
          </cell>
          <cell r="E20716" t="str">
            <v>COMERCIALIZADORA MERCALDAS SA</v>
          </cell>
          <cell r="F20716" t="str">
            <v>-</v>
          </cell>
        </row>
        <row r="20717">
          <cell r="A20717">
            <v>1474185</v>
          </cell>
          <cell r="B20717">
            <v>7703038012269</v>
          </cell>
          <cell r="C20717" t="str">
            <v>KETOTIFENO JBE 100ML LAPROFF</v>
          </cell>
          <cell r="D20717">
            <v>900273686</v>
          </cell>
          <cell r="E20717" t="str">
            <v>COMERCIALIZADORA MERCALDAS SA</v>
          </cell>
          <cell r="F20717" t="str">
            <v>-</v>
          </cell>
        </row>
        <row r="20718">
          <cell r="A20718">
            <v>1474186</v>
          </cell>
          <cell r="B20718">
            <v>7703038030508</v>
          </cell>
          <cell r="C20718" t="str">
            <v>ALBENDAZOL SUSP 400MG 20ML LAPROFF</v>
          </cell>
          <cell r="D20718">
            <v>900273686</v>
          </cell>
          <cell r="E20718" t="str">
            <v>COMERCIALIZADORA MERCALDAS SA</v>
          </cell>
          <cell r="F20718" t="str">
            <v>-</v>
          </cell>
        </row>
        <row r="20719">
          <cell r="A20719">
            <v>1474187</v>
          </cell>
          <cell r="B20719">
            <v>7703038060970</v>
          </cell>
          <cell r="C20719" t="str">
            <v>ACETAMINOFEN 100 MG/ML GOTAS 30ML LAPROF</v>
          </cell>
          <cell r="D20719">
            <v>900273686</v>
          </cell>
          <cell r="E20719" t="str">
            <v>COMERCIALIZADORA MERCALDAS SA</v>
          </cell>
          <cell r="F20719" t="str">
            <v>-</v>
          </cell>
        </row>
        <row r="20720">
          <cell r="A20720">
            <v>1474188</v>
          </cell>
          <cell r="B20720">
            <v>7703038061526</v>
          </cell>
          <cell r="C20720" t="str">
            <v>LORATADINA JBE 100ML LAPROFF</v>
          </cell>
          <cell r="D20720">
            <v>900273686</v>
          </cell>
          <cell r="E20720" t="str">
            <v>COMERCIALIZADORA MERCALDAS SA</v>
          </cell>
          <cell r="F20720" t="str">
            <v>-</v>
          </cell>
        </row>
        <row r="20721">
          <cell r="A20721">
            <v>1474189</v>
          </cell>
          <cell r="B20721">
            <v>7703038061700</v>
          </cell>
          <cell r="C20721" t="str">
            <v>DIFENHIDRAMINA JBE 120ML LAPROFF</v>
          </cell>
          <cell r="D20721">
            <v>900273686</v>
          </cell>
          <cell r="E20721" t="str">
            <v>COMERCIALIZADORA MERCALDAS SA</v>
          </cell>
          <cell r="F20721" t="str">
            <v>-</v>
          </cell>
        </row>
        <row r="20722">
          <cell r="A20722">
            <v>1474190</v>
          </cell>
          <cell r="B20722">
            <v>7703038064688</v>
          </cell>
          <cell r="C20722" t="str">
            <v>CLOTRIMAZOL SOLU TOP 30ML LAPROFF</v>
          </cell>
          <cell r="D20722">
            <v>900273686</v>
          </cell>
          <cell r="E20722" t="str">
            <v>COMERCIALIZADORA MERCALDAS SA</v>
          </cell>
          <cell r="F20722" t="str">
            <v>-</v>
          </cell>
        </row>
        <row r="20723">
          <cell r="A20723">
            <v>1474191</v>
          </cell>
          <cell r="B20723">
            <v>7703038065685</v>
          </cell>
          <cell r="C20723" t="str">
            <v>CLOTRIMAZOL CREM TOP 1% 40GR LAPROFF</v>
          </cell>
          <cell r="D20723">
            <v>900273686</v>
          </cell>
          <cell r="E20723" t="str">
            <v>COMERCIALIZADORA MERCALDAS SA</v>
          </cell>
          <cell r="F20723" t="str">
            <v>-</v>
          </cell>
        </row>
        <row r="20724">
          <cell r="A20724">
            <v>1474192</v>
          </cell>
          <cell r="B20724">
            <v>7703038067269</v>
          </cell>
          <cell r="C20724" t="str">
            <v>ACETAMINOFEN JBE 120ML CEREZA LAPROFF</v>
          </cell>
          <cell r="D20724">
            <v>900273686</v>
          </cell>
          <cell r="E20724" t="str">
            <v>COMERCIALIZADORA MERCALDAS SA</v>
          </cell>
          <cell r="F20724" t="str">
            <v>-</v>
          </cell>
        </row>
        <row r="20725">
          <cell r="A20725">
            <v>1474193</v>
          </cell>
          <cell r="B20725">
            <v>7703038941477</v>
          </cell>
          <cell r="C20725" t="str">
            <v>ACICLOVIR UNG 5% 15G LAPROFF</v>
          </cell>
          <cell r="D20725">
            <v>900273686</v>
          </cell>
          <cell r="E20725" t="str">
            <v>COMERCIALIZADORA MERCALDAS SA</v>
          </cell>
          <cell r="F20725" t="str">
            <v>-</v>
          </cell>
        </row>
        <row r="20726">
          <cell r="A20726">
            <v>1474194</v>
          </cell>
          <cell r="B20726">
            <v>7703038943150</v>
          </cell>
          <cell r="C20726" t="str">
            <v>MOMETASONA FUROATO CREMA 0.1% 15G LAPROF</v>
          </cell>
          <cell r="D20726">
            <v>900273686</v>
          </cell>
          <cell r="E20726" t="str">
            <v>COMERCIALIZADORA MERCALDAS SA</v>
          </cell>
          <cell r="F20726" t="str">
            <v>-</v>
          </cell>
        </row>
        <row r="20727">
          <cell r="A20727">
            <v>1474195</v>
          </cell>
          <cell r="B20727">
            <v>7703086500206</v>
          </cell>
          <cell r="C20727" t="str">
            <v>NIIXODERM ASTRINGENTE 200ML INCOBRA</v>
          </cell>
          <cell r="D20727">
            <v>900273686</v>
          </cell>
          <cell r="E20727" t="str">
            <v>COMERCIALIZADORA MERCALDAS SA</v>
          </cell>
          <cell r="F20727" t="str">
            <v>-</v>
          </cell>
        </row>
        <row r="20728">
          <cell r="A20728">
            <v>1474196</v>
          </cell>
          <cell r="B20728">
            <v>7703086500282</v>
          </cell>
          <cell r="C20728" t="str">
            <v>NIXODERM JAB 100GR INCOBRA</v>
          </cell>
          <cell r="D20728">
            <v>900273686</v>
          </cell>
          <cell r="E20728" t="str">
            <v>COMERCIALIZADORA MERCALDAS SA</v>
          </cell>
          <cell r="F20728" t="str">
            <v>-</v>
          </cell>
        </row>
        <row r="20729">
          <cell r="A20729">
            <v>1474198</v>
          </cell>
          <cell r="B20729">
            <v>7703202221176</v>
          </cell>
          <cell r="C20729" t="str">
            <v>DULCOLAX P GOTAS 15ML CHC</v>
          </cell>
          <cell r="D20729">
            <v>900273686</v>
          </cell>
          <cell r="E20729" t="str">
            <v>COMERCIALIZADORA MERCALDAS SA</v>
          </cell>
          <cell r="F20729" t="str">
            <v>-</v>
          </cell>
        </row>
        <row r="20730">
          <cell r="A20730">
            <v>1474199</v>
          </cell>
          <cell r="B20730">
            <v>7703234104379</v>
          </cell>
          <cell r="C20730" t="str">
            <v>GYNECLOR CREM VAG 40G BIOCHEM</v>
          </cell>
          <cell r="D20730">
            <v>900273686</v>
          </cell>
          <cell r="E20730" t="str">
            <v>COMERCIALIZADORA MERCALDAS SA</v>
          </cell>
          <cell r="F20730" t="str">
            <v>-</v>
          </cell>
        </row>
        <row r="20731">
          <cell r="A20731">
            <v>1474200</v>
          </cell>
          <cell r="B20731">
            <v>7703281020431</v>
          </cell>
          <cell r="C20731" t="str">
            <v>UMBRELLA  MAX 100GR SPF 100 SCANDINAVIA</v>
          </cell>
          <cell r="D20731">
            <v>900273686</v>
          </cell>
          <cell r="E20731" t="str">
            <v>COMERCIALIZADORA MERCALDAS SA</v>
          </cell>
          <cell r="F20731" t="str">
            <v>-</v>
          </cell>
        </row>
        <row r="20732">
          <cell r="A20732">
            <v>1474201</v>
          </cell>
          <cell r="B20732">
            <v>7703286100626</v>
          </cell>
          <cell r="C20732" t="str">
            <v>CREMA CALEDULA 60GR MEDICK</v>
          </cell>
          <cell r="D20732">
            <v>900273686</v>
          </cell>
          <cell r="E20732" t="str">
            <v>COMERCIALIZADORA MERCALDAS SA</v>
          </cell>
          <cell r="F20732" t="str">
            <v>-</v>
          </cell>
        </row>
        <row r="20733">
          <cell r="A20733">
            <v>1474202</v>
          </cell>
          <cell r="B20733">
            <v>7703286100831</v>
          </cell>
          <cell r="C20733" t="str">
            <v>LECITINA SOYA 100 CAP MEDICK</v>
          </cell>
          <cell r="D20733">
            <v>900273686</v>
          </cell>
          <cell r="E20733" t="str">
            <v>COMERCIALIZADORA MERCALDAS SA</v>
          </cell>
          <cell r="F20733" t="str">
            <v>-</v>
          </cell>
        </row>
        <row r="20734">
          <cell r="A20734">
            <v>1474203</v>
          </cell>
          <cell r="B20734">
            <v>7703286107656</v>
          </cell>
          <cell r="C20734" t="str">
            <v>PROPOMIEL PLUS 120 ML MEDICK</v>
          </cell>
          <cell r="D20734">
            <v>900273686</v>
          </cell>
          <cell r="E20734" t="str">
            <v>COMERCIALIZADORA MERCALDAS SA</v>
          </cell>
          <cell r="F20734" t="str">
            <v>-</v>
          </cell>
        </row>
        <row r="20735">
          <cell r="A20735">
            <v>1474204</v>
          </cell>
          <cell r="B20735">
            <v>7703286108158</v>
          </cell>
          <cell r="C20735" t="str">
            <v>ARANDANO 60 CAP MEDICK</v>
          </cell>
          <cell r="D20735">
            <v>900273686</v>
          </cell>
          <cell r="E20735" t="str">
            <v>COMERCIALIZADORA MERCALDAS SA</v>
          </cell>
          <cell r="F20735" t="str">
            <v>-</v>
          </cell>
        </row>
        <row r="20736">
          <cell r="A20736">
            <v>1474205</v>
          </cell>
          <cell r="B20736">
            <v>7703286110458</v>
          </cell>
          <cell r="C20736" t="str">
            <v>COMPLEJO B+VIT B+CAL+ZINC 100TB MEDICK</v>
          </cell>
          <cell r="D20736">
            <v>900273686</v>
          </cell>
          <cell r="E20736" t="str">
            <v>COMERCIALIZADORA MERCALDAS SA</v>
          </cell>
          <cell r="F20736" t="str">
            <v>-</v>
          </cell>
        </row>
        <row r="20737">
          <cell r="A20737">
            <v>1474206</v>
          </cell>
          <cell r="B20737">
            <v>7703286111653</v>
          </cell>
          <cell r="C20737" t="str">
            <v>ALCACHOFA 100TAB BOTANITAS MEDICK</v>
          </cell>
          <cell r="D20737">
            <v>900273686</v>
          </cell>
          <cell r="E20737" t="str">
            <v>COMERCIALIZADORA MERCALDAS SA</v>
          </cell>
          <cell r="F20737" t="str">
            <v>-</v>
          </cell>
        </row>
        <row r="20738">
          <cell r="A20738">
            <v>1474207</v>
          </cell>
          <cell r="B20738">
            <v>7703286112551</v>
          </cell>
          <cell r="C20738" t="str">
            <v>BIOTINA 900MCG 100 CAP  MEDICK</v>
          </cell>
          <cell r="D20738">
            <v>900273686</v>
          </cell>
          <cell r="E20738" t="str">
            <v>COMERCIALIZADORA MERCALDAS SA</v>
          </cell>
          <cell r="F20738" t="str">
            <v>-</v>
          </cell>
        </row>
        <row r="20739">
          <cell r="A20739">
            <v>1474208</v>
          </cell>
          <cell r="B20739">
            <v>7703286118034</v>
          </cell>
          <cell r="C20739" t="str">
            <v>VINAGRE DE MANZANA 500ML MEDICK</v>
          </cell>
          <cell r="D20739">
            <v>900273686</v>
          </cell>
          <cell r="E20739" t="str">
            <v>COMERCIALIZADORA MERCALDAS SA</v>
          </cell>
          <cell r="F20739" t="str">
            <v>-</v>
          </cell>
        </row>
        <row r="20740">
          <cell r="A20740">
            <v>1474209</v>
          </cell>
          <cell r="B20740">
            <v>7703286119000</v>
          </cell>
          <cell r="C20740" t="str">
            <v>BETACAROTENO 60 TAB MEDICK</v>
          </cell>
          <cell r="D20740">
            <v>900273686</v>
          </cell>
          <cell r="E20740" t="str">
            <v>COMERCIALIZADORA MERCALDAS SA</v>
          </cell>
          <cell r="F20740" t="str">
            <v>-</v>
          </cell>
        </row>
        <row r="20741">
          <cell r="A20741">
            <v>1474211</v>
          </cell>
          <cell r="B20741">
            <v>7703286119703</v>
          </cell>
          <cell r="C20741" t="str">
            <v>ENJ BUCAL SALVIA 240ML MEDICK</v>
          </cell>
          <cell r="D20741">
            <v>900273686</v>
          </cell>
          <cell r="E20741" t="str">
            <v>COMERCIALIZADORA MERCALDAS SA</v>
          </cell>
          <cell r="F20741" t="str">
            <v>-</v>
          </cell>
        </row>
        <row r="20742">
          <cell r="A20742">
            <v>1474212</v>
          </cell>
          <cell r="B20742">
            <v>7703286120853</v>
          </cell>
          <cell r="C20742" t="str">
            <v>WHEY PROTEIN 250G MEDICK</v>
          </cell>
          <cell r="D20742">
            <v>900273686</v>
          </cell>
          <cell r="E20742" t="str">
            <v>COMERCIALIZADORA MERCALDAS SA</v>
          </cell>
          <cell r="F20742" t="str">
            <v>-</v>
          </cell>
        </row>
        <row r="20743">
          <cell r="A20743">
            <v>1474213</v>
          </cell>
          <cell r="B20743">
            <v>7703286121201</v>
          </cell>
          <cell r="C20743" t="str">
            <v>CITRATO MAGNESIO POLVO 250G MEDICK</v>
          </cell>
          <cell r="D20743">
            <v>900273686</v>
          </cell>
          <cell r="E20743" t="str">
            <v>COMERCIALIZADORA MERCALDAS SA</v>
          </cell>
          <cell r="F20743" t="str">
            <v>-</v>
          </cell>
        </row>
        <row r="20744">
          <cell r="A20744">
            <v>1474214</v>
          </cell>
          <cell r="B20744">
            <v>7703286207103</v>
          </cell>
          <cell r="C20744" t="str">
            <v>CREMA NUT. CONT. OJOS 15G MEDICK</v>
          </cell>
          <cell r="D20744">
            <v>900273686</v>
          </cell>
          <cell r="E20744" t="str">
            <v>COMERCIALIZADORA MERCALDAS SA</v>
          </cell>
          <cell r="F20744" t="str">
            <v>-</v>
          </cell>
        </row>
        <row r="20745">
          <cell r="A20745">
            <v>1474215</v>
          </cell>
          <cell r="B20745">
            <v>7703286207806</v>
          </cell>
          <cell r="C20745" t="str">
            <v>CREMA  AZUCENA DESPIG 30G MEDICK</v>
          </cell>
          <cell r="D20745">
            <v>900273686</v>
          </cell>
          <cell r="E20745" t="str">
            <v>COMERCIALIZADORA MERCALDAS SA</v>
          </cell>
          <cell r="F20745" t="str">
            <v>-</v>
          </cell>
        </row>
        <row r="20746">
          <cell r="A20746">
            <v>1474216</v>
          </cell>
          <cell r="B20746">
            <v>7703286209954</v>
          </cell>
          <cell r="C20746" t="str">
            <v>AGUA MICELAR BOTANITAS CALENDULA &amp; ALOE</v>
          </cell>
          <cell r="D20746">
            <v>900273686</v>
          </cell>
          <cell r="E20746" t="str">
            <v>COMERCIALIZADORA MERCALDAS SA</v>
          </cell>
          <cell r="F20746" t="str">
            <v>-</v>
          </cell>
        </row>
        <row r="20747">
          <cell r="A20747">
            <v>1474217</v>
          </cell>
          <cell r="B20747">
            <v>7703286210455</v>
          </cell>
          <cell r="C20747" t="str">
            <v>PERLAS COLAGENO+VITAM E 15CP MEDICK</v>
          </cell>
          <cell r="D20747">
            <v>900273686</v>
          </cell>
          <cell r="E20747" t="str">
            <v>COMERCIALIZADORA MERCALDAS SA</v>
          </cell>
          <cell r="F20747" t="str">
            <v>-</v>
          </cell>
        </row>
        <row r="20748">
          <cell r="A20748">
            <v>1474218</v>
          </cell>
          <cell r="B20748">
            <v>7703286210554</v>
          </cell>
          <cell r="C20748" t="str">
            <v>PERLAS VITAM C/VITAM E 15CP MEDICK</v>
          </cell>
          <cell r="D20748">
            <v>900273686</v>
          </cell>
          <cell r="E20748" t="str">
            <v>COMERCIALIZADORA MERCALDAS SA</v>
          </cell>
          <cell r="F20748" t="str">
            <v>-</v>
          </cell>
        </row>
        <row r="20749">
          <cell r="A20749">
            <v>1474219</v>
          </cell>
          <cell r="B20749">
            <v>7703323501096</v>
          </cell>
          <cell r="C20749" t="str">
            <v>PARACODINA GOTAS 30ML LEGRAND</v>
          </cell>
          <cell r="D20749">
            <v>900273686</v>
          </cell>
          <cell r="E20749" t="str">
            <v>COMERCIALIZADORA MERCALDAS SA</v>
          </cell>
          <cell r="F20749" t="str">
            <v>-</v>
          </cell>
        </row>
        <row r="20750">
          <cell r="A20750">
            <v>1474220</v>
          </cell>
          <cell r="B20750">
            <v>7703333007199</v>
          </cell>
          <cell r="C20750" t="str">
            <v>BETARRETIN H CREMA 30GR SCANDINAVIA</v>
          </cell>
          <cell r="D20750">
            <v>900273686</v>
          </cell>
          <cell r="E20750" t="str">
            <v>COMERCIALIZADORA MERCALDAS SA</v>
          </cell>
          <cell r="F20750" t="str">
            <v>-</v>
          </cell>
        </row>
        <row r="20751">
          <cell r="A20751">
            <v>1474221</v>
          </cell>
          <cell r="B20751">
            <v>7703432421629</v>
          </cell>
          <cell r="C20751" t="str">
            <v>DICLOFENACO GEL 1% 50GR EXPOFARMA</v>
          </cell>
          <cell r="D20751">
            <v>900273686</v>
          </cell>
          <cell r="E20751" t="str">
            <v>COMERCIALIZADORA MERCALDAS SA</v>
          </cell>
          <cell r="F20751" t="str">
            <v>-</v>
          </cell>
        </row>
        <row r="20752">
          <cell r="A20752">
            <v>1474222</v>
          </cell>
          <cell r="B20752">
            <v>7703432423708</v>
          </cell>
          <cell r="C20752" t="str">
            <v>FLUOXETINA JBE 20MG 70ML EXPOFARMA</v>
          </cell>
          <cell r="D20752">
            <v>900273686</v>
          </cell>
          <cell r="E20752" t="str">
            <v>COMERCIALIZADORA MERCALDAS SA</v>
          </cell>
          <cell r="F20752" t="str">
            <v>-</v>
          </cell>
        </row>
        <row r="20753">
          <cell r="A20753">
            <v>1474223</v>
          </cell>
          <cell r="B20753">
            <v>7703432423845</v>
          </cell>
          <cell r="C20753" t="str">
            <v>CROMOGLICATO 2% SOLU NAS 10ML EXPOFARMA</v>
          </cell>
          <cell r="D20753">
            <v>900273686</v>
          </cell>
          <cell r="E20753" t="str">
            <v>COMERCIALIZADORA MERCALDAS SA</v>
          </cell>
          <cell r="F20753" t="str">
            <v>GENERICOS</v>
          </cell>
        </row>
        <row r="20754">
          <cell r="A20754">
            <v>1474224</v>
          </cell>
          <cell r="B20754">
            <v>7703432425863</v>
          </cell>
          <cell r="C20754" t="str">
            <v>LAGRIMAS  ARTIFICIALES 15ML EXPOFARMA</v>
          </cell>
          <cell r="D20754">
            <v>900273686</v>
          </cell>
          <cell r="E20754" t="str">
            <v>COMERCIALIZADORA MERCALDAS SA</v>
          </cell>
          <cell r="F20754" t="str">
            <v>-</v>
          </cell>
        </row>
        <row r="20755">
          <cell r="A20755">
            <v>1474225</v>
          </cell>
          <cell r="B20755">
            <v>7703432425931</v>
          </cell>
          <cell r="C20755" t="str">
            <v>TIMOLET 0.5% SOLUC OFT 5ML EXPOFARMA</v>
          </cell>
          <cell r="D20755">
            <v>900273686</v>
          </cell>
          <cell r="E20755" t="str">
            <v>COMERCIALIZADORA MERCALDAS SA</v>
          </cell>
          <cell r="F20755" t="str">
            <v>-</v>
          </cell>
        </row>
        <row r="20756">
          <cell r="A20756">
            <v>1474226</v>
          </cell>
          <cell r="B20756">
            <v>7703432426358</v>
          </cell>
          <cell r="C20756" t="str">
            <v>TRAMADOL GOTAS 10ML EXPOFARMA</v>
          </cell>
          <cell r="D20756">
            <v>900273686</v>
          </cell>
          <cell r="E20756" t="str">
            <v>COMERCIALIZADORA MERCALDAS SA</v>
          </cell>
          <cell r="F20756" t="str">
            <v>-</v>
          </cell>
        </row>
        <row r="20757">
          <cell r="A20757">
            <v>1474227</v>
          </cell>
          <cell r="B20757">
            <v>7703445110015</v>
          </cell>
          <cell r="C20757" t="str">
            <v>FLUTOX SUSP 120ML ZAMBON</v>
          </cell>
          <cell r="D20757">
            <v>900273686</v>
          </cell>
          <cell r="E20757" t="str">
            <v>COMERCIALIZADORA MERCALDAS SA</v>
          </cell>
          <cell r="F20757" t="str">
            <v>-</v>
          </cell>
        </row>
        <row r="20758">
          <cell r="A20758">
            <v>1474228</v>
          </cell>
          <cell r="B20758">
            <v>7703451000058</v>
          </cell>
          <cell r="C20758" t="str">
            <v>LOCION SOREL PLUS 2 60ML ECAR</v>
          </cell>
          <cell r="D20758">
            <v>900273686</v>
          </cell>
          <cell r="E20758" t="str">
            <v>COMERCIALIZADORA MERCALDAS SA</v>
          </cell>
          <cell r="F20758" t="str">
            <v>-</v>
          </cell>
        </row>
        <row r="20759">
          <cell r="A20759">
            <v>1474229</v>
          </cell>
          <cell r="B20759">
            <v>7703454126045</v>
          </cell>
          <cell r="C20759" t="str">
            <v>CICADERM MAX CREMA 60G FARMA</v>
          </cell>
          <cell r="D20759">
            <v>900273686</v>
          </cell>
          <cell r="E20759" t="str">
            <v>COMERCIALIZADORA MERCALDAS SA</v>
          </cell>
          <cell r="F20759" t="str">
            <v>-</v>
          </cell>
        </row>
        <row r="20760">
          <cell r="A20760">
            <v>1474230</v>
          </cell>
          <cell r="B20760">
            <v>7703546421157</v>
          </cell>
          <cell r="C20760" t="str">
            <v>FLUTICASONA FUROATO SPRAY NAS 120DOSIS N</v>
          </cell>
          <cell r="D20760">
            <v>900273686</v>
          </cell>
          <cell r="E20760" t="str">
            <v>COMERCIALIZADORA MERCALDAS SA</v>
          </cell>
          <cell r="F20760" t="str">
            <v>-</v>
          </cell>
        </row>
        <row r="20761">
          <cell r="A20761">
            <v>1474231</v>
          </cell>
          <cell r="B20761">
            <v>7703546706049</v>
          </cell>
          <cell r="C20761" t="str">
            <v>TRAMADOL GTS 100MG 10ML NOVAMED</v>
          </cell>
          <cell r="D20761">
            <v>900273686</v>
          </cell>
          <cell r="E20761" t="str">
            <v>COMERCIALIZADORA MERCALDAS SA</v>
          </cell>
          <cell r="F20761" t="str">
            <v>-</v>
          </cell>
        </row>
        <row r="20762">
          <cell r="A20762">
            <v>1474232</v>
          </cell>
          <cell r="B20762">
            <v>7703659000119</v>
          </cell>
          <cell r="C20762" t="str">
            <v>CLONAZEPAM COQUAN 2.5MG 30ML PSIPHARMA C</v>
          </cell>
          <cell r="D20762">
            <v>900273686</v>
          </cell>
          <cell r="E20762" t="str">
            <v>COMERCIALIZADORA MERCALDAS SA</v>
          </cell>
          <cell r="F20762" t="str">
            <v>-</v>
          </cell>
        </row>
        <row r="20763">
          <cell r="A20763">
            <v>1474234</v>
          </cell>
          <cell r="B20763">
            <v>7703689561451</v>
          </cell>
          <cell r="C20763" t="str">
            <v>LUBRICANTE PIEL 30ML DURAZNO PROFAMILIA</v>
          </cell>
          <cell r="D20763">
            <v>900273686</v>
          </cell>
          <cell r="E20763" t="str">
            <v>COMERCIALIZADORA MERCALDAS SA</v>
          </cell>
          <cell r="F20763" t="str">
            <v>-</v>
          </cell>
        </row>
        <row r="20764">
          <cell r="A20764">
            <v>1474235</v>
          </cell>
          <cell r="B20764">
            <v>7703712031388</v>
          </cell>
          <cell r="C20764" t="str">
            <v>NISTATINA SUSP 60ML COASPHARMA</v>
          </cell>
          <cell r="D20764">
            <v>900273686</v>
          </cell>
          <cell r="E20764" t="str">
            <v>COMERCIALIZADORA MERCALDAS SA</v>
          </cell>
          <cell r="F20764" t="str">
            <v>-</v>
          </cell>
        </row>
        <row r="20765">
          <cell r="A20765">
            <v>1474236</v>
          </cell>
          <cell r="B20765">
            <v>7703712033511</v>
          </cell>
          <cell r="C20765" t="str">
            <v>PIROXICAM GEL 0.5% 30GR COASPHARMA</v>
          </cell>
          <cell r="D20765">
            <v>900273686</v>
          </cell>
          <cell r="E20765" t="str">
            <v>COMERCIALIZADORA MERCALDAS SA</v>
          </cell>
          <cell r="F20765" t="str">
            <v>-</v>
          </cell>
        </row>
        <row r="20766">
          <cell r="A20766">
            <v>1474237</v>
          </cell>
          <cell r="B20766">
            <v>7703712035485</v>
          </cell>
          <cell r="C20766" t="str">
            <v>HIDROXIDO ALUM+HID-MAG+SIM 360ML COASPHA</v>
          </cell>
          <cell r="D20766">
            <v>900273686</v>
          </cell>
          <cell r="E20766" t="str">
            <v>COMERCIALIZADORA MERCALDAS SA</v>
          </cell>
          <cell r="F20766" t="str">
            <v>-</v>
          </cell>
        </row>
        <row r="20767">
          <cell r="A20767">
            <v>1474238</v>
          </cell>
          <cell r="B20767">
            <v>7703763993888</v>
          </cell>
          <cell r="C20767" t="str">
            <v>DERMA Q CREM TOP 20GR GALENO</v>
          </cell>
          <cell r="D20767">
            <v>900273686</v>
          </cell>
          <cell r="E20767" t="str">
            <v>COMERCIALIZADORA MERCALDAS SA</v>
          </cell>
          <cell r="F20767" t="str">
            <v>-</v>
          </cell>
        </row>
        <row r="20768">
          <cell r="A20768">
            <v>1474239</v>
          </cell>
          <cell r="B20768">
            <v>7703763993895</v>
          </cell>
          <cell r="C20768" t="str">
            <v>DERMA Q 40GR  CREMA TOPICA GALENO</v>
          </cell>
          <cell r="D20768">
            <v>900273686</v>
          </cell>
          <cell r="E20768" t="str">
            <v>COMERCIALIZADORA MERCALDAS SA</v>
          </cell>
          <cell r="F20768" t="str">
            <v>-</v>
          </cell>
        </row>
        <row r="20769">
          <cell r="A20769">
            <v>1474240</v>
          </cell>
          <cell r="B20769">
            <v>7703863111175</v>
          </cell>
          <cell r="C20769" t="str">
            <v>TREX CREMA 15GR CALIFORNIA</v>
          </cell>
          <cell r="D20769">
            <v>900273686</v>
          </cell>
          <cell r="E20769" t="str">
            <v>COMERCIALIZADORA MERCALDAS SA</v>
          </cell>
          <cell r="F20769" t="str">
            <v>-</v>
          </cell>
        </row>
        <row r="20770">
          <cell r="A20770">
            <v>1474241</v>
          </cell>
          <cell r="B20770">
            <v>7703863152338</v>
          </cell>
          <cell r="C20770" t="str">
            <v>FASTFEN SUSP 120ML CALIFORNIA</v>
          </cell>
          <cell r="D20770">
            <v>900273686</v>
          </cell>
          <cell r="E20770" t="str">
            <v>COMERCIALIZADORA MERCALDAS SA</v>
          </cell>
          <cell r="F20770" t="str">
            <v>-</v>
          </cell>
        </row>
        <row r="20771">
          <cell r="A20771">
            <v>1474242</v>
          </cell>
          <cell r="B20771">
            <v>7703863168483</v>
          </cell>
          <cell r="C20771" t="str">
            <v>MIXEL SUS 100MG 30ML CALIFORNIA</v>
          </cell>
          <cell r="D20771">
            <v>900273686</v>
          </cell>
          <cell r="E20771" t="str">
            <v>COMERCIALIZADORA MERCALDAS SA</v>
          </cell>
          <cell r="F20771" t="str">
            <v>-</v>
          </cell>
        </row>
        <row r="20772">
          <cell r="A20772">
            <v>1474243</v>
          </cell>
          <cell r="B20772">
            <v>7703863168513</v>
          </cell>
          <cell r="C20772" t="str">
            <v>MIXEL SUS 100MG 60ML CALIFORNIA</v>
          </cell>
          <cell r="D20772">
            <v>900273686</v>
          </cell>
          <cell r="E20772" t="str">
            <v>COMERCIALIZADORA MERCALDAS SA</v>
          </cell>
          <cell r="F20772" t="str">
            <v>-</v>
          </cell>
        </row>
        <row r="20773">
          <cell r="A20773">
            <v>1474244</v>
          </cell>
          <cell r="B20773">
            <v>7704190108838</v>
          </cell>
          <cell r="C20773" t="str">
            <v>5-FLUOROURACIL 5% GEL 30G QUIFARMA</v>
          </cell>
          <cell r="D20773">
            <v>900273686</v>
          </cell>
          <cell r="E20773" t="str">
            <v>COMERCIALIZADORA MERCALDAS SA</v>
          </cell>
          <cell r="F20773" t="str">
            <v>-</v>
          </cell>
        </row>
        <row r="20774">
          <cell r="A20774">
            <v>1474245</v>
          </cell>
          <cell r="B20774">
            <v>7704190272119</v>
          </cell>
          <cell r="C20774" t="str">
            <v>PASTA LASSAR 60GR QUIFARMA</v>
          </cell>
          <cell r="D20774">
            <v>900273686</v>
          </cell>
          <cell r="E20774" t="str">
            <v>COMERCIALIZADORA MERCALDAS SA</v>
          </cell>
          <cell r="F20774" t="str">
            <v>-</v>
          </cell>
        </row>
        <row r="20775">
          <cell r="A20775">
            <v>1474252</v>
          </cell>
          <cell r="B20775">
            <v>7705137110013</v>
          </cell>
          <cell r="C20775" t="str">
            <v>AGUA OXIGENADA 120ML OSA</v>
          </cell>
          <cell r="D20775">
            <v>900273686</v>
          </cell>
          <cell r="E20775" t="str">
            <v>COMERCIALIZADORA MERCALDAS SA</v>
          </cell>
          <cell r="F20775" t="str">
            <v>-</v>
          </cell>
        </row>
        <row r="20776">
          <cell r="A20776">
            <v>1474253</v>
          </cell>
          <cell r="B20776">
            <v>7705323213115</v>
          </cell>
          <cell r="C20776" t="str">
            <v>FLY OUT REPELENTE 100ML  METLEN</v>
          </cell>
          <cell r="D20776">
            <v>900273686</v>
          </cell>
          <cell r="E20776" t="str">
            <v>COMERCIALIZADORA MERCALDAS SA</v>
          </cell>
          <cell r="F20776" t="str">
            <v>-</v>
          </cell>
        </row>
        <row r="20777">
          <cell r="A20777">
            <v>1474254</v>
          </cell>
          <cell r="B20777">
            <v>7705366903028</v>
          </cell>
          <cell r="C20777" t="str">
            <v>SOLUCION SALINA 0.9% 500ML CORPAUL</v>
          </cell>
          <cell r="D20777">
            <v>900273686</v>
          </cell>
          <cell r="E20777" t="str">
            <v>COMERCIALIZADORA MERCALDAS SA</v>
          </cell>
          <cell r="F20777" t="str">
            <v>-</v>
          </cell>
        </row>
        <row r="20778">
          <cell r="A20778">
            <v>1474255</v>
          </cell>
          <cell r="B20778">
            <v>7705451000106</v>
          </cell>
          <cell r="C20778" t="str">
            <v>LORATADINA JBE 100ML LICOL</v>
          </cell>
          <cell r="D20778">
            <v>900273686</v>
          </cell>
          <cell r="E20778" t="str">
            <v>COMERCIALIZADORA MERCALDAS SA</v>
          </cell>
          <cell r="F20778" t="str">
            <v>-</v>
          </cell>
        </row>
        <row r="20779">
          <cell r="A20779">
            <v>1474256</v>
          </cell>
          <cell r="B20779">
            <v>7705451023198</v>
          </cell>
          <cell r="C20779" t="str">
            <v>DIFENHIDRAMINA JBE 120ML LICOL</v>
          </cell>
          <cell r="D20779">
            <v>900273686</v>
          </cell>
          <cell r="E20779" t="str">
            <v>COMERCIALIZADORA MERCALDAS SA</v>
          </cell>
          <cell r="F20779" t="str">
            <v>-</v>
          </cell>
        </row>
        <row r="20780">
          <cell r="A20780">
            <v>1474257</v>
          </cell>
          <cell r="B20780">
            <v>7705451039199</v>
          </cell>
          <cell r="C20780" t="str">
            <v>ACETATO DE ALUM LOC 0.059% 500ML+GTS 120</v>
          </cell>
          <cell r="D20780">
            <v>900273686</v>
          </cell>
          <cell r="E20780" t="str">
            <v>COMERCIALIZADORA MERCALDAS SA</v>
          </cell>
          <cell r="F20780" t="str">
            <v>-</v>
          </cell>
        </row>
        <row r="20781">
          <cell r="A20781">
            <v>1474258</v>
          </cell>
          <cell r="B20781">
            <v>7705451084861</v>
          </cell>
          <cell r="C20781" t="str">
            <v>MANTHOE REPOLARIZADOR 500ML ARGAN &amp; ROME</v>
          </cell>
          <cell r="D20781">
            <v>900273686</v>
          </cell>
          <cell r="E20781" t="str">
            <v>COMERCIALIZADORA MERCALDAS SA</v>
          </cell>
          <cell r="F20781" t="str">
            <v>-</v>
          </cell>
        </row>
        <row r="20782">
          <cell r="A20782">
            <v>1474259</v>
          </cell>
          <cell r="B20782">
            <v>7705451154526</v>
          </cell>
          <cell r="C20782" t="str">
            <v>MANTHOE SH 500ML LICOL</v>
          </cell>
          <cell r="D20782">
            <v>900273686</v>
          </cell>
          <cell r="E20782" t="str">
            <v>COMERCIALIZADORA MERCALDAS SA</v>
          </cell>
          <cell r="F20782" t="str">
            <v>-</v>
          </cell>
        </row>
        <row r="20783">
          <cell r="A20783">
            <v>1474260</v>
          </cell>
          <cell r="B20783">
            <v>7705451957271</v>
          </cell>
          <cell r="C20783" t="str">
            <v>MANTHOE SH 500ML CEBOLLA &amp; ROMERO LICOL</v>
          </cell>
          <cell r="D20783">
            <v>900273686</v>
          </cell>
          <cell r="E20783" t="str">
            <v>COMERCIALIZADORA MERCALDAS SA</v>
          </cell>
          <cell r="F20783" t="str">
            <v>-</v>
          </cell>
        </row>
        <row r="20784">
          <cell r="A20784">
            <v>1474261</v>
          </cell>
          <cell r="B20784">
            <v>7705713200022</v>
          </cell>
          <cell r="C20784" t="str">
            <v>FINOXAL SUSP 30ML 250MG 5ML REMO</v>
          </cell>
          <cell r="D20784">
            <v>900273686</v>
          </cell>
          <cell r="E20784" t="str">
            <v>COMERCIALIZADORA MERCALDAS SA</v>
          </cell>
          <cell r="F20784" t="str">
            <v>-</v>
          </cell>
        </row>
        <row r="20785">
          <cell r="A20785">
            <v>1474262</v>
          </cell>
          <cell r="B20785">
            <v>7706127005425</v>
          </cell>
          <cell r="C20785" t="str">
            <v>BISMUCAR SUSP 87.33MG/5ML 150ML EUROFARM</v>
          </cell>
          <cell r="D20785">
            <v>900273686</v>
          </cell>
          <cell r="E20785" t="str">
            <v>COMERCIALIZADORA MERCALDAS SA</v>
          </cell>
          <cell r="F20785" t="str">
            <v>-</v>
          </cell>
        </row>
        <row r="20786">
          <cell r="A20786">
            <v>1474263</v>
          </cell>
          <cell r="B20786">
            <v>7706440000244</v>
          </cell>
          <cell r="C20786" t="str">
            <v>NEURO 15 JBE 120 ML</v>
          </cell>
          <cell r="D20786">
            <v>900273686</v>
          </cell>
          <cell r="E20786" t="str">
            <v>COMERCIALIZADORA MERCALDAS SA</v>
          </cell>
          <cell r="F20786" t="str">
            <v>-</v>
          </cell>
        </row>
        <row r="20787">
          <cell r="A20787">
            <v>1474264</v>
          </cell>
          <cell r="B20787">
            <v>7706849113569</v>
          </cell>
          <cell r="C20787" t="str">
            <v>ROSA MOSQUETA ACEITE 10ML FUNAT</v>
          </cell>
          <cell r="D20787">
            <v>900273686</v>
          </cell>
          <cell r="E20787" t="str">
            <v>COMERCIALIZADORA MERCALDAS SA</v>
          </cell>
          <cell r="F20787" t="str">
            <v>-</v>
          </cell>
        </row>
        <row r="20788">
          <cell r="A20788">
            <v>1474265</v>
          </cell>
          <cell r="B20788">
            <v>7706933000119</v>
          </cell>
          <cell r="C20788" t="str">
            <v>DOLORAN POMADA 10GR  480UN HERIGAR</v>
          </cell>
          <cell r="D20788">
            <v>900273686</v>
          </cell>
          <cell r="E20788" t="str">
            <v>COMERCIALIZADORA MERCALDAS SA</v>
          </cell>
          <cell r="F20788" t="str">
            <v>-</v>
          </cell>
        </row>
        <row r="20789">
          <cell r="A20789">
            <v>1474266</v>
          </cell>
          <cell r="B20789">
            <v>7706933000126</v>
          </cell>
          <cell r="C20789" t="str">
            <v>DOLORAN POMADA 20GR HERIGAR</v>
          </cell>
          <cell r="D20789">
            <v>900273686</v>
          </cell>
          <cell r="E20789" t="str">
            <v>COMERCIALIZADORA MERCALDAS SA</v>
          </cell>
          <cell r="F20789" t="str">
            <v>-</v>
          </cell>
        </row>
        <row r="20790">
          <cell r="A20790">
            <v>1474267</v>
          </cell>
          <cell r="B20790">
            <v>7707016422743</v>
          </cell>
          <cell r="C20790" t="str">
            <v>ARAWAK 400ML Q10 CREMA CORPORAL PRONABEL</v>
          </cell>
          <cell r="D20790">
            <v>900273686</v>
          </cell>
          <cell r="E20790" t="str">
            <v>COMERCIALIZADORA MERCALDAS SA</v>
          </cell>
          <cell r="F20790" t="str">
            <v>-</v>
          </cell>
        </row>
        <row r="20791">
          <cell r="A20791">
            <v>1474268</v>
          </cell>
          <cell r="B20791">
            <v>7707019334203</v>
          </cell>
          <cell r="C20791" t="str">
            <v>FUNGISTEROL (KETOCONAZOL) SH 2GR 100ML B</v>
          </cell>
          <cell r="D20791">
            <v>900273686</v>
          </cell>
          <cell r="E20791" t="str">
            <v>COMERCIALIZADORA MERCALDAS SA</v>
          </cell>
          <cell r="F20791" t="str">
            <v>-</v>
          </cell>
        </row>
        <row r="20792">
          <cell r="A20792">
            <v>1474269</v>
          </cell>
          <cell r="B20792">
            <v>7707019343205</v>
          </cell>
          <cell r="C20792" t="str">
            <v>NITOXIPAR SUSP 30ML LABQUIFAR</v>
          </cell>
          <cell r="D20792">
            <v>900273686</v>
          </cell>
          <cell r="E20792" t="str">
            <v>COMERCIALIZADORA MERCALDAS SA</v>
          </cell>
          <cell r="F20792" t="str">
            <v>-</v>
          </cell>
        </row>
        <row r="20793">
          <cell r="A20793">
            <v>1474270</v>
          </cell>
          <cell r="B20793">
            <v>7707019459036</v>
          </cell>
          <cell r="C20793" t="str">
            <v>LIRODERM (CROTAMITON) LOCION 10% 60ML LA</v>
          </cell>
          <cell r="D20793">
            <v>900273686</v>
          </cell>
          <cell r="E20793" t="str">
            <v>COMERCIALIZADORA MERCALDAS SA</v>
          </cell>
          <cell r="F20793" t="str">
            <v>-</v>
          </cell>
        </row>
        <row r="20794">
          <cell r="A20794">
            <v>1474271</v>
          </cell>
          <cell r="B20794">
            <v>7707035540596</v>
          </cell>
          <cell r="C20794" t="str">
            <v>HIDROXICINA 0.25% JBE 120ML OPHALAC</v>
          </cell>
          <cell r="D20794">
            <v>900273686</v>
          </cell>
          <cell r="E20794" t="str">
            <v>COMERCIALIZADORA MERCALDAS SA</v>
          </cell>
          <cell r="F20794" t="str">
            <v>-</v>
          </cell>
        </row>
        <row r="20795">
          <cell r="A20795">
            <v>1474272</v>
          </cell>
          <cell r="B20795">
            <v>7707040610178</v>
          </cell>
          <cell r="C20795" t="str">
            <v>PROAPET JBE 120ML FARMASER</v>
          </cell>
          <cell r="D20795">
            <v>900273686</v>
          </cell>
          <cell r="E20795" t="str">
            <v>COMERCIALIZADORA MERCALDAS SA</v>
          </cell>
          <cell r="F20795" t="str">
            <v>-</v>
          </cell>
        </row>
        <row r="20796">
          <cell r="A20796">
            <v>1474273</v>
          </cell>
          <cell r="B20796">
            <v>7707056218436</v>
          </cell>
          <cell r="C20796" t="str">
            <v>VITACEREBRINA GRAN AREQ 250G DOY PACK FI</v>
          </cell>
          <cell r="D20796">
            <v>900273686</v>
          </cell>
          <cell r="E20796" t="str">
            <v>COMERCIALIZADORA MERCALDAS SA</v>
          </cell>
          <cell r="F20796" t="str">
            <v>-</v>
          </cell>
        </row>
        <row r="20797">
          <cell r="A20797">
            <v>1474274</v>
          </cell>
          <cell r="B20797">
            <v>7707056218559</v>
          </cell>
          <cell r="C20797" t="str">
            <v>VITACEREBRINA JBE LIMON 180ML FINLAY</v>
          </cell>
          <cell r="D20797">
            <v>900273686</v>
          </cell>
          <cell r="E20797" t="str">
            <v>COMERCIALIZADORA MERCALDAS SA</v>
          </cell>
          <cell r="F20797" t="str">
            <v>-</v>
          </cell>
        </row>
        <row r="20798">
          <cell r="A20798">
            <v>1474275</v>
          </cell>
          <cell r="B20798">
            <v>7707056218573</v>
          </cell>
          <cell r="C20798" t="str">
            <v>VITACEREBRINA JBE CEREZA 180ML FINLAY</v>
          </cell>
          <cell r="D20798">
            <v>900273686</v>
          </cell>
          <cell r="E20798" t="str">
            <v>COMERCIALIZADORA MERCALDAS SA</v>
          </cell>
          <cell r="F20798" t="str">
            <v>-</v>
          </cell>
        </row>
        <row r="20799">
          <cell r="A20799">
            <v>1474276</v>
          </cell>
          <cell r="B20799">
            <v>7707056241977</v>
          </cell>
          <cell r="C20799" t="str">
            <v>VITACEREBRINA GRAN AREQUI 250GR GTS FRES</v>
          </cell>
          <cell r="D20799">
            <v>900273686</v>
          </cell>
          <cell r="E20799" t="str">
            <v>COMERCIALIZADORA MERCALDAS SA</v>
          </cell>
          <cell r="F20799" t="str">
            <v>-</v>
          </cell>
        </row>
        <row r="20800">
          <cell r="A20800">
            <v>1474277</v>
          </cell>
          <cell r="B20800">
            <v>7707056285308</v>
          </cell>
          <cell r="C20800" t="str">
            <v>VITACEREBRINA GRAN FRESA 250GR GTS VAIN</v>
          </cell>
          <cell r="D20800">
            <v>900273686</v>
          </cell>
          <cell r="E20800" t="str">
            <v>COMERCIALIZADORA MERCALDAS SA</v>
          </cell>
          <cell r="F20800" t="str">
            <v>-</v>
          </cell>
        </row>
        <row r="20801">
          <cell r="A20801">
            <v>1474278</v>
          </cell>
          <cell r="B20801">
            <v>7707062800014</v>
          </cell>
          <cell r="C20801" t="str">
            <v>BREMYM SURE KIDS 400GR  FRESA</v>
          </cell>
          <cell r="D20801">
            <v>900273686</v>
          </cell>
          <cell r="E20801" t="str">
            <v>COMERCIALIZADORA MERCALDAS SA</v>
          </cell>
          <cell r="F20801" t="str">
            <v>-</v>
          </cell>
        </row>
        <row r="20802">
          <cell r="A20802">
            <v>1474279</v>
          </cell>
          <cell r="B20802">
            <v>7707062800021</v>
          </cell>
          <cell r="C20802" t="str">
            <v>BREMYM SURE KIDS 400GR  VAINILLA</v>
          </cell>
          <cell r="D20802">
            <v>900273686</v>
          </cell>
          <cell r="E20802" t="str">
            <v>COMERCIALIZADORA MERCALDAS SA</v>
          </cell>
          <cell r="F20802" t="str">
            <v>-</v>
          </cell>
        </row>
        <row r="20803">
          <cell r="A20803">
            <v>1474280</v>
          </cell>
          <cell r="B20803">
            <v>7707062800045</v>
          </cell>
          <cell r="C20803" t="str">
            <v>SUNBREMG BLOQ 120GR FPS50+ BREMYNG</v>
          </cell>
          <cell r="D20803">
            <v>900273686</v>
          </cell>
          <cell r="E20803" t="str">
            <v>COMERCIALIZADORA MERCALDAS SA</v>
          </cell>
          <cell r="F20803" t="str">
            <v>-</v>
          </cell>
        </row>
        <row r="20804">
          <cell r="A20804">
            <v>1474281</v>
          </cell>
          <cell r="B20804">
            <v>7707062800090</v>
          </cell>
          <cell r="C20804" t="str">
            <v>BREMYMSURE KIDS FRESA 1000G BREMYMG</v>
          </cell>
          <cell r="D20804">
            <v>900273686</v>
          </cell>
          <cell r="E20804" t="str">
            <v>COMERCIALIZADORA MERCALDAS SA</v>
          </cell>
          <cell r="F20804" t="str">
            <v>-</v>
          </cell>
        </row>
        <row r="20805">
          <cell r="A20805">
            <v>1474282</v>
          </cell>
          <cell r="B20805">
            <v>7707062800106</v>
          </cell>
          <cell r="C20805" t="str">
            <v>BREMYMSURE KIDS VAINILLA 1000G BREMYMG</v>
          </cell>
          <cell r="D20805">
            <v>900273686</v>
          </cell>
          <cell r="E20805" t="str">
            <v>COMERCIALIZADORA MERCALDAS SA</v>
          </cell>
          <cell r="F20805" t="str">
            <v>-</v>
          </cell>
        </row>
        <row r="20806">
          <cell r="A20806">
            <v>1474283</v>
          </cell>
          <cell r="B20806">
            <v>7707062800113</v>
          </cell>
          <cell r="C20806" t="str">
            <v>ZIN VIT GRANULADO 300GR FRESA BREMYNG</v>
          </cell>
          <cell r="D20806">
            <v>900273686</v>
          </cell>
          <cell r="E20806" t="str">
            <v>COMERCIALIZADORA MERCALDAS SA</v>
          </cell>
          <cell r="F20806" t="str">
            <v>-</v>
          </cell>
        </row>
        <row r="20807">
          <cell r="A20807">
            <v>1474284</v>
          </cell>
          <cell r="B20807">
            <v>7707062800120</v>
          </cell>
          <cell r="C20807" t="str">
            <v>ZIN VIT GRANULADO 300GR VAINILLA BREMYNG</v>
          </cell>
          <cell r="D20807">
            <v>900273686</v>
          </cell>
          <cell r="E20807" t="str">
            <v>COMERCIALIZADORA MERCALDAS SA</v>
          </cell>
          <cell r="F20807" t="str">
            <v>-</v>
          </cell>
        </row>
        <row r="20808">
          <cell r="A20808">
            <v>1474285</v>
          </cell>
          <cell r="B20808">
            <v>7707062800144</v>
          </cell>
          <cell r="C20808" t="str">
            <v>MUCOZIP 120ML JBE MENTA BREMYMG</v>
          </cell>
          <cell r="D20808">
            <v>900273686</v>
          </cell>
          <cell r="E20808" t="str">
            <v>COMERCIALIZADORA MERCALDAS SA</v>
          </cell>
          <cell r="F20808" t="str">
            <v>-</v>
          </cell>
        </row>
        <row r="20809">
          <cell r="A20809">
            <v>1474286</v>
          </cell>
          <cell r="B20809">
            <v>7707062800267</v>
          </cell>
          <cell r="C20809" t="str">
            <v>BREMYM SURE FRESA 400GR BREMYMG</v>
          </cell>
          <cell r="D20809">
            <v>900273686</v>
          </cell>
          <cell r="E20809" t="str">
            <v>COMERCIALIZADORA MERCALDAS SA</v>
          </cell>
          <cell r="F20809" t="str">
            <v>-</v>
          </cell>
        </row>
        <row r="20810">
          <cell r="A20810">
            <v>1474287</v>
          </cell>
          <cell r="B20810">
            <v>7707062800328</v>
          </cell>
          <cell r="C20810" t="str">
            <v>OXICLARINE JBE 60ML BREMYMG</v>
          </cell>
          <cell r="D20810">
            <v>900273686</v>
          </cell>
          <cell r="E20810" t="str">
            <v>COMERCIALIZADORA MERCALDAS SA</v>
          </cell>
          <cell r="F20810" t="str">
            <v>-</v>
          </cell>
        </row>
        <row r="20811">
          <cell r="A20811">
            <v>1474288</v>
          </cell>
          <cell r="B20811">
            <v>7707062800366</v>
          </cell>
          <cell r="C20811" t="str">
            <v>BREMYM SURE S/VAINILLA 400GR  BREMYMG</v>
          </cell>
          <cell r="D20811">
            <v>900273686</v>
          </cell>
          <cell r="E20811" t="str">
            <v>COMERCIALIZADORA MERCALDAS SA</v>
          </cell>
          <cell r="F20811" t="str">
            <v>-</v>
          </cell>
        </row>
        <row r="20812">
          <cell r="A20812">
            <v>1474290</v>
          </cell>
          <cell r="B20812">
            <v>7707062800380</v>
          </cell>
          <cell r="C20812" t="str">
            <v>BREMYMSURE PLUS VAINILLA 1000G BREMYMG</v>
          </cell>
          <cell r="D20812">
            <v>900273686</v>
          </cell>
          <cell r="E20812" t="str">
            <v>COMERCIALIZADORA MERCALDAS SA</v>
          </cell>
          <cell r="F20812" t="str">
            <v>-</v>
          </cell>
        </row>
        <row r="20813">
          <cell r="A20813">
            <v>1474291</v>
          </cell>
          <cell r="B20813">
            <v>7707062800427</v>
          </cell>
          <cell r="C20813" t="str">
            <v>NITROFUR 40GR EMULSION BREMYNG</v>
          </cell>
          <cell r="D20813">
            <v>900273686</v>
          </cell>
          <cell r="E20813" t="str">
            <v>COMERCIALIZADORA MERCALDAS SA</v>
          </cell>
          <cell r="F20813" t="str">
            <v>-</v>
          </cell>
        </row>
        <row r="20814">
          <cell r="A20814">
            <v>1474292</v>
          </cell>
          <cell r="B20814">
            <v>7707062800625</v>
          </cell>
          <cell r="C20814" t="str">
            <v>FITOBREMG CREMA 32GR BREMYNG</v>
          </cell>
          <cell r="D20814">
            <v>900273686</v>
          </cell>
          <cell r="E20814" t="str">
            <v>COMERCIALIZADORA MERCALDAS SA</v>
          </cell>
          <cell r="F20814" t="str">
            <v>-</v>
          </cell>
        </row>
        <row r="20815">
          <cell r="A20815">
            <v>1474293</v>
          </cell>
          <cell r="B20815">
            <v>7707141302644</v>
          </cell>
          <cell r="C20815" t="str">
            <v>SOLUCION SALINA 0.9% 1000ML BAXTER</v>
          </cell>
          <cell r="D20815">
            <v>900273686</v>
          </cell>
          <cell r="E20815" t="str">
            <v>COMERCIALIZADORA MERCALDAS SA</v>
          </cell>
          <cell r="F20815" t="str">
            <v>-</v>
          </cell>
        </row>
        <row r="20816">
          <cell r="A20816">
            <v>1474294</v>
          </cell>
          <cell r="B20816">
            <v>7707163010237</v>
          </cell>
          <cell r="C20816" t="str">
            <v>DESONIDA 0.05% 15GR DERMACARE</v>
          </cell>
          <cell r="D20816">
            <v>900273686</v>
          </cell>
          <cell r="E20816" t="str">
            <v>COMERCIALIZADORA MERCALDAS SA</v>
          </cell>
          <cell r="F20816" t="str">
            <v>-</v>
          </cell>
        </row>
        <row r="20817">
          <cell r="A20817">
            <v>1474295</v>
          </cell>
          <cell r="B20817">
            <v>7707163010244</v>
          </cell>
          <cell r="C20817" t="str">
            <v>DESONIDA 0.1% 15 GR DERMACARE</v>
          </cell>
          <cell r="D20817">
            <v>900273686</v>
          </cell>
          <cell r="E20817" t="str">
            <v>COMERCIALIZADORA MERCALDAS SA</v>
          </cell>
          <cell r="F20817" t="str">
            <v>-</v>
          </cell>
        </row>
        <row r="20818">
          <cell r="A20818">
            <v>1474296</v>
          </cell>
          <cell r="B20818">
            <v>7707163010398</v>
          </cell>
          <cell r="C20818" t="str">
            <v>DESONIDA EMULS 0.05% 120ML DERMACARE</v>
          </cell>
          <cell r="D20818">
            <v>900273686</v>
          </cell>
          <cell r="E20818" t="str">
            <v>COMERCIALIZADORA MERCALDAS SA</v>
          </cell>
          <cell r="F20818" t="str">
            <v>-</v>
          </cell>
        </row>
        <row r="20819">
          <cell r="A20819">
            <v>1474297</v>
          </cell>
          <cell r="B20819">
            <v>7707163010558</v>
          </cell>
          <cell r="C20819" t="str">
            <v>EXANIA EMULS  60ML DERMACARE</v>
          </cell>
          <cell r="D20819">
            <v>900273686</v>
          </cell>
          <cell r="E20819" t="str">
            <v>COMERCIALIZADORA MERCALDAS SA</v>
          </cell>
          <cell r="F20819" t="str">
            <v>-</v>
          </cell>
        </row>
        <row r="20820">
          <cell r="A20820">
            <v>1474298</v>
          </cell>
          <cell r="B20820">
            <v>7707163010732</v>
          </cell>
          <cell r="C20820" t="str">
            <v>EFAL LIMP LIQ PH6 270GR CALENDULA DERMAC</v>
          </cell>
          <cell r="D20820">
            <v>900273686</v>
          </cell>
          <cell r="E20820" t="str">
            <v>COMERCIALIZADORA MERCALDAS SA</v>
          </cell>
          <cell r="F20820" t="str">
            <v>-</v>
          </cell>
        </row>
        <row r="20821">
          <cell r="A20821">
            <v>1474299</v>
          </cell>
          <cell r="B20821">
            <v>7707163010749</v>
          </cell>
          <cell r="C20821" t="str">
            <v>CLIMBASEB SH ANTICASPA 120GR DERMACARE</v>
          </cell>
          <cell r="D20821">
            <v>900273686</v>
          </cell>
          <cell r="E20821" t="str">
            <v>COMERCIALIZADORA MERCALDAS SA</v>
          </cell>
          <cell r="F20821" t="str">
            <v>-</v>
          </cell>
        </row>
        <row r="20822">
          <cell r="A20822">
            <v>1474301</v>
          </cell>
          <cell r="B20822">
            <v>7707163010886</v>
          </cell>
          <cell r="C20822" t="str">
            <v>AFELIUS OIL FREE 60GR DERMACARE</v>
          </cell>
          <cell r="D20822">
            <v>900273686</v>
          </cell>
          <cell r="E20822" t="str">
            <v>COMERCIALIZADORA MERCALDAS SA</v>
          </cell>
          <cell r="F20822" t="str">
            <v>-</v>
          </cell>
        </row>
        <row r="20823">
          <cell r="A20823">
            <v>1474302</v>
          </cell>
          <cell r="B20823">
            <v>7707163010954</v>
          </cell>
          <cell r="C20823" t="str">
            <v>LENIDERM LOC 240GR DERMACARE</v>
          </cell>
          <cell r="D20823">
            <v>900273686</v>
          </cell>
          <cell r="E20823" t="str">
            <v>COMERCIALIZADORA MERCALDAS SA</v>
          </cell>
          <cell r="F20823" t="str">
            <v>-</v>
          </cell>
        </row>
        <row r="20824">
          <cell r="A20824">
            <v>1474303</v>
          </cell>
          <cell r="B20824">
            <v>7707163010961</v>
          </cell>
          <cell r="C20824" t="str">
            <v>REMITAL PROTEC CUTANEO 60GR DERMACARE</v>
          </cell>
          <cell r="D20824">
            <v>900273686</v>
          </cell>
          <cell r="E20824" t="str">
            <v>COMERCIALIZADORA MERCALDAS SA</v>
          </cell>
          <cell r="F20824" t="str">
            <v>-</v>
          </cell>
        </row>
        <row r="20825">
          <cell r="A20825">
            <v>1474304</v>
          </cell>
          <cell r="B20825">
            <v>7707202166062</v>
          </cell>
          <cell r="C20825" t="str">
            <v>KIT DE NEBULIZACION ADULTO</v>
          </cell>
          <cell r="D20825">
            <v>900273686</v>
          </cell>
          <cell r="E20825" t="str">
            <v>COMERCIALIZADORA MERCALDAS SA</v>
          </cell>
          <cell r="F20825" t="str">
            <v>-</v>
          </cell>
        </row>
        <row r="20826">
          <cell r="A20826">
            <v>1474305</v>
          </cell>
          <cell r="B20826">
            <v>7707210531197</v>
          </cell>
          <cell r="C20826" t="str">
            <v>CREMA SUPER FORZ 60G+GEL FRIO GERCO</v>
          </cell>
          <cell r="D20826">
            <v>900273686</v>
          </cell>
          <cell r="E20826" t="str">
            <v>COMERCIALIZADORA MERCALDAS SA</v>
          </cell>
          <cell r="F20826" t="str">
            <v>-</v>
          </cell>
        </row>
        <row r="20827">
          <cell r="A20827">
            <v>1474306</v>
          </cell>
          <cell r="B20827">
            <v>7707210531678</v>
          </cell>
          <cell r="C20827" t="str">
            <v>CALADERM MANTOPIEL 200ML+12SACHET P.E GE</v>
          </cell>
          <cell r="D20827">
            <v>900273686</v>
          </cell>
          <cell r="E20827" t="str">
            <v>COMERCIALIZADORA MERCALDAS SA</v>
          </cell>
          <cell r="F20827" t="str">
            <v>-</v>
          </cell>
        </row>
        <row r="20828">
          <cell r="A20828">
            <v>1474307</v>
          </cell>
          <cell r="B20828">
            <v>7707213871832</v>
          </cell>
          <cell r="C20828" t="str">
            <v>CELESTONE 4MG 1ML AXON</v>
          </cell>
          <cell r="D20828">
            <v>900273686</v>
          </cell>
          <cell r="E20828" t="str">
            <v>COMERCIALIZADORA MERCALDAS SA</v>
          </cell>
          <cell r="F20828" t="str">
            <v>-</v>
          </cell>
        </row>
        <row r="20829">
          <cell r="A20829">
            <v>1474308</v>
          </cell>
          <cell r="B20829">
            <v>7707226436233</v>
          </cell>
          <cell r="C20829" t="str">
            <v>PRUEBA EMBARAZO INDIQUER XERION</v>
          </cell>
          <cell r="D20829">
            <v>900273686</v>
          </cell>
          <cell r="E20829" t="str">
            <v>COMERCIALIZADORA MERCALDAS SA</v>
          </cell>
          <cell r="F20829" t="str">
            <v>-</v>
          </cell>
        </row>
        <row r="20830">
          <cell r="A20830">
            <v>1474309</v>
          </cell>
          <cell r="B20830">
            <v>7707228362141</v>
          </cell>
          <cell r="C20830" t="str">
            <v>MICROPORE PIEL 1X3 YDS ALFA.</v>
          </cell>
          <cell r="D20830">
            <v>900273686</v>
          </cell>
          <cell r="E20830" t="str">
            <v>COMERCIALIZADORA MERCALDAS SA</v>
          </cell>
          <cell r="F20830" t="str">
            <v>-</v>
          </cell>
        </row>
        <row r="20831">
          <cell r="A20831">
            <v>1474310</v>
          </cell>
          <cell r="B20831">
            <v>7707228362561</v>
          </cell>
          <cell r="C20831" t="str">
            <v>CATETER INTRAVENOSO # 14 ALFA TRADE</v>
          </cell>
          <cell r="D20831">
            <v>900273686</v>
          </cell>
          <cell r="E20831" t="str">
            <v>COMERCIALIZADORA MERCALDAS SA</v>
          </cell>
          <cell r="F20831" t="str">
            <v>-</v>
          </cell>
        </row>
        <row r="20832">
          <cell r="A20832">
            <v>1474311</v>
          </cell>
          <cell r="B20832">
            <v>7707228362585</v>
          </cell>
          <cell r="C20832" t="str">
            <v>CATETER INTRAVENOSO 18 ALFA TRADE</v>
          </cell>
          <cell r="D20832">
            <v>900273686</v>
          </cell>
          <cell r="E20832" t="str">
            <v>COMERCIALIZADORA MERCALDAS SA</v>
          </cell>
          <cell r="F20832" t="str">
            <v>-</v>
          </cell>
        </row>
        <row r="20833">
          <cell r="A20833">
            <v>1474314</v>
          </cell>
          <cell r="B20833">
            <v>7707232091587</v>
          </cell>
          <cell r="C20833" t="str">
            <v>UROVITAL  60 CAPSULAS/NATURAL FRESHLY</v>
          </cell>
          <cell r="D20833">
            <v>900273686</v>
          </cell>
          <cell r="E20833" t="str">
            <v>COMERCIALIZADORA MERCALDAS SA</v>
          </cell>
          <cell r="F20833" t="str">
            <v>-</v>
          </cell>
        </row>
        <row r="20834">
          <cell r="A20834">
            <v>1474316</v>
          </cell>
          <cell r="B20834">
            <v>7707232092577</v>
          </cell>
          <cell r="C20834" t="str">
            <v>VINAGRE DE MANZANA Y CIDRA FCO X 750 ML</v>
          </cell>
          <cell r="D20834">
            <v>900273686</v>
          </cell>
          <cell r="E20834" t="str">
            <v>COMERCIALIZADORA MERCALDAS SA</v>
          </cell>
          <cell r="F20834" t="str">
            <v>-</v>
          </cell>
        </row>
        <row r="20835">
          <cell r="A20835">
            <v>1474317</v>
          </cell>
          <cell r="B20835">
            <v>7707232092713</v>
          </cell>
          <cell r="C20835" t="str">
            <v>DIGESTAR  300GR JALEA  LAXANTE NATULA FR</v>
          </cell>
          <cell r="D20835">
            <v>900273686</v>
          </cell>
          <cell r="E20835" t="str">
            <v>COMERCIALIZADORA MERCALDAS SA</v>
          </cell>
          <cell r="F20835" t="str">
            <v>-</v>
          </cell>
        </row>
        <row r="20836">
          <cell r="A20836">
            <v>1474318</v>
          </cell>
          <cell r="B20836">
            <v>7707232093383</v>
          </cell>
          <cell r="C20836" t="str">
            <v>OMEGA 3 COLSROL PLUS VITAMINA E X 50  PA</v>
          </cell>
          <cell r="D20836">
            <v>900273686</v>
          </cell>
          <cell r="E20836" t="str">
            <v>COMERCIALIZADORA MERCALDAS SA</v>
          </cell>
          <cell r="F20836" t="str">
            <v>-</v>
          </cell>
        </row>
        <row r="20837">
          <cell r="A20837">
            <v>1474319</v>
          </cell>
          <cell r="B20837">
            <v>7707232095899</v>
          </cell>
          <cell r="C20837" t="str">
            <v>COLAGENO CON RESVERATROL HIDROLIZADO POL</v>
          </cell>
          <cell r="D20837">
            <v>900273686</v>
          </cell>
          <cell r="E20837" t="str">
            <v>COMERCIALIZADORA MERCALDAS SA</v>
          </cell>
          <cell r="F20837" t="str">
            <v>-</v>
          </cell>
        </row>
        <row r="20838">
          <cell r="A20838">
            <v>1474320</v>
          </cell>
          <cell r="B20838">
            <v>7707232096438</v>
          </cell>
          <cell r="C20838" t="str">
            <v>ARTRIT FLEX 500 MG X 50 CAPS NATURAL FRE</v>
          </cell>
          <cell r="D20838">
            <v>900273686</v>
          </cell>
          <cell r="E20838" t="str">
            <v>COMERCIALIZADORA MERCALDAS SA</v>
          </cell>
          <cell r="F20838" t="str">
            <v>-</v>
          </cell>
        </row>
        <row r="20839">
          <cell r="A20839">
            <v>1474322</v>
          </cell>
          <cell r="B20839">
            <v>7707232097671</v>
          </cell>
          <cell r="C20839" t="str">
            <v>HEPATODREN BLISTER X 60 CAPSULAS</v>
          </cell>
          <cell r="D20839">
            <v>900273686</v>
          </cell>
          <cell r="E20839" t="str">
            <v>COMERCIALIZADORA MERCALDAS SA</v>
          </cell>
          <cell r="F20839" t="str">
            <v>-</v>
          </cell>
        </row>
        <row r="20840">
          <cell r="A20840">
            <v>1474324</v>
          </cell>
          <cell r="B20840">
            <v>7707233052808</v>
          </cell>
          <cell r="C20840" t="str">
            <v>RECOLECTOR LECHE MATERNA INFANTICOS</v>
          </cell>
          <cell r="D20840">
            <v>900273686</v>
          </cell>
          <cell r="E20840" t="str">
            <v>COMERCIALIZADORA MERCALDAS SA</v>
          </cell>
          <cell r="F20840" t="str">
            <v>-</v>
          </cell>
        </row>
        <row r="20841">
          <cell r="A20841">
            <v>1474325</v>
          </cell>
          <cell r="B20841">
            <v>7707236350765</v>
          </cell>
          <cell r="C20841" t="str">
            <v>BETAMETASONA 0.05% BETADIP 40GR PROFMA</v>
          </cell>
          <cell r="D20841">
            <v>900273686</v>
          </cell>
          <cell r="E20841" t="str">
            <v>COMERCIALIZADORA MERCALDAS SA</v>
          </cell>
          <cell r="F20841" t="str">
            <v>-</v>
          </cell>
        </row>
        <row r="20842">
          <cell r="A20842">
            <v>1474326</v>
          </cell>
          <cell r="B20842">
            <v>7707236351359</v>
          </cell>
          <cell r="C20842" t="str">
            <v>BETAME 0.5+CLOTRI 1%+GENTA 0.1 BENLIC CR</v>
          </cell>
          <cell r="D20842">
            <v>900273686</v>
          </cell>
          <cell r="E20842" t="str">
            <v>COMERCIALIZADORA MERCALDAS SA</v>
          </cell>
          <cell r="F20842" t="str">
            <v>-</v>
          </cell>
        </row>
        <row r="20843">
          <cell r="A20843">
            <v>1474327</v>
          </cell>
          <cell r="B20843">
            <v>7707249332772</v>
          </cell>
          <cell r="C20843" t="str">
            <v>RODILLERA ABIERTA UNIVERSAL ADVANCE NTI</v>
          </cell>
          <cell r="D20843">
            <v>900273686</v>
          </cell>
          <cell r="E20843" t="str">
            <v>COMERCIALIZADORA MERCALDAS SA</v>
          </cell>
          <cell r="F20843" t="str">
            <v>-</v>
          </cell>
        </row>
        <row r="20844">
          <cell r="A20844">
            <v>1474328</v>
          </cell>
          <cell r="B20844">
            <v>7707263007212</v>
          </cell>
          <cell r="C20844" t="str">
            <v>POMADA VERDE 23 GR</v>
          </cell>
          <cell r="D20844">
            <v>900273686</v>
          </cell>
          <cell r="E20844" t="str">
            <v>COMERCIALIZADORA MERCALDAS SA</v>
          </cell>
          <cell r="F20844" t="str">
            <v>-</v>
          </cell>
        </row>
        <row r="20845">
          <cell r="A20845">
            <v>1474329</v>
          </cell>
          <cell r="B20845">
            <v>7707270363134</v>
          </cell>
          <cell r="C20845" t="str">
            <v>GASA ESTERIL PREC 3UN 3X3 PROTEX</v>
          </cell>
          <cell r="D20845">
            <v>900273686</v>
          </cell>
          <cell r="E20845" t="str">
            <v>COMERCIALIZADORA MERCALDAS SA</v>
          </cell>
          <cell r="F20845" t="str">
            <v>-</v>
          </cell>
        </row>
        <row r="20846">
          <cell r="A20846">
            <v>1474330</v>
          </cell>
          <cell r="B20846">
            <v>7707270365336</v>
          </cell>
          <cell r="C20846" t="str">
            <v>TERMOMETRO FLEXIBLE DIGITAL KIDS  SUPREM</v>
          </cell>
          <cell r="D20846">
            <v>900273686</v>
          </cell>
          <cell r="E20846" t="str">
            <v>COMERCIALIZADORA MERCALDAS SA</v>
          </cell>
          <cell r="F20846" t="str">
            <v>-</v>
          </cell>
        </row>
        <row r="20847">
          <cell r="A20847">
            <v>1474331</v>
          </cell>
          <cell r="B20847">
            <v>7707270365398</v>
          </cell>
          <cell r="C20847" t="str">
            <v>MICROPORE 1X1 YDS SUPREME 24UN</v>
          </cell>
          <cell r="D20847">
            <v>900273686</v>
          </cell>
          <cell r="E20847" t="str">
            <v>COMERCIALIZADORA MERCALDAS SA</v>
          </cell>
          <cell r="F20847" t="str">
            <v>-</v>
          </cell>
        </row>
        <row r="20848">
          <cell r="A20848">
            <v>1474332</v>
          </cell>
          <cell r="B20848">
            <v>7707270366166</v>
          </cell>
          <cell r="C20848" t="str">
            <v>MICROPORE PIEL 2X5 SUPREME</v>
          </cell>
          <cell r="D20848">
            <v>900273686</v>
          </cell>
          <cell r="E20848" t="str">
            <v>COMERCIALIZADORA MERCALDAS SA</v>
          </cell>
          <cell r="F20848" t="str">
            <v>-</v>
          </cell>
        </row>
        <row r="20849">
          <cell r="A20849">
            <v>1474333</v>
          </cell>
          <cell r="B20849">
            <v>7707270367378</v>
          </cell>
          <cell r="C20849" t="str">
            <v>GASA ESTERIL PRECORTADA NO TEJIDA ESTERI</v>
          </cell>
          <cell r="D20849">
            <v>900273686</v>
          </cell>
          <cell r="E20849" t="str">
            <v>COMERCIALIZADORA MERCALDAS SA</v>
          </cell>
          <cell r="F20849" t="str">
            <v>-</v>
          </cell>
        </row>
        <row r="20850">
          <cell r="A20850">
            <v>1474334</v>
          </cell>
          <cell r="B20850">
            <v>7707270368511</v>
          </cell>
          <cell r="C20850" t="str">
            <v>ESPARADRAPO 4X5YDS SUPREME 6UN</v>
          </cell>
          <cell r="D20850">
            <v>900273686</v>
          </cell>
          <cell r="E20850" t="str">
            <v>COMERCIALIZADORA MERCALDAS SA</v>
          </cell>
          <cell r="F20850" t="str">
            <v>-</v>
          </cell>
        </row>
        <row r="20851">
          <cell r="A20851">
            <v>1474335</v>
          </cell>
          <cell r="B20851">
            <v>7707270368559</v>
          </cell>
          <cell r="C20851" t="str">
            <v>GUANTE ESTERIL S/TALCO T-7.5 PROTEX</v>
          </cell>
          <cell r="D20851">
            <v>900273686</v>
          </cell>
          <cell r="E20851" t="str">
            <v>COMERCIALIZADORA MERCALDAS SA</v>
          </cell>
          <cell r="F20851" t="str">
            <v>-</v>
          </cell>
        </row>
        <row r="20852">
          <cell r="A20852">
            <v>1474336</v>
          </cell>
          <cell r="B20852">
            <v>7707270368566</v>
          </cell>
          <cell r="C20852" t="str">
            <v>GUANTE ESTERIL S/TALCO T-8 PROTEX</v>
          </cell>
          <cell r="D20852">
            <v>900273686</v>
          </cell>
          <cell r="E20852" t="str">
            <v>COMERCIALIZADORA MERCALDAS SA</v>
          </cell>
          <cell r="F20852" t="str">
            <v>-</v>
          </cell>
        </row>
        <row r="20853">
          <cell r="A20853">
            <v>1474337</v>
          </cell>
          <cell r="B20853">
            <v>7707270368573</v>
          </cell>
          <cell r="C20853" t="str">
            <v>GUANTE ESTERIL S/TALCO T- 8.5 PROTEX</v>
          </cell>
          <cell r="D20853">
            <v>900273686</v>
          </cell>
          <cell r="E20853" t="str">
            <v>COMERCIALIZADORA MERCALDAS SA</v>
          </cell>
          <cell r="F20853" t="str">
            <v>-</v>
          </cell>
        </row>
        <row r="20854">
          <cell r="A20854">
            <v>1474338</v>
          </cell>
          <cell r="B20854">
            <v>7707270368634</v>
          </cell>
          <cell r="C20854" t="str">
            <v>VENDA ALGODON LAMINADO  3X5 MEDISPO  12U</v>
          </cell>
          <cell r="D20854">
            <v>900273686</v>
          </cell>
          <cell r="E20854" t="str">
            <v>COMERCIALIZADORA MERCALDAS SA</v>
          </cell>
          <cell r="F20854" t="str">
            <v>-</v>
          </cell>
        </row>
        <row r="20855">
          <cell r="A20855">
            <v>1474339</v>
          </cell>
          <cell r="B20855">
            <v>7707270368658</v>
          </cell>
          <cell r="C20855" t="str">
            <v>VENDA ALGODON LAMINADO 5X5 MEDISPO 12UN</v>
          </cell>
          <cell r="D20855">
            <v>900273686</v>
          </cell>
          <cell r="E20855" t="str">
            <v>COMERCIALIZADORA MERCALDAS SA</v>
          </cell>
          <cell r="F20855" t="str">
            <v>-</v>
          </cell>
        </row>
        <row r="20856">
          <cell r="A20856">
            <v>1474340</v>
          </cell>
          <cell r="B20856">
            <v>7707270368665</v>
          </cell>
          <cell r="C20856" t="str">
            <v>VENDA ALGODON   LAMINADO 6X5 MEDISPO12UN</v>
          </cell>
          <cell r="D20856">
            <v>900273686</v>
          </cell>
          <cell r="E20856" t="str">
            <v>COMERCIALIZADORA MERCALDAS SA</v>
          </cell>
          <cell r="F20856" t="str">
            <v>-</v>
          </cell>
        </row>
        <row r="20857">
          <cell r="A20857">
            <v>1474341</v>
          </cell>
          <cell r="B20857">
            <v>7707270368740</v>
          </cell>
          <cell r="C20857" t="str">
            <v>CANULA NASAL OXIGENO T-M PROTEX</v>
          </cell>
          <cell r="D20857">
            <v>900273686</v>
          </cell>
          <cell r="E20857" t="str">
            <v>COMERCIALIZADORA MERCALDAS SA</v>
          </cell>
          <cell r="F20857" t="str">
            <v>-</v>
          </cell>
        </row>
        <row r="20858">
          <cell r="A20858">
            <v>1474342</v>
          </cell>
          <cell r="B20858">
            <v>7707270368757</v>
          </cell>
          <cell r="C20858" t="str">
            <v>CANULA NASAL OXIGENO T-L PROTEX</v>
          </cell>
          <cell r="D20858">
            <v>900273686</v>
          </cell>
          <cell r="E20858" t="str">
            <v>COMERCIALIZADORA MERCALDAS SA</v>
          </cell>
          <cell r="F20858" t="str">
            <v>-</v>
          </cell>
        </row>
        <row r="20859">
          <cell r="A20859">
            <v>1474343</v>
          </cell>
          <cell r="B20859">
            <v>7707270369563</v>
          </cell>
          <cell r="C20859" t="str">
            <v>ESPARADRAPO 1X1 YDS SUPREME 12 UN</v>
          </cell>
          <cell r="D20859">
            <v>900273686</v>
          </cell>
          <cell r="E20859" t="str">
            <v>COMERCIALIZADORA MERCALDAS SA</v>
          </cell>
          <cell r="F20859" t="str">
            <v>-</v>
          </cell>
        </row>
        <row r="20860">
          <cell r="A20860">
            <v>1474344</v>
          </cell>
          <cell r="B20860">
            <v>7707270369570</v>
          </cell>
          <cell r="C20860" t="str">
            <v>ESPARADRAPO 2X5 YDS SUPREME  6UN</v>
          </cell>
          <cell r="D20860">
            <v>900273686</v>
          </cell>
          <cell r="E20860" t="str">
            <v>COMERCIALIZADORA MERCALDAS SA</v>
          </cell>
          <cell r="F20860" t="str">
            <v>-</v>
          </cell>
        </row>
        <row r="20861">
          <cell r="A20861">
            <v>1474345</v>
          </cell>
          <cell r="B20861">
            <v>7707270369594</v>
          </cell>
          <cell r="C20861" t="str">
            <v>TERMOMETRO DIGITAL SUPREME</v>
          </cell>
          <cell r="D20861">
            <v>900273686</v>
          </cell>
          <cell r="E20861" t="str">
            <v>COMERCIALIZADORA MERCALDAS SA</v>
          </cell>
          <cell r="F20861" t="str">
            <v>-</v>
          </cell>
        </row>
        <row r="20862">
          <cell r="A20862">
            <v>1474346</v>
          </cell>
          <cell r="B20862">
            <v>7707270369617</v>
          </cell>
          <cell r="C20862" t="str">
            <v>MASCARA OXIGENO T-M PROTEX</v>
          </cell>
          <cell r="D20862">
            <v>900273686</v>
          </cell>
          <cell r="E20862" t="str">
            <v>COMERCIALIZADORA MERCALDAS SA</v>
          </cell>
          <cell r="F20862" t="str">
            <v>-</v>
          </cell>
        </row>
        <row r="20863">
          <cell r="A20863">
            <v>1474347</v>
          </cell>
          <cell r="B20863">
            <v>7707270369648</v>
          </cell>
          <cell r="C20863" t="str">
            <v>MASCARA NEBULIZACION T-S PROTEX</v>
          </cell>
          <cell r="D20863">
            <v>900273686</v>
          </cell>
          <cell r="E20863" t="str">
            <v>COMERCIALIZADORA MERCALDAS SA</v>
          </cell>
          <cell r="F20863" t="str">
            <v>-</v>
          </cell>
        </row>
        <row r="20864">
          <cell r="A20864">
            <v>1474348</v>
          </cell>
          <cell r="B20864">
            <v>7707270369655</v>
          </cell>
          <cell r="C20864" t="str">
            <v>MASCARA NEBULIZACION T-M PROTEX</v>
          </cell>
          <cell r="D20864">
            <v>900273686</v>
          </cell>
          <cell r="E20864" t="str">
            <v>COMERCIALIZADORA MERCALDAS SA</v>
          </cell>
          <cell r="F20864" t="str">
            <v>-</v>
          </cell>
        </row>
        <row r="20865">
          <cell r="A20865">
            <v>1474349</v>
          </cell>
          <cell r="B20865">
            <v>7707270369662</v>
          </cell>
          <cell r="C20865" t="str">
            <v>MASCARA NEBULIZACION T-L PROTEX</v>
          </cell>
          <cell r="D20865">
            <v>900273686</v>
          </cell>
          <cell r="E20865" t="str">
            <v>COMERCIALIZADORA MERCALDAS SA</v>
          </cell>
          <cell r="F20865" t="str">
            <v>-</v>
          </cell>
        </row>
        <row r="20866">
          <cell r="A20866">
            <v>1474350</v>
          </cell>
          <cell r="B20866">
            <v>7707270369884</v>
          </cell>
          <cell r="C20866" t="str">
            <v>INHALOCAMARA PEDITRICA SUPREME 10UN</v>
          </cell>
          <cell r="D20866">
            <v>900273686</v>
          </cell>
          <cell r="E20866" t="str">
            <v>COMERCIALIZADORA MERCALDAS SA</v>
          </cell>
          <cell r="F20866" t="str">
            <v>-</v>
          </cell>
        </row>
        <row r="20867">
          <cell r="A20867">
            <v>1474351</v>
          </cell>
          <cell r="B20867">
            <v>7707270369891</v>
          </cell>
          <cell r="C20867" t="str">
            <v>INHALOCAMARA ADULTO SUPRME 20UN</v>
          </cell>
          <cell r="D20867">
            <v>900273686</v>
          </cell>
          <cell r="E20867" t="str">
            <v>COMERCIALIZADORA MERCALDAS SA</v>
          </cell>
          <cell r="F20867" t="str">
            <v>-</v>
          </cell>
        </row>
        <row r="20868">
          <cell r="A20868">
            <v>1474352</v>
          </cell>
          <cell r="B20868">
            <v>7707270369990</v>
          </cell>
          <cell r="C20868" t="str">
            <v>HUMIDIFICADOR DE OXIGENO PROTEX</v>
          </cell>
          <cell r="D20868">
            <v>900273686</v>
          </cell>
          <cell r="E20868" t="str">
            <v>COMERCIALIZADORA MERCALDAS SA</v>
          </cell>
          <cell r="F20868" t="str">
            <v>-</v>
          </cell>
        </row>
        <row r="20869">
          <cell r="A20869">
            <v>1474354</v>
          </cell>
          <cell r="B20869">
            <v>7707274910303</v>
          </cell>
          <cell r="C20869" t="str">
            <v>ACEITE RICINO 60ML DROGAM</v>
          </cell>
          <cell r="D20869">
            <v>900273686</v>
          </cell>
          <cell r="E20869" t="str">
            <v>COMERCIALIZADORA MERCALDAS SA</v>
          </cell>
          <cell r="F20869" t="str">
            <v>-</v>
          </cell>
        </row>
        <row r="20870">
          <cell r="A20870">
            <v>1474355</v>
          </cell>
          <cell r="B20870">
            <v>7707274910365</v>
          </cell>
          <cell r="C20870" t="str">
            <v>TINTURA DE RUIBARBO 30ML DROGAM</v>
          </cell>
          <cell r="D20870">
            <v>900273686</v>
          </cell>
          <cell r="E20870" t="str">
            <v>COMERCIALIZADORA MERCALDAS SA</v>
          </cell>
          <cell r="F20870" t="str">
            <v>-</v>
          </cell>
        </row>
        <row r="20871">
          <cell r="A20871">
            <v>1474356</v>
          </cell>
          <cell r="B20871">
            <v>7707274910419</v>
          </cell>
          <cell r="C20871" t="str">
            <v>TINTURA DE BENJUI 30ML DROGAM</v>
          </cell>
          <cell r="D20871">
            <v>900273686</v>
          </cell>
          <cell r="E20871" t="str">
            <v>COMERCIALIZADORA MERCALDAS SA</v>
          </cell>
          <cell r="F20871" t="str">
            <v>-</v>
          </cell>
        </row>
        <row r="20872">
          <cell r="A20872">
            <v>1474357</v>
          </cell>
          <cell r="B20872">
            <v>7707274910440</v>
          </cell>
          <cell r="C20872" t="str">
            <v>JABON CARBON ACTIVADO 100GR DROGAM</v>
          </cell>
          <cell r="D20872">
            <v>900273686</v>
          </cell>
          <cell r="E20872" t="str">
            <v>COMERCIALIZADORA MERCALDAS SA</v>
          </cell>
          <cell r="F20872" t="str">
            <v>-</v>
          </cell>
        </row>
        <row r="20873">
          <cell r="A20873">
            <v>1474359</v>
          </cell>
          <cell r="B20873">
            <v>7707274910631</v>
          </cell>
          <cell r="C20873" t="str">
            <v>YODO BLANCO 30ML DROGAM</v>
          </cell>
          <cell r="D20873">
            <v>900273686</v>
          </cell>
          <cell r="E20873" t="str">
            <v>COMERCIALIZADORA MERCALDAS SA</v>
          </cell>
          <cell r="F20873" t="str">
            <v>-</v>
          </cell>
        </row>
        <row r="20874">
          <cell r="A20874">
            <v>1474360</v>
          </cell>
          <cell r="B20874">
            <v>7707274910662</v>
          </cell>
          <cell r="C20874" t="str">
            <v>GLICERINA Q.P 30ML DROGAM</v>
          </cell>
          <cell r="D20874">
            <v>900273686</v>
          </cell>
          <cell r="E20874" t="str">
            <v>COMERCIALIZADORA MERCALDAS SA</v>
          </cell>
          <cell r="F20874" t="str">
            <v>-</v>
          </cell>
        </row>
        <row r="20875">
          <cell r="A20875">
            <v>1474361</v>
          </cell>
          <cell r="B20875">
            <v>7707274910716</v>
          </cell>
          <cell r="C20875" t="str">
            <v>ACIDO BORICO 500GR DROGAM</v>
          </cell>
          <cell r="D20875">
            <v>900273686</v>
          </cell>
          <cell r="E20875" t="str">
            <v>COMERCIALIZADORA MERCALDAS SA</v>
          </cell>
          <cell r="F20875" t="str">
            <v>-</v>
          </cell>
        </row>
        <row r="20876">
          <cell r="A20876">
            <v>1474367</v>
          </cell>
          <cell r="B20876">
            <v>7707274911041</v>
          </cell>
          <cell r="C20876" t="str">
            <v>VASELINA 500GR DROGAM</v>
          </cell>
          <cell r="D20876">
            <v>900273686</v>
          </cell>
          <cell r="E20876" t="str">
            <v>COMERCIALIZADORA MERCALDAS SA</v>
          </cell>
          <cell r="F20876" t="str">
            <v>-</v>
          </cell>
        </row>
        <row r="20877">
          <cell r="A20877">
            <v>1474368</v>
          </cell>
          <cell r="B20877">
            <v>7707274911119</v>
          </cell>
          <cell r="C20877" t="str">
            <v>SAL MARINA 500GR DROGAM</v>
          </cell>
          <cell r="D20877">
            <v>900273686</v>
          </cell>
          <cell r="E20877" t="str">
            <v>COMERCIALIZADORA MERCALDAS SA</v>
          </cell>
          <cell r="F20877" t="str">
            <v>-</v>
          </cell>
        </row>
        <row r="20878">
          <cell r="A20878">
            <v>1474369</v>
          </cell>
          <cell r="B20878">
            <v>7707274911287</v>
          </cell>
          <cell r="C20878" t="str">
            <v>PIEDRA ALUMBRE BARRA 25GR DROGAM</v>
          </cell>
          <cell r="D20878">
            <v>900273686</v>
          </cell>
          <cell r="E20878" t="str">
            <v>COMERCIALIZADORA MERCALDAS SA</v>
          </cell>
          <cell r="F20878" t="str">
            <v>-</v>
          </cell>
        </row>
        <row r="20879">
          <cell r="A20879">
            <v>1474370</v>
          </cell>
          <cell r="B20879">
            <v>7707274911973</v>
          </cell>
          <cell r="C20879" t="str">
            <v>JABON DE AZUFRE 100GR DROGAM</v>
          </cell>
          <cell r="D20879">
            <v>900273686</v>
          </cell>
          <cell r="E20879" t="str">
            <v>COMERCIALIZADORA MERCALDAS SA</v>
          </cell>
          <cell r="F20879" t="str">
            <v>-</v>
          </cell>
        </row>
        <row r="20880">
          <cell r="A20880">
            <v>1474371</v>
          </cell>
          <cell r="B20880">
            <v>7707274912147</v>
          </cell>
          <cell r="C20880" t="str">
            <v>CLORURO MAGNESIO 250GR DROGAM</v>
          </cell>
          <cell r="D20880">
            <v>900273686</v>
          </cell>
          <cell r="E20880" t="str">
            <v>COMERCIALIZADORA MERCALDAS SA</v>
          </cell>
          <cell r="F20880" t="str">
            <v>-</v>
          </cell>
        </row>
        <row r="20881">
          <cell r="A20881">
            <v>1474372</v>
          </cell>
          <cell r="B20881">
            <v>7707274913878</v>
          </cell>
          <cell r="C20881" t="str">
            <v>BICARBONATO DE SODIO 100GR DROGAM</v>
          </cell>
          <cell r="D20881">
            <v>900273686</v>
          </cell>
          <cell r="E20881" t="str">
            <v>COMERCIALIZADORA MERCALDAS SA</v>
          </cell>
          <cell r="F20881" t="str">
            <v>-</v>
          </cell>
        </row>
        <row r="20882">
          <cell r="A20882">
            <v>1474374</v>
          </cell>
          <cell r="B20882">
            <v>7707274913977</v>
          </cell>
          <cell r="C20882" t="str">
            <v>ACEITE CORPORAL 240ML NARANJA DROGAM</v>
          </cell>
          <cell r="D20882">
            <v>900273686</v>
          </cell>
          <cell r="E20882" t="str">
            <v>COMERCIALIZADORA MERCALDAS SA</v>
          </cell>
          <cell r="F20882" t="str">
            <v>-</v>
          </cell>
        </row>
        <row r="20883">
          <cell r="A20883">
            <v>1474375</v>
          </cell>
          <cell r="B20883">
            <v>7707277580275</v>
          </cell>
          <cell r="C20883" t="str">
            <v>TOBRAMICINA SOL OFT 0.3% 5ML BELLEZA EXP</v>
          </cell>
          <cell r="D20883">
            <v>900273686</v>
          </cell>
          <cell r="E20883" t="str">
            <v>COMERCIALIZADORA MERCALDAS SA</v>
          </cell>
          <cell r="F20883" t="str">
            <v>-</v>
          </cell>
        </row>
        <row r="20884">
          <cell r="A20884">
            <v>1474376</v>
          </cell>
          <cell r="B20884">
            <v>7707277580459</v>
          </cell>
          <cell r="C20884" t="str">
            <v>MULTISOLUTER 50ML KIT BELLEZA EXPRESS.</v>
          </cell>
          <cell r="D20884">
            <v>900273686</v>
          </cell>
          <cell r="E20884" t="str">
            <v>COMERCIALIZADORA MERCALDAS SA</v>
          </cell>
          <cell r="F20884" t="str">
            <v>-</v>
          </cell>
        </row>
        <row r="20885">
          <cell r="A20885">
            <v>1474377</v>
          </cell>
          <cell r="B20885">
            <v>7707277580466</v>
          </cell>
          <cell r="C20885" t="str">
            <v>OLOPHARM SOLU OFT 0.2% 5ML BELLEZA</v>
          </cell>
          <cell r="D20885">
            <v>900273686</v>
          </cell>
          <cell r="E20885" t="str">
            <v>COMERCIALIZADORA MERCALDAS SA</v>
          </cell>
          <cell r="F20885" t="str">
            <v>-</v>
          </cell>
        </row>
        <row r="20886">
          <cell r="A20886">
            <v>1474378</v>
          </cell>
          <cell r="B20886">
            <v>7707277580565</v>
          </cell>
          <cell r="C20886" t="str">
            <v>GLAUCOPHARM O 0.5% SOLU OFT 5ML BELLEZA</v>
          </cell>
          <cell r="D20886">
            <v>900273686</v>
          </cell>
          <cell r="E20886" t="str">
            <v>COMERCIALIZADORA MERCALDAS SA</v>
          </cell>
          <cell r="F20886" t="str">
            <v>-</v>
          </cell>
        </row>
        <row r="20887">
          <cell r="A20887">
            <v>1474379</v>
          </cell>
          <cell r="B20887">
            <v>7707282990045</v>
          </cell>
          <cell r="C20887" t="str">
            <v>CATETER INTRAV BEGUT #20 ROMA</v>
          </cell>
          <cell r="D20887">
            <v>900273686</v>
          </cell>
          <cell r="E20887" t="str">
            <v>COMERCIALIZADORA MERCALDAS SA</v>
          </cell>
          <cell r="F20887" t="str">
            <v>-</v>
          </cell>
        </row>
        <row r="20888">
          <cell r="A20888">
            <v>1474380</v>
          </cell>
          <cell r="B20888">
            <v>7707282990052</v>
          </cell>
          <cell r="C20888" t="str">
            <v>CATETER INTRAV BEGUT #18 ROMA</v>
          </cell>
          <cell r="D20888">
            <v>900273686</v>
          </cell>
          <cell r="E20888" t="str">
            <v>COMERCIALIZADORA MERCALDAS SA</v>
          </cell>
          <cell r="F20888" t="str">
            <v>-</v>
          </cell>
        </row>
        <row r="20889">
          <cell r="A20889">
            <v>1474381</v>
          </cell>
          <cell r="B20889">
            <v>7707288551035</v>
          </cell>
          <cell r="C20889" t="str">
            <v>MIRAGENTA UNG 5GR BIOCHEM</v>
          </cell>
          <cell r="D20889">
            <v>900273686</v>
          </cell>
          <cell r="E20889" t="str">
            <v>COMERCIALIZADORA MERCALDAS SA</v>
          </cell>
          <cell r="F20889" t="str">
            <v>-</v>
          </cell>
        </row>
        <row r="20890">
          <cell r="A20890">
            <v>1474382</v>
          </cell>
          <cell r="B20890">
            <v>7707288821619</v>
          </cell>
          <cell r="C20890" t="str">
            <v>ALIPRID 15ML GOTAS (ALIZAPRIDA)  HUMAX</v>
          </cell>
          <cell r="D20890">
            <v>900273686</v>
          </cell>
          <cell r="E20890" t="str">
            <v>COMERCIALIZADORA MERCALDAS SA</v>
          </cell>
          <cell r="F20890" t="str">
            <v>-</v>
          </cell>
        </row>
        <row r="20891">
          <cell r="A20891">
            <v>1474383</v>
          </cell>
          <cell r="B20891">
            <v>7707300040028</v>
          </cell>
          <cell r="C20891" t="str">
            <v>NEUTRODERM 120ML DP E.U.</v>
          </cell>
          <cell r="D20891">
            <v>900273686</v>
          </cell>
          <cell r="E20891" t="str">
            <v>COMERCIALIZADORA MERCALDAS SA</v>
          </cell>
          <cell r="F20891" t="str">
            <v>-</v>
          </cell>
        </row>
        <row r="20892">
          <cell r="A20892">
            <v>1474384</v>
          </cell>
          <cell r="B20892">
            <v>7707300040035</v>
          </cell>
          <cell r="C20892" t="str">
            <v>NEUTRODERM LOCION 500ML DP E.U</v>
          </cell>
          <cell r="D20892">
            <v>900273686</v>
          </cell>
          <cell r="E20892" t="str">
            <v>COMERCIALIZADORA MERCALDAS SA</v>
          </cell>
          <cell r="F20892" t="str">
            <v>-</v>
          </cell>
        </row>
        <row r="20893">
          <cell r="A20893">
            <v>1474385</v>
          </cell>
          <cell r="B20893">
            <v>7707300040134</v>
          </cell>
          <cell r="C20893" t="str">
            <v>NEUTRODERM SPRAY 500ML DP E.U.</v>
          </cell>
          <cell r="D20893">
            <v>900273686</v>
          </cell>
          <cell r="E20893" t="str">
            <v>COMERCIALIZADORA MERCALDAS SA</v>
          </cell>
          <cell r="F20893" t="str">
            <v>-</v>
          </cell>
        </row>
        <row r="20894">
          <cell r="A20894">
            <v>1474386</v>
          </cell>
          <cell r="B20894">
            <v>7707302110538</v>
          </cell>
          <cell r="C20894" t="str">
            <v>JAB GLICERINADO MAWIE  MIEL EXFOLIANTE</v>
          </cell>
          <cell r="D20894">
            <v>900273686</v>
          </cell>
          <cell r="E20894" t="str">
            <v>COMERCIALIZADORA MERCALDAS SA</v>
          </cell>
          <cell r="F20894" t="str">
            <v>-</v>
          </cell>
        </row>
        <row r="20895">
          <cell r="A20895">
            <v>1474387</v>
          </cell>
          <cell r="B20895">
            <v>7707302110675</v>
          </cell>
          <cell r="C20895" t="str">
            <v>JAB GLICERINADO MAWIE  ALOE VERA Y MENTA</v>
          </cell>
          <cell r="D20895">
            <v>900273686</v>
          </cell>
          <cell r="E20895" t="str">
            <v>COMERCIALIZADORA MERCALDAS SA</v>
          </cell>
          <cell r="F20895" t="str">
            <v>-</v>
          </cell>
        </row>
        <row r="20896">
          <cell r="A20896">
            <v>1474388</v>
          </cell>
          <cell r="B20896">
            <v>7707302110842</v>
          </cell>
          <cell r="C20896" t="str">
            <v>HELADO CAPILAR FRUTOS AMARILLOS 430ML SA</v>
          </cell>
          <cell r="D20896">
            <v>900273686</v>
          </cell>
          <cell r="E20896" t="str">
            <v>COMERCIALIZADORA MERCALDAS SA</v>
          </cell>
          <cell r="F20896" t="str">
            <v>-</v>
          </cell>
        </row>
        <row r="20897">
          <cell r="A20897">
            <v>1474389</v>
          </cell>
          <cell r="B20897">
            <v>7707302111276</v>
          </cell>
          <cell r="C20897" t="str">
            <v>SH ISABELY ROMERO Y QUINA  450 ML</v>
          </cell>
          <cell r="D20897">
            <v>900273686</v>
          </cell>
          <cell r="E20897" t="str">
            <v>COMERCIALIZADORA MERCALDAS SA</v>
          </cell>
          <cell r="F20897" t="str">
            <v>-</v>
          </cell>
        </row>
        <row r="20898">
          <cell r="A20898">
            <v>1474390</v>
          </cell>
          <cell r="B20898">
            <v>7707302111313</v>
          </cell>
          <cell r="C20898" t="str">
            <v>TRATAM CAPILAR  ISABELY  ROMERO &amp; QUINA</v>
          </cell>
          <cell r="D20898">
            <v>900273686</v>
          </cell>
          <cell r="E20898" t="str">
            <v>COMERCIALIZADORA MERCALDAS SA</v>
          </cell>
          <cell r="F20898" t="str">
            <v>-</v>
          </cell>
        </row>
        <row r="20899">
          <cell r="A20899">
            <v>1474391</v>
          </cell>
          <cell r="B20899">
            <v>7707302111368</v>
          </cell>
          <cell r="C20899" t="str">
            <v>SH MAWIE 450 REPARA+ TRATAM+ ACOND 450 M</v>
          </cell>
          <cell r="D20899">
            <v>900273686</v>
          </cell>
          <cell r="E20899" t="str">
            <v>COMERCIALIZADORA MERCALDAS SA</v>
          </cell>
          <cell r="F20899" t="str">
            <v>-</v>
          </cell>
        </row>
        <row r="20900">
          <cell r="A20900">
            <v>1474392</v>
          </cell>
          <cell r="B20900">
            <v>7707302111375</v>
          </cell>
          <cell r="C20900" t="str">
            <v>SH MAWIE 450LISO + TRATAM 450ML</v>
          </cell>
          <cell r="D20900">
            <v>900273686</v>
          </cell>
          <cell r="E20900" t="str">
            <v>COMERCIALIZADORA MERCALDAS SA</v>
          </cell>
          <cell r="F20900" t="str">
            <v>-</v>
          </cell>
        </row>
        <row r="20901">
          <cell r="A20901">
            <v>1474393</v>
          </cell>
          <cell r="B20901">
            <v>7707313287205</v>
          </cell>
          <cell r="C20901" t="str">
            <v>ALIVMIEL 120ML JBE CEREZA VITAFAR</v>
          </cell>
          <cell r="D20901">
            <v>900273686</v>
          </cell>
          <cell r="E20901" t="str">
            <v>COMERCIALIZADORA MERCALDAS SA</v>
          </cell>
          <cell r="F20901" t="str">
            <v>-</v>
          </cell>
        </row>
        <row r="20902">
          <cell r="A20902">
            <v>1474395</v>
          </cell>
          <cell r="B20902">
            <v>7707327100132</v>
          </cell>
          <cell r="C20902" t="str">
            <v>MICROPORE PIEL 1/2X5YD 24UN HC MEDICAL</v>
          </cell>
          <cell r="D20902">
            <v>900273686</v>
          </cell>
          <cell r="E20902" t="str">
            <v>COMERCIALIZADORA MERCALDAS SA</v>
          </cell>
          <cell r="F20902" t="str">
            <v>-</v>
          </cell>
        </row>
        <row r="20903">
          <cell r="A20903">
            <v>1474396</v>
          </cell>
          <cell r="B20903">
            <v>7707327100163</v>
          </cell>
          <cell r="C20903" t="str">
            <v>MICROPORE PIEL 1X5YD 12UN  HC MEDICAL</v>
          </cell>
          <cell r="D20903">
            <v>900273686</v>
          </cell>
          <cell r="E20903" t="str">
            <v>COMERCIALIZADORA MERCALDAS SA</v>
          </cell>
          <cell r="F20903" t="str">
            <v>-</v>
          </cell>
        </row>
        <row r="20904">
          <cell r="A20904">
            <v>1474397</v>
          </cell>
          <cell r="B20904">
            <v>7707327100224</v>
          </cell>
          <cell r="C20904" t="str">
            <v>MICROPORE PIEL 1/2X10YD 24UN HC MEDICAL</v>
          </cell>
          <cell r="D20904">
            <v>900273686</v>
          </cell>
          <cell r="E20904" t="str">
            <v>COMERCIALIZADORA MERCALDAS SA</v>
          </cell>
          <cell r="F20904" t="str">
            <v>-</v>
          </cell>
        </row>
        <row r="20905">
          <cell r="A20905">
            <v>1474398</v>
          </cell>
          <cell r="B20905">
            <v>7707327100255</v>
          </cell>
          <cell r="C20905" t="str">
            <v>MICROPORE PIEL 1X10YD 12UN HC MEDICAL</v>
          </cell>
          <cell r="D20905">
            <v>900273686</v>
          </cell>
          <cell r="E20905" t="str">
            <v>COMERCIALIZADORA MERCALDAS SA</v>
          </cell>
          <cell r="F20905" t="str">
            <v>-</v>
          </cell>
        </row>
        <row r="20906">
          <cell r="A20906">
            <v>1474399</v>
          </cell>
          <cell r="B20906">
            <v>7707327100439</v>
          </cell>
          <cell r="C20906" t="str">
            <v>PARCHE ADHES. HERIDAS 10X10 1UN H.C MEDI</v>
          </cell>
          <cell r="D20906">
            <v>900273686</v>
          </cell>
          <cell r="E20906" t="str">
            <v>COMERCIALIZADORA MERCALDAS SA</v>
          </cell>
          <cell r="F20906" t="str">
            <v>-</v>
          </cell>
        </row>
        <row r="20907">
          <cell r="A20907">
            <v>1474400</v>
          </cell>
          <cell r="B20907">
            <v>7707327100675</v>
          </cell>
          <cell r="C20907" t="str">
            <v>ESPARADRAPO 1/2 X 5YD HC MEDICAL</v>
          </cell>
          <cell r="D20907">
            <v>900273686</v>
          </cell>
          <cell r="E20907" t="str">
            <v>COMERCIALIZADORA MERCALDAS SA</v>
          </cell>
          <cell r="F20907" t="str">
            <v>-</v>
          </cell>
        </row>
        <row r="20908">
          <cell r="A20908">
            <v>1474403</v>
          </cell>
          <cell r="B20908">
            <v>7707331801353</v>
          </cell>
          <cell r="C20908" t="str">
            <v>LEUKOPOR MICROPOROSO PIEL 1X5YD BSN</v>
          </cell>
          <cell r="D20908">
            <v>900273686</v>
          </cell>
          <cell r="E20908" t="str">
            <v>COMERCIALIZADORA MERCALDAS SA</v>
          </cell>
          <cell r="F20908" t="str">
            <v>-</v>
          </cell>
        </row>
        <row r="20909">
          <cell r="A20909">
            <v>1474404</v>
          </cell>
          <cell r="B20909">
            <v>7707351592927</v>
          </cell>
          <cell r="C20909" t="str">
            <v>SPERTI PREPARATION H UNG 20GR SIEGFRIED</v>
          </cell>
          <cell r="D20909">
            <v>900273686</v>
          </cell>
          <cell r="E20909" t="str">
            <v>COMERCIALIZADORA MERCALDAS SA</v>
          </cell>
          <cell r="F20909" t="str">
            <v>-</v>
          </cell>
        </row>
        <row r="20910">
          <cell r="A20910">
            <v>1474405</v>
          </cell>
          <cell r="B20910">
            <v>7707355051352</v>
          </cell>
          <cell r="C20910" t="str">
            <v>SUN DAYS PROTECT SPF50 LOCION 120GR SIEG</v>
          </cell>
          <cell r="D20910">
            <v>900273686</v>
          </cell>
          <cell r="E20910" t="str">
            <v>COMERCIALIZADORA MERCALDAS SA</v>
          </cell>
          <cell r="F20910" t="str">
            <v>-</v>
          </cell>
        </row>
        <row r="20911">
          <cell r="A20911">
            <v>1474406</v>
          </cell>
          <cell r="B20911">
            <v>7707355054490</v>
          </cell>
          <cell r="C20911" t="str">
            <v>GAMADERM SH 12ML BLIST 3SOB BIOCHEM</v>
          </cell>
          <cell r="D20911">
            <v>900273686</v>
          </cell>
          <cell r="E20911" t="str">
            <v>COMERCIALIZADORA MERCALDAS SA</v>
          </cell>
          <cell r="F20911" t="str">
            <v>-</v>
          </cell>
        </row>
        <row r="20912">
          <cell r="A20912">
            <v>1474407</v>
          </cell>
          <cell r="B20912">
            <v>7707355057279</v>
          </cell>
          <cell r="C20912" t="str">
            <v>HIPOGLOS CALENDULA 60G SIEGFRIED</v>
          </cell>
          <cell r="D20912">
            <v>900273686</v>
          </cell>
          <cell r="E20912" t="str">
            <v>COMERCIALIZADORA MERCALDAS SA</v>
          </cell>
          <cell r="F20912" t="str">
            <v>-</v>
          </cell>
        </row>
        <row r="20913">
          <cell r="A20913">
            <v>1474408</v>
          </cell>
          <cell r="B20913">
            <v>7707355058047</v>
          </cell>
          <cell r="C20913" t="str">
            <v>CEBEDEX CBD EUCALIPTO 100G SIEGFRIED</v>
          </cell>
          <cell r="D20913">
            <v>900273686</v>
          </cell>
          <cell r="E20913" t="str">
            <v>COMERCIALIZADORA MERCALDAS SA</v>
          </cell>
          <cell r="F20913" t="str">
            <v>-</v>
          </cell>
        </row>
        <row r="20914">
          <cell r="A20914">
            <v>1474409</v>
          </cell>
          <cell r="B20914">
            <v>7707355058061</v>
          </cell>
          <cell r="C20914" t="str">
            <v>CEBEDEX CBD MENTOL 100G SIEGFRIED</v>
          </cell>
          <cell r="D20914">
            <v>900273686</v>
          </cell>
          <cell r="E20914" t="str">
            <v>COMERCIALIZADORA MERCALDAS SA</v>
          </cell>
          <cell r="F20914" t="str">
            <v>-</v>
          </cell>
        </row>
        <row r="20915">
          <cell r="A20915">
            <v>1474410</v>
          </cell>
          <cell r="B20915">
            <v>7707355058511</v>
          </cell>
          <cell r="C20915" t="str">
            <v>ADOREM JARABE 2+ 160MG/5ML 90ML</v>
          </cell>
          <cell r="D20915">
            <v>900273686</v>
          </cell>
          <cell r="E20915" t="str">
            <v>COMERCIALIZADORA MERCALDAS SA</v>
          </cell>
          <cell r="F20915" t="str">
            <v>-</v>
          </cell>
        </row>
        <row r="20916">
          <cell r="A20916">
            <v>1474411</v>
          </cell>
          <cell r="B20916">
            <v>7707355058610</v>
          </cell>
          <cell r="C20916" t="str">
            <v>LENIDERM GEL TUBO 240G CBD</v>
          </cell>
          <cell r="D20916">
            <v>900273686</v>
          </cell>
          <cell r="E20916" t="str">
            <v>COMERCIALIZADORA MERCALDAS SA</v>
          </cell>
          <cell r="F20916" t="str">
            <v>-</v>
          </cell>
        </row>
        <row r="20917">
          <cell r="A20917">
            <v>1474412</v>
          </cell>
          <cell r="B20917">
            <v>7707355058627</v>
          </cell>
          <cell r="C20917" t="str">
            <v>LENIDERM EMULS TUBO 240G CBD</v>
          </cell>
          <cell r="D20917">
            <v>900273686</v>
          </cell>
          <cell r="E20917" t="str">
            <v>COMERCIALIZADORA MERCALDAS SA</v>
          </cell>
          <cell r="F20917" t="str">
            <v>-</v>
          </cell>
        </row>
        <row r="20918">
          <cell r="A20918">
            <v>1474413</v>
          </cell>
          <cell r="B20918">
            <v>7707355058634</v>
          </cell>
          <cell r="C20918" t="str">
            <v>NOXPIRIN TOS SECA JBE FCO 120ML</v>
          </cell>
          <cell r="D20918">
            <v>900273686</v>
          </cell>
          <cell r="E20918" t="str">
            <v>COMERCIALIZADORA MERCALDAS SA</v>
          </cell>
          <cell r="F20918" t="str">
            <v>-</v>
          </cell>
        </row>
        <row r="20919">
          <cell r="A20919">
            <v>1474414</v>
          </cell>
          <cell r="B20919">
            <v>7707355400990</v>
          </cell>
          <cell r="C20919" t="str">
            <v>BRACE MUÑECA ADVANCE NTI</v>
          </cell>
          <cell r="D20919">
            <v>900273686</v>
          </cell>
          <cell r="E20919" t="str">
            <v>COMERCIALIZADORA MERCALDAS SA</v>
          </cell>
          <cell r="F20919" t="str">
            <v>-</v>
          </cell>
        </row>
        <row r="20920">
          <cell r="A20920">
            <v>1474415</v>
          </cell>
          <cell r="B20920">
            <v>7707355401003</v>
          </cell>
          <cell r="C20920" t="str">
            <v>CABESTRILLO SENCILLO ADVANCE NTI</v>
          </cell>
          <cell r="D20920">
            <v>900273686</v>
          </cell>
          <cell r="E20920" t="str">
            <v>COMERCIALIZADORA MERCALDAS SA</v>
          </cell>
          <cell r="F20920" t="str">
            <v>-</v>
          </cell>
        </row>
        <row r="20921">
          <cell r="A20921">
            <v>1474416</v>
          </cell>
          <cell r="B20921">
            <v>7707355401010</v>
          </cell>
          <cell r="C20921" t="str">
            <v>CABESTRILLO INFANTIL ADVANCE NTI</v>
          </cell>
          <cell r="D20921">
            <v>900273686</v>
          </cell>
          <cell r="E20921" t="str">
            <v>COMERCIALIZADORA MERCALDAS SA</v>
          </cell>
          <cell r="F20921" t="str">
            <v>-</v>
          </cell>
        </row>
        <row r="20922">
          <cell r="A20922">
            <v>1474417</v>
          </cell>
          <cell r="B20922">
            <v>7707355401089</v>
          </cell>
          <cell r="C20922" t="str">
            <v>TOBILLERA UNIVERSAL ADVANCE NEW TRADE</v>
          </cell>
          <cell r="D20922">
            <v>900273686</v>
          </cell>
          <cell r="E20922" t="str">
            <v>COMERCIALIZADORA MERCALDAS SA</v>
          </cell>
          <cell r="F20922" t="str">
            <v>-</v>
          </cell>
        </row>
        <row r="20923">
          <cell r="A20923">
            <v>1474418</v>
          </cell>
          <cell r="B20923">
            <v>7707357640073</v>
          </cell>
          <cell r="C20923" t="str">
            <v>ESENCIA GOUTTE ANXIETY 30ML LES ESSENCES</v>
          </cell>
          <cell r="D20923">
            <v>900273686</v>
          </cell>
          <cell r="E20923" t="str">
            <v>COMERCIALIZADORA MERCALDAS SA</v>
          </cell>
          <cell r="F20923" t="str">
            <v>-</v>
          </cell>
        </row>
        <row r="20924">
          <cell r="A20924">
            <v>1474419</v>
          </cell>
          <cell r="B20924">
            <v>7707357640134</v>
          </cell>
          <cell r="C20924" t="str">
            <v>ESENCIA GOUTTE STRESI 30ML LES ESSENCES</v>
          </cell>
          <cell r="D20924">
            <v>900273686</v>
          </cell>
          <cell r="E20924" t="str">
            <v>COMERCIALIZADORA MERCALDAS SA</v>
          </cell>
          <cell r="F20924" t="str">
            <v>-</v>
          </cell>
        </row>
        <row r="20925">
          <cell r="A20925">
            <v>1474420</v>
          </cell>
          <cell r="B20925">
            <v>7707357640219</v>
          </cell>
          <cell r="C20925" t="str">
            <v>ESENCIA GOUTTE GOOD SLEEP 30ML LES ESSEN</v>
          </cell>
          <cell r="D20925">
            <v>900273686</v>
          </cell>
          <cell r="E20925" t="str">
            <v>COMERCIALIZADORA MERCALDAS SA</v>
          </cell>
          <cell r="F20925" t="str">
            <v>-</v>
          </cell>
        </row>
        <row r="20926">
          <cell r="A20926">
            <v>1474421</v>
          </cell>
          <cell r="B20926">
            <v>7707357640387</v>
          </cell>
          <cell r="C20926" t="str">
            <v>ESENCIA GOUTTE RESCATE 30L LES ESSENCES</v>
          </cell>
          <cell r="D20926">
            <v>900273686</v>
          </cell>
          <cell r="E20926" t="str">
            <v>COMERCIALIZADORA MERCALDAS SA</v>
          </cell>
          <cell r="F20926" t="str">
            <v>-</v>
          </cell>
        </row>
        <row r="20927">
          <cell r="A20927">
            <v>1474422</v>
          </cell>
          <cell r="B20927">
            <v>7707357640417</v>
          </cell>
          <cell r="C20927" t="str">
            <v>ESENCIA GOUTTE MOTIVACION ACTITUD 30ML L</v>
          </cell>
          <cell r="D20927">
            <v>900273686</v>
          </cell>
          <cell r="E20927" t="str">
            <v>COMERCIALIZADORA MERCALDAS SA</v>
          </cell>
          <cell r="F20927" t="str">
            <v>-</v>
          </cell>
        </row>
        <row r="20928">
          <cell r="A20928">
            <v>1474423</v>
          </cell>
          <cell r="B20928">
            <v>7707397791179</v>
          </cell>
          <cell r="C20928" t="str">
            <v>LAMISIL SPRAY 1% 30ML  EUROETIKA</v>
          </cell>
          <cell r="D20928">
            <v>900273686</v>
          </cell>
          <cell r="E20928" t="str">
            <v>COMERCIALIZADORA MERCALDAS SA</v>
          </cell>
          <cell r="F20928" t="str">
            <v>-</v>
          </cell>
        </row>
        <row r="20929">
          <cell r="A20929">
            <v>1474424</v>
          </cell>
          <cell r="B20929">
            <v>7707670403201</v>
          </cell>
          <cell r="C20929" t="str">
            <v>MEDIA MEDIBARIC ANTIMEBOLICA T-S NEW TRA</v>
          </cell>
          <cell r="D20929">
            <v>900273686</v>
          </cell>
          <cell r="E20929" t="str">
            <v>COMERCIALIZADORA MERCALDAS SA</v>
          </cell>
          <cell r="F20929" t="str">
            <v>-</v>
          </cell>
        </row>
        <row r="20930">
          <cell r="A20930">
            <v>1474425</v>
          </cell>
          <cell r="B20930">
            <v>7707670405229</v>
          </cell>
          <cell r="C20930" t="str">
            <v>MEDIA MEDIBARIC ANTIEMBOLICA T-L NEW TRA</v>
          </cell>
          <cell r="D20930">
            <v>900273686</v>
          </cell>
          <cell r="E20930" t="str">
            <v>COMERCIALIZADORA MERCALDAS SA</v>
          </cell>
          <cell r="F20930" t="str">
            <v>-</v>
          </cell>
        </row>
        <row r="20931">
          <cell r="A20931">
            <v>1474426</v>
          </cell>
          <cell r="B20931">
            <v>7707670409968</v>
          </cell>
          <cell r="C20931" t="str">
            <v>MEDIA MEDIBARIC ANTIEMBOLICA T- M NEW TR</v>
          </cell>
          <cell r="D20931">
            <v>900273686</v>
          </cell>
          <cell r="E20931" t="str">
            <v>COMERCIALIZADORA MERCALDAS SA</v>
          </cell>
          <cell r="F20931" t="str">
            <v>-</v>
          </cell>
        </row>
        <row r="20932">
          <cell r="A20932">
            <v>1474427</v>
          </cell>
          <cell r="B20932">
            <v>7707710160118</v>
          </cell>
          <cell r="C20932" t="str">
            <v>GUANTE ESTERIL MEDIS T-6.5 PROTEX S.A</v>
          </cell>
          <cell r="D20932">
            <v>900273686</v>
          </cell>
          <cell r="E20932" t="str">
            <v>COMERCIALIZADORA MERCALDAS SA</v>
          </cell>
          <cell r="F20932" t="str">
            <v>-</v>
          </cell>
        </row>
        <row r="20933">
          <cell r="A20933">
            <v>1474428</v>
          </cell>
          <cell r="B20933">
            <v>7707710160125</v>
          </cell>
          <cell r="C20933" t="str">
            <v>GUANTE ESTERIL MEDISPO T-7 PROTEX S.A</v>
          </cell>
          <cell r="D20933">
            <v>900273686</v>
          </cell>
          <cell r="E20933" t="str">
            <v>COMERCIALIZADORA MERCALDAS SA</v>
          </cell>
          <cell r="F20933" t="str">
            <v>-</v>
          </cell>
        </row>
        <row r="20934">
          <cell r="A20934">
            <v>1474429</v>
          </cell>
          <cell r="B20934">
            <v>7707710160156</v>
          </cell>
          <cell r="C20934" t="str">
            <v>GUANTE ESTERIL MEDIS T-8.5 PROTEX S.A</v>
          </cell>
          <cell r="D20934">
            <v>900273686</v>
          </cell>
          <cell r="E20934" t="str">
            <v>COMERCIALIZADORA MERCALDAS SA</v>
          </cell>
          <cell r="F20934" t="str">
            <v>-</v>
          </cell>
        </row>
        <row r="20935">
          <cell r="A20935">
            <v>1474432</v>
          </cell>
          <cell r="B20935">
            <v>7707772810990</v>
          </cell>
          <cell r="C20935" t="str">
            <v>CITRATO MAGNESIO POLVO 400GR NATURAL FRE</v>
          </cell>
          <cell r="D20935">
            <v>900273686</v>
          </cell>
          <cell r="E20935" t="str">
            <v>COMERCIALIZADORA MERCALDAS SA</v>
          </cell>
          <cell r="F20935" t="str">
            <v>-</v>
          </cell>
        </row>
        <row r="20936">
          <cell r="A20936">
            <v>1474433</v>
          </cell>
          <cell r="B20936">
            <v>7707772811003</v>
          </cell>
          <cell r="C20936" t="str">
            <v>CITRATO DE POTASIO K POLVO 500GR NATURAL</v>
          </cell>
          <cell r="D20936">
            <v>900273686</v>
          </cell>
          <cell r="E20936" t="str">
            <v>COMERCIALIZADORA MERCALDAS SA</v>
          </cell>
          <cell r="F20936" t="str">
            <v>-</v>
          </cell>
        </row>
        <row r="20937">
          <cell r="A20937">
            <v>1474434</v>
          </cell>
          <cell r="B20937">
            <v>7707772811058</v>
          </cell>
          <cell r="C20937" t="str">
            <v>BIOTINA + VITAMI E 900MCG 60CAP NATURAL</v>
          </cell>
          <cell r="D20937">
            <v>900273686</v>
          </cell>
          <cell r="E20937" t="str">
            <v>COMERCIALIZADORA MERCALDAS SA</v>
          </cell>
          <cell r="F20937" t="str">
            <v>-</v>
          </cell>
        </row>
        <row r="20938">
          <cell r="A20938">
            <v>1474435</v>
          </cell>
          <cell r="B20938">
            <v>7707772811072</v>
          </cell>
          <cell r="C20938" t="str">
            <v>BIOTINA + VITAMI E 900MCG 30CAP NAT FRES</v>
          </cell>
          <cell r="D20938">
            <v>900273686</v>
          </cell>
          <cell r="E20938" t="str">
            <v>COMERCIALIZADORA MERCALDAS SA</v>
          </cell>
          <cell r="F20938" t="str">
            <v>-</v>
          </cell>
        </row>
        <row r="20939">
          <cell r="A20939">
            <v>1474436</v>
          </cell>
          <cell r="B20939">
            <v>7707981827123</v>
          </cell>
          <cell r="C20939" t="str">
            <v>MINOXIDIL LOC 2% CAB/CEJAS 60ML PAG2 LLE</v>
          </cell>
          <cell r="D20939">
            <v>900273686</v>
          </cell>
          <cell r="E20939" t="str">
            <v>COMERCIALIZADORA MERCALDAS SA</v>
          </cell>
          <cell r="F20939" t="str">
            <v>-</v>
          </cell>
        </row>
        <row r="20940">
          <cell r="A20940">
            <v>1474437</v>
          </cell>
          <cell r="B20940">
            <v>7707981827130</v>
          </cell>
          <cell r="C20940" t="str">
            <v>MINOXIDIL LOCION 5% CABELLO/BARBA 120ML</v>
          </cell>
          <cell r="D20940">
            <v>900273686</v>
          </cell>
          <cell r="E20940" t="str">
            <v>COMERCIALIZADORA MERCALDAS SA</v>
          </cell>
          <cell r="F20940" t="str">
            <v>-</v>
          </cell>
        </row>
        <row r="20941">
          <cell r="A20941">
            <v>1474438</v>
          </cell>
          <cell r="B20941">
            <v>7707981827598</v>
          </cell>
          <cell r="C20941" t="str">
            <v>MINOXIDIL LOCION 2% CABELLO/CEJAS 60ML C</v>
          </cell>
          <cell r="D20941">
            <v>900273686</v>
          </cell>
          <cell r="E20941" t="str">
            <v>COMERCIALIZADORA MERCALDAS SA</v>
          </cell>
          <cell r="F20941" t="str">
            <v>-</v>
          </cell>
        </row>
        <row r="20942">
          <cell r="A20942">
            <v>1474439</v>
          </cell>
          <cell r="B20942">
            <v>7707981827635</v>
          </cell>
          <cell r="C20942" t="str">
            <v>MINOXIDIL LOCION 2% CABELLO/CEJAS 120ML</v>
          </cell>
          <cell r="D20942">
            <v>900273686</v>
          </cell>
          <cell r="E20942" t="str">
            <v>COMERCIALIZADORA MERCALDAS SA</v>
          </cell>
          <cell r="F20942" t="str">
            <v>-</v>
          </cell>
        </row>
        <row r="20943">
          <cell r="A20943">
            <v>1474440</v>
          </cell>
          <cell r="B20943">
            <v>7707981827697</v>
          </cell>
          <cell r="C20943" t="str">
            <v>MINOXIDIL LOC 5% CAB/BARBA PAG2 LLEV 3 C</v>
          </cell>
          <cell r="D20943">
            <v>900273686</v>
          </cell>
          <cell r="E20943" t="str">
            <v>COMERCIALIZADORA MERCALDAS SA</v>
          </cell>
          <cell r="F20943" t="str">
            <v>-</v>
          </cell>
        </row>
        <row r="20944">
          <cell r="A20944">
            <v>1474441</v>
          </cell>
          <cell r="B20944">
            <v>7708097227210</v>
          </cell>
          <cell r="C20944" t="str">
            <v>SH CERVEZA FOR MEN 410ML SAMARA</v>
          </cell>
          <cell r="D20944">
            <v>900273686</v>
          </cell>
          <cell r="E20944" t="str">
            <v>COMERCIALIZADORA MERCALDAS SA</v>
          </cell>
          <cell r="F20944" t="str">
            <v>-</v>
          </cell>
        </row>
        <row r="20945">
          <cell r="A20945">
            <v>1474442</v>
          </cell>
          <cell r="B20945">
            <v>7708433334091</v>
          </cell>
          <cell r="C20945" t="str">
            <v>ACEITE CORPORAL COCO 240ML GUILLERM</v>
          </cell>
          <cell r="D20945">
            <v>900273686</v>
          </cell>
          <cell r="E20945" t="str">
            <v>COMERCIALIZADORA MERCALDAS SA</v>
          </cell>
          <cell r="F20945" t="str">
            <v>-</v>
          </cell>
        </row>
        <row r="20946">
          <cell r="A20946">
            <v>1474443</v>
          </cell>
          <cell r="B20946">
            <v>7708902758786</v>
          </cell>
          <cell r="C20946" t="str">
            <v>BKMIEL JBE    180ML  BKMPHARMA</v>
          </cell>
          <cell r="D20946">
            <v>900273686</v>
          </cell>
          <cell r="E20946" t="str">
            <v>COMERCIALIZADORA MERCALDAS SA</v>
          </cell>
          <cell r="F20946" t="str">
            <v>-</v>
          </cell>
        </row>
        <row r="20947">
          <cell r="A20947">
            <v>1474446</v>
          </cell>
          <cell r="B20947">
            <v>7708933383117</v>
          </cell>
          <cell r="C20947" t="str">
            <v>SERUM DERMOHELP CRECIM CEJAS/PESTAÑAS 8M</v>
          </cell>
          <cell r="D20947">
            <v>900273686</v>
          </cell>
          <cell r="E20947" t="str">
            <v>COMERCIALIZADORA MERCALDAS SA</v>
          </cell>
          <cell r="F20947" t="str">
            <v>-</v>
          </cell>
        </row>
        <row r="20948">
          <cell r="A20948">
            <v>1474447</v>
          </cell>
          <cell r="B20948">
            <v>7708933383179</v>
          </cell>
          <cell r="C20948" t="str">
            <v>SERUM DERMOHELP RESCATE CON PREBIOTICOS</v>
          </cell>
          <cell r="D20948">
            <v>900273686</v>
          </cell>
          <cell r="E20948" t="str">
            <v>COMERCIALIZADORA MERCALDAS SA</v>
          </cell>
          <cell r="F20948" t="str">
            <v>-</v>
          </cell>
        </row>
        <row r="20949">
          <cell r="A20949">
            <v>1474448</v>
          </cell>
          <cell r="B20949">
            <v>7708999381737</v>
          </cell>
          <cell r="C20949" t="str">
            <v>CONDRIFLAM  FORTE GEL 60GR TOPICO BKMPHA</v>
          </cell>
          <cell r="D20949">
            <v>900273686</v>
          </cell>
          <cell r="E20949" t="str">
            <v>COMERCIALIZADORA MERCALDAS SA</v>
          </cell>
          <cell r="F20949" t="str">
            <v>-</v>
          </cell>
        </row>
        <row r="20950">
          <cell r="A20950">
            <v>1474449</v>
          </cell>
          <cell r="B20950">
            <v>7708999381744</v>
          </cell>
          <cell r="C20950" t="str">
            <v>BKMEZOL CREMA TOPICA 40GR BKMPHARMA</v>
          </cell>
          <cell r="D20950">
            <v>900273686</v>
          </cell>
          <cell r="E20950" t="str">
            <v>COMERCIALIZADORA MERCALDAS SA</v>
          </cell>
          <cell r="F20950" t="str">
            <v>-</v>
          </cell>
        </row>
        <row r="20951">
          <cell r="A20951">
            <v>1474450</v>
          </cell>
          <cell r="B20951">
            <v>7708999381782</v>
          </cell>
          <cell r="C20951" t="str">
            <v>LINIMENTO LINSPORT 250ML BKM</v>
          </cell>
          <cell r="D20951">
            <v>900273686</v>
          </cell>
          <cell r="E20951" t="str">
            <v>COMERCIALIZADORA MERCALDAS SA</v>
          </cell>
          <cell r="F20951" t="str">
            <v>-</v>
          </cell>
        </row>
        <row r="20952">
          <cell r="A20952">
            <v>1474451</v>
          </cell>
          <cell r="B20952">
            <v>7709031877515</v>
          </cell>
          <cell r="C20952" t="str">
            <v>BRONQUISOL FLEM NIÑOS 120 ML JGB</v>
          </cell>
          <cell r="D20952">
            <v>900273686</v>
          </cell>
          <cell r="E20952" t="str">
            <v>COMERCIALIZADORA MERCALDAS SA</v>
          </cell>
          <cell r="F20952" t="str">
            <v>-</v>
          </cell>
        </row>
        <row r="20953">
          <cell r="A20953">
            <v>1474453</v>
          </cell>
          <cell r="B20953">
            <v>7709068008845</v>
          </cell>
          <cell r="C20953" t="str">
            <v>TRATAM. CAPILAR NUTRIT DAMA 250ML PGC</v>
          </cell>
          <cell r="D20953">
            <v>900273686</v>
          </cell>
          <cell r="E20953" t="str">
            <v>COMERCIALIZADORA MERCALDAS SA</v>
          </cell>
          <cell r="F20953" t="str">
            <v>-</v>
          </cell>
        </row>
        <row r="20954">
          <cell r="A20954">
            <v>1474455</v>
          </cell>
          <cell r="B20954">
            <v>7709068008883</v>
          </cell>
          <cell r="C20954" t="str">
            <v>SH CONTROL PLUS DAMA 250ML PGC</v>
          </cell>
          <cell r="D20954">
            <v>900273686</v>
          </cell>
          <cell r="E20954" t="str">
            <v>COMERCIALIZADORA MERCALDAS SA</v>
          </cell>
          <cell r="F20954" t="str">
            <v>-</v>
          </cell>
        </row>
        <row r="20955">
          <cell r="A20955">
            <v>1474456</v>
          </cell>
          <cell r="B20955">
            <v>7709122432425</v>
          </cell>
          <cell r="C20955" t="str">
            <v>CATETER INTRAV BEGUT #22 ROMA</v>
          </cell>
          <cell r="D20955">
            <v>900273686</v>
          </cell>
          <cell r="E20955" t="str">
            <v>COMERCIALIZADORA MERCALDAS SA</v>
          </cell>
          <cell r="F20955" t="str">
            <v>-</v>
          </cell>
        </row>
        <row r="20956">
          <cell r="A20956">
            <v>1474457</v>
          </cell>
          <cell r="B20956">
            <v>7709134774186</v>
          </cell>
          <cell r="C20956" t="str">
            <v>VASELINA BABY 40G LUSTRAPEL</v>
          </cell>
          <cell r="D20956">
            <v>900273686</v>
          </cell>
          <cell r="E20956" t="str">
            <v>COMERCIALIZADORA MERCALDAS SA</v>
          </cell>
          <cell r="F20956" t="str">
            <v>-</v>
          </cell>
        </row>
        <row r="20957">
          <cell r="A20957">
            <v>1474458</v>
          </cell>
          <cell r="B20957">
            <v>7709134774193</v>
          </cell>
          <cell r="C20957" t="str">
            <v>VASELINA PURA 40G LUSTRAPEL</v>
          </cell>
          <cell r="D20957">
            <v>900273686</v>
          </cell>
          <cell r="E20957" t="str">
            <v>COMERCIALIZADORA MERCALDAS SA</v>
          </cell>
          <cell r="F20957" t="str">
            <v>-</v>
          </cell>
        </row>
        <row r="20958">
          <cell r="A20958">
            <v>1474459</v>
          </cell>
          <cell r="B20958">
            <v>7709141546059</v>
          </cell>
          <cell r="C20958" t="str">
            <v>DICLOFENACO GEL 1% 50G VITALIS</v>
          </cell>
          <cell r="D20958">
            <v>900273686</v>
          </cell>
          <cell r="E20958" t="str">
            <v>COMERCIALIZADORA MERCALDAS SA</v>
          </cell>
          <cell r="F20958" t="str">
            <v>-</v>
          </cell>
        </row>
        <row r="20959">
          <cell r="A20959">
            <v>1474460</v>
          </cell>
          <cell r="B20959">
            <v>7709237940563</v>
          </cell>
          <cell r="C20959" t="str">
            <v>RECOLECTOR ORINA 3000ML 24 HORAS HOSP</v>
          </cell>
          <cell r="D20959">
            <v>900273686</v>
          </cell>
          <cell r="E20959" t="str">
            <v>COMERCIALIZADORA MERCALDAS SA</v>
          </cell>
          <cell r="F20959" t="str">
            <v>-</v>
          </cell>
        </row>
        <row r="20960">
          <cell r="A20960">
            <v>1474461</v>
          </cell>
          <cell r="B20960">
            <v>7709284749386</v>
          </cell>
          <cell r="C20960" t="str">
            <v>SERUM DERMOHELP CONTORNO OJOS 15ML</v>
          </cell>
          <cell r="D20960">
            <v>900273686</v>
          </cell>
          <cell r="E20960" t="str">
            <v>COMERCIALIZADORA MERCALDAS SA</v>
          </cell>
          <cell r="F20960" t="str">
            <v>-</v>
          </cell>
        </row>
        <row r="20961">
          <cell r="A20961">
            <v>1474462</v>
          </cell>
          <cell r="B20961">
            <v>7709285612641</v>
          </cell>
          <cell r="C20961" t="str">
            <v>TENSIOMETRO BRAZO DIG DIAG. BIOMEDICOS</v>
          </cell>
          <cell r="D20961">
            <v>900273686</v>
          </cell>
          <cell r="E20961" t="str">
            <v>COMERCIALIZADORA MERCALDAS SA</v>
          </cell>
          <cell r="F20961" t="str">
            <v>-</v>
          </cell>
        </row>
        <row r="20962">
          <cell r="A20962">
            <v>1474464</v>
          </cell>
          <cell r="B20962">
            <v>7709292230807</v>
          </cell>
          <cell r="C20962" t="str">
            <v>TRAT. CAPILAR NUTRIT DAMA 500ML PGC</v>
          </cell>
          <cell r="D20962">
            <v>900273686</v>
          </cell>
          <cell r="E20962" t="str">
            <v>COMERCIALIZADORA MERCALDAS SA</v>
          </cell>
          <cell r="F20962" t="str">
            <v>-</v>
          </cell>
        </row>
        <row r="20963">
          <cell r="A20963">
            <v>1474465</v>
          </cell>
          <cell r="B20963">
            <v>7709292230814</v>
          </cell>
          <cell r="C20963" t="str">
            <v>SH CONTROL PLUS HOMBRE 250ML PGC</v>
          </cell>
          <cell r="D20963">
            <v>900273686</v>
          </cell>
          <cell r="E20963" t="str">
            <v>COMERCIALIZADORA MERCALDAS SA</v>
          </cell>
          <cell r="F20963" t="str">
            <v>-</v>
          </cell>
        </row>
        <row r="20964">
          <cell r="A20964">
            <v>1474466</v>
          </cell>
          <cell r="B20964">
            <v>7709292230852</v>
          </cell>
          <cell r="C20964" t="str">
            <v>SH CONTROL PLUS DAMA 500ML PGC</v>
          </cell>
          <cell r="D20964">
            <v>900273686</v>
          </cell>
          <cell r="E20964" t="str">
            <v>COMERCIALIZADORA MERCALDAS SA</v>
          </cell>
          <cell r="F20964" t="str">
            <v>-</v>
          </cell>
        </row>
        <row r="20965">
          <cell r="A20965">
            <v>1474467</v>
          </cell>
          <cell r="B20965">
            <v>7709292230869</v>
          </cell>
          <cell r="C20965" t="str">
            <v>TRATAM CAPILAR HOMBRE 250ML PGC</v>
          </cell>
          <cell r="D20965">
            <v>900273686</v>
          </cell>
          <cell r="E20965" t="str">
            <v>COMERCIALIZADORA MERCALDAS SA</v>
          </cell>
          <cell r="F20965" t="str">
            <v>-</v>
          </cell>
        </row>
        <row r="20966">
          <cell r="A20966">
            <v>1474468</v>
          </cell>
          <cell r="B20966">
            <v>7709297854763</v>
          </cell>
          <cell r="C20966" t="str">
            <v>JAB GLICERINADO MAWIE  CALENDULA 100 G</v>
          </cell>
          <cell r="D20966">
            <v>900273686</v>
          </cell>
          <cell r="E20966" t="str">
            <v>COMERCIALIZADORA MERCALDAS SA</v>
          </cell>
          <cell r="F20966" t="str">
            <v>-</v>
          </cell>
        </row>
        <row r="20967">
          <cell r="A20967">
            <v>1474469</v>
          </cell>
          <cell r="B20967">
            <v>7709369124909</v>
          </cell>
          <cell r="C20967" t="str">
            <v>BRUMA FACIAL DERMOHELP NIACINAMIDA 55ML</v>
          </cell>
          <cell r="D20967">
            <v>900273686</v>
          </cell>
          <cell r="E20967" t="str">
            <v>COMERCIALIZADORA MERCALDAS SA</v>
          </cell>
          <cell r="F20967" t="str">
            <v>-</v>
          </cell>
        </row>
        <row r="20968">
          <cell r="A20968">
            <v>1474470</v>
          </cell>
          <cell r="B20968">
            <v>7709370618244</v>
          </cell>
          <cell r="C20968" t="str">
            <v>SOLUCION HARTMAN 500ML KABI</v>
          </cell>
          <cell r="D20968">
            <v>900273686</v>
          </cell>
          <cell r="E20968" t="str">
            <v>COMERCIALIZADORA MERCALDAS SA</v>
          </cell>
          <cell r="F20968" t="str">
            <v>-</v>
          </cell>
        </row>
        <row r="20969">
          <cell r="A20969">
            <v>1474471</v>
          </cell>
          <cell r="B20969">
            <v>7709396421217</v>
          </cell>
          <cell r="C20969" t="str">
            <v>JAB GLICERINADO MAWIE TE VERDE 100GR</v>
          </cell>
          <cell r="D20969">
            <v>900273686</v>
          </cell>
          <cell r="E20969" t="str">
            <v>COMERCIALIZADORA MERCALDAS SA</v>
          </cell>
          <cell r="F20969" t="str">
            <v>-</v>
          </cell>
        </row>
        <row r="20970">
          <cell r="A20970">
            <v>1474472</v>
          </cell>
          <cell r="B20970">
            <v>7709402689228</v>
          </cell>
          <cell r="C20970" t="str">
            <v>MINOXIDIL LOCION 5% CABELLO/BARBA 60ML C</v>
          </cell>
          <cell r="D20970">
            <v>900273686</v>
          </cell>
          <cell r="E20970" t="str">
            <v>COMERCIALIZADORA MERCALDAS SA</v>
          </cell>
          <cell r="F20970" t="str">
            <v>-</v>
          </cell>
        </row>
        <row r="20971">
          <cell r="A20971">
            <v>1474473</v>
          </cell>
          <cell r="B20971">
            <v>7709402689242</v>
          </cell>
          <cell r="C20971" t="str">
            <v>CREMA DUAL ANTI-EDAD CBD 30ML COSMENATUR</v>
          </cell>
          <cell r="D20971">
            <v>900273686</v>
          </cell>
          <cell r="E20971" t="str">
            <v>COMERCIALIZADORA MERCALDAS SA</v>
          </cell>
          <cell r="F20971" t="str">
            <v>-</v>
          </cell>
        </row>
        <row r="20972">
          <cell r="A20972">
            <v>1474474</v>
          </cell>
          <cell r="B20972">
            <v>7709402689297</v>
          </cell>
          <cell r="C20972" t="str">
            <v>DETOX FACIAL ANTIIMPERF. CBD 30ML COSMEN</v>
          </cell>
          <cell r="D20972">
            <v>900273686</v>
          </cell>
          <cell r="E20972" t="str">
            <v>COMERCIALIZADORA MERCALDAS SA</v>
          </cell>
          <cell r="F20972" t="str">
            <v>-</v>
          </cell>
        </row>
        <row r="20973">
          <cell r="A20973">
            <v>1474475</v>
          </cell>
          <cell r="B20973">
            <v>7709551488475</v>
          </cell>
          <cell r="C20973" t="str">
            <v>VITAGOMITAS X 60 GOMITAS SOLARVIT</v>
          </cell>
          <cell r="D20973">
            <v>900273686</v>
          </cell>
          <cell r="E20973" t="str">
            <v>COMERCIALIZADORA MERCALDAS SA</v>
          </cell>
          <cell r="F20973" t="str">
            <v>-</v>
          </cell>
        </row>
        <row r="20974">
          <cell r="A20974">
            <v>1474476</v>
          </cell>
          <cell r="B20974">
            <v>7709559308126</v>
          </cell>
          <cell r="C20974" t="str">
            <v>POMADA PEÑA  # 6 60GR LABORATORIOS PEÑA</v>
          </cell>
          <cell r="D20974">
            <v>900273686</v>
          </cell>
          <cell r="E20974" t="str">
            <v>COMERCIALIZADORA MERCALDAS SA</v>
          </cell>
          <cell r="F20974" t="str">
            <v>-</v>
          </cell>
        </row>
        <row r="20975">
          <cell r="A20975">
            <v>1474477</v>
          </cell>
          <cell r="B20975">
            <v>7709559308140</v>
          </cell>
          <cell r="C20975" t="str">
            <v>POMADA PEÑA #4 25GR</v>
          </cell>
          <cell r="D20975">
            <v>900273686</v>
          </cell>
          <cell r="E20975" t="str">
            <v>COMERCIALIZADORA MERCALDAS SA</v>
          </cell>
          <cell r="F20975" t="str">
            <v>-</v>
          </cell>
        </row>
        <row r="20976">
          <cell r="A20976">
            <v>1474478</v>
          </cell>
          <cell r="B20976">
            <v>7709573273530</v>
          </cell>
          <cell r="C20976" t="str">
            <v>SERUM DERMOHELP VIT C+ALFA ARBUTINA 30ML</v>
          </cell>
          <cell r="D20976">
            <v>900273686</v>
          </cell>
          <cell r="E20976" t="str">
            <v>COMERCIALIZADORA MERCALDAS SA</v>
          </cell>
          <cell r="F20976" t="str">
            <v>-</v>
          </cell>
        </row>
        <row r="20977">
          <cell r="A20977">
            <v>1474479</v>
          </cell>
          <cell r="B20977">
            <v>7709573273547</v>
          </cell>
          <cell r="C20977" t="str">
            <v>CREMA DERMOHELP HIDROAGE 50ML</v>
          </cell>
          <cell r="D20977">
            <v>900273686</v>
          </cell>
          <cell r="E20977" t="str">
            <v>COMERCIALIZADORA MERCALDAS SA</v>
          </cell>
          <cell r="F20977" t="str">
            <v>-</v>
          </cell>
        </row>
        <row r="20978">
          <cell r="A20978">
            <v>1474480</v>
          </cell>
          <cell r="B20978">
            <v>7709573273554</v>
          </cell>
          <cell r="C20978" t="str">
            <v>SERUM DERMOHELP ACIDO HIALURINICO 30ML</v>
          </cell>
          <cell r="D20978">
            <v>900273686</v>
          </cell>
          <cell r="E20978" t="str">
            <v>COMERCIALIZADORA MERCALDAS SA</v>
          </cell>
          <cell r="F20978" t="str">
            <v>-</v>
          </cell>
        </row>
        <row r="20979">
          <cell r="A20979">
            <v>1474481</v>
          </cell>
          <cell r="B20979">
            <v>7709573273561</v>
          </cell>
          <cell r="C20979" t="str">
            <v>SERUM DERMOHELP NIACINAMIDA 30ML</v>
          </cell>
          <cell r="D20979">
            <v>900273686</v>
          </cell>
          <cell r="E20979" t="str">
            <v>COMERCIALIZADORA MERCALDAS SA</v>
          </cell>
          <cell r="F20979" t="str">
            <v>-</v>
          </cell>
        </row>
        <row r="20980">
          <cell r="A20980">
            <v>1474482</v>
          </cell>
          <cell r="B20980">
            <v>7709573273592</v>
          </cell>
          <cell r="C20980" t="str">
            <v>SERUM DERMOHELP BIO-RETINOL 30ML</v>
          </cell>
          <cell r="D20980">
            <v>900273686</v>
          </cell>
          <cell r="E20980" t="str">
            <v>COMERCIALIZADORA MERCALDAS SA</v>
          </cell>
          <cell r="F20980" t="str">
            <v>-</v>
          </cell>
        </row>
        <row r="20981">
          <cell r="A20981">
            <v>1474483</v>
          </cell>
          <cell r="B20981">
            <v>7709587585018</v>
          </cell>
          <cell r="C20981" t="str">
            <v>HISTAIR JBE 60ML FARMA COMERCIAL</v>
          </cell>
          <cell r="D20981">
            <v>900273686</v>
          </cell>
          <cell r="E20981" t="str">
            <v>COMERCIALIZADORA MERCALDAS SA</v>
          </cell>
          <cell r="F20981" t="str">
            <v>-</v>
          </cell>
        </row>
        <row r="20982">
          <cell r="A20982">
            <v>1474484</v>
          </cell>
          <cell r="B20982">
            <v>7709587585025</v>
          </cell>
          <cell r="C20982" t="str">
            <v>BAKZIA 200MG/5ML SUSP 15ML FARMACOMERCIA</v>
          </cell>
          <cell r="D20982">
            <v>900273686</v>
          </cell>
          <cell r="E20982" t="str">
            <v>COMERCIALIZADORA MERCALDAS SA</v>
          </cell>
          <cell r="F20982" t="str">
            <v>-</v>
          </cell>
        </row>
        <row r="20983">
          <cell r="A20983">
            <v>1474485</v>
          </cell>
          <cell r="B20983">
            <v>7709587585063</v>
          </cell>
          <cell r="C20983" t="str">
            <v>NEUMUC JBE 120ML FARMA COMERCIAL</v>
          </cell>
          <cell r="D20983">
            <v>900273686</v>
          </cell>
          <cell r="E20983" t="str">
            <v>COMERCIALIZADORA MERCALDAS SA</v>
          </cell>
          <cell r="F20983" t="str">
            <v>-</v>
          </cell>
        </row>
        <row r="20984">
          <cell r="A20984">
            <v>1474486</v>
          </cell>
          <cell r="B20984">
            <v>7709601520179</v>
          </cell>
          <cell r="C20984" t="str">
            <v>ESENCIA FLORAL PASSIFLORA 30ML COMERLAT</v>
          </cell>
          <cell r="D20984">
            <v>900273686</v>
          </cell>
          <cell r="E20984" t="str">
            <v>COMERCIALIZADORA MERCALDAS SA</v>
          </cell>
          <cell r="F20984" t="str">
            <v>-</v>
          </cell>
        </row>
        <row r="20985">
          <cell r="A20985">
            <v>1474487</v>
          </cell>
          <cell r="B20985">
            <v>7709670465807</v>
          </cell>
          <cell r="C20985" t="str">
            <v>ESENCIA FLORAL VALERIANA 30ML COMERLAT</v>
          </cell>
          <cell r="D20985">
            <v>900273686</v>
          </cell>
          <cell r="E20985" t="str">
            <v>COMERCIALIZADORA MERCALDAS SA</v>
          </cell>
          <cell r="F20985" t="str">
            <v>-</v>
          </cell>
        </row>
        <row r="20986">
          <cell r="A20986">
            <v>1474488</v>
          </cell>
          <cell r="B20986">
            <v>7709670465814</v>
          </cell>
          <cell r="C20986" t="str">
            <v>ESENCIA FLORAL RESCATE 30ML COMERLAT</v>
          </cell>
          <cell r="D20986">
            <v>900273686</v>
          </cell>
          <cell r="E20986" t="str">
            <v>COMERCIALIZADORA MERCALDAS SA</v>
          </cell>
          <cell r="F20986" t="str">
            <v>-</v>
          </cell>
        </row>
        <row r="20987">
          <cell r="A20987">
            <v>1474489</v>
          </cell>
          <cell r="B20987">
            <v>7709718381281</v>
          </cell>
          <cell r="C20987" t="str">
            <v>SYVITEARS SOL OFT 15ML VITAFAR</v>
          </cell>
          <cell r="D20987">
            <v>900273686</v>
          </cell>
          <cell r="E20987" t="str">
            <v>COMERCIALIZADORA MERCALDAS SA</v>
          </cell>
          <cell r="F20987" t="str">
            <v>-</v>
          </cell>
        </row>
        <row r="20988">
          <cell r="A20988">
            <v>1474490</v>
          </cell>
          <cell r="B20988">
            <v>7709765635412</v>
          </cell>
          <cell r="C20988" t="str">
            <v>BLUCICAR PLUS CREMA 60GR BKMPHARMA</v>
          </cell>
          <cell r="D20988">
            <v>900273686</v>
          </cell>
          <cell r="E20988" t="str">
            <v>COMERCIALIZADORA MERCALDAS SA</v>
          </cell>
          <cell r="F20988" t="str">
            <v>-</v>
          </cell>
        </row>
        <row r="20989">
          <cell r="A20989">
            <v>1474491</v>
          </cell>
          <cell r="B20989">
            <v>7709812676597</v>
          </cell>
          <cell r="C20989" t="str">
            <v>POMADA PEÑA #5 40GR</v>
          </cell>
          <cell r="D20989">
            <v>900273686</v>
          </cell>
          <cell r="E20989" t="str">
            <v>COMERCIALIZADORA MERCALDAS SA</v>
          </cell>
          <cell r="F20989" t="str">
            <v>-</v>
          </cell>
        </row>
        <row r="20990">
          <cell r="A20990">
            <v>1474492</v>
          </cell>
          <cell r="B20990">
            <v>7709850923943</v>
          </cell>
          <cell r="C20990" t="str">
            <v>VAPORINDIO POMADA 10G GUILLERMO ROA</v>
          </cell>
          <cell r="D20990">
            <v>900273686</v>
          </cell>
          <cell r="E20990" t="str">
            <v>COMERCIALIZADORA MERCALDAS SA</v>
          </cell>
          <cell r="F20990" t="str">
            <v>-</v>
          </cell>
        </row>
        <row r="20991">
          <cell r="A20991">
            <v>1474493</v>
          </cell>
          <cell r="B20991">
            <v>7709850923998</v>
          </cell>
          <cell r="C20991" t="str">
            <v>VAPORINDIO POMADA 40G GUILLERMO ROA</v>
          </cell>
          <cell r="D20991">
            <v>900273686</v>
          </cell>
          <cell r="E20991" t="str">
            <v>COMERCIALIZADORA MERCALDAS SA</v>
          </cell>
          <cell r="F20991" t="str">
            <v>-</v>
          </cell>
        </row>
        <row r="20992">
          <cell r="A20992">
            <v>1474494</v>
          </cell>
          <cell r="B20992">
            <v>7709902539245</v>
          </cell>
          <cell r="C20992" t="str">
            <v>BLUSUN SKIN FORTE PROTECTOR SOLAR 60GR B</v>
          </cell>
          <cell r="D20992">
            <v>900273686</v>
          </cell>
          <cell r="E20992" t="str">
            <v>COMERCIALIZADORA MERCALDAS SA</v>
          </cell>
          <cell r="F20992" t="str">
            <v>-</v>
          </cell>
        </row>
        <row r="20993">
          <cell r="A20993">
            <v>1474495</v>
          </cell>
          <cell r="B20993">
            <v>7709920198752</v>
          </cell>
          <cell r="C20993" t="str">
            <v>OXIGENO  LIQUIDO  60ML SOLARVIT</v>
          </cell>
          <cell r="D20993">
            <v>900273686</v>
          </cell>
          <cell r="E20993" t="str">
            <v>COMERCIALIZADORA MERCALDAS SA</v>
          </cell>
          <cell r="F20993" t="str">
            <v>-</v>
          </cell>
        </row>
        <row r="20994">
          <cell r="A20994">
            <v>1474497</v>
          </cell>
          <cell r="B20994">
            <v>7709990373554</v>
          </cell>
          <cell r="C20994" t="str">
            <v>EQUIPO VENOCLISIS MACRO S/A HOSPI</v>
          </cell>
          <cell r="D20994">
            <v>900273686</v>
          </cell>
          <cell r="E20994" t="str">
            <v>COMERCIALIZADORA MERCALDAS SA</v>
          </cell>
          <cell r="F20994" t="str">
            <v>-</v>
          </cell>
        </row>
        <row r="20995">
          <cell r="A20995">
            <v>1474498</v>
          </cell>
          <cell r="B20995">
            <v>7709990383645</v>
          </cell>
          <cell r="C20995" t="str">
            <v>TRIMICORT SOLUCION 60ML PROFMA</v>
          </cell>
          <cell r="D20995">
            <v>900273686</v>
          </cell>
          <cell r="E20995" t="str">
            <v>COMERCIALIZADORA MERCALDAS SA</v>
          </cell>
          <cell r="F20995" t="str">
            <v>-</v>
          </cell>
        </row>
        <row r="20996">
          <cell r="A20996">
            <v>1474499</v>
          </cell>
          <cell r="B20996">
            <v>7709990383652</v>
          </cell>
          <cell r="C20996" t="str">
            <v>TISAT 30G PROFMA</v>
          </cell>
          <cell r="D20996">
            <v>900273686</v>
          </cell>
          <cell r="E20996" t="str">
            <v>COMERCIALIZADORA MERCALDAS SA</v>
          </cell>
          <cell r="F20996" t="str">
            <v>-</v>
          </cell>
        </row>
        <row r="20997">
          <cell r="A20997">
            <v>1474500</v>
          </cell>
          <cell r="B20997">
            <v>7709990383669</v>
          </cell>
          <cell r="C20997" t="str">
            <v>TRIMICORT CREMA 40G PROFMA</v>
          </cell>
          <cell r="D20997">
            <v>900273686</v>
          </cell>
          <cell r="E20997" t="str">
            <v>COMERCIALIZADORA MERCALDAS SA</v>
          </cell>
          <cell r="F20997" t="str">
            <v>-</v>
          </cell>
        </row>
        <row r="20998">
          <cell r="A20998">
            <v>1474501</v>
          </cell>
          <cell r="B20998">
            <v>7709990383690</v>
          </cell>
          <cell r="C20998" t="str">
            <v>NECLOBET 20G PROFMA</v>
          </cell>
          <cell r="D20998">
            <v>900273686</v>
          </cell>
          <cell r="E20998" t="str">
            <v>COMERCIALIZADORA MERCALDAS SA</v>
          </cell>
          <cell r="F20998" t="str">
            <v>-</v>
          </cell>
        </row>
        <row r="20999">
          <cell r="A20999">
            <v>1474502</v>
          </cell>
          <cell r="B20999">
            <v>7709990799415</v>
          </cell>
          <cell r="C20999" t="str">
            <v>SYVIOFTAL SOL OFT 5ML VITAFAR</v>
          </cell>
          <cell r="D20999">
            <v>900273686</v>
          </cell>
          <cell r="E20999" t="str">
            <v>COMERCIALIZADORA MERCALDAS SA</v>
          </cell>
          <cell r="F20999" t="str">
            <v>-</v>
          </cell>
        </row>
        <row r="21000">
          <cell r="A21000">
            <v>1474503</v>
          </cell>
          <cell r="B21000">
            <v>7709990799477</v>
          </cell>
          <cell r="C21000" t="str">
            <v>ALIVMIEL 120ML JBE MENTA VITAFAR</v>
          </cell>
          <cell r="D21000">
            <v>900273686</v>
          </cell>
          <cell r="E21000" t="str">
            <v>COMERCIALIZADORA MERCALDAS SA</v>
          </cell>
          <cell r="F21000" t="str">
            <v>-</v>
          </cell>
        </row>
        <row r="21001">
          <cell r="A21001">
            <v>1474504</v>
          </cell>
          <cell r="B21001">
            <v>7709990958539</v>
          </cell>
          <cell r="C21001" t="str">
            <v>GINKGO BILOBA 80MG 60 SOFGELS COMERLAT</v>
          </cell>
          <cell r="D21001">
            <v>900273686</v>
          </cell>
          <cell r="E21001" t="str">
            <v>COMERCIALIZADORA MERCALDAS SA</v>
          </cell>
          <cell r="F21001" t="str">
            <v>-</v>
          </cell>
        </row>
        <row r="21002">
          <cell r="A21002">
            <v>1474505</v>
          </cell>
          <cell r="B21002">
            <v>7862110200489</v>
          </cell>
          <cell r="C21002" t="str">
            <v>VAPORAL INHALADOR 10G NEW TRADE</v>
          </cell>
          <cell r="D21002">
            <v>900273686</v>
          </cell>
          <cell r="E21002" t="str">
            <v>COMERCIALIZADORA MERCALDAS SA</v>
          </cell>
          <cell r="F21002" t="str">
            <v>-</v>
          </cell>
        </row>
        <row r="21003">
          <cell r="A21003">
            <v>1474507</v>
          </cell>
          <cell r="B21003">
            <v>7896015519223</v>
          </cell>
          <cell r="C21003" t="str">
            <v>CREMA DENT SENSODYNE 50 BLANQ EXTRA FRES</v>
          </cell>
          <cell r="D21003">
            <v>900273686</v>
          </cell>
          <cell r="E21003" t="str">
            <v>COMERCIALIZADORA MERCALDAS SA</v>
          </cell>
          <cell r="F21003" t="str">
            <v>-</v>
          </cell>
        </row>
        <row r="21004">
          <cell r="A21004">
            <v>1474508</v>
          </cell>
          <cell r="B21004">
            <v>7896261005679</v>
          </cell>
          <cell r="C21004" t="str">
            <v>VOLTAREN EMULG 1% 30GR GLAXO</v>
          </cell>
          <cell r="D21004">
            <v>900273686</v>
          </cell>
          <cell r="E21004" t="str">
            <v>COMERCIALIZADORA MERCALDAS SA</v>
          </cell>
          <cell r="F21004" t="str">
            <v>-</v>
          </cell>
        </row>
        <row r="21005">
          <cell r="A21005">
            <v>1474509</v>
          </cell>
          <cell r="B21005">
            <v>7896409701289</v>
          </cell>
          <cell r="C21005" t="str">
            <v>LAMISIL CREM 1% 15GR EUROETIKA</v>
          </cell>
          <cell r="D21005">
            <v>900273686</v>
          </cell>
          <cell r="E21005" t="str">
            <v>COMERCIALIZADORA MERCALDAS SA</v>
          </cell>
          <cell r="F21005" t="str">
            <v>-</v>
          </cell>
        </row>
        <row r="21006">
          <cell r="A21006">
            <v>1474510</v>
          </cell>
          <cell r="B21006">
            <v>7896548162392</v>
          </cell>
          <cell r="C21006" t="str">
            <v>MAXITROL SOLU OFT 5ML AXCON PHARMA</v>
          </cell>
          <cell r="D21006">
            <v>900273686</v>
          </cell>
          <cell r="E21006" t="str">
            <v>COMERCIALIZADORA MERCALDAS SA</v>
          </cell>
          <cell r="F21006" t="str">
            <v>-</v>
          </cell>
        </row>
        <row r="21007">
          <cell r="A21007">
            <v>1474511</v>
          </cell>
          <cell r="B21007">
            <v>7896548163825</v>
          </cell>
          <cell r="C21007" t="str">
            <v>TOBRADEX SOLU OFT 5ML AXON</v>
          </cell>
          <cell r="D21007">
            <v>900273686</v>
          </cell>
          <cell r="E21007" t="str">
            <v>COMERCIALIZADORA MERCALDAS SA</v>
          </cell>
          <cell r="F21007" t="str">
            <v>-</v>
          </cell>
        </row>
        <row r="21008">
          <cell r="A21008">
            <v>1474512</v>
          </cell>
          <cell r="B21008">
            <v>7896548197806</v>
          </cell>
          <cell r="C21008" t="str">
            <v>VIGADEXA SOLU OFT 5ML AXON</v>
          </cell>
          <cell r="D21008">
            <v>900273686</v>
          </cell>
          <cell r="E21008" t="str">
            <v>COMERCIALIZADORA MERCALDAS SA</v>
          </cell>
          <cell r="F21008" t="str">
            <v>-</v>
          </cell>
        </row>
        <row r="21009">
          <cell r="A21009">
            <v>1474513</v>
          </cell>
          <cell r="B21009">
            <v>8500002830176</v>
          </cell>
          <cell r="C21009" t="str">
            <v>VACUNA ANTITETANICA 0.5ML AMP EVE</v>
          </cell>
          <cell r="D21009">
            <v>900273686</v>
          </cell>
          <cell r="E21009" t="str">
            <v>COMERCIALIZADORA MERCALDAS SA</v>
          </cell>
          <cell r="F21009" t="str">
            <v>-</v>
          </cell>
        </row>
        <row r="21010">
          <cell r="A21010">
            <v>1474514</v>
          </cell>
          <cell r="B21010">
            <v>8850769024890</v>
          </cell>
          <cell r="C21010" t="str">
            <v>EUGICA MOUTH REF BUCAL SPRAY 10ML MEGALI</v>
          </cell>
          <cell r="D21010">
            <v>900273686</v>
          </cell>
          <cell r="E21010" t="str">
            <v>COMERCIALIZADORA MERCALDAS SA</v>
          </cell>
          <cell r="F21010" t="str">
            <v>-</v>
          </cell>
        </row>
        <row r="21011">
          <cell r="A21011">
            <v>1474515</v>
          </cell>
          <cell r="B21011">
            <v>4005808850839</v>
          </cell>
          <cell r="C21011" t="str">
            <v>SAL MARINA 500GR DROGAM</v>
          </cell>
          <cell r="D21011">
            <v>900273686</v>
          </cell>
          <cell r="E21011" t="str">
            <v>COMERCIALIZADORA MERCALDAS SA</v>
          </cell>
          <cell r="F21011" t="str">
            <v>-</v>
          </cell>
        </row>
        <row r="21012">
          <cell r="A21012">
            <v>1474516</v>
          </cell>
          <cell r="B21012">
            <v>6944932704282</v>
          </cell>
          <cell r="C21012" t="str">
            <v>KIT DE NEBULIZACION PEDIATRICO</v>
          </cell>
          <cell r="D21012">
            <v>900273686</v>
          </cell>
          <cell r="E21012" t="str">
            <v>COMERCIALIZADORA MERCALDAS SA</v>
          </cell>
          <cell r="F21012" t="str">
            <v>-</v>
          </cell>
        </row>
        <row r="21013">
          <cell r="A21013">
            <v>1474517</v>
          </cell>
          <cell r="B21013">
            <v>7702057876692</v>
          </cell>
          <cell r="C21013" t="str">
            <v>ACID-NESS LOCION 120ML GTS 60ML MK</v>
          </cell>
          <cell r="D21013">
            <v>900273686</v>
          </cell>
          <cell r="E21013" t="str">
            <v>COMERCIALIZADORA MERCALDAS SA</v>
          </cell>
          <cell r="F21013" t="str">
            <v>-</v>
          </cell>
        </row>
        <row r="21014">
          <cell r="A21014">
            <v>1474518</v>
          </cell>
          <cell r="B21014">
            <v>7702184500170</v>
          </cell>
          <cell r="C21014" t="str">
            <v>MENOCAL 500 TAB GTS MENOCAL 100 ECAR</v>
          </cell>
          <cell r="D21014">
            <v>900273686</v>
          </cell>
          <cell r="E21014" t="str">
            <v>COMERCIALIZADORA MERCALDAS SA</v>
          </cell>
          <cell r="F21014" t="str">
            <v>-</v>
          </cell>
        </row>
        <row r="21015">
          <cell r="A21015">
            <v>1474519</v>
          </cell>
          <cell r="B21015">
            <v>7702184500392</v>
          </cell>
          <cell r="C21015" t="str">
            <v>MENOCAL 2UN 100TAB PRECIO ESP ECAR</v>
          </cell>
          <cell r="D21015">
            <v>900273686</v>
          </cell>
          <cell r="E21015" t="str">
            <v>COMERCIALIZADORA MERCALDAS SA</v>
          </cell>
          <cell r="F21015" t="str">
            <v>-</v>
          </cell>
        </row>
        <row r="21016">
          <cell r="A21016">
            <v>1474520</v>
          </cell>
          <cell r="B21016">
            <v>7703006086339</v>
          </cell>
          <cell r="C21016" t="str">
            <v>STEVIA(BIOLAD) FCO 500TB+150TB  PREC ESP</v>
          </cell>
          <cell r="D21016">
            <v>900273686</v>
          </cell>
          <cell r="E21016" t="str">
            <v>COMERCIALIZADORA MERCALDAS SA</v>
          </cell>
          <cell r="F21016" t="str">
            <v>-</v>
          </cell>
        </row>
        <row r="21017">
          <cell r="A21017">
            <v>1474521</v>
          </cell>
          <cell r="B21017">
            <v>7703006009338</v>
          </cell>
          <cell r="C21017" t="str">
            <v>STEVIA(BIOLAD) DISP 150 TB LABORATORIOS</v>
          </cell>
          <cell r="D21017">
            <v>900273686</v>
          </cell>
          <cell r="E21017" t="str">
            <v>COMERCIALIZADORA MERCALDAS SA</v>
          </cell>
          <cell r="F21017" t="str">
            <v>-</v>
          </cell>
        </row>
        <row r="21018">
          <cell r="A21018">
            <v>1474522</v>
          </cell>
          <cell r="B21018">
            <v>7703006115350</v>
          </cell>
          <cell r="C21018" t="str">
            <v>STEVIA BIOLADIET LIQ 120ML AMERICA</v>
          </cell>
          <cell r="D21018">
            <v>900273686</v>
          </cell>
          <cell r="E21018" t="str">
            <v>COMERCIALIZADORA MERCALDAS SA</v>
          </cell>
          <cell r="F21018" t="str">
            <v>-</v>
          </cell>
        </row>
        <row r="21019">
          <cell r="A21019">
            <v>1474523</v>
          </cell>
          <cell r="B21019">
            <v>7703006283332</v>
          </cell>
          <cell r="C21019" t="str">
            <v>LADIET 20MG 150TB L. A.</v>
          </cell>
          <cell r="D21019">
            <v>900273686</v>
          </cell>
          <cell r="E21019" t="str">
            <v>COMERCIALIZADORA MERCALDAS SA</v>
          </cell>
          <cell r="F21019" t="str">
            <v>-</v>
          </cell>
        </row>
        <row r="21020">
          <cell r="A21020">
            <v>1474524</v>
          </cell>
          <cell r="B21020">
            <v>7703006322314</v>
          </cell>
          <cell r="C21020" t="str">
            <v>STEVIA(BIOLAD) FCO 280GR+150TB PREC ESP</v>
          </cell>
          <cell r="D21020">
            <v>900273686</v>
          </cell>
          <cell r="E21020" t="str">
            <v>COMERCIALIZADORA MERCALDAS SA</v>
          </cell>
          <cell r="F21020" t="str">
            <v>-</v>
          </cell>
        </row>
        <row r="21021">
          <cell r="A21021">
            <v>1474525</v>
          </cell>
          <cell r="B21021">
            <v>7703006082331</v>
          </cell>
          <cell r="C21021" t="str">
            <v>LADIET 20MG 500TB+150TB PREC ESP AMERICA</v>
          </cell>
          <cell r="D21021">
            <v>900273686</v>
          </cell>
          <cell r="E21021" t="str">
            <v>COMERCIALIZADORA MERCALDAS SA</v>
          </cell>
          <cell r="F21021" t="str">
            <v>-</v>
          </cell>
        </row>
        <row r="21022">
          <cell r="A21022">
            <v>1474526</v>
          </cell>
          <cell r="B21022">
            <v>7703286119659</v>
          </cell>
          <cell r="C21022" t="str">
            <v>CEPI DENT  BAMBU MEDICK</v>
          </cell>
          <cell r="D21022">
            <v>900273686</v>
          </cell>
          <cell r="E21022" t="str">
            <v>COMERCIALIZADORA MERCALDAS SA</v>
          </cell>
          <cell r="F21022" t="str">
            <v>-</v>
          </cell>
        </row>
        <row r="21023">
          <cell r="A21023">
            <v>1474527</v>
          </cell>
          <cell r="B21023">
            <v>7704987009096</v>
          </cell>
          <cell r="C21023" t="str">
            <v>TINTE IRIS ROJO # 9 9G NAB. MARTINEZ</v>
          </cell>
          <cell r="D21023">
            <v>900273686</v>
          </cell>
          <cell r="E21023" t="str">
            <v>COMERCIALIZADORA MERCALDAS SA</v>
          </cell>
          <cell r="F21023" t="str">
            <v>-</v>
          </cell>
        </row>
        <row r="21024">
          <cell r="A21024">
            <v>1474528</v>
          </cell>
          <cell r="B21024">
            <v>7704987009171</v>
          </cell>
          <cell r="C21024" t="str">
            <v>TINTE IRIS AZUL OSC # 17 9G NAB MART</v>
          </cell>
          <cell r="D21024">
            <v>900273686</v>
          </cell>
          <cell r="E21024" t="str">
            <v>COMERCIALIZADORA MERCALDAS SA</v>
          </cell>
          <cell r="F21024" t="str">
            <v>-</v>
          </cell>
        </row>
        <row r="21025">
          <cell r="A21025">
            <v>1474529</v>
          </cell>
          <cell r="B21025">
            <v>7704987009249</v>
          </cell>
          <cell r="C21025" t="str">
            <v>TINTE IRIS NEGRO # 24 9G NAB MARTINEZ</v>
          </cell>
          <cell r="D21025">
            <v>900273686</v>
          </cell>
          <cell r="E21025" t="str">
            <v>COMERCIALIZADORA MERCALDAS SA</v>
          </cell>
          <cell r="F21025" t="str">
            <v>-</v>
          </cell>
        </row>
        <row r="21026">
          <cell r="A21026">
            <v>1474530</v>
          </cell>
          <cell r="B21026">
            <v>7704987009256</v>
          </cell>
          <cell r="C21026" t="str">
            <v>TINTE IRIS CAFE #25 9G  NAB. MARTIN</v>
          </cell>
          <cell r="D21026">
            <v>900273686</v>
          </cell>
          <cell r="E21026" t="str">
            <v>COMERCIALIZADORA MERCALDAS SA</v>
          </cell>
          <cell r="F21026" t="str">
            <v>-</v>
          </cell>
        </row>
        <row r="21027">
          <cell r="A21027">
            <v>1474531</v>
          </cell>
          <cell r="B21027">
            <v>7704987011013</v>
          </cell>
          <cell r="C21027" t="str">
            <v>SELLADOR IRIS TELAS 25ML NAB MARTINEZ</v>
          </cell>
          <cell r="D21027">
            <v>900273686</v>
          </cell>
          <cell r="E21027" t="str">
            <v>COMERCIALIZADORA MERCALDAS SA</v>
          </cell>
          <cell r="F21027" t="str">
            <v>-</v>
          </cell>
        </row>
        <row r="21028">
          <cell r="A21028">
            <v>1474532</v>
          </cell>
          <cell r="B21028">
            <v>7704987109123</v>
          </cell>
          <cell r="C21028" t="str">
            <v>TINTE IRIS E/FRIO AZUL IND. #12 25G NAB.</v>
          </cell>
          <cell r="D21028">
            <v>900273686</v>
          </cell>
          <cell r="E21028" t="str">
            <v>COMERCIALIZADORA MERCALDAS SA</v>
          </cell>
          <cell r="F21028" t="str">
            <v>-</v>
          </cell>
        </row>
        <row r="21029">
          <cell r="A21029">
            <v>1474533</v>
          </cell>
          <cell r="B21029">
            <v>7707228411627</v>
          </cell>
          <cell r="C21029" t="str">
            <v>CATETER INTRAV INSYTE #20 PROMEDICAL</v>
          </cell>
          <cell r="D21029">
            <v>900273686</v>
          </cell>
          <cell r="E21029" t="str">
            <v>COMERCIALIZADORA MERCALDAS SA</v>
          </cell>
          <cell r="F21029" t="str">
            <v>-</v>
          </cell>
        </row>
        <row r="21030">
          <cell r="A21030">
            <v>1474534</v>
          </cell>
          <cell r="B21030">
            <v>7707228413133</v>
          </cell>
          <cell r="C21030" t="str">
            <v>CATETER INTRAV INSYTE #16 PROMEDICAL</v>
          </cell>
          <cell r="D21030">
            <v>900273686</v>
          </cell>
          <cell r="E21030" t="str">
            <v>COMERCIALIZADORA MERCALDAS SA</v>
          </cell>
          <cell r="F21030" t="str">
            <v>-</v>
          </cell>
        </row>
        <row r="21031">
          <cell r="A21031">
            <v>1474535</v>
          </cell>
          <cell r="B21031">
            <v>7707232096780</v>
          </cell>
          <cell r="C21031" t="str">
            <v>BON SLEEP RELAX ESENCIA X 25 ML NATURAL</v>
          </cell>
          <cell r="D21031">
            <v>900273686</v>
          </cell>
          <cell r="E21031" t="str">
            <v>COMERCIALIZADORA MERCALDAS SA</v>
          </cell>
          <cell r="F21031" t="str">
            <v>-</v>
          </cell>
        </row>
        <row r="21032">
          <cell r="A21032">
            <v>1474536</v>
          </cell>
          <cell r="B21032">
            <v>7707233050378</v>
          </cell>
          <cell r="C21032" t="str">
            <v>EXTRACTOR DE LECHE CORCHITO ROMA</v>
          </cell>
          <cell r="D21032">
            <v>900273686</v>
          </cell>
          <cell r="E21032" t="str">
            <v>COMERCIALIZADORA MERCALDAS SA</v>
          </cell>
          <cell r="F21032" t="str">
            <v>-</v>
          </cell>
        </row>
        <row r="21033">
          <cell r="A21033">
            <v>1474537</v>
          </cell>
          <cell r="B21033">
            <v>7707316952179</v>
          </cell>
          <cell r="C21033" t="str">
            <v>POMADA CARAÑA 9G POP. OCCIDENTE</v>
          </cell>
          <cell r="D21033">
            <v>900273686</v>
          </cell>
          <cell r="E21033" t="str">
            <v>COMERCIALIZADORA MERCALDAS SA</v>
          </cell>
          <cell r="F21033" t="str">
            <v>-</v>
          </cell>
        </row>
        <row r="21034">
          <cell r="A21034">
            <v>1474538</v>
          </cell>
          <cell r="B21034">
            <v>7707327100699</v>
          </cell>
          <cell r="C21034" t="str">
            <v>ESPARADRAPO 1X5YD HC MEDICAL</v>
          </cell>
          <cell r="D21034">
            <v>900273686</v>
          </cell>
          <cell r="E21034" t="str">
            <v>COMERCIALIZADORA MERCALDAS SA</v>
          </cell>
          <cell r="F21034" t="str">
            <v>-</v>
          </cell>
        </row>
        <row r="21035">
          <cell r="A21035">
            <v>1474539</v>
          </cell>
          <cell r="B21035">
            <v>7707327100712</v>
          </cell>
          <cell r="C21035" t="str">
            <v>ESPARADRAPO 2X5Y HC MEDICAL</v>
          </cell>
          <cell r="D21035">
            <v>900273686</v>
          </cell>
          <cell r="E21035" t="str">
            <v>COMERCIALIZADORA MERCALDAS SA</v>
          </cell>
          <cell r="F21035" t="str">
            <v>-</v>
          </cell>
        </row>
        <row r="21036">
          <cell r="A21036">
            <v>1474540</v>
          </cell>
          <cell r="B21036">
            <v>7707710160323</v>
          </cell>
          <cell r="C21036" t="str">
            <v>OXIMETRO DE PULSO PROTEX</v>
          </cell>
          <cell r="D21036">
            <v>900273686</v>
          </cell>
          <cell r="E21036" t="str">
            <v>COMERCIALIZADORA MERCALDAS SA</v>
          </cell>
          <cell r="F21036" t="str">
            <v>-</v>
          </cell>
        </row>
        <row r="21037">
          <cell r="A21037">
            <v>1474541</v>
          </cell>
          <cell r="B21037">
            <v>7708914904133</v>
          </cell>
          <cell r="C21037" t="str">
            <v>COPA MENSTRUAL GRANDE BLOOM</v>
          </cell>
          <cell r="D21037">
            <v>900273686</v>
          </cell>
          <cell r="E21037" t="str">
            <v>COMERCIALIZADORA MERCALDAS SA</v>
          </cell>
          <cell r="F21037" t="str">
            <v>-</v>
          </cell>
        </row>
        <row r="21038">
          <cell r="A21038">
            <v>1474542</v>
          </cell>
          <cell r="B21038">
            <v>7708914904195</v>
          </cell>
          <cell r="C21038" t="str">
            <v>COPA MENSTRUAL CORTA BLOOM</v>
          </cell>
          <cell r="D21038">
            <v>900273686</v>
          </cell>
          <cell r="E21038" t="str">
            <v>COMERCIALIZADORA MERCALDAS SA</v>
          </cell>
          <cell r="F21038" t="str">
            <v>-</v>
          </cell>
        </row>
        <row r="21039">
          <cell r="A21039">
            <v>1474543</v>
          </cell>
          <cell r="B21039">
            <v>7709068008814</v>
          </cell>
          <cell r="C21039" t="str">
            <v>GEL DUCHA ENERGIZANTE HOMBRE 300ML PGC</v>
          </cell>
          <cell r="D21039">
            <v>900273686</v>
          </cell>
          <cell r="E21039" t="str">
            <v>COMERCIALIZADORA MERCALDAS SA</v>
          </cell>
          <cell r="F21039" t="str">
            <v>-</v>
          </cell>
        </row>
        <row r="21040">
          <cell r="A21040">
            <v>1474544</v>
          </cell>
          <cell r="B21040">
            <v>7709068008869</v>
          </cell>
          <cell r="C21040" t="str">
            <v>GEL DUCHA ENERGIZANTE DAMA 300ML PGC</v>
          </cell>
          <cell r="D21040">
            <v>900273686</v>
          </cell>
          <cell r="E21040" t="str">
            <v>COMERCIALIZADORA MERCALDAS SA</v>
          </cell>
          <cell r="F21040" t="str">
            <v>-</v>
          </cell>
        </row>
        <row r="21041">
          <cell r="A21041">
            <v>1474545</v>
          </cell>
          <cell r="B21041">
            <v>7709285612696</v>
          </cell>
          <cell r="C21041" t="str">
            <v>TERMOMETRO DIGITAL CLINICO DIAGN. BIOMED</v>
          </cell>
          <cell r="D21041">
            <v>900273686</v>
          </cell>
          <cell r="E21041" t="str">
            <v>COMERCIALIZADORA MERCALDAS SA</v>
          </cell>
          <cell r="F21041" t="str">
            <v>-</v>
          </cell>
        </row>
        <row r="21042">
          <cell r="A21042">
            <v>1474546</v>
          </cell>
          <cell r="B21042">
            <v>7709936494091</v>
          </cell>
          <cell r="C21042" t="str">
            <v>TERMOMETRO DIGITAL FLEXIBLE DIAG. BIOME</v>
          </cell>
          <cell r="D21042">
            <v>900273686</v>
          </cell>
          <cell r="E21042" t="str">
            <v>COMERCIALIZADORA MERCALDAS SA</v>
          </cell>
          <cell r="F21042" t="str">
            <v>-</v>
          </cell>
        </row>
        <row r="21043">
          <cell r="A21043">
            <v>1474547</v>
          </cell>
          <cell r="B21043">
            <v>7702418000728</v>
          </cell>
          <cell r="C21043" t="str">
            <v>CONCOR 2.5 MG 30 TB</v>
          </cell>
          <cell r="D21043">
            <v>900273686</v>
          </cell>
          <cell r="E21043" t="str">
            <v>COMERCIALIZADORA MERCALDAS SA</v>
          </cell>
          <cell r="F21043" t="str">
            <v>-</v>
          </cell>
        </row>
        <row r="21044">
          <cell r="A21044">
            <v>1474548</v>
          </cell>
          <cell r="B21044">
            <v>7707016406583</v>
          </cell>
          <cell r="C21044" t="str">
            <v>PROSLED (SAW PALMETO) 30CP PRONABELL</v>
          </cell>
          <cell r="D21044">
            <v>900273686</v>
          </cell>
          <cell r="E21044" t="str">
            <v>COMERCIALIZADORA MERCALDAS SA</v>
          </cell>
          <cell r="F21044" t="str">
            <v>-</v>
          </cell>
        </row>
        <row r="21045">
          <cell r="A21045">
            <v>1474549</v>
          </cell>
          <cell r="B21045">
            <v>7707232096537</v>
          </cell>
          <cell r="C21045" t="str">
            <v>DIGESTAR  20CAP MAX FORTE TRIPLE ACCION</v>
          </cell>
          <cell r="D21045">
            <v>900273686</v>
          </cell>
          <cell r="E21045" t="str">
            <v>COMERCIALIZADORA MERCALDAS SA</v>
          </cell>
          <cell r="F21045" t="str">
            <v>-</v>
          </cell>
        </row>
        <row r="21046">
          <cell r="A21046">
            <v>1474560</v>
          </cell>
          <cell r="B21046">
            <v>7703038061717</v>
          </cell>
          <cell r="C21046" t="str">
            <v>SULFATO FERROSO GOTAS 20ML LAPROFF</v>
          </cell>
          <cell r="D21046">
            <v>900273686</v>
          </cell>
          <cell r="E21046" t="str">
            <v>COMERCIALIZADORA MERCALDAS SA</v>
          </cell>
          <cell r="F21046" t="str">
            <v>-</v>
          </cell>
        </row>
        <row r="21047">
          <cell r="A21047">
            <v>1474579</v>
          </cell>
          <cell r="B21047">
            <v>7703153001124</v>
          </cell>
          <cell r="C21047" t="str">
            <v>METROZIN NIST OVUL 10UN PROCAPS</v>
          </cell>
          <cell r="D21047">
            <v>900273686</v>
          </cell>
          <cell r="E21047" t="str">
            <v>COMERCIALIZADORA MERCALDAS SA</v>
          </cell>
          <cell r="F21047" t="str">
            <v>-</v>
          </cell>
        </row>
        <row r="21048">
          <cell r="A21048">
            <v>1474580</v>
          </cell>
          <cell r="B21048">
            <v>7703432421681</v>
          </cell>
          <cell r="C21048" t="str">
            <v>FLUCONAZOL 200MG 10CAP EXPOFARMA</v>
          </cell>
          <cell r="D21048">
            <v>900273686</v>
          </cell>
          <cell r="E21048" t="str">
            <v>COMERCIALIZADORA MERCALDAS SA</v>
          </cell>
          <cell r="F21048" t="str">
            <v>-</v>
          </cell>
        </row>
        <row r="21049">
          <cell r="A21049">
            <v>1474581</v>
          </cell>
          <cell r="B21049">
            <v>3664798051803</v>
          </cell>
          <cell r="C21049" t="str">
            <v>VALACICLOVIR 500MG 10TB GENFAR</v>
          </cell>
          <cell r="D21049">
            <v>900273686</v>
          </cell>
          <cell r="E21049" t="str">
            <v>COMERCIALIZADORA MERCALDAS SA</v>
          </cell>
          <cell r="F21049" t="str">
            <v>-</v>
          </cell>
        </row>
        <row r="21050">
          <cell r="A21050">
            <v>1474582</v>
          </cell>
          <cell r="B21050">
            <v>7501082235012</v>
          </cell>
          <cell r="C21050" t="str">
            <v>KEFLEX 1GR 10TB FARMA</v>
          </cell>
          <cell r="D21050">
            <v>900273686</v>
          </cell>
          <cell r="E21050" t="str">
            <v>COMERCIALIZADORA MERCALDAS SA</v>
          </cell>
          <cell r="F21050" t="str">
            <v>-</v>
          </cell>
        </row>
        <row r="21051">
          <cell r="A21051">
            <v>1474583</v>
          </cell>
          <cell r="B21051">
            <v>7501123002306</v>
          </cell>
          <cell r="C21051" t="str">
            <v>FIRAC 125/10MG 10TB HUMAX</v>
          </cell>
          <cell r="D21051">
            <v>900273686</v>
          </cell>
          <cell r="E21051" t="str">
            <v>COMERCIALIZADORA MERCALDAS SA</v>
          </cell>
          <cell r="F21051" t="str">
            <v>-</v>
          </cell>
        </row>
        <row r="21052">
          <cell r="A21052">
            <v>1474584</v>
          </cell>
          <cell r="B21052">
            <v>7702184010495</v>
          </cell>
          <cell r="C21052" t="str">
            <v>ATORVASTATINA 20MG 10 TAB ECAR</v>
          </cell>
          <cell r="D21052">
            <v>900273686</v>
          </cell>
          <cell r="E21052" t="str">
            <v>COMERCIALIZADORA MERCALDAS SA</v>
          </cell>
          <cell r="F21052" t="str">
            <v>-</v>
          </cell>
        </row>
        <row r="21053">
          <cell r="A21053">
            <v>1474585</v>
          </cell>
          <cell r="B21053">
            <v>7702184011560</v>
          </cell>
          <cell r="C21053" t="str">
            <v>ATORVASTATINA 40 MG 10TB ECAR</v>
          </cell>
          <cell r="D21053">
            <v>900273686</v>
          </cell>
          <cell r="E21053" t="str">
            <v>COMERCIALIZADORA MERCALDAS SA</v>
          </cell>
          <cell r="F21053" t="str">
            <v>-</v>
          </cell>
        </row>
        <row r="21054">
          <cell r="A21054">
            <v>1474586</v>
          </cell>
          <cell r="B21054">
            <v>7702195076398</v>
          </cell>
          <cell r="C21054" t="str">
            <v>CETIRIZINA 10MG 10TB RECIPE</v>
          </cell>
          <cell r="D21054">
            <v>900273686</v>
          </cell>
          <cell r="E21054" t="str">
            <v>COMERCIALIZADORA MERCALDAS SA</v>
          </cell>
          <cell r="F21054" t="str">
            <v>-</v>
          </cell>
        </row>
        <row r="21055">
          <cell r="A21055">
            <v>1474587</v>
          </cell>
          <cell r="B21055">
            <v>7703038062646</v>
          </cell>
          <cell r="C21055" t="str">
            <v>AMLODIPINO 5 MG 10 TAB LAPROFF</v>
          </cell>
          <cell r="D21055">
            <v>900273686</v>
          </cell>
          <cell r="E21055" t="str">
            <v>COMERCIALIZADORA MERCALDAS SA</v>
          </cell>
          <cell r="F21055" t="str">
            <v>-</v>
          </cell>
        </row>
        <row r="21056">
          <cell r="A21056">
            <v>1474588</v>
          </cell>
          <cell r="B21056">
            <v>7703038067023</v>
          </cell>
          <cell r="C21056" t="str">
            <v>DESLORATADINA 5MG 10TB LAPROFF</v>
          </cell>
          <cell r="D21056">
            <v>900273686</v>
          </cell>
          <cell r="E21056" t="str">
            <v>COMERCIALIZADORA MERCALDAS SA</v>
          </cell>
          <cell r="F21056" t="str">
            <v>-</v>
          </cell>
        </row>
        <row r="21057">
          <cell r="A21057">
            <v>1474589</v>
          </cell>
          <cell r="B21057">
            <v>7703038067528</v>
          </cell>
          <cell r="C21057" t="str">
            <v>ACICLOVIR 800 MG 10 TAB LAPROFF</v>
          </cell>
          <cell r="D21057">
            <v>900273686</v>
          </cell>
          <cell r="E21057" t="str">
            <v>COMERCIALIZADORA MERCALDAS SA</v>
          </cell>
          <cell r="F21057" t="str">
            <v>-</v>
          </cell>
        </row>
        <row r="21058">
          <cell r="A21058">
            <v>1474590</v>
          </cell>
          <cell r="B21058">
            <v>7703258011301</v>
          </cell>
          <cell r="C21058" t="str">
            <v>ZALDIAR 37.5/325MG 10TB GRUNENTHAL</v>
          </cell>
          <cell r="D21058">
            <v>900273686</v>
          </cell>
          <cell r="E21058" t="str">
            <v>COMERCIALIZADORA MERCALDAS SA</v>
          </cell>
          <cell r="F21058" t="str">
            <v>-</v>
          </cell>
        </row>
        <row r="21059">
          <cell r="A21059">
            <v>1474591</v>
          </cell>
          <cell r="B21059">
            <v>7703763994335</v>
          </cell>
          <cell r="C21059" t="str">
            <v>TIOCOLSID  8MG 10TAB GALENO</v>
          </cell>
          <cell r="D21059">
            <v>900273686</v>
          </cell>
          <cell r="E21059" t="str">
            <v>COMERCIALIZADORA MERCALDAS SA</v>
          </cell>
          <cell r="F21059" t="str">
            <v>-</v>
          </cell>
        </row>
        <row r="21060">
          <cell r="A21060">
            <v>1474592</v>
          </cell>
          <cell r="B21060">
            <v>7703863152307</v>
          </cell>
          <cell r="C21060" t="str">
            <v>FASTFEN 10TB SIEGFRIED</v>
          </cell>
          <cell r="D21060">
            <v>900273686</v>
          </cell>
          <cell r="E21060" t="str">
            <v>COMERCIALIZADORA MERCALDAS SA</v>
          </cell>
          <cell r="F21060" t="str">
            <v>-</v>
          </cell>
        </row>
        <row r="21061">
          <cell r="A21061">
            <v>1474593</v>
          </cell>
          <cell r="B21061">
            <v>7703863167103</v>
          </cell>
          <cell r="C21061" t="str">
            <v>MELCOX 7.5MG 10 TB CALIFORNIA</v>
          </cell>
          <cell r="D21061">
            <v>900273686</v>
          </cell>
          <cell r="E21061" t="str">
            <v>COMERCIALIZADORA MERCALDAS SA</v>
          </cell>
          <cell r="F21061" t="str">
            <v>-</v>
          </cell>
        </row>
        <row r="21062">
          <cell r="A21062">
            <v>1474594</v>
          </cell>
          <cell r="B21062">
            <v>7703863167110</v>
          </cell>
          <cell r="C21062" t="str">
            <v>MELCOX 15MG 10 TB CALIFORNIA</v>
          </cell>
          <cell r="D21062">
            <v>900273686</v>
          </cell>
          <cell r="E21062" t="str">
            <v>COMERCIALIZADORA MERCALDAS SA</v>
          </cell>
          <cell r="F21062" t="str">
            <v>-</v>
          </cell>
        </row>
        <row r="21063">
          <cell r="A21063">
            <v>1474595</v>
          </cell>
          <cell r="B21063">
            <v>7707019380606</v>
          </cell>
          <cell r="C21063" t="str">
            <v>SERTRANQUIL 100MG 10TB GEDECOL</v>
          </cell>
          <cell r="D21063">
            <v>900273686</v>
          </cell>
          <cell r="E21063" t="str">
            <v>COMERCIALIZADORA MERCALDAS SA</v>
          </cell>
          <cell r="F21063" t="str">
            <v>-</v>
          </cell>
        </row>
        <row r="21064">
          <cell r="A21064">
            <v>1474596</v>
          </cell>
          <cell r="B21064">
            <v>7707019380613</v>
          </cell>
          <cell r="C21064" t="str">
            <v>SERTRANQUIL 50MG 10 TAB  GEDECOL</v>
          </cell>
          <cell r="D21064">
            <v>900273686</v>
          </cell>
          <cell r="E21064" t="str">
            <v>COMERCIALIZADORA MERCALDAS SA</v>
          </cell>
          <cell r="F21064" t="str">
            <v>-</v>
          </cell>
        </row>
        <row r="21065">
          <cell r="A21065">
            <v>1474597</v>
          </cell>
          <cell r="B21065">
            <v>7707062800335</v>
          </cell>
          <cell r="C21065" t="str">
            <v>OXICLARINE 5MG 10TAB BREMYMG</v>
          </cell>
          <cell r="D21065">
            <v>900273686</v>
          </cell>
          <cell r="E21065" t="str">
            <v>COMERCIALIZADORA MERCALDAS SA</v>
          </cell>
          <cell r="F21065" t="str">
            <v>-</v>
          </cell>
        </row>
        <row r="21066">
          <cell r="A21066">
            <v>1474598</v>
          </cell>
          <cell r="B21066">
            <v>7707274722715</v>
          </cell>
          <cell r="C21066" t="str">
            <v>PROCATEC 500MG 10 TB BCN</v>
          </cell>
          <cell r="D21066">
            <v>900273686</v>
          </cell>
          <cell r="E21066" t="str">
            <v>COMERCIALIZADORA MERCALDAS SA</v>
          </cell>
          <cell r="F21066" t="str">
            <v>-</v>
          </cell>
        </row>
        <row r="21067">
          <cell r="A21067">
            <v>1474599</v>
          </cell>
          <cell r="B21067">
            <v>7707341100088</v>
          </cell>
          <cell r="C21067" t="str">
            <v>IMPOFLEX 4MG (TIZANIDINA) 10 TAB VITAFAR</v>
          </cell>
          <cell r="D21067">
            <v>900273686</v>
          </cell>
          <cell r="E21067" t="str">
            <v>COMERCIALIZADORA MERCALDAS SA</v>
          </cell>
          <cell r="F21067" t="str">
            <v>-</v>
          </cell>
        </row>
        <row r="21068">
          <cell r="A21068">
            <v>1474600</v>
          </cell>
          <cell r="B21068">
            <v>7707355055923</v>
          </cell>
          <cell r="C21068" t="str">
            <v>BACTRIM F 160+800MG 10TB ROCHE</v>
          </cell>
          <cell r="D21068">
            <v>900273686</v>
          </cell>
          <cell r="E21068" t="str">
            <v>COMERCIALIZADORA MERCALDAS SA</v>
          </cell>
          <cell r="F21068" t="str">
            <v>-</v>
          </cell>
        </row>
        <row r="21069">
          <cell r="A21069">
            <v>1474628</v>
          </cell>
          <cell r="B21069">
            <v>7703432423425</v>
          </cell>
          <cell r="C21069" t="str">
            <v>COLCHICINA 0.5MG 40TB EXPOFARMA</v>
          </cell>
          <cell r="D21069">
            <v>900273686</v>
          </cell>
          <cell r="E21069" t="str">
            <v>COMERCIALIZADORA MERCALDAS SA</v>
          </cell>
          <cell r="F21069" t="str">
            <v>-</v>
          </cell>
        </row>
        <row r="21070">
          <cell r="A21070">
            <v>1474629</v>
          </cell>
          <cell r="B21070">
            <v>2770546666463</v>
          </cell>
          <cell r="C21070" t="str">
            <v>LOSARTAN 50MG 30TB NOVAMED</v>
          </cell>
          <cell r="D21070">
            <v>900273686</v>
          </cell>
          <cell r="E21070" t="str">
            <v>COMERCIALIZADORA MERCALDAS SA</v>
          </cell>
          <cell r="F21070" t="str">
            <v>-</v>
          </cell>
        </row>
        <row r="21071">
          <cell r="A21071">
            <v>1474630</v>
          </cell>
          <cell r="B21071">
            <v>7702418002005</v>
          </cell>
          <cell r="C21071" t="str">
            <v>EUTIROX 150MCG 50TB MERCK</v>
          </cell>
          <cell r="D21071">
            <v>900273686</v>
          </cell>
          <cell r="E21071" t="str">
            <v>COMERCIALIZADORA MERCALDAS SA</v>
          </cell>
          <cell r="F21071" t="str">
            <v>-</v>
          </cell>
        </row>
        <row r="21072">
          <cell r="A21072">
            <v>1474631</v>
          </cell>
          <cell r="B21072">
            <v>7702057710163</v>
          </cell>
          <cell r="C21072" t="str">
            <v>LOSARTAN 50MG 30TB MK</v>
          </cell>
          <cell r="D21072">
            <v>900273686</v>
          </cell>
          <cell r="E21072" t="str">
            <v>COMERCIALIZADORA MERCALDAS SA</v>
          </cell>
          <cell r="F21072" t="str">
            <v>-</v>
          </cell>
        </row>
        <row r="21073">
          <cell r="A21073">
            <v>1474632</v>
          </cell>
          <cell r="B21073">
            <v>7702195076091</v>
          </cell>
          <cell r="C21073" t="str">
            <v>AMITRIPTILINA 25MG 30TB RECIPE</v>
          </cell>
          <cell r="D21073">
            <v>900273686</v>
          </cell>
          <cell r="E21073" t="str">
            <v>COMERCIALIZADORA MERCALDAS SA</v>
          </cell>
          <cell r="F21073" t="str">
            <v>-</v>
          </cell>
        </row>
        <row r="21074">
          <cell r="A21074">
            <v>1474633</v>
          </cell>
          <cell r="B21074">
            <v>7707351591470</v>
          </cell>
          <cell r="C21074" t="str">
            <v>S-ORIPOL FORTE  500MG 20CAP A.H .ROBINS</v>
          </cell>
          <cell r="D21074">
            <v>900273686</v>
          </cell>
          <cell r="E21074" t="str">
            <v>COMERCIALIZADORA MERCALDAS SA</v>
          </cell>
          <cell r="F21074" t="str">
            <v>-</v>
          </cell>
        </row>
        <row r="21075">
          <cell r="A21075">
            <v>1474635</v>
          </cell>
          <cell r="B21075">
            <v>7703038064367</v>
          </cell>
          <cell r="C21075" t="str">
            <v>HIOSCINA 10MG 20 TAB LAPROFF</v>
          </cell>
          <cell r="D21075">
            <v>900273686</v>
          </cell>
          <cell r="E21075" t="str">
            <v>COMERCIALIZADORA MERCALDAS SA</v>
          </cell>
          <cell r="F21075" t="str">
            <v>-</v>
          </cell>
        </row>
        <row r="21076">
          <cell r="A21076">
            <v>1474636</v>
          </cell>
          <cell r="B21076">
            <v>7703038065920</v>
          </cell>
          <cell r="C21076" t="str">
            <v>ESPIRONOLACTONA 25 MG 20 TAB LAPROFF</v>
          </cell>
          <cell r="D21076">
            <v>900273686</v>
          </cell>
          <cell r="E21076" t="str">
            <v>COMERCIALIZADORA MERCALDAS SA</v>
          </cell>
          <cell r="F21076" t="str">
            <v>-</v>
          </cell>
        </row>
        <row r="21077">
          <cell r="A21077">
            <v>1474637</v>
          </cell>
          <cell r="B21077">
            <v>7703258011387</v>
          </cell>
          <cell r="C21077" t="str">
            <v>ZALDIAR 37.5/325MG 20TB GRUNENTAL</v>
          </cell>
          <cell r="D21077">
            <v>900273686</v>
          </cell>
          <cell r="E21077" t="str">
            <v>COMERCIALIZADORA MERCALDAS SA</v>
          </cell>
          <cell r="F21077" t="str">
            <v>-</v>
          </cell>
        </row>
        <row r="21078">
          <cell r="A21078">
            <v>1474638</v>
          </cell>
          <cell r="B21078">
            <v>7703432421513</v>
          </cell>
          <cell r="C21078" t="str">
            <v>HIOSCINA BUTIL-BROM 10MG 20TB EXP</v>
          </cell>
          <cell r="D21078">
            <v>900273686</v>
          </cell>
          <cell r="E21078" t="str">
            <v>COMERCIALIZADORA MERCALDAS SA</v>
          </cell>
          <cell r="F21078" t="str">
            <v>-</v>
          </cell>
        </row>
        <row r="21079">
          <cell r="A21079">
            <v>1474639</v>
          </cell>
          <cell r="B21079">
            <v>7703432424972</v>
          </cell>
          <cell r="C21079" t="str">
            <v>TRIMEBUTINA 200MG 20TB EXPOFARMA</v>
          </cell>
          <cell r="D21079">
            <v>900273686</v>
          </cell>
          <cell r="E21079" t="str">
            <v>COMERCIALIZADORA MERCALDAS SA</v>
          </cell>
          <cell r="F21079" t="str">
            <v>-</v>
          </cell>
        </row>
        <row r="21080">
          <cell r="A21080">
            <v>1474640</v>
          </cell>
          <cell r="B21080">
            <v>7703712031463</v>
          </cell>
          <cell r="C21080" t="str">
            <v>PROPRANOLOL 40MG 20 TAB COASPHARMA</v>
          </cell>
          <cell r="D21080">
            <v>900273686</v>
          </cell>
          <cell r="E21080" t="str">
            <v>COMERCIALIZADORA MERCALDAS SA</v>
          </cell>
          <cell r="F21080" t="str">
            <v>-</v>
          </cell>
        </row>
        <row r="21081">
          <cell r="A21081">
            <v>1474641</v>
          </cell>
          <cell r="B21081">
            <v>7703763483037</v>
          </cell>
          <cell r="C21081" t="str">
            <v>TIOCOLSID 4MG 20TB GALENO</v>
          </cell>
          <cell r="D21081">
            <v>900273686</v>
          </cell>
          <cell r="E21081" t="str">
            <v>COMERCIALIZADORA MERCALDAS SA</v>
          </cell>
          <cell r="F21081" t="str">
            <v>-</v>
          </cell>
        </row>
        <row r="21082">
          <cell r="A21082">
            <v>1474643</v>
          </cell>
          <cell r="B21082">
            <v>7702057090920</v>
          </cell>
          <cell r="C21082" t="str">
            <v>ACETAMINOFEN FORTE 16 TAB RECUB MK</v>
          </cell>
          <cell r="D21082">
            <v>900273686</v>
          </cell>
          <cell r="E21082" t="str">
            <v>COMERCIALIZADORA MERCALDAS SA</v>
          </cell>
          <cell r="F21082" t="str">
            <v>-</v>
          </cell>
        </row>
        <row r="21083">
          <cell r="A21083">
            <v>1474644</v>
          </cell>
          <cell r="B21083">
            <v>7702870072592</v>
          </cell>
          <cell r="C21083" t="str">
            <v>FINIGAX MASTICABLE  36TB CEREZA LAFRANCO</v>
          </cell>
          <cell r="D21083">
            <v>900273686</v>
          </cell>
          <cell r="E21083" t="str">
            <v>COMERCIALIZADORA MERCALDAS SA</v>
          </cell>
          <cell r="F21083" t="str">
            <v>-</v>
          </cell>
        </row>
        <row r="21084">
          <cell r="A21084">
            <v>1474645</v>
          </cell>
          <cell r="B21084">
            <v>7702057070229</v>
          </cell>
          <cell r="C21084" t="str">
            <v>GABAPENTIN 300MG 30CAP MK</v>
          </cell>
          <cell r="D21084">
            <v>900273686</v>
          </cell>
          <cell r="E21084" t="str">
            <v>COMERCIALIZADORA MERCALDAS SA</v>
          </cell>
          <cell r="F21084" t="str">
            <v>-</v>
          </cell>
        </row>
        <row r="21085">
          <cell r="A21085">
            <v>1474646</v>
          </cell>
          <cell r="B21085">
            <v>7703432426297</v>
          </cell>
          <cell r="C21085" t="str">
            <v>NIFEDIPINO 30MG 30 CAP EXPOFARMA</v>
          </cell>
          <cell r="D21085">
            <v>900273686</v>
          </cell>
          <cell r="E21085" t="str">
            <v>COMERCIALIZADORA MERCALDAS SA</v>
          </cell>
          <cell r="F21085" t="str">
            <v>-</v>
          </cell>
        </row>
        <row r="21086">
          <cell r="A21086">
            <v>1474647</v>
          </cell>
          <cell r="B21086">
            <v>7703763995073</v>
          </cell>
          <cell r="C21086" t="str">
            <v>LEPRIT ENZIMATICO GRAGEAS CJA X 30 COL</v>
          </cell>
          <cell r="D21086">
            <v>900273686</v>
          </cell>
          <cell r="E21086" t="str">
            <v>COMERCIALIZADORA MERCALDAS SA</v>
          </cell>
          <cell r="F21086" t="str">
            <v>-</v>
          </cell>
        </row>
        <row r="21087">
          <cell r="A21087">
            <v>1474648</v>
          </cell>
          <cell r="B21087">
            <v>7702057715151</v>
          </cell>
          <cell r="C21087" t="str">
            <v>ENALAPRIL 20MG 30TB MK</v>
          </cell>
          <cell r="D21087">
            <v>900273686</v>
          </cell>
          <cell r="E21087" t="str">
            <v>COMERCIALIZADORA MERCALDAS SA</v>
          </cell>
          <cell r="F21087" t="str">
            <v>-</v>
          </cell>
        </row>
        <row r="21088">
          <cell r="A21088">
            <v>1474649</v>
          </cell>
          <cell r="B21088">
            <v>7702057718312</v>
          </cell>
          <cell r="C21088" t="str">
            <v>LEVOTIROXINA 150MCG 30TB MK</v>
          </cell>
          <cell r="D21088">
            <v>900273686</v>
          </cell>
          <cell r="E21088" t="str">
            <v>COMERCIALIZADORA MERCALDAS SA</v>
          </cell>
          <cell r="F21088" t="str">
            <v>-</v>
          </cell>
        </row>
        <row r="21089">
          <cell r="A21089">
            <v>1474650</v>
          </cell>
          <cell r="B21089">
            <v>7702195116964</v>
          </cell>
          <cell r="C21089" t="str">
            <v>ZOPICLONA 7.5 MG 30TB RECIPE</v>
          </cell>
          <cell r="D21089">
            <v>900273686</v>
          </cell>
          <cell r="E21089" t="str">
            <v>COMERCIALIZADORA MERCALDAS SA</v>
          </cell>
          <cell r="F21089" t="str">
            <v>-</v>
          </cell>
        </row>
        <row r="21090">
          <cell r="A21090">
            <v>1474651</v>
          </cell>
          <cell r="B21090">
            <v>7702418000421</v>
          </cell>
          <cell r="C21090" t="str">
            <v>NEUROBION 30TB MERCK  CONSUMO</v>
          </cell>
          <cell r="D21090">
            <v>900273686</v>
          </cell>
          <cell r="E21090" t="str">
            <v>COMERCIALIZADORA MERCALDAS SA</v>
          </cell>
          <cell r="F21090" t="str">
            <v>-</v>
          </cell>
        </row>
        <row r="21091">
          <cell r="A21091">
            <v>1474652</v>
          </cell>
          <cell r="B21091">
            <v>7702605101801</v>
          </cell>
          <cell r="C21091" t="str">
            <v>KETOPROFENO 100MG 30TB GF</v>
          </cell>
          <cell r="D21091">
            <v>900273686</v>
          </cell>
          <cell r="E21091" t="str">
            <v>COMERCIALIZADORA MERCALDAS SA</v>
          </cell>
          <cell r="F21091" t="str">
            <v>-</v>
          </cell>
        </row>
        <row r="21092">
          <cell r="A21092">
            <v>1474653</v>
          </cell>
          <cell r="B21092">
            <v>7703038067566</v>
          </cell>
          <cell r="C21092" t="str">
            <v>ATORVASTATINA 40 MG 30 TAB LAPROFF</v>
          </cell>
          <cell r="D21092">
            <v>900273686</v>
          </cell>
          <cell r="E21092" t="str">
            <v>COMERCIALIZADORA MERCALDAS SA</v>
          </cell>
          <cell r="F21092" t="str">
            <v>-</v>
          </cell>
        </row>
        <row r="21093">
          <cell r="A21093">
            <v>1474654</v>
          </cell>
          <cell r="B21093">
            <v>7703432059693</v>
          </cell>
          <cell r="C21093" t="str">
            <v>ZOPICLONA 7.5MG 30TB RICHMOND</v>
          </cell>
          <cell r="D21093">
            <v>900273686</v>
          </cell>
          <cell r="E21093" t="str">
            <v>COMERCIALIZADORA MERCALDAS SA</v>
          </cell>
          <cell r="F21093" t="str">
            <v>-</v>
          </cell>
        </row>
        <row r="21094">
          <cell r="A21094">
            <v>1474655</v>
          </cell>
          <cell r="B21094">
            <v>7703432421353</v>
          </cell>
          <cell r="C21094" t="str">
            <v>NIMODIPINO 30MG 30 TAB EXPOFARMA</v>
          </cell>
          <cell r="D21094">
            <v>900273686</v>
          </cell>
          <cell r="E21094" t="str">
            <v>COMERCIALIZADORA MERCALDAS SA</v>
          </cell>
          <cell r="F21094" t="str">
            <v>-</v>
          </cell>
        </row>
        <row r="21095">
          <cell r="A21095">
            <v>1474656</v>
          </cell>
          <cell r="B21095">
            <v>7703546517683</v>
          </cell>
          <cell r="C21095" t="str">
            <v>ESOMEPRAZOL 20MG 30TB NOVAMED</v>
          </cell>
          <cell r="D21095">
            <v>900273686</v>
          </cell>
          <cell r="E21095" t="str">
            <v>COMERCIALIZADORA MERCALDAS SA</v>
          </cell>
          <cell r="F21095" t="str">
            <v>-</v>
          </cell>
        </row>
        <row r="21096">
          <cell r="A21096">
            <v>1474657</v>
          </cell>
          <cell r="B21096">
            <v>7704588001604</v>
          </cell>
          <cell r="C21096" t="str">
            <v>EUCARBON 30 TB 12UN</v>
          </cell>
          <cell r="D21096">
            <v>900273686</v>
          </cell>
          <cell r="E21096" t="str">
            <v>COMERCIALIZADORA MERCALDAS SA</v>
          </cell>
          <cell r="F21096" t="str">
            <v>-</v>
          </cell>
        </row>
        <row r="21097">
          <cell r="A21097">
            <v>1474658</v>
          </cell>
          <cell r="B21097">
            <v>7705959013424</v>
          </cell>
          <cell r="C21097" t="str">
            <v>CARVEDILOL 12.5MG 30TB WINTHROP</v>
          </cell>
          <cell r="D21097">
            <v>900273686</v>
          </cell>
          <cell r="E21097" t="str">
            <v>COMERCIALIZADORA MERCALDAS SA</v>
          </cell>
          <cell r="F21097" t="str">
            <v>-</v>
          </cell>
        </row>
        <row r="21098">
          <cell r="A21098">
            <v>1474659</v>
          </cell>
          <cell r="B21098">
            <v>7702195079559</v>
          </cell>
          <cell r="C21098" t="str">
            <v>CEFRADINA 500MG 24CAP RECIPE</v>
          </cell>
          <cell r="D21098">
            <v>900273686</v>
          </cell>
          <cell r="E21098" t="str">
            <v>COMERCIALIZADORA MERCALDAS SA</v>
          </cell>
          <cell r="F21098" t="str">
            <v>-</v>
          </cell>
        </row>
        <row r="21099">
          <cell r="A21099">
            <v>1474660</v>
          </cell>
          <cell r="B21099">
            <v>7501082235005</v>
          </cell>
          <cell r="C21099" t="str">
            <v>KEFLEX 500MG 24TB FARMA</v>
          </cell>
          <cell r="D21099">
            <v>900273686</v>
          </cell>
          <cell r="E21099" t="str">
            <v>COMERCIALIZADORA MERCALDAS SA</v>
          </cell>
          <cell r="F21099" t="str">
            <v>-</v>
          </cell>
        </row>
        <row r="21100">
          <cell r="A21100">
            <v>1474661</v>
          </cell>
          <cell r="B21100">
            <v>650240000010</v>
          </cell>
          <cell r="C21100" t="str">
            <v>X RAY DOL 48TAB GENOMA</v>
          </cell>
          <cell r="D21100">
            <v>900273686</v>
          </cell>
          <cell r="E21100" t="str">
            <v>COMERCIALIZADORA MERCALDAS SA</v>
          </cell>
          <cell r="F21100" t="str">
            <v>-</v>
          </cell>
        </row>
        <row r="21101">
          <cell r="A21101">
            <v>1474662</v>
          </cell>
          <cell r="B21101">
            <v>7702195110054</v>
          </cell>
          <cell r="C21101" t="str">
            <v>NITROFURANTOINA 100MG 40TAB RECIPE</v>
          </cell>
          <cell r="D21101">
            <v>900273686</v>
          </cell>
          <cell r="E21101" t="str">
            <v>COMERCIALIZADORA MERCALDAS SA</v>
          </cell>
          <cell r="F21101" t="str">
            <v>-</v>
          </cell>
        </row>
        <row r="21102">
          <cell r="A21102">
            <v>1474663</v>
          </cell>
          <cell r="B21102">
            <v>7703153035846</v>
          </cell>
          <cell r="C21102" t="str">
            <v>DEFEROL 7000 UI 16 CAP PROCAPS</v>
          </cell>
          <cell r="D21102">
            <v>900273686</v>
          </cell>
          <cell r="E21102" t="str">
            <v>COMERCIALIZADORA MERCALDAS SA</v>
          </cell>
          <cell r="F21102" t="str">
            <v>-</v>
          </cell>
        </row>
        <row r="21103">
          <cell r="A21103">
            <v>1474664</v>
          </cell>
          <cell r="B21103">
            <v>7702123006947</v>
          </cell>
          <cell r="C21103" t="str">
            <v>APRONAX 275MG LIQUID GEL 50CAP BAYER</v>
          </cell>
          <cell r="D21103">
            <v>900273686</v>
          </cell>
          <cell r="E21103" t="str">
            <v>COMERCIALIZADORA MERCALDAS SA</v>
          </cell>
          <cell r="F21103" t="str">
            <v>-</v>
          </cell>
        </row>
        <row r="21104">
          <cell r="A21104">
            <v>1474665</v>
          </cell>
          <cell r="B21104">
            <v>7703546053501</v>
          </cell>
          <cell r="C21104" t="str">
            <v>FERBIN 250MG 50CAP NOVAMED</v>
          </cell>
          <cell r="D21104">
            <v>900273686</v>
          </cell>
          <cell r="E21104" t="str">
            <v>COMERCIALIZADORA MERCALDAS SA</v>
          </cell>
          <cell r="F21104" t="str">
            <v>-</v>
          </cell>
        </row>
        <row r="21105">
          <cell r="A21105">
            <v>1474666</v>
          </cell>
          <cell r="B21105">
            <v>7707035580943</v>
          </cell>
          <cell r="C21105" t="str">
            <v>DIFENHIDRAMINA 50MG CLORHIDRATO 50 CAP</v>
          </cell>
          <cell r="D21105">
            <v>900273686</v>
          </cell>
          <cell r="E21105" t="str">
            <v>COMERCIALIZADORA MERCALDAS SA</v>
          </cell>
          <cell r="F21105" t="str">
            <v>-</v>
          </cell>
        </row>
        <row r="21106">
          <cell r="A21106">
            <v>1474667</v>
          </cell>
          <cell r="B21106">
            <v>8850769025095</v>
          </cell>
          <cell r="C21106" t="str">
            <v>GOGAZ 200MG 50CP MEGA WECARE</v>
          </cell>
          <cell r="D21106">
            <v>900273686</v>
          </cell>
          <cell r="E21106" t="str">
            <v>COMERCIALIZADORA MERCALDAS SA</v>
          </cell>
          <cell r="F21106" t="str">
            <v>-</v>
          </cell>
        </row>
        <row r="21107">
          <cell r="A21107">
            <v>1474668</v>
          </cell>
          <cell r="B21107">
            <v>7702057162818</v>
          </cell>
          <cell r="C21107" t="str">
            <v>IBUPROFENO 800MG 50TB MK</v>
          </cell>
          <cell r="D21107">
            <v>900273686</v>
          </cell>
          <cell r="E21107" t="str">
            <v>COMERCIALIZADORA MERCALDAS SA</v>
          </cell>
          <cell r="F21107" t="str">
            <v>-</v>
          </cell>
        </row>
        <row r="21108">
          <cell r="A21108">
            <v>1474669</v>
          </cell>
          <cell r="B21108">
            <v>7702184010433</v>
          </cell>
          <cell r="C21108" t="str">
            <v>SULFATO FERROSO 200MG 50TB ECAR</v>
          </cell>
          <cell r="D21108">
            <v>900273686</v>
          </cell>
          <cell r="E21108" t="str">
            <v>COMERCIALIZADORA MERCALDAS SA</v>
          </cell>
          <cell r="F21108" t="str">
            <v>-</v>
          </cell>
        </row>
        <row r="21109">
          <cell r="A21109">
            <v>1474670</v>
          </cell>
          <cell r="B21109">
            <v>7702184010457</v>
          </cell>
          <cell r="C21109" t="str">
            <v>DIPIRONA 500MG 50TB ECAR</v>
          </cell>
          <cell r="D21109">
            <v>900273686</v>
          </cell>
          <cell r="E21109" t="str">
            <v>COMERCIALIZADORA MERCALDAS SA</v>
          </cell>
          <cell r="F21109" t="str">
            <v>-</v>
          </cell>
        </row>
        <row r="21110">
          <cell r="A21110">
            <v>1474671</v>
          </cell>
          <cell r="B21110">
            <v>7702195070099</v>
          </cell>
          <cell r="C21110" t="str">
            <v>TRAZODONA 50MG 50TB RECIPE</v>
          </cell>
          <cell r="D21110">
            <v>900273686</v>
          </cell>
          <cell r="E21110" t="str">
            <v>COMERCIALIZADORA MERCALDAS SA</v>
          </cell>
          <cell r="F21110" t="str">
            <v>-</v>
          </cell>
        </row>
        <row r="21111">
          <cell r="A21111">
            <v>1474672</v>
          </cell>
          <cell r="B21111">
            <v>7703038050056</v>
          </cell>
          <cell r="C21111" t="str">
            <v>ALBENDAZOL 200 MG 50 TAB LAPROFF</v>
          </cell>
          <cell r="D21111">
            <v>900273686</v>
          </cell>
          <cell r="E21111" t="str">
            <v>COMERCIALIZADORA MERCALDAS SA</v>
          </cell>
          <cell r="F21111" t="str">
            <v>-</v>
          </cell>
        </row>
        <row r="21112">
          <cell r="A21112">
            <v>1474673</v>
          </cell>
          <cell r="B21112">
            <v>7703038067450</v>
          </cell>
          <cell r="C21112" t="str">
            <v>HIOSCINA BUTIL BROMURO 10 MG 50 TAB LAPR</v>
          </cell>
          <cell r="D21112">
            <v>900273686</v>
          </cell>
          <cell r="E21112" t="str">
            <v>COMERCIALIZADORA MERCALDAS SA</v>
          </cell>
          <cell r="F21112" t="str">
            <v>-</v>
          </cell>
        </row>
        <row r="21113">
          <cell r="A21113">
            <v>1474674</v>
          </cell>
          <cell r="B21113">
            <v>7703038067597</v>
          </cell>
          <cell r="C21113" t="str">
            <v>ATORVASTATINA 20 MG 50 TAB LAPROFF</v>
          </cell>
          <cell r="D21113">
            <v>900273686</v>
          </cell>
          <cell r="E21113" t="str">
            <v>COMERCIALIZADORA MERCALDAS SA</v>
          </cell>
          <cell r="F21113" t="str">
            <v>-</v>
          </cell>
        </row>
        <row r="21114">
          <cell r="A21114">
            <v>1474675</v>
          </cell>
          <cell r="B21114">
            <v>7703038328797</v>
          </cell>
          <cell r="C21114" t="str">
            <v>SILDENAFILO 50MG 50TB LAPROFF</v>
          </cell>
          <cell r="D21114">
            <v>900273686</v>
          </cell>
          <cell r="E21114" t="str">
            <v>COMERCIALIZADORA MERCALDAS SA</v>
          </cell>
          <cell r="F21114" t="str">
            <v>-</v>
          </cell>
        </row>
        <row r="21115">
          <cell r="A21115">
            <v>1474676</v>
          </cell>
          <cell r="B21115">
            <v>7703038767879</v>
          </cell>
          <cell r="C21115" t="str">
            <v>ZOPICLONA 7.5MG 50TB LAPROFF</v>
          </cell>
          <cell r="D21115">
            <v>900273686</v>
          </cell>
          <cell r="E21115" t="str">
            <v>COMERCIALIZADORA MERCALDAS SA</v>
          </cell>
          <cell r="F21115" t="str">
            <v>-</v>
          </cell>
        </row>
        <row r="21116">
          <cell r="A21116">
            <v>1474677</v>
          </cell>
          <cell r="B21116">
            <v>7703712030275</v>
          </cell>
          <cell r="C21116" t="str">
            <v>ENALAPRIL 5MG  50TB COASPHARMA</v>
          </cell>
          <cell r="D21116">
            <v>900273686</v>
          </cell>
          <cell r="E21116" t="str">
            <v>COMERCIALIZADORA MERCALDAS SA</v>
          </cell>
          <cell r="F21116" t="str">
            <v>-</v>
          </cell>
        </row>
        <row r="21117">
          <cell r="A21117">
            <v>1474679</v>
          </cell>
          <cell r="B21117">
            <v>7702132004484</v>
          </cell>
          <cell r="C21117" t="str">
            <v>MAREOL 50MG 72TB  WYETH CONS</v>
          </cell>
          <cell r="D21117">
            <v>900273686</v>
          </cell>
          <cell r="E21117" t="str">
            <v>COMERCIALIZADORA MERCALDAS SA</v>
          </cell>
          <cell r="F21117" t="str">
            <v>-</v>
          </cell>
        </row>
        <row r="21118">
          <cell r="A21118">
            <v>1474680</v>
          </cell>
          <cell r="B21118">
            <v>7702184011911</v>
          </cell>
          <cell r="C21118" t="str">
            <v>ACIDO FOLICO 1MG 60TB ECAR</v>
          </cell>
          <cell r="D21118">
            <v>900273686</v>
          </cell>
          <cell r="E21118" t="str">
            <v>COMERCIALIZADORA MERCALDAS SA</v>
          </cell>
          <cell r="F21118" t="str">
            <v>-</v>
          </cell>
        </row>
        <row r="21119">
          <cell r="A21119">
            <v>1474682</v>
          </cell>
          <cell r="B21119">
            <v>7702973017230</v>
          </cell>
          <cell r="C21119" t="str">
            <v>VIREX Z 800MG 35TB BIOGEN</v>
          </cell>
          <cell r="D21119">
            <v>900273686</v>
          </cell>
          <cell r="E21119" t="str">
            <v>COMERCIALIZADORA MERCALDAS SA</v>
          </cell>
          <cell r="F21119" t="str">
            <v>-</v>
          </cell>
        </row>
        <row r="21120">
          <cell r="A21120">
            <v>1474683</v>
          </cell>
          <cell r="B21120">
            <v>7703712014251</v>
          </cell>
          <cell r="C21120" t="str">
            <v>DOLICOX FORTE MAX 48 TAB COASPHARMA</v>
          </cell>
          <cell r="D21120">
            <v>900273686</v>
          </cell>
          <cell r="E21120" t="str">
            <v>COMERCIALIZADORA MERCALDAS SA</v>
          </cell>
          <cell r="F21120" t="str">
            <v>-</v>
          </cell>
        </row>
        <row r="21121">
          <cell r="A21121">
            <v>1474684</v>
          </cell>
          <cell r="B21121">
            <v>7703546043601</v>
          </cell>
          <cell r="C21121" t="str">
            <v>DOLORSIN FEM 36CAP NOVAMED</v>
          </cell>
          <cell r="D21121">
            <v>900273686</v>
          </cell>
          <cell r="E21121" t="str">
            <v>COMERCIALIZADORA MERCALDAS SA</v>
          </cell>
          <cell r="F21121" t="str">
            <v>-</v>
          </cell>
        </row>
        <row r="21122">
          <cell r="A21122">
            <v>1474685</v>
          </cell>
          <cell r="B21122">
            <v>7702057091439</v>
          </cell>
          <cell r="C21122" t="str">
            <v>DURAFLEX ADVANCE 18 CAP TQ</v>
          </cell>
          <cell r="D21122">
            <v>900273686</v>
          </cell>
          <cell r="E21122" t="str">
            <v>COMERCIALIZADORA MERCALDAS SA</v>
          </cell>
          <cell r="F21122" t="str">
            <v>-</v>
          </cell>
        </row>
        <row r="21123">
          <cell r="A21123">
            <v>1474686</v>
          </cell>
          <cell r="B21123">
            <v>7702057644109</v>
          </cell>
          <cell r="C21123" t="str">
            <v>DURAFLEX FORTE 500MG 18 CAP LIQ TQ</v>
          </cell>
          <cell r="D21123">
            <v>900273686</v>
          </cell>
          <cell r="E21123" t="str">
            <v>COMERCIALIZADORA MERCALDAS SA</v>
          </cell>
          <cell r="F21123" t="str">
            <v>-</v>
          </cell>
        </row>
        <row r="21124">
          <cell r="A21124">
            <v>1474687</v>
          </cell>
          <cell r="B21124">
            <v>7703038612636</v>
          </cell>
          <cell r="C21124" t="str">
            <v>CEFALEXINA 500MG 100CP LAPROFF</v>
          </cell>
          <cell r="D21124">
            <v>900273686</v>
          </cell>
          <cell r="E21124" t="str">
            <v>COMERCIALIZADORA MERCALDAS SA</v>
          </cell>
          <cell r="F21124" t="str">
            <v>-</v>
          </cell>
        </row>
        <row r="21125">
          <cell r="A21125">
            <v>1474688</v>
          </cell>
          <cell r="B21125">
            <v>7703153032906</v>
          </cell>
          <cell r="C21125" t="str">
            <v>VITAMINA D3 2000UI 100CAP COLMED</v>
          </cell>
          <cell r="D21125">
            <v>900273686</v>
          </cell>
          <cell r="E21125" t="str">
            <v>COMERCIALIZADORA MERCALDAS SA</v>
          </cell>
          <cell r="F21125" t="str">
            <v>-</v>
          </cell>
        </row>
        <row r="21126">
          <cell r="A21126">
            <v>1474689</v>
          </cell>
          <cell r="B21126">
            <v>7703202221312</v>
          </cell>
          <cell r="C21126" t="str">
            <v>BUSCAPINA COMP NF 325MG 100 TAB CHC</v>
          </cell>
          <cell r="D21126">
            <v>900273686</v>
          </cell>
          <cell r="E21126" t="str">
            <v>COMERCIALIZADORA MERCALDAS SA</v>
          </cell>
          <cell r="F21126" t="str">
            <v>-</v>
          </cell>
        </row>
        <row r="21127">
          <cell r="A21127">
            <v>1474690</v>
          </cell>
          <cell r="B21127">
            <v>7707062800397</v>
          </cell>
          <cell r="C21127" t="str">
            <v>DESCONGRIP 100 CAP BREMYNG</v>
          </cell>
          <cell r="D21127">
            <v>900273686</v>
          </cell>
          <cell r="E21127" t="str">
            <v>COMERCIALIZADORA MERCALDAS SA</v>
          </cell>
          <cell r="F21127" t="str">
            <v>-</v>
          </cell>
        </row>
        <row r="21128">
          <cell r="A21128">
            <v>1474691</v>
          </cell>
          <cell r="B21128">
            <v>7709990617146</v>
          </cell>
          <cell r="C21128" t="str">
            <v>RESPIRIN GRIPA 100CP PEDRO FERNEY</v>
          </cell>
          <cell r="D21128">
            <v>900273686</v>
          </cell>
          <cell r="E21128" t="str">
            <v>COMERCIALIZADORA MERCALDAS SA</v>
          </cell>
          <cell r="F21128" t="str">
            <v>-</v>
          </cell>
        </row>
        <row r="21129">
          <cell r="A21129">
            <v>1474692</v>
          </cell>
          <cell r="B21129">
            <v>7702184590096</v>
          </cell>
          <cell r="C21129" t="str">
            <v>FARMALAX 5 MG 100 GRAG ECAR</v>
          </cell>
          <cell r="D21129">
            <v>900273686</v>
          </cell>
          <cell r="E21129" t="str">
            <v>COMERCIALIZADORA MERCALDAS SA</v>
          </cell>
          <cell r="F21129" t="str">
            <v>-</v>
          </cell>
        </row>
        <row r="21130">
          <cell r="A21130">
            <v>1474693</v>
          </cell>
          <cell r="B21130">
            <v>7501082232257</v>
          </cell>
          <cell r="C21130" t="str">
            <v>TAPAZOL METIMAZOL 5MG 100TAB FARMA</v>
          </cell>
          <cell r="D21130">
            <v>900273686</v>
          </cell>
          <cell r="E21130" t="str">
            <v>COMERCIALIZADORA MERCALDAS SA</v>
          </cell>
          <cell r="F21130" t="str">
            <v>-</v>
          </cell>
        </row>
        <row r="21131">
          <cell r="A21131">
            <v>1474694</v>
          </cell>
          <cell r="B21131">
            <v>7702184011263</v>
          </cell>
          <cell r="C21131" t="str">
            <v>ATORVASTATINA 20 MG 100TB ECAR</v>
          </cell>
          <cell r="D21131">
            <v>900273686</v>
          </cell>
          <cell r="E21131" t="str">
            <v>COMERCIALIZADORA MERCALDAS SA</v>
          </cell>
          <cell r="F21131" t="str">
            <v>-</v>
          </cell>
        </row>
        <row r="21132">
          <cell r="A21132">
            <v>1474695</v>
          </cell>
          <cell r="B21132">
            <v>7702184828908</v>
          </cell>
          <cell r="C21132" t="str">
            <v>VICAL VITAMI C 500MG NARANJA + ZINC100 T</v>
          </cell>
          <cell r="D21132">
            <v>900273686</v>
          </cell>
          <cell r="E21132" t="str">
            <v>COMERCIALIZADORA MERCALDAS SA</v>
          </cell>
          <cell r="F21132" t="str">
            <v>-</v>
          </cell>
        </row>
        <row r="21133">
          <cell r="A21133">
            <v>1474696</v>
          </cell>
          <cell r="B21133">
            <v>7702195086748</v>
          </cell>
          <cell r="C21133" t="str">
            <v>BISACODILO 5MG 100TB RECIPE</v>
          </cell>
          <cell r="D21133">
            <v>900273686</v>
          </cell>
          <cell r="E21133" t="str">
            <v>COMERCIALIZADORA MERCALDAS SA</v>
          </cell>
          <cell r="F21133" t="str">
            <v>-</v>
          </cell>
        </row>
        <row r="21134">
          <cell r="A21134">
            <v>1474697</v>
          </cell>
          <cell r="B21134">
            <v>7703038873167</v>
          </cell>
          <cell r="C21134" t="str">
            <v>ESOMEPRAZOL 40MG 100TB LAPROFF</v>
          </cell>
          <cell r="D21134">
            <v>900273686</v>
          </cell>
          <cell r="E21134" t="str">
            <v>COMERCIALIZADORA MERCALDAS SA</v>
          </cell>
          <cell r="F21134" t="str">
            <v>-</v>
          </cell>
        </row>
        <row r="21135">
          <cell r="A21135">
            <v>1474698</v>
          </cell>
          <cell r="B21135">
            <v>7703202221800</v>
          </cell>
          <cell r="C21135" t="str">
            <v>MIGRINON 360MG 100TB CHC</v>
          </cell>
          <cell r="D21135">
            <v>900273686</v>
          </cell>
          <cell r="E21135" t="str">
            <v>COMERCIALIZADORA MERCALDAS SA</v>
          </cell>
          <cell r="F21135" t="str">
            <v>-</v>
          </cell>
        </row>
        <row r="21136">
          <cell r="A21136">
            <v>1474699</v>
          </cell>
          <cell r="B21136">
            <v>7703234103310</v>
          </cell>
          <cell r="C21136" t="str">
            <v>C-GRIP NARANJA  100 BIOCHEM</v>
          </cell>
          <cell r="D21136">
            <v>900273686</v>
          </cell>
          <cell r="E21136" t="str">
            <v>COMERCIALIZADORA MERCALDAS SA</v>
          </cell>
          <cell r="F21136" t="str">
            <v>-</v>
          </cell>
        </row>
        <row r="21137">
          <cell r="A21137">
            <v>1474700</v>
          </cell>
          <cell r="B21137">
            <v>7703234103327</v>
          </cell>
          <cell r="C21137" t="str">
            <v>C-GRIP FRESA 100 TAB BIOCHEM</v>
          </cell>
          <cell r="D21137">
            <v>900273686</v>
          </cell>
          <cell r="E21137" t="str">
            <v>COMERCIALIZADORA MERCALDAS SA</v>
          </cell>
          <cell r="F21137" t="str">
            <v>-</v>
          </cell>
        </row>
        <row r="21138">
          <cell r="A21138">
            <v>1474701</v>
          </cell>
          <cell r="B21138">
            <v>7703432421643</v>
          </cell>
          <cell r="C21138" t="str">
            <v>DIPIRONA 500MG 100TB EXPOFARMA</v>
          </cell>
          <cell r="D21138">
            <v>900273686</v>
          </cell>
          <cell r="E21138" t="str">
            <v>COMERCIALIZADORA MERCALDAS SA</v>
          </cell>
          <cell r="F21138" t="str">
            <v>-</v>
          </cell>
        </row>
        <row r="21139">
          <cell r="A21139">
            <v>1474702</v>
          </cell>
          <cell r="B21139">
            <v>7703432423906</v>
          </cell>
          <cell r="C21139" t="str">
            <v>HIOSCINA N- BULTIBROMURO 10MG 100 TAB IP</v>
          </cell>
          <cell r="D21139">
            <v>900273686</v>
          </cell>
          <cell r="E21139" t="str">
            <v>COMERCIALIZADORA MERCALDAS SA</v>
          </cell>
          <cell r="F21139" t="str">
            <v>-</v>
          </cell>
        </row>
        <row r="21140">
          <cell r="A21140">
            <v>1474703</v>
          </cell>
          <cell r="B21140">
            <v>7703863710026</v>
          </cell>
          <cell r="C21140" t="str">
            <v>DOCEFAL 100TB SIEGFRIED</v>
          </cell>
          <cell r="D21140">
            <v>900273686</v>
          </cell>
          <cell r="E21140" t="str">
            <v>COMERCIALIZADORA MERCALDAS SA</v>
          </cell>
          <cell r="F21140" t="str">
            <v>-</v>
          </cell>
        </row>
        <row r="21141">
          <cell r="A21141">
            <v>1474705</v>
          </cell>
          <cell r="B21141">
            <v>7707177971609</v>
          </cell>
          <cell r="C21141" t="str">
            <v>CLORFENIARINA 4MG 100TB LABINCO</v>
          </cell>
          <cell r="D21141">
            <v>900273686</v>
          </cell>
          <cell r="E21141" t="str">
            <v>COMERCIALIZADORA MERCALDAS SA</v>
          </cell>
          <cell r="F21141" t="str">
            <v>-</v>
          </cell>
        </row>
        <row r="21142">
          <cell r="A21142">
            <v>1474706</v>
          </cell>
          <cell r="B21142">
            <v>7707288820742</v>
          </cell>
          <cell r="C21142" t="str">
            <v>LEVOMEPROMAZINA 25MG 100TB HUMAX</v>
          </cell>
          <cell r="D21142">
            <v>900273686</v>
          </cell>
          <cell r="E21142" t="str">
            <v>COMERCIALIZADORA MERCALDAS SA</v>
          </cell>
          <cell r="F21142" t="str">
            <v>-</v>
          </cell>
        </row>
        <row r="21143">
          <cell r="A21143">
            <v>1474707</v>
          </cell>
          <cell r="B21143">
            <v>7707355055183</v>
          </cell>
          <cell r="C21143" t="str">
            <v>ALGIMIDE 325MG/15MG + CODEINA 100TAB</v>
          </cell>
          <cell r="D21143">
            <v>900273686</v>
          </cell>
          <cell r="E21143" t="str">
            <v>COMERCIALIZADORA MERCALDAS SA</v>
          </cell>
          <cell r="F21143" t="str">
            <v>-</v>
          </cell>
        </row>
        <row r="21144">
          <cell r="A21144">
            <v>1474708</v>
          </cell>
          <cell r="B21144">
            <v>7707355055190</v>
          </cell>
          <cell r="C21144" t="str">
            <v>ALGIMIDE NF 325MG/8MG 100TAB SIEGFRIED</v>
          </cell>
          <cell r="D21144">
            <v>900273686</v>
          </cell>
          <cell r="E21144" t="str">
            <v>COMERCIALIZADORA MERCALDAS SA</v>
          </cell>
          <cell r="F21144" t="str">
            <v>-</v>
          </cell>
        </row>
        <row r="21145">
          <cell r="A21145">
            <v>1474709</v>
          </cell>
          <cell r="B21145">
            <v>7707397791636</v>
          </cell>
          <cell r="C21145" t="str">
            <v>DOLEX FORTE 500/65MG 100TB HALEON</v>
          </cell>
          <cell r="D21145">
            <v>900273686</v>
          </cell>
          <cell r="E21145" t="str">
            <v>COMERCIALIZADORA MERCALDAS SA</v>
          </cell>
          <cell r="F21145" t="str">
            <v>-</v>
          </cell>
        </row>
        <row r="21146">
          <cell r="A21146">
            <v>1474710</v>
          </cell>
          <cell r="B21146">
            <v>7730698334400</v>
          </cell>
          <cell r="C21146" t="str">
            <v>DORIXINA RELAX 100 TB SCANDINAVIA</v>
          </cell>
          <cell r="D21146">
            <v>900273686</v>
          </cell>
          <cell r="E21146" t="str">
            <v>COMERCIALIZADORA MERCALDAS SA</v>
          </cell>
          <cell r="F21146" t="str">
            <v>-</v>
          </cell>
        </row>
        <row r="21147">
          <cell r="A21147">
            <v>1474711</v>
          </cell>
          <cell r="B21147">
            <v>7703889150530</v>
          </cell>
          <cell r="C21147" t="str">
            <v>MULTIDOL EXPRESS 400MG 48CBG CHALVER</v>
          </cell>
          <cell r="D21147">
            <v>900273686</v>
          </cell>
          <cell r="E21147" t="str">
            <v>COMERCIALIZADORA MERCALDAS SA</v>
          </cell>
          <cell r="F21147" t="str">
            <v>-</v>
          </cell>
        </row>
        <row r="21148">
          <cell r="A21148">
            <v>1474712</v>
          </cell>
          <cell r="B21148">
            <v>7709173108911</v>
          </cell>
          <cell r="C21148" t="str">
            <v>BKMIEL LYPTUS CER//MIEL/JENG 48TB BKM</v>
          </cell>
          <cell r="D21148">
            <v>900273686</v>
          </cell>
          <cell r="E21148" t="str">
            <v>COMERCIALIZADORA MERCALDAS SA</v>
          </cell>
          <cell r="F21148" t="str">
            <v>-</v>
          </cell>
        </row>
        <row r="21149">
          <cell r="A21149">
            <v>1474713</v>
          </cell>
          <cell r="B21149">
            <v>7709173108980</v>
          </cell>
          <cell r="C21149" t="str">
            <v>BKMIEL LYPTUS NJA/MIEL/JENG 48TB BKM</v>
          </cell>
          <cell r="D21149">
            <v>900273686</v>
          </cell>
          <cell r="E21149" t="str">
            <v>COMERCIALIZADORA MERCALDAS SA</v>
          </cell>
          <cell r="F21149" t="str">
            <v>-</v>
          </cell>
        </row>
        <row r="21150">
          <cell r="A21150">
            <v>1474714</v>
          </cell>
          <cell r="B21150">
            <v>8850769024852</v>
          </cell>
          <cell r="C21150" t="str">
            <v>EUGICA COFF HERBAL 120TB MEGALIFE</v>
          </cell>
          <cell r="D21150">
            <v>900273686</v>
          </cell>
          <cell r="E21150" t="str">
            <v>COMERCIALIZADORA MERCALDAS SA</v>
          </cell>
          <cell r="F21150" t="str">
            <v>-</v>
          </cell>
        </row>
        <row r="21151">
          <cell r="A21151">
            <v>1474715</v>
          </cell>
          <cell r="B21151">
            <v>7703202221282</v>
          </cell>
          <cell r="C21151" t="str">
            <v>BUSCAPINA FEM 90TB CHC</v>
          </cell>
          <cell r="D21151">
            <v>900273686</v>
          </cell>
          <cell r="E21151" t="str">
            <v>COMERCIALIZADORA MERCALDAS SA</v>
          </cell>
          <cell r="F21151" t="str">
            <v>-</v>
          </cell>
        </row>
        <row r="21152">
          <cell r="A21152">
            <v>1474716</v>
          </cell>
          <cell r="B21152">
            <v>7703153041830</v>
          </cell>
          <cell r="C21152" t="str">
            <v>DOLOFEN XTRA 60CP UNIGEL PROCAPS</v>
          </cell>
          <cell r="D21152">
            <v>900273686</v>
          </cell>
          <cell r="E21152" t="str">
            <v>COMERCIALIZADORA MERCALDAS SA</v>
          </cell>
          <cell r="F21152" t="str">
            <v>-</v>
          </cell>
        </row>
        <row r="21153">
          <cell r="A21153">
            <v>1474717</v>
          </cell>
          <cell r="B21153">
            <v>7703546031608</v>
          </cell>
          <cell r="C21153" t="str">
            <v>CONGESTEX 60CAP NOVAMED</v>
          </cell>
          <cell r="D21153">
            <v>900273686</v>
          </cell>
          <cell r="E21153" t="str">
            <v>COMERCIALIZADORA MERCALDAS SA</v>
          </cell>
          <cell r="F21153" t="str">
            <v>-</v>
          </cell>
        </row>
        <row r="21154">
          <cell r="A21154">
            <v>1474718</v>
          </cell>
          <cell r="B21154">
            <v>7501124760373</v>
          </cell>
          <cell r="C21154" t="str">
            <v>APRONAX 550MG 60TB BAYER</v>
          </cell>
          <cell r="D21154">
            <v>900273686</v>
          </cell>
          <cell r="E21154" t="str">
            <v>COMERCIALIZADORA MERCALDAS SA</v>
          </cell>
          <cell r="F21154" t="str">
            <v>-</v>
          </cell>
        </row>
        <row r="21155">
          <cell r="A21155">
            <v>1474719</v>
          </cell>
          <cell r="B21155">
            <v>7702057092344</v>
          </cell>
          <cell r="C21155" t="str">
            <v>IBUFLASH MIGRAN 400MG 30CAP TQ</v>
          </cell>
          <cell r="D21155">
            <v>900273686</v>
          </cell>
          <cell r="E21155" t="str">
            <v>COMERCIALIZADORA MERCALDAS SA</v>
          </cell>
          <cell r="F21155" t="str">
            <v>-</v>
          </cell>
        </row>
        <row r="21156">
          <cell r="A21156">
            <v>1474720</v>
          </cell>
          <cell r="B21156">
            <v>7707733979537</v>
          </cell>
          <cell r="C21156" t="str">
            <v>STREPSILS 64TB MIEL &amp; LMON ROMA</v>
          </cell>
          <cell r="D21156">
            <v>900273686</v>
          </cell>
          <cell r="E21156" t="str">
            <v>COMERCIALIZADORA MERCALDAS SA</v>
          </cell>
          <cell r="F21156" t="str">
            <v>-</v>
          </cell>
        </row>
        <row r="21157">
          <cell r="A21157">
            <v>1474721</v>
          </cell>
          <cell r="B21157">
            <v>7702132009656</v>
          </cell>
          <cell r="C21157" t="str">
            <v>ADVIL MAX 72CAP GLAXO</v>
          </cell>
          <cell r="D21157">
            <v>900273686</v>
          </cell>
          <cell r="E21157" t="str">
            <v>COMERCIALIZADORA MERCALDAS SA</v>
          </cell>
          <cell r="F21157" t="str">
            <v>-</v>
          </cell>
        </row>
        <row r="21158">
          <cell r="A21158">
            <v>1474722</v>
          </cell>
          <cell r="B21158">
            <v>7702132010980</v>
          </cell>
          <cell r="C21158" t="str">
            <v>ADVIL GRIPA MULTISINTOMAS CAJA X 72 CAPS</v>
          </cell>
          <cell r="D21158">
            <v>900273686</v>
          </cell>
          <cell r="E21158" t="str">
            <v>COMERCIALIZADORA MERCALDAS SA</v>
          </cell>
          <cell r="F21158" t="str">
            <v>-</v>
          </cell>
        </row>
        <row r="21159">
          <cell r="A21159">
            <v>1474723</v>
          </cell>
          <cell r="B21159">
            <v>7703712014466</v>
          </cell>
          <cell r="C21159" t="str">
            <v>MAREOF 50MG 72TB COASPHARMA</v>
          </cell>
          <cell r="D21159">
            <v>900273686</v>
          </cell>
          <cell r="E21159" t="str">
            <v>COMERCIALIZADORA MERCALDAS SA</v>
          </cell>
          <cell r="F21159" t="str">
            <v>-</v>
          </cell>
        </row>
        <row r="21160">
          <cell r="A21160">
            <v>1474724</v>
          </cell>
          <cell r="B21160">
            <v>7451079000669</v>
          </cell>
          <cell r="C21160" t="str">
            <v>DOLEX ADULT 500MG 200TB GLAXOSMITH</v>
          </cell>
          <cell r="D21160">
            <v>900273686</v>
          </cell>
          <cell r="E21160" t="str">
            <v>COMERCIALIZADORA MERCALDAS SA</v>
          </cell>
          <cell r="F21160" t="str">
            <v>-</v>
          </cell>
        </row>
        <row r="21161">
          <cell r="A21161">
            <v>1474725</v>
          </cell>
          <cell r="B21161">
            <v>7702195072093</v>
          </cell>
          <cell r="C21161" t="str">
            <v>CEFALEXINA 500MG 250CAP RECIPE</v>
          </cell>
          <cell r="D21161">
            <v>900273686</v>
          </cell>
          <cell r="E21161" t="str">
            <v>COMERCIALIZADORA MERCALDAS SA</v>
          </cell>
          <cell r="F21161" t="str">
            <v>-</v>
          </cell>
        </row>
        <row r="21162">
          <cell r="A21162">
            <v>1474726</v>
          </cell>
          <cell r="B21162">
            <v>7702184010617</v>
          </cell>
          <cell r="C21162" t="str">
            <v>SULFATO FERR 200MG 250TB ECAR</v>
          </cell>
          <cell r="D21162">
            <v>900273686</v>
          </cell>
          <cell r="E21162" t="str">
            <v>COMERCIALIZADORA MERCALDAS SA</v>
          </cell>
          <cell r="F21162" t="str">
            <v>-</v>
          </cell>
        </row>
        <row r="21163">
          <cell r="A21163">
            <v>1474727</v>
          </cell>
          <cell r="B21163">
            <v>7702184011775</v>
          </cell>
          <cell r="C21163" t="str">
            <v>SULFATO FERROSO 300MG 250TB ECAR</v>
          </cell>
          <cell r="D21163">
            <v>900273686</v>
          </cell>
          <cell r="E21163" t="str">
            <v>COMERCIALIZADORA MERCALDAS SA</v>
          </cell>
          <cell r="F21163" t="str">
            <v>-</v>
          </cell>
        </row>
        <row r="21164">
          <cell r="A21164">
            <v>1474728</v>
          </cell>
          <cell r="B21164">
            <v>7706127005623</v>
          </cell>
          <cell r="C21164" t="str">
            <v>PAX FORTE 400MG 50 CBG EUROFARMA</v>
          </cell>
          <cell r="D21164">
            <v>900273686</v>
          </cell>
          <cell r="E21164" t="str">
            <v>COMERCIALIZADORA MERCALDAS SA</v>
          </cell>
          <cell r="F21164" t="str">
            <v>-</v>
          </cell>
        </row>
        <row r="21165">
          <cell r="A21165">
            <v>1474729</v>
          </cell>
          <cell r="B21165">
            <v>7702123822349</v>
          </cell>
          <cell r="C21165" t="str">
            <v>ASPIRINA EFV 500MG 50TB BAYER</v>
          </cell>
          <cell r="D21165">
            <v>900273686</v>
          </cell>
          <cell r="E21165" t="str">
            <v>COMERCIALIZADORA MERCALDAS SA</v>
          </cell>
          <cell r="F21165" t="str">
            <v>-</v>
          </cell>
        </row>
        <row r="21166">
          <cell r="A21166">
            <v>1474731</v>
          </cell>
          <cell r="B21166">
            <v>7702184011928</v>
          </cell>
          <cell r="C21166" t="str">
            <v>ACIDO FOLICO 1 MG 300 TABLETAS ECAR</v>
          </cell>
          <cell r="D21166">
            <v>900273686</v>
          </cell>
          <cell r="E21166" t="str">
            <v>COMERCIALIZADORA MERCALDAS SA</v>
          </cell>
          <cell r="F21166" t="str">
            <v>-</v>
          </cell>
        </row>
        <row r="21167">
          <cell r="A21167">
            <v>1474732</v>
          </cell>
          <cell r="B21167">
            <v>7703038050124</v>
          </cell>
          <cell r="C21167" t="str">
            <v>CARBAMAZEPINA 200MG 300TAB LAPROFF</v>
          </cell>
          <cell r="D21167">
            <v>900273686</v>
          </cell>
          <cell r="E21167" t="str">
            <v>COMERCIALIZADORA MERCALDAS SA</v>
          </cell>
          <cell r="F21167" t="str">
            <v>-</v>
          </cell>
        </row>
        <row r="21168">
          <cell r="A21168">
            <v>1474733</v>
          </cell>
          <cell r="B21168">
            <v>7703038050254</v>
          </cell>
          <cell r="C21168" t="str">
            <v>GEMFIBROZILO 600MG 300TB LAPROFF</v>
          </cell>
          <cell r="D21168">
            <v>900273686</v>
          </cell>
          <cell r="E21168" t="str">
            <v>COMERCIALIZADORA MERCALDAS SA</v>
          </cell>
          <cell r="F21168" t="str">
            <v>-</v>
          </cell>
        </row>
        <row r="21169">
          <cell r="A21169">
            <v>1474734</v>
          </cell>
          <cell r="B21169">
            <v>7703038050360</v>
          </cell>
          <cell r="C21169" t="str">
            <v>LOVASTATINA 20MG 300TB LAPROFF</v>
          </cell>
          <cell r="D21169">
            <v>900273686</v>
          </cell>
          <cell r="E21169" t="str">
            <v>COMERCIALIZADORA MERCALDAS SA</v>
          </cell>
          <cell r="F21169" t="str">
            <v>-</v>
          </cell>
        </row>
        <row r="21170">
          <cell r="A21170">
            <v>1474735</v>
          </cell>
          <cell r="B21170">
            <v>7703038050384</v>
          </cell>
          <cell r="C21170" t="str">
            <v>METOCARBAMOL 750MG 300TB LAPROFF</v>
          </cell>
          <cell r="D21170">
            <v>900273686</v>
          </cell>
          <cell r="E21170" t="str">
            <v>COMERCIALIZADORA MERCALDAS SA</v>
          </cell>
          <cell r="F21170" t="str">
            <v>-</v>
          </cell>
        </row>
        <row r="21171">
          <cell r="A21171">
            <v>1474736</v>
          </cell>
          <cell r="B21171">
            <v>7703038050445</v>
          </cell>
          <cell r="C21171" t="str">
            <v>NAPROXENO 250 MG 300 TAB LAPROFF</v>
          </cell>
          <cell r="D21171">
            <v>900273686</v>
          </cell>
          <cell r="E21171" t="str">
            <v>COMERCIALIZADORA MERCALDAS SA</v>
          </cell>
          <cell r="F21171" t="str">
            <v>-</v>
          </cell>
        </row>
        <row r="21172">
          <cell r="A21172">
            <v>1474737</v>
          </cell>
          <cell r="B21172">
            <v>7703038050452</v>
          </cell>
          <cell r="C21172" t="str">
            <v>NAPROXENO 500 MG 300 TAB LAPROFF</v>
          </cell>
          <cell r="D21172">
            <v>900273686</v>
          </cell>
          <cell r="E21172" t="str">
            <v>COMERCIALIZADORA MERCALDAS SA</v>
          </cell>
          <cell r="F21172" t="str">
            <v>-</v>
          </cell>
        </row>
        <row r="21173">
          <cell r="A21173">
            <v>1474738</v>
          </cell>
          <cell r="B21173">
            <v>7703038066606</v>
          </cell>
          <cell r="C21173" t="str">
            <v>IBUPROFENO 800 MG 300 TAB LAPROFF</v>
          </cell>
          <cell r="D21173">
            <v>900273686</v>
          </cell>
          <cell r="E21173" t="str">
            <v>COMERCIALIZADORA MERCALDAS SA</v>
          </cell>
          <cell r="F21173" t="str">
            <v>-</v>
          </cell>
        </row>
        <row r="21174">
          <cell r="A21174">
            <v>1474739</v>
          </cell>
          <cell r="B21174">
            <v>7703038066729</v>
          </cell>
          <cell r="C21174" t="str">
            <v>NITROFURANTOINA 100MG 300TB LAPROFF</v>
          </cell>
          <cell r="D21174">
            <v>900273686</v>
          </cell>
          <cell r="E21174" t="str">
            <v>COMERCIALIZADORA MERCALDAS SA</v>
          </cell>
          <cell r="F21174" t="str">
            <v>-</v>
          </cell>
        </row>
        <row r="21175">
          <cell r="A21175">
            <v>1474740</v>
          </cell>
          <cell r="B21175">
            <v>7703038067429</v>
          </cell>
          <cell r="C21175" t="str">
            <v>AMLODIPINO 5MG 300TB LAPROFF</v>
          </cell>
          <cell r="D21175">
            <v>900273686</v>
          </cell>
          <cell r="E21175" t="str">
            <v>COMERCIALIZADORA MERCALDAS SA</v>
          </cell>
          <cell r="F21175" t="str">
            <v>-</v>
          </cell>
        </row>
        <row r="21176">
          <cell r="A21176">
            <v>1474741</v>
          </cell>
          <cell r="B21176">
            <v>7707355055626</v>
          </cell>
          <cell r="C21176" t="str">
            <v>NOXPIRIN PLUS 120CP SIEGFRIED</v>
          </cell>
          <cell r="D21176">
            <v>900273686</v>
          </cell>
          <cell r="E21176" t="str">
            <v>COMERCIALIZADORA MERCALDAS SA</v>
          </cell>
          <cell r="F21176" t="str">
            <v>-</v>
          </cell>
        </row>
        <row r="21177">
          <cell r="A21177">
            <v>1474742</v>
          </cell>
          <cell r="B21177">
            <v>7703038040958</v>
          </cell>
          <cell r="C21177" t="str">
            <v>AMITRIPTILINA 25MG 400TB LAPROFF</v>
          </cell>
          <cell r="D21177">
            <v>900273686</v>
          </cell>
          <cell r="E21177" t="str">
            <v>COMERCIALIZADORA MERCALDAS SA</v>
          </cell>
          <cell r="F21177" t="str">
            <v>-</v>
          </cell>
        </row>
        <row r="21178">
          <cell r="A21178">
            <v>1474743</v>
          </cell>
          <cell r="B21178">
            <v>7703038050339</v>
          </cell>
          <cell r="C21178" t="str">
            <v>LORATADINA 10MG 400TB LAPROFF</v>
          </cell>
          <cell r="D21178">
            <v>900273686</v>
          </cell>
          <cell r="E21178" t="str">
            <v>COMERCIALIZADORA MERCALDAS SA</v>
          </cell>
          <cell r="F21178" t="str">
            <v>-</v>
          </cell>
        </row>
        <row r="21179">
          <cell r="A21179">
            <v>1474744</v>
          </cell>
          <cell r="B21179">
            <v>7703038050391</v>
          </cell>
          <cell r="C21179" t="str">
            <v>METOCLOPRAMIDA 10MG 400TB LAPROFF</v>
          </cell>
          <cell r="D21179">
            <v>900273686</v>
          </cell>
          <cell r="E21179" t="str">
            <v>COMERCIALIZADORA MERCALDAS SA</v>
          </cell>
          <cell r="F21179" t="str">
            <v>-</v>
          </cell>
        </row>
        <row r="21180">
          <cell r="A21180">
            <v>1474745</v>
          </cell>
          <cell r="B21180">
            <v>3770303804007</v>
          </cell>
          <cell r="C21180" t="str">
            <v>ACETAMINOFEN 500MG 300TB LAPROFF</v>
          </cell>
          <cell r="D21180">
            <v>900273686</v>
          </cell>
          <cell r="E21180" t="str">
            <v>COMERCIALIZADORA MERCALDAS SA</v>
          </cell>
          <cell r="F21180" t="str">
            <v>-</v>
          </cell>
        </row>
        <row r="21181">
          <cell r="A21181">
            <v>1474747</v>
          </cell>
          <cell r="B21181">
            <v>7709503289518</v>
          </cell>
          <cell r="C21181" t="str">
            <v>MEGALYPTUS  4 PASTILLA NARANJA  20UND</v>
          </cell>
          <cell r="D21181">
            <v>900273686</v>
          </cell>
          <cell r="E21181" t="str">
            <v>COMERCIALIZADORA MERCALDAS SA</v>
          </cell>
          <cell r="F21181" t="str">
            <v>-</v>
          </cell>
        </row>
        <row r="21182">
          <cell r="A21182">
            <v>1474748</v>
          </cell>
          <cell r="B21182">
            <v>7709503289556</v>
          </cell>
          <cell r="C21182" t="str">
            <v>MEGALYPTUS 4 PASTILLA CEREZA 20SB</v>
          </cell>
          <cell r="D21182">
            <v>900273686</v>
          </cell>
          <cell r="E21182" t="str">
            <v>COMERCIALIZADORA MERCALDAS SA</v>
          </cell>
          <cell r="F21182" t="str">
            <v>-</v>
          </cell>
        </row>
        <row r="21183">
          <cell r="A21183">
            <v>1474749</v>
          </cell>
          <cell r="B21183">
            <v>8436024610949</v>
          </cell>
          <cell r="C21183" t="str">
            <v>BILAXTEN 20MG 20COMP FAES FARMA</v>
          </cell>
          <cell r="D21183">
            <v>900273686</v>
          </cell>
          <cell r="E21183" t="str">
            <v>COMERCIALIZADORA MERCALDAS SA</v>
          </cell>
          <cell r="F21183" t="str">
            <v>-</v>
          </cell>
        </row>
        <row r="21184">
          <cell r="A21184">
            <v>1474750</v>
          </cell>
          <cell r="B21184">
            <v>7709990799422</v>
          </cell>
          <cell r="C21184" t="str">
            <v>ALIVMIEL 350GR CEREZA 25SB VITAFAR</v>
          </cell>
          <cell r="D21184">
            <v>900273686</v>
          </cell>
          <cell r="E21184" t="str">
            <v>COMERCIALIZADORA MERCALDAS SA</v>
          </cell>
          <cell r="F21184" t="str">
            <v>-</v>
          </cell>
        </row>
        <row r="21185">
          <cell r="A21185">
            <v>1474751</v>
          </cell>
          <cell r="B21185">
            <v>7705959013097</v>
          </cell>
          <cell r="C21185" t="str">
            <v>TERAZOSINA 5MG 14TB WINTHROP</v>
          </cell>
          <cell r="D21185">
            <v>900273686</v>
          </cell>
          <cell r="E21185" t="str">
            <v>COMERCIALIZADORA MERCALDAS SA</v>
          </cell>
          <cell r="F21185" t="str">
            <v>-</v>
          </cell>
        </row>
        <row r="21186">
          <cell r="A21186">
            <v>1474752</v>
          </cell>
          <cell r="B21186">
            <v>7708943944476</v>
          </cell>
          <cell r="C21186" t="str">
            <v>ESOMEPRAZOL 20MG 15 TAB FARMACOL</v>
          </cell>
          <cell r="D21186">
            <v>900273686</v>
          </cell>
          <cell r="E21186" t="str">
            <v>COMERCIALIZADORA MERCALDAS SA</v>
          </cell>
          <cell r="F21186" t="str">
            <v>-</v>
          </cell>
        </row>
        <row r="21187">
          <cell r="A21187">
            <v>1474753</v>
          </cell>
          <cell r="B21187">
            <v>7703006043332</v>
          </cell>
          <cell r="C21187" t="str">
            <v>DISEREC 50MG 4TB L.A</v>
          </cell>
          <cell r="D21187">
            <v>900273686</v>
          </cell>
          <cell r="E21187" t="str">
            <v>COMERCIALIZADORA MERCALDAS SA</v>
          </cell>
          <cell r="F21187" t="str">
            <v>-</v>
          </cell>
        </row>
        <row r="21188">
          <cell r="A21188">
            <v>1474754</v>
          </cell>
          <cell r="B21188">
            <v>7703038012351</v>
          </cell>
          <cell r="C21188" t="str">
            <v>LOPERAMIDA 2MG 6TB LAPROFF</v>
          </cell>
          <cell r="D21188">
            <v>900273686</v>
          </cell>
          <cell r="E21188" t="str">
            <v>COMERCIALIZADORA MERCALDAS SA</v>
          </cell>
          <cell r="F21188" t="str">
            <v>-</v>
          </cell>
        </row>
        <row r="21189">
          <cell r="A21189">
            <v>1474755</v>
          </cell>
          <cell r="B21189">
            <v>7703038067030</v>
          </cell>
          <cell r="C21189" t="str">
            <v>LEVOFLOXACINA 500 MG 7 TAB LAPROFF</v>
          </cell>
          <cell r="D21189">
            <v>900273686</v>
          </cell>
          <cell r="E21189" t="str">
            <v>COMERCIALIZADORA MERCALDAS SA</v>
          </cell>
          <cell r="F21189" t="str">
            <v>-</v>
          </cell>
        </row>
        <row r="21190">
          <cell r="A21190">
            <v>1474756</v>
          </cell>
          <cell r="B21190">
            <v>7896116866509</v>
          </cell>
          <cell r="C21190" t="str">
            <v>FEMIANE 21GRAG BAYER</v>
          </cell>
          <cell r="D21190">
            <v>900273686</v>
          </cell>
          <cell r="E21190" t="str">
            <v>COMERCIALIZADORA MERCALDAS SA</v>
          </cell>
          <cell r="F21190" t="str">
            <v>-</v>
          </cell>
        </row>
        <row r="21191">
          <cell r="A21191">
            <v>1474757</v>
          </cell>
          <cell r="B21191">
            <v>7707274912802</v>
          </cell>
          <cell r="C21191" t="str">
            <v>GASA ESTERIL 12 SB 2 DROGAM</v>
          </cell>
          <cell r="D21191">
            <v>900273686</v>
          </cell>
          <cell r="E21191" t="str">
            <v>COMERCIALIZADORA MERCALDAS SA</v>
          </cell>
          <cell r="F21191" t="str">
            <v>-</v>
          </cell>
        </row>
        <row r="21192">
          <cell r="A21192">
            <v>1474759</v>
          </cell>
          <cell r="B21192">
            <v>7591044006170</v>
          </cell>
          <cell r="C21192" t="str">
            <v>AMARYL 4MG 15TB AVENTIS</v>
          </cell>
          <cell r="D21192">
            <v>900273686</v>
          </cell>
          <cell r="E21192" t="str">
            <v>COMERCIALIZADORA MERCALDAS SA</v>
          </cell>
          <cell r="F21192" t="str">
            <v>-</v>
          </cell>
        </row>
        <row r="21193">
          <cell r="A21193">
            <v>1474760</v>
          </cell>
          <cell r="B21193">
            <v>7706462000017</v>
          </cell>
          <cell r="C21193" t="str">
            <v>FOSFOGEN 20TB  VITAFAR</v>
          </cell>
          <cell r="D21193">
            <v>900273686</v>
          </cell>
          <cell r="E21193" t="str">
            <v>COMERCIALIZADORA MERCALDAS SA</v>
          </cell>
          <cell r="F21193" t="str">
            <v>-</v>
          </cell>
        </row>
        <row r="21194">
          <cell r="A21194">
            <v>1474761</v>
          </cell>
          <cell r="B21194">
            <v>7707341201310</v>
          </cell>
          <cell r="C21194" t="str">
            <v>DICLOGRAM 500MG 20TB GIMED</v>
          </cell>
          <cell r="D21194">
            <v>900273686</v>
          </cell>
          <cell r="E21194" t="str">
            <v>COMERCIALIZADORA MERCALDAS SA</v>
          </cell>
          <cell r="F21194" t="str">
            <v>-</v>
          </cell>
        </row>
        <row r="21195">
          <cell r="A21195">
            <v>1474762</v>
          </cell>
          <cell r="B21195">
            <v>7896116860590</v>
          </cell>
          <cell r="C21195" t="str">
            <v>NATELE EASY 28TB BAYER CONSUMO</v>
          </cell>
          <cell r="D21195">
            <v>900273686</v>
          </cell>
          <cell r="E21195" t="str">
            <v>COMERCIALIZADORA MERCALDAS SA</v>
          </cell>
          <cell r="F21195" t="str">
            <v>-</v>
          </cell>
        </row>
        <row r="21196">
          <cell r="A21196">
            <v>1474763</v>
          </cell>
          <cell r="B21196">
            <v>7501092721499</v>
          </cell>
          <cell r="C21196" t="str">
            <v>DEXILANT 60MG 28CAP TECNOFARMA</v>
          </cell>
          <cell r="D21196">
            <v>900273686</v>
          </cell>
          <cell r="E21196" t="str">
            <v>COMERCIALIZADORA MERCALDAS SA</v>
          </cell>
          <cell r="F21196" t="str">
            <v>-</v>
          </cell>
        </row>
        <row r="21197">
          <cell r="A21197">
            <v>1474764</v>
          </cell>
          <cell r="B21197">
            <v>7795348425129</v>
          </cell>
          <cell r="C21197" t="str">
            <v>CARVEDILOL 25MG 28TB EXPOFARMA</v>
          </cell>
          <cell r="D21197">
            <v>900273686</v>
          </cell>
          <cell r="E21197" t="str">
            <v>COMERCIALIZADORA MERCALDAS SA</v>
          </cell>
          <cell r="F21197" t="str">
            <v>-</v>
          </cell>
        </row>
        <row r="21198">
          <cell r="A21198">
            <v>1474765</v>
          </cell>
          <cell r="B21198">
            <v>7703432998916</v>
          </cell>
          <cell r="C21198" t="str">
            <v>AZITROMICINA 500MG 3TB RICHMOND</v>
          </cell>
          <cell r="D21198">
            <v>900273686</v>
          </cell>
          <cell r="E21198" t="str">
            <v>COMERCIALIZADORA MERCALDAS SA</v>
          </cell>
          <cell r="F21198" t="str">
            <v>-</v>
          </cell>
        </row>
        <row r="21199">
          <cell r="A21199">
            <v>1474766</v>
          </cell>
          <cell r="B21199">
            <v>7703546044479</v>
          </cell>
          <cell r="C21199" t="str">
            <v>AZITROMICINA 500MG 3TB NOVAMED</v>
          </cell>
          <cell r="D21199">
            <v>900273686</v>
          </cell>
          <cell r="E21199" t="str">
            <v>COMERCIALIZADORA MERCALDAS SA</v>
          </cell>
          <cell r="F21199" t="str">
            <v>-</v>
          </cell>
        </row>
        <row r="21200">
          <cell r="A21200">
            <v>1474767</v>
          </cell>
          <cell r="B21200">
            <v>7707341100118</v>
          </cell>
          <cell r="C21200" t="str">
            <v>AZITROMICINA (IMPOFIN-Z) 500MG 3TB COMER</v>
          </cell>
          <cell r="D21200">
            <v>900273686</v>
          </cell>
          <cell r="E21200" t="str">
            <v>COMERCIALIZADORA MERCALDAS SA</v>
          </cell>
          <cell r="F21200" t="str">
            <v>-</v>
          </cell>
        </row>
        <row r="21201">
          <cell r="A21201">
            <v>1474768</v>
          </cell>
          <cell r="B21201">
            <v>7709587585032</v>
          </cell>
          <cell r="C21201" t="str">
            <v>BAKZIA 500MG 3TB FARMA COMERCIAL</v>
          </cell>
          <cell r="D21201">
            <v>900273686</v>
          </cell>
          <cell r="E21201" t="str">
            <v>COMERCIALIZADORA MERCALDAS SA</v>
          </cell>
          <cell r="F21201" t="str">
            <v>-</v>
          </cell>
        </row>
        <row r="21202">
          <cell r="A21202">
            <v>1474769</v>
          </cell>
          <cell r="B21202">
            <v>7707232090719</v>
          </cell>
          <cell r="C21202" t="str">
            <v>APETIFORT  X 30 CAPSULA /NATURAL FRESHLY</v>
          </cell>
          <cell r="D21202">
            <v>900273686</v>
          </cell>
          <cell r="E21202" t="str">
            <v>COMERCIALIZADORA MERCALDAS SA</v>
          </cell>
          <cell r="F21202" t="str">
            <v>-</v>
          </cell>
        </row>
        <row r="21203">
          <cell r="A21203">
            <v>1474770</v>
          </cell>
          <cell r="B21203">
            <v>7707232093420</v>
          </cell>
          <cell r="C21203" t="str">
            <v>VENASFULL MAX FORTE 500MG 30CP NAT. FRES</v>
          </cell>
          <cell r="D21203">
            <v>900273686</v>
          </cell>
          <cell r="E21203" t="str">
            <v>COMERCIALIZADORA MERCALDAS SA</v>
          </cell>
          <cell r="F21203" t="str">
            <v>-</v>
          </cell>
        </row>
        <row r="21204">
          <cell r="A21204">
            <v>1474771</v>
          </cell>
          <cell r="B21204">
            <v>7707351599438</v>
          </cell>
          <cell r="C21204" t="str">
            <v>DRENABYL TO GO CAP 30UN</v>
          </cell>
          <cell r="D21204">
            <v>900273686</v>
          </cell>
          <cell r="E21204" t="str">
            <v>COMERCIALIZADORA MERCALDAS SA</v>
          </cell>
          <cell r="F21204" t="str">
            <v>-</v>
          </cell>
        </row>
        <row r="21205">
          <cell r="A21205">
            <v>1474772</v>
          </cell>
          <cell r="B21205">
            <v>7709225183033</v>
          </cell>
          <cell r="C21205" t="str">
            <v>ACTIVIT-B GOLD 30CAP BLANDAS VITAFAR</v>
          </cell>
          <cell r="D21205">
            <v>900273686</v>
          </cell>
          <cell r="E21205" t="str">
            <v>COMERCIALIZADORA MERCALDAS SA</v>
          </cell>
          <cell r="F21205" t="str">
            <v>-</v>
          </cell>
        </row>
        <row r="21206">
          <cell r="A21206">
            <v>1474774</v>
          </cell>
          <cell r="B21206">
            <v>4048846008923</v>
          </cell>
          <cell r="C21206" t="str">
            <v>JARDIANCE 25MG 30TAB BOHERINGER</v>
          </cell>
          <cell r="D21206">
            <v>900273686</v>
          </cell>
          <cell r="E21206" t="str">
            <v>COMERCIALIZADORA MERCALDAS SA</v>
          </cell>
          <cell r="F21206" t="str">
            <v>-</v>
          </cell>
        </row>
        <row r="21207">
          <cell r="A21207">
            <v>1474775</v>
          </cell>
          <cell r="B21207">
            <v>4048846021649</v>
          </cell>
          <cell r="C21207" t="str">
            <v>MIRAPEX ER 3MG 30 TB BOEHRINGER</v>
          </cell>
          <cell r="D21207">
            <v>900273686</v>
          </cell>
          <cell r="E21207" t="str">
            <v>COMERCIALIZADORA MERCALDAS SA</v>
          </cell>
          <cell r="F21207" t="str">
            <v>-</v>
          </cell>
        </row>
        <row r="21208">
          <cell r="A21208">
            <v>1474776</v>
          </cell>
          <cell r="B21208">
            <v>7707228411184</v>
          </cell>
          <cell r="C21208" t="str">
            <v>BAJALENGUAS 20UN HOSPISUMINISTROS</v>
          </cell>
          <cell r="D21208">
            <v>900273686</v>
          </cell>
          <cell r="E21208" t="str">
            <v>COMERCIALIZADORA MERCALDAS SA</v>
          </cell>
          <cell r="F21208" t="str">
            <v>-</v>
          </cell>
        </row>
        <row r="21209">
          <cell r="A21209">
            <v>1474777</v>
          </cell>
          <cell r="B21209">
            <v>7707228411368</v>
          </cell>
          <cell r="C21209" t="str">
            <v>APLICADORES  ALGODON 20UN HOSPISUMIN</v>
          </cell>
          <cell r="D21209">
            <v>900273686</v>
          </cell>
          <cell r="E21209" t="str">
            <v>COMERCIALIZADORA MERCALDAS SA</v>
          </cell>
          <cell r="F21209" t="str">
            <v>-</v>
          </cell>
        </row>
        <row r="21210">
          <cell r="A21210">
            <v>1474778</v>
          </cell>
          <cell r="B21210">
            <v>7702184010754</v>
          </cell>
          <cell r="C21210" t="str">
            <v>ORLISTAT 120MG 30CAP  ECAR</v>
          </cell>
          <cell r="D21210">
            <v>900273686</v>
          </cell>
          <cell r="E21210" t="str">
            <v>COMERCIALIZADORA MERCALDAS SA</v>
          </cell>
          <cell r="F21210" t="str">
            <v>-</v>
          </cell>
        </row>
        <row r="21211">
          <cell r="A21211">
            <v>1474779</v>
          </cell>
          <cell r="B21211">
            <v>7703432422237</v>
          </cell>
          <cell r="C21211" t="str">
            <v>LOSARTAN 50MG 30TB EXPOFARMA</v>
          </cell>
          <cell r="D21211">
            <v>900273686</v>
          </cell>
          <cell r="E21211" t="str">
            <v>COMERCIALIZADORA MERCALDAS SA</v>
          </cell>
          <cell r="F21211" t="str">
            <v>-</v>
          </cell>
        </row>
        <row r="21212">
          <cell r="A21212">
            <v>1474780</v>
          </cell>
          <cell r="B21212">
            <v>7703432425559</v>
          </cell>
          <cell r="C21212" t="str">
            <v>PRAZOSINA 1MG 30TB EXPOFARMA</v>
          </cell>
          <cell r="D21212">
            <v>900273686</v>
          </cell>
          <cell r="E21212" t="str">
            <v>COMERCIALIZADORA MERCALDAS SA</v>
          </cell>
          <cell r="F21212" t="str">
            <v>-</v>
          </cell>
        </row>
        <row r="21213">
          <cell r="A21213">
            <v>1474781</v>
          </cell>
          <cell r="B21213">
            <v>7703432927275</v>
          </cell>
          <cell r="C21213" t="str">
            <v>ROSUVASTATINA 20MG 30TB RICHMOND</v>
          </cell>
          <cell r="D21213">
            <v>900273686</v>
          </cell>
          <cell r="E21213" t="str">
            <v>COMERCIALIZADORA MERCALDAS SA</v>
          </cell>
          <cell r="F21213" t="str">
            <v>-</v>
          </cell>
        </row>
        <row r="21214">
          <cell r="A21214">
            <v>1474782</v>
          </cell>
          <cell r="B21214">
            <v>7706462000024</v>
          </cell>
          <cell r="C21214" t="str">
            <v>FOSFOGEN 40TB  VITAFAR</v>
          </cell>
          <cell r="D21214">
            <v>900273686</v>
          </cell>
          <cell r="E21214" t="str">
            <v>COMERCIALIZADORA MERCALDAS SA</v>
          </cell>
          <cell r="F21214" t="str">
            <v>-</v>
          </cell>
        </row>
        <row r="21215">
          <cell r="A21215">
            <v>1474783</v>
          </cell>
          <cell r="B21215">
            <v>7703863168520</v>
          </cell>
          <cell r="C21215" t="str">
            <v>MIXEL 500MG 6TBS CALIFORNIA</v>
          </cell>
          <cell r="D21215">
            <v>900273686</v>
          </cell>
          <cell r="E21215" t="str">
            <v>COMERCIALIZADORA MERCALDAS SA</v>
          </cell>
          <cell r="F21215" t="str">
            <v>-</v>
          </cell>
        </row>
        <row r="21216">
          <cell r="A21216">
            <v>1474784</v>
          </cell>
          <cell r="B21216">
            <v>7707062800311</v>
          </cell>
          <cell r="C21216" t="str">
            <v>PROXANIDA 500MG 6 TAB BREMYNG</v>
          </cell>
          <cell r="D21216">
            <v>900273686</v>
          </cell>
          <cell r="E21216" t="str">
            <v>COMERCIALIZADORA MERCALDAS SA</v>
          </cell>
          <cell r="F21216" t="str">
            <v>-</v>
          </cell>
        </row>
        <row r="21217">
          <cell r="A21217">
            <v>1474785</v>
          </cell>
          <cell r="B21217">
            <v>7709587585056</v>
          </cell>
          <cell r="C21217" t="str">
            <v>LOISTEN 500MG 6TB FARMA COMERCIAL</v>
          </cell>
          <cell r="D21217">
            <v>900273686</v>
          </cell>
          <cell r="E21217" t="str">
            <v>COMERCIALIZADORA MERCALDAS SA</v>
          </cell>
          <cell r="F21217" t="str">
            <v>-</v>
          </cell>
        </row>
        <row r="21218">
          <cell r="A21218">
            <v>1474786</v>
          </cell>
          <cell r="B21218">
            <v>7709990202700</v>
          </cell>
          <cell r="C21218" t="str">
            <v>SOUXA 500MG 6TB PROFMA</v>
          </cell>
          <cell r="D21218">
            <v>900273686</v>
          </cell>
          <cell r="E21218" t="str">
            <v>COMERCIALIZADORA MERCALDAS SA</v>
          </cell>
          <cell r="F21218" t="str">
            <v>-</v>
          </cell>
        </row>
        <row r="21219">
          <cell r="A21219">
            <v>1474787</v>
          </cell>
          <cell r="B21219">
            <v>8850769020137</v>
          </cell>
          <cell r="C21219" t="str">
            <v>LIVOLIN FORTE MEGA WE CARE (FOSFOLIPIDO</v>
          </cell>
          <cell r="D21219">
            <v>900273686</v>
          </cell>
          <cell r="E21219" t="str">
            <v>COMERCIALIZADORA MERCALDAS SA</v>
          </cell>
          <cell r="F21219" t="str">
            <v>-</v>
          </cell>
        </row>
        <row r="21220">
          <cell r="A21220">
            <v>1474788</v>
          </cell>
          <cell r="B21220">
            <v>8850769022346</v>
          </cell>
          <cell r="C21220" t="str">
            <v>OMEGA 3 30CAP MEGA WE CARE</v>
          </cell>
          <cell r="D21220">
            <v>900273686</v>
          </cell>
          <cell r="E21220" t="str">
            <v>COMERCIALIZADORA MERCALDAS SA</v>
          </cell>
          <cell r="F21220" t="str">
            <v>-</v>
          </cell>
        </row>
        <row r="21221">
          <cell r="A21221">
            <v>1474817</v>
          </cell>
          <cell r="B21221">
            <v>7707772810747</v>
          </cell>
          <cell r="C21221" t="str">
            <v>MIELTERTOS ZERO PAST 12SOB NAT  FRESHLY</v>
          </cell>
          <cell r="D21221">
            <v>900273686</v>
          </cell>
          <cell r="E21221" t="str">
            <v>COMERCIALIZADORA MERCALDAS SA</v>
          </cell>
          <cell r="F21221" t="str">
            <v>-</v>
          </cell>
        </row>
        <row r="21222">
          <cell r="A21222">
            <v>1474822</v>
          </cell>
          <cell r="B21222">
            <v>7702006403870</v>
          </cell>
          <cell r="C21222" t="str">
            <v>CREMA PONDS 7G AGE MIRACLE 6SB GEDECOL</v>
          </cell>
          <cell r="D21222">
            <v>900273686</v>
          </cell>
          <cell r="E21222" t="str">
            <v>COMERCIALIZADORA MERCALDAS SA</v>
          </cell>
          <cell r="F21222" t="str">
            <v>-</v>
          </cell>
        </row>
        <row r="21223">
          <cell r="A21223">
            <v>1474825</v>
          </cell>
          <cell r="B21223">
            <v>7702006402576</v>
          </cell>
          <cell r="C21223" t="str">
            <v>CREMA PONDS 10GR REJUVENES 10SB</v>
          </cell>
          <cell r="D21223">
            <v>900273686</v>
          </cell>
          <cell r="E21223" t="str">
            <v>COMERCIALIZADORA MERCALDAS SA</v>
          </cell>
          <cell r="F21223" t="str">
            <v>-</v>
          </cell>
        </row>
        <row r="21224">
          <cell r="A21224">
            <v>1474826</v>
          </cell>
          <cell r="B21224">
            <v>7702006402583</v>
          </cell>
          <cell r="C21224" t="str">
            <v>CREMA PONDS 8.5G S 10SOB GEDECOL</v>
          </cell>
          <cell r="D21224">
            <v>900273686</v>
          </cell>
          <cell r="E21224" t="str">
            <v>COMERCIALIZADORA MERCALDAS SA</v>
          </cell>
          <cell r="F21224" t="str">
            <v>-</v>
          </cell>
        </row>
        <row r="21225">
          <cell r="A21225">
            <v>1474827</v>
          </cell>
          <cell r="B21225">
            <v>7702006920605</v>
          </cell>
          <cell r="C21225" t="str">
            <v>CREMA PONDS 10GR CLARANT B3 10SB</v>
          </cell>
          <cell r="D21225">
            <v>900273686</v>
          </cell>
          <cell r="E21225" t="str">
            <v>COMERCIALIZADORA MERCALDAS SA</v>
          </cell>
          <cell r="F21225" t="str">
            <v>-</v>
          </cell>
        </row>
        <row r="21226">
          <cell r="A21226">
            <v>1474828</v>
          </cell>
          <cell r="B21226">
            <v>7707016404978</v>
          </cell>
          <cell r="C21226" t="str">
            <v>ARAWAK ANTI EDAD 10G 12 SB PRONABELL</v>
          </cell>
          <cell r="D21226">
            <v>900273686</v>
          </cell>
          <cell r="E21226" t="str">
            <v>COMERCIALIZADORA MERCALDAS SA</v>
          </cell>
          <cell r="F21226" t="str">
            <v>-</v>
          </cell>
        </row>
        <row r="21227">
          <cell r="A21227">
            <v>1474830</v>
          </cell>
          <cell r="B21227">
            <v>7707016454751</v>
          </cell>
          <cell r="C21227" t="str">
            <v>ARAWAK MANCHAS MANOS D/N 10GR 12SB PRONA</v>
          </cell>
          <cell r="D21227">
            <v>900273686</v>
          </cell>
          <cell r="E21227" t="str">
            <v>COMERCIALIZADORA MERCALDAS SA</v>
          </cell>
          <cell r="F21227" t="str">
            <v>-</v>
          </cell>
        </row>
        <row r="21228">
          <cell r="A21228">
            <v>1474831</v>
          </cell>
          <cell r="B21228">
            <v>7707016496065</v>
          </cell>
          <cell r="C21228" t="str">
            <v>ARAWAK DESPIG NOCHE 10GR 12SB PRONABELL</v>
          </cell>
          <cell r="D21228">
            <v>900273686</v>
          </cell>
          <cell r="E21228" t="str">
            <v>COMERCIALIZADORA MERCALDAS SA</v>
          </cell>
          <cell r="F21228" t="str">
            <v>-</v>
          </cell>
        </row>
        <row r="21229">
          <cell r="A21229">
            <v>1474839</v>
          </cell>
          <cell r="B21229">
            <v>7707351592965</v>
          </cell>
          <cell r="C21229" t="str">
            <v>LINIMENTO OUTDOL GEL 12GR 24  SOBRE QUID</v>
          </cell>
          <cell r="D21229">
            <v>900273686</v>
          </cell>
          <cell r="E21229" t="str">
            <v>COMERCIALIZADORA MERCALDAS SA</v>
          </cell>
          <cell r="F21229" t="str">
            <v>-</v>
          </cell>
        </row>
        <row r="21230">
          <cell r="A21230">
            <v>1474840</v>
          </cell>
          <cell r="B21230">
            <v>7707355051154</v>
          </cell>
          <cell r="C21230" t="str">
            <v>SUN DAY S LOC 50 FPS 24SB COSM. DAY!S</v>
          </cell>
          <cell r="D21230">
            <v>900273686</v>
          </cell>
          <cell r="E21230" t="str">
            <v>COMERCIALIZADORA MERCALDAS SA</v>
          </cell>
          <cell r="F21230" t="str">
            <v>-</v>
          </cell>
        </row>
        <row r="21231">
          <cell r="A21231">
            <v>1474846</v>
          </cell>
          <cell r="B21231">
            <v>7707355058030</v>
          </cell>
          <cell r="C21231" t="str">
            <v>CEBEDEX CBD EMUL EUCALIPTO 30SB SIEGFRIE</v>
          </cell>
          <cell r="D21231">
            <v>900273686</v>
          </cell>
          <cell r="E21231" t="str">
            <v>COMERCIALIZADORA MERCALDAS SA</v>
          </cell>
          <cell r="F21231" t="str">
            <v>-</v>
          </cell>
        </row>
        <row r="21232">
          <cell r="A21232">
            <v>1474847</v>
          </cell>
          <cell r="B21232">
            <v>7707355058054</v>
          </cell>
          <cell r="C21232" t="str">
            <v>CEBEDEX CBD EMUL MENTOL 30SB SIEGFRIED</v>
          </cell>
          <cell r="D21232">
            <v>900273686</v>
          </cell>
          <cell r="E21232" t="str">
            <v>COMERCIALIZADORA MERCALDAS SA</v>
          </cell>
          <cell r="F21232" t="str">
            <v>-</v>
          </cell>
        </row>
        <row r="21233">
          <cell r="A21233">
            <v>1474888</v>
          </cell>
          <cell r="B21233">
            <v>7702605111428</v>
          </cell>
          <cell r="C21233" t="str">
            <v>TRAMADOL 50MG INY 5AMP GENFAR</v>
          </cell>
          <cell r="D21233">
            <v>900273686</v>
          </cell>
          <cell r="E21233" t="str">
            <v>COMERCIALIZADORA MERCALDAS SA</v>
          </cell>
          <cell r="F21233" t="str">
            <v>-</v>
          </cell>
        </row>
        <row r="21234">
          <cell r="A21234">
            <v>1474889</v>
          </cell>
          <cell r="B21234">
            <v>7702605106233</v>
          </cell>
          <cell r="C21234" t="str">
            <v>METOCLOPRAMIDA INY 10MG/2ML 5AMP GF</v>
          </cell>
          <cell r="D21234">
            <v>900273686</v>
          </cell>
          <cell r="E21234" t="str">
            <v>COMERCIALIZADORA MERCALDAS SA</v>
          </cell>
          <cell r="F21234" t="str">
            <v>-</v>
          </cell>
        </row>
        <row r="21235">
          <cell r="A21235">
            <v>1474890</v>
          </cell>
          <cell r="B21235">
            <v>7702896001224</v>
          </cell>
          <cell r="C21235" t="str">
            <v>DEXABLAS 4MG/1ML (DEXAMETASONA)SOL INY 5</v>
          </cell>
          <cell r="D21235">
            <v>900273686</v>
          </cell>
          <cell r="E21235" t="str">
            <v>COMERCIALIZADORA MERCALDAS SA</v>
          </cell>
          <cell r="F21235" t="str">
            <v>-</v>
          </cell>
        </row>
        <row r="21236">
          <cell r="A21236">
            <v>1474891</v>
          </cell>
          <cell r="B21236">
            <v>7702896001231</v>
          </cell>
          <cell r="C21236" t="str">
            <v>DEXABLAS 8MG/2ML (DEXAMETASONA)SOL INY 5</v>
          </cell>
          <cell r="D21236">
            <v>900273686</v>
          </cell>
          <cell r="E21236" t="str">
            <v>COMERCIALIZADORA MERCALDAS SA</v>
          </cell>
          <cell r="F21236" t="str">
            <v>-</v>
          </cell>
        </row>
        <row r="21237">
          <cell r="A21237">
            <v>1474892</v>
          </cell>
          <cell r="B21237">
            <v>7702896136940</v>
          </cell>
          <cell r="C21237" t="str">
            <v>ESPASMOKOV COMP INY 20MG/5ML 5AMP BLASKO</v>
          </cell>
          <cell r="D21237">
            <v>900273686</v>
          </cell>
          <cell r="E21237" t="str">
            <v>COMERCIALIZADORA MERCALDAS SA</v>
          </cell>
          <cell r="F21237" t="str">
            <v>-</v>
          </cell>
        </row>
        <row r="21238">
          <cell r="A21238">
            <v>1474893</v>
          </cell>
          <cell r="B21238">
            <v>7702896569472</v>
          </cell>
          <cell r="C21238" t="str">
            <v>DIUXOTON 20MG/ML INY 5AMP BLASKOV</v>
          </cell>
          <cell r="D21238">
            <v>900273686</v>
          </cell>
          <cell r="E21238" t="str">
            <v>COMERCIALIZADORA MERCALDAS SA</v>
          </cell>
          <cell r="F21238" t="str">
            <v>-</v>
          </cell>
        </row>
        <row r="21239">
          <cell r="A21239">
            <v>1474894</v>
          </cell>
          <cell r="B21239">
            <v>7702896933754</v>
          </cell>
          <cell r="C21239" t="str">
            <v>CLEMASKOV 100MG/2ML INY 5AMP BLASKOV</v>
          </cell>
          <cell r="D21239">
            <v>900273686</v>
          </cell>
          <cell r="E21239" t="str">
            <v>COMERCIALIZADORA MERCALDAS SA</v>
          </cell>
          <cell r="F21239" t="str">
            <v>-</v>
          </cell>
        </row>
        <row r="21240">
          <cell r="A21240">
            <v>1474895</v>
          </cell>
          <cell r="B21240">
            <v>7896261005730</v>
          </cell>
          <cell r="C21240" t="str">
            <v>VOLTAREN INY 75MG/3ML 5AMP NOVARTIS</v>
          </cell>
          <cell r="D21240">
            <v>900273686</v>
          </cell>
          <cell r="E21240" t="str">
            <v>COMERCIALIZADORA MERCALDAS SA</v>
          </cell>
          <cell r="F21240" t="str">
            <v>-</v>
          </cell>
        </row>
        <row r="21241">
          <cell r="A21241">
            <v>1474896</v>
          </cell>
          <cell r="B21241">
            <v>7702605101825</v>
          </cell>
          <cell r="C21241" t="str">
            <v>KETOPROFENO INY 100MG/2ML 6AMP GF</v>
          </cell>
          <cell r="D21241">
            <v>900273686</v>
          </cell>
          <cell r="E21241" t="str">
            <v>COMERCIALIZADORA MERCALDAS SA</v>
          </cell>
          <cell r="F21241" t="str">
            <v>-</v>
          </cell>
        </row>
        <row r="21242">
          <cell r="A21242">
            <v>1474897</v>
          </cell>
          <cell r="B21242">
            <v>7702605104284</v>
          </cell>
          <cell r="C21242" t="str">
            <v>BETAMETASONA INY 4MG 2ML 10AMP GF</v>
          </cell>
          <cell r="D21242">
            <v>900273686</v>
          </cell>
          <cell r="E21242" t="str">
            <v>COMERCIALIZADORA MERCALDAS SA</v>
          </cell>
          <cell r="F21242" t="str">
            <v>-</v>
          </cell>
        </row>
        <row r="21243">
          <cell r="A21243">
            <v>1474898</v>
          </cell>
          <cell r="B21243">
            <v>7702605109517</v>
          </cell>
          <cell r="C21243" t="str">
            <v>DICLOFENACO INY 75MG 10AMP WINTHROP</v>
          </cell>
          <cell r="D21243">
            <v>900273686</v>
          </cell>
          <cell r="E21243" t="str">
            <v>COMERCIALIZADORA MERCALDAS SA</v>
          </cell>
          <cell r="F21243" t="str">
            <v>-</v>
          </cell>
        </row>
        <row r="21244">
          <cell r="A21244">
            <v>1474899</v>
          </cell>
          <cell r="B21244">
            <v>7705959881115</v>
          </cell>
          <cell r="C21244" t="str">
            <v>LINCOMICINA INY 600MG 10AMP WINTRHOP</v>
          </cell>
          <cell r="D21244">
            <v>900273686</v>
          </cell>
          <cell r="E21244" t="str">
            <v>COMERCIALIZADORA MERCALDAS SA</v>
          </cell>
          <cell r="F21244" t="str">
            <v>-</v>
          </cell>
        </row>
        <row r="21245">
          <cell r="A21245">
            <v>1474900</v>
          </cell>
          <cell r="B21245">
            <v>7707236128739</v>
          </cell>
          <cell r="C21245" t="str">
            <v>DICLOFENACO 75MG 10AMP VITALIS</v>
          </cell>
          <cell r="D21245">
            <v>900273686</v>
          </cell>
          <cell r="E21245" t="str">
            <v>COMERCIALIZADORA MERCALDAS SA</v>
          </cell>
          <cell r="F21245" t="str">
            <v>-</v>
          </cell>
        </row>
        <row r="21246">
          <cell r="A21246">
            <v>1474901</v>
          </cell>
          <cell r="B21246">
            <v>7707236128975</v>
          </cell>
          <cell r="C21246" t="str">
            <v>METOCLOPRAMIDA INY 10MG/2ML 10AMP VITALI</v>
          </cell>
          <cell r="D21246">
            <v>900273686</v>
          </cell>
          <cell r="E21246" t="str">
            <v>COMERCIALIZADORA MERCALDAS SA</v>
          </cell>
          <cell r="F21246" t="str">
            <v>-</v>
          </cell>
        </row>
        <row r="21247">
          <cell r="A21247">
            <v>1474902</v>
          </cell>
          <cell r="B21247">
            <v>7709618581880</v>
          </cell>
          <cell r="C21247" t="str">
            <v>DEXAMETASONAINY 8MG 10AMP VITALIS</v>
          </cell>
          <cell r="D21247">
            <v>900273686</v>
          </cell>
          <cell r="E21247" t="str">
            <v>COMERCIALIZADORA MERCALDAS SA</v>
          </cell>
          <cell r="F21247" t="str">
            <v>-</v>
          </cell>
        </row>
        <row r="21248">
          <cell r="A21248">
            <v>1474903</v>
          </cell>
          <cell r="B21248">
            <v>7707232092546</v>
          </cell>
          <cell r="C21248" t="str">
            <v>CRE-C GOMAS  4UN   12 SB NATURAL FRESHLY</v>
          </cell>
          <cell r="D21248">
            <v>900273686</v>
          </cell>
          <cell r="E21248" t="str">
            <v>COMERCIALIZADORA MERCALDAS SA</v>
          </cell>
          <cell r="F21248" t="str">
            <v>-</v>
          </cell>
        </row>
        <row r="21249">
          <cell r="A21249">
            <v>1474904</v>
          </cell>
          <cell r="B21249">
            <v>7707274720087</v>
          </cell>
          <cell r="C21249" t="str">
            <v>PRESERV XTREM  NORMAL LUBRICADO 12UN  BC</v>
          </cell>
          <cell r="D21249">
            <v>900273686</v>
          </cell>
          <cell r="E21249" t="str">
            <v>COMERCIALIZADORA MERCALDAS SA</v>
          </cell>
          <cell r="F21249" t="str">
            <v>-</v>
          </cell>
        </row>
        <row r="21250">
          <cell r="A21250">
            <v>1474905</v>
          </cell>
          <cell r="B21250">
            <v>7707274720131</v>
          </cell>
          <cell r="C21250" t="str">
            <v>PRESERV XTREM XTRA ESTIMULANTE  12UN BCN</v>
          </cell>
          <cell r="D21250">
            <v>900273686</v>
          </cell>
          <cell r="E21250" t="str">
            <v>COMERCIALIZADORA MERCALDAS SA</v>
          </cell>
          <cell r="F21250" t="str">
            <v>-</v>
          </cell>
        </row>
        <row r="21251">
          <cell r="A21251">
            <v>1474906</v>
          </cell>
          <cell r="B21251">
            <v>7702003985812</v>
          </cell>
          <cell r="C21251" t="str">
            <v>PRESERV DUO  SURTIDO DISP 50UN BDF</v>
          </cell>
          <cell r="D21251">
            <v>900273686</v>
          </cell>
          <cell r="E21251" t="str">
            <v>COMERCIALIZADORA MERCALDAS SA</v>
          </cell>
          <cell r="F21251" t="str">
            <v>-</v>
          </cell>
        </row>
        <row r="21252">
          <cell r="A21252">
            <v>1474908</v>
          </cell>
          <cell r="B21252">
            <v>7706263200647</v>
          </cell>
          <cell r="C21252" t="str">
            <v>PAX NOCHE PANELA/LIMON 6SB 6G EUROFARMA</v>
          </cell>
          <cell r="D21252">
            <v>900273686</v>
          </cell>
          <cell r="E21252" t="str">
            <v>COMERCIALIZADORA MERCALDAS SA</v>
          </cell>
          <cell r="F21252" t="str">
            <v>-</v>
          </cell>
        </row>
        <row r="21253">
          <cell r="A21253">
            <v>1474909</v>
          </cell>
          <cell r="B21253">
            <v>7501092721994</v>
          </cell>
          <cell r="C21253" t="str">
            <v>RIOPAN 80MG/10MG 1ML GEL 10 SOBRES TECNO</v>
          </cell>
          <cell r="D21253">
            <v>900273686</v>
          </cell>
          <cell r="E21253" t="str">
            <v>COMERCIALIZADORA MERCALDAS SA</v>
          </cell>
          <cell r="F21253" t="str">
            <v>-</v>
          </cell>
        </row>
        <row r="21254">
          <cell r="A21254">
            <v>1474910</v>
          </cell>
          <cell r="B21254">
            <v>7702123003168</v>
          </cell>
          <cell r="C21254" t="str">
            <v>ALKA SELTZER EXTREME 20SB BAYER</v>
          </cell>
          <cell r="D21254">
            <v>900273686</v>
          </cell>
          <cell r="E21254" t="str">
            <v>COMERCIALIZADORA MERCALDAS SA</v>
          </cell>
          <cell r="F21254" t="str">
            <v>-</v>
          </cell>
        </row>
        <row r="21255">
          <cell r="A21255">
            <v>1474911</v>
          </cell>
          <cell r="B21255">
            <v>7703889009616</v>
          </cell>
          <cell r="C21255" t="str">
            <v>HYGIENEX SH ANTIPIO 12ML 24SB CHALVER</v>
          </cell>
          <cell r="D21255">
            <v>900273686</v>
          </cell>
          <cell r="E21255" t="str">
            <v>COMERCIALIZADORA MERCALDAS SA</v>
          </cell>
          <cell r="F21255" t="str">
            <v>-</v>
          </cell>
        </row>
        <row r="21256">
          <cell r="A21256">
            <v>1474912</v>
          </cell>
          <cell r="B21256">
            <v>7706263200630</v>
          </cell>
          <cell r="C21256" t="str">
            <v>PAX NOCHE LIMON 6GR 24SB EUROFARMA</v>
          </cell>
          <cell r="D21256">
            <v>900273686</v>
          </cell>
          <cell r="E21256" t="str">
            <v>COMERCIALIZADORA MERCALDAS SA</v>
          </cell>
          <cell r="F21256" t="str">
            <v>-</v>
          </cell>
        </row>
        <row r="21257">
          <cell r="A21257">
            <v>1474913</v>
          </cell>
          <cell r="B21257">
            <v>7706263200654</v>
          </cell>
          <cell r="C21257" t="str">
            <v>PAX NOCHE PANELA/LIMON 6GR 24SB EUROFAR</v>
          </cell>
          <cell r="D21257">
            <v>900273686</v>
          </cell>
          <cell r="E21257" t="str">
            <v>COMERCIALIZADORA MERCALDAS SA</v>
          </cell>
          <cell r="F21257" t="str">
            <v>-</v>
          </cell>
        </row>
        <row r="21258">
          <cell r="A21258">
            <v>1474914</v>
          </cell>
          <cell r="B21258">
            <v>7707210530114</v>
          </cell>
          <cell r="C21258" t="str">
            <v>FORZ  CREMA 24SOB 12G GERCO</v>
          </cell>
          <cell r="D21258">
            <v>900273686</v>
          </cell>
          <cell r="E21258" t="str">
            <v>COMERCIALIZADORA MERCALDAS SA</v>
          </cell>
          <cell r="F21258" t="str">
            <v>-</v>
          </cell>
        </row>
        <row r="21259">
          <cell r="A21259">
            <v>1474915</v>
          </cell>
          <cell r="B21259">
            <v>7707232098074</v>
          </cell>
          <cell r="C21259" t="str">
            <v>MIELTERTOS 15GR NOCHE 24SB P/ LIMON 24 S</v>
          </cell>
          <cell r="D21259">
            <v>900273686</v>
          </cell>
          <cell r="E21259" t="str">
            <v>COMERCIALIZADORA MERCALDAS SA</v>
          </cell>
          <cell r="F21259" t="str">
            <v>-</v>
          </cell>
        </row>
        <row r="21260">
          <cell r="A21260">
            <v>1474916</v>
          </cell>
          <cell r="B21260">
            <v>7707232098081</v>
          </cell>
          <cell r="C21260" t="str">
            <v>MIELTERTOS GRIPA DIA PANELA NARAN 24 SBS</v>
          </cell>
          <cell r="D21260">
            <v>900273686</v>
          </cell>
          <cell r="E21260" t="str">
            <v>COMERCIALIZADORA MERCALDAS SA</v>
          </cell>
          <cell r="F21260" t="str">
            <v>-</v>
          </cell>
        </row>
        <row r="21261">
          <cell r="A21261">
            <v>1474917</v>
          </cell>
          <cell r="B21261">
            <v>7707565464300</v>
          </cell>
          <cell r="C21261" t="str">
            <v>ALIFLUS BEBIDA CALIENTE S/LIMON 24SB PED</v>
          </cell>
          <cell r="D21261">
            <v>900273686</v>
          </cell>
          <cell r="E21261" t="str">
            <v>COMERCIALIZADORA MERCALDAS SA</v>
          </cell>
          <cell r="F21261" t="str">
            <v>-</v>
          </cell>
        </row>
        <row r="21262">
          <cell r="A21262">
            <v>1474918</v>
          </cell>
          <cell r="B21262">
            <v>7702184767276</v>
          </cell>
          <cell r="C21262" t="str">
            <v>ACETILCISTEINA 200MG 30SB ECAR</v>
          </cell>
          <cell r="D21262">
            <v>900273686</v>
          </cell>
          <cell r="E21262" t="str">
            <v>COMERCIALIZADORA MERCALDAS SA</v>
          </cell>
          <cell r="F21262" t="str">
            <v>-</v>
          </cell>
        </row>
        <row r="21263">
          <cell r="A21263">
            <v>1474919</v>
          </cell>
          <cell r="B21263">
            <v>7707177972729</v>
          </cell>
          <cell r="C21263" t="str">
            <v>SUERO ORAL FRESA 30SB LABINCO</v>
          </cell>
          <cell r="D21263">
            <v>900273686</v>
          </cell>
          <cell r="E21263" t="str">
            <v>COMERCIALIZADORA MERCALDAS SA</v>
          </cell>
          <cell r="F21263" t="str">
            <v>-</v>
          </cell>
        </row>
        <row r="21264">
          <cell r="A21264">
            <v>1474920</v>
          </cell>
          <cell r="B21264">
            <v>7707186900812</v>
          </cell>
          <cell r="C21264" t="str">
            <v>SUERO ORAL ENERSAL FRESA 30SB ROCIPHAR</v>
          </cell>
          <cell r="D21264">
            <v>900273686</v>
          </cell>
          <cell r="E21264" t="str">
            <v>COMERCIALIZADORA MERCALDAS SA</v>
          </cell>
          <cell r="F21264" t="str">
            <v>-</v>
          </cell>
        </row>
        <row r="21265">
          <cell r="A21265">
            <v>1474921</v>
          </cell>
          <cell r="B21265">
            <v>7707186900829</v>
          </cell>
          <cell r="C21265" t="str">
            <v>SUERO ORAL ENERSAL UVA ROCIPHAR</v>
          </cell>
          <cell r="D21265">
            <v>900273686</v>
          </cell>
          <cell r="E21265" t="str">
            <v>COMERCIALIZADORA MERCALDAS SA</v>
          </cell>
          <cell r="F21265" t="str">
            <v>-</v>
          </cell>
        </row>
        <row r="21266">
          <cell r="A21266">
            <v>1474922</v>
          </cell>
          <cell r="B21266">
            <v>7702057840310</v>
          </cell>
          <cell r="C21266" t="str">
            <v>SAL DE FRUTAS LUA 5GR 50SB TECNOQUIMICAS</v>
          </cell>
          <cell r="D21266">
            <v>900273686</v>
          </cell>
          <cell r="E21266" t="str">
            <v>COMERCIALIZADORA MERCALDAS SA</v>
          </cell>
          <cell r="F21266" t="str">
            <v>-</v>
          </cell>
        </row>
        <row r="21267">
          <cell r="A21267">
            <v>1474923</v>
          </cell>
          <cell r="B21267">
            <v>7702057804855</v>
          </cell>
          <cell r="C21267" t="str">
            <v>SAL DE FRUTAS LUA PLUS 6GR 22SB TQ</v>
          </cell>
          <cell r="D21267">
            <v>900273686</v>
          </cell>
          <cell r="E21267" t="str">
            <v>COMERCIALIZADORA MERCALDAS SA</v>
          </cell>
          <cell r="F21267" t="str">
            <v>-</v>
          </cell>
        </row>
        <row r="21268">
          <cell r="A21268">
            <v>1474924</v>
          </cell>
          <cell r="B21268">
            <v>7707288825631</v>
          </cell>
          <cell r="C21268" t="str">
            <v>ASTIGMIN 4.6MG/24H 9MG 30PARCHES HUMAX</v>
          </cell>
          <cell r="D21268">
            <v>900273686</v>
          </cell>
          <cell r="E21268" t="str">
            <v>COMERCIALIZADORA MERCALDAS SA</v>
          </cell>
          <cell r="F21268" t="str">
            <v>-</v>
          </cell>
        </row>
        <row r="21269">
          <cell r="A21269">
            <v>1475068</v>
          </cell>
          <cell r="B21269">
            <v>7702003767449</v>
          </cell>
          <cell r="C21269" t="str">
            <v>APOSITO PARA CALLOS 6UN BDF</v>
          </cell>
          <cell r="D21269">
            <v>900273686</v>
          </cell>
          <cell r="E21269" t="str">
            <v>COMERCIALIZADORA MERCALDAS SA</v>
          </cell>
          <cell r="F21269" t="str">
            <v>-</v>
          </cell>
        </row>
        <row r="21270">
          <cell r="A21270">
            <v>1475069</v>
          </cell>
          <cell r="B21270">
            <v>7705137401005</v>
          </cell>
          <cell r="C21270" t="str">
            <v>CREMA DE LIMON OSSA PAG 12 LLEV 13</v>
          </cell>
          <cell r="D21270">
            <v>900273686</v>
          </cell>
          <cell r="E21270" t="str">
            <v>COMERCIALIZADORA MERCALDAS SA</v>
          </cell>
          <cell r="F21270" t="str">
            <v>-</v>
          </cell>
        </row>
        <row r="21271">
          <cell r="A21271">
            <v>1475070</v>
          </cell>
          <cell r="B21271">
            <v>7702136645003</v>
          </cell>
          <cell r="C21271" t="str">
            <v>CURITAS CURE BAND VEND 100UN TECNOQUIMIC</v>
          </cell>
          <cell r="D21271">
            <v>900273686</v>
          </cell>
          <cell r="E21271" t="str">
            <v>COMERCIALIZADORA MERCALDAS SA</v>
          </cell>
          <cell r="F21271" t="str">
            <v>-</v>
          </cell>
        </row>
        <row r="21272">
          <cell r="A21272">
            <v>1475071</v>
          </cell>
          <cell r="B21272">
            <v>7702136647717</v>
          </cell>
          <cell r="C21272" t="str">
            <v>GASA ESTERIL 7.5 X 5UN 24 SB BOLSA</v>
          </cell>
          <cell r="D21272">
            <v>900273686</v>
          </cell>
          <cell r="E21272" t="str">
            <v>COMERCIALIZADORA MERCALDAS SA</v>
          </cell>
          <cell r="F21272" t="str">
            <v>-</v>
          </cell>
        </row>
        <row r="21273">
          <cell r="A21273">
            <v>1475072</v>
          </cell>
          <cell r="B21273">
            <v>7707228364732</v>
          </cell>
          <cell r="C21273" t="str">
            <v>GORRO DESECHABLE BLANCO  X 100UN ALFA</v>
          </cell>
          <cell r="D21273">
            <v>900273686</v>
          </cell>
          <cell r="E21273" t="str">
            <v>COMERCIALIZADORA MERCALDAS SA</v>
          </cell>
          <cell r="F21273" t="str">
            <v>-</v>
          </cell>
        </row>
        <row r="21274">
          <cell r="A21274">
            <v>1475073</v>
          </cell>
          <cell r="B21274">
            <v>7706127002851</v>
          </cell>
          <cell r="C21274" t="str">
            <v>FLUIQ 600MG 16SB EUROFARMA</v>
          </cell>
          <cell r="D21274">
            <v>900273686</v>
          </cell>
          <cell r="E21274" t="str">
            <v>COMERCIALIZADORA MERCALDAS SA</v>
          </cell>
          <cell r="F21274" t="str">
            <v>-</v>
          </cell>
        </row>
        <row r="21275">
          <cell r="A21275">
            <v>1475074</v>
          </cell>
          <cell r="B21275">
            <v>7706127002981</v>
          </cell>
          <cell r="C21275" t="str">
            <v>FLUIQ 200MG 16SOB EUROFARMA</v>
          </cell>
          <cell r="D21275">
            <v>900273686</v>
          </cell>
          <cell r="E21275" t="str">
            <v>COMERCIALIZADORA MERCALDAS SA</v>
          </cell>
          <cell r="F21275" t="str">
            <v>-</v>
          </cell>
        </row>
        <row r="21276">
          <cell r="A21276">
            <v>1475075</v>
          </cell>
          <cell r="B21276">
            <v>7702195205767</v>
          </cell>
          <cell r="C21276" t="str">
            <v>TREDA 3.5G 20 SOBRES BUSSIE</v>
          </cell>
          <cell r="D21276">
            <v>900273686</v>
          </cell>
          <cell r="E21276" t="str">
            <v>COMERCIALIZADORA MERCALDAS SA</v>
          </cell>
          <cell r="F21276" t="str">
            <v>-</v>
          </cell>
        </row>
        <row r="21277">
          <cell r="A21277">
            <v>1475076</v>
          </cell>
          <cell r="B21277">
            <v>7804641280196</v>
          </cell>
          <cell r="C21277" t="str">
            <v>CRAN BERRY 2MG 30SB APORTE MEDICO</v>
          </cell>
          <cell r="D21277">
            <v>900273686</v>
          </cell>
          <cell r="E21277" t="str">
            <v>COMERCIALIZADORA MERCALDAS SA</v>
          </cell>
          <cell r="F21277" t="str">
            <v>-</v>
          </cell>
        </row>
        <row r="21278">
          <cell r="A21278">
            <v>1475077</v>
          </cell>
          <cell r="B21278">
            <v>2004400219749</v>
          </cell>
          <cell r="C21278" t="str">
            <v>TAPABOCAS  E/INDIVIDUAL 50UN ANCIZAR RAM</v>
          </cell>
          <cell r="D21278">
            <v>900273686</v>
          </cell>
          <cell r="E21278" t="str">
            <v>COMERCIALIZADORA MERCALDAS SA</v>
          </cell>
          <cell r="F21278" t="str">
            <v>-</v>
          </cell>
        </row>
        <row r="21279">
          <cell r="A21279">
            <v>1475078</v>
          </cell>
          <cell r="B21279">
            <v>7702037103558</v>
          </cell>
          <cell r="C21279" t="str">
            <v>TAPABOCAS AZUL 3PL 50UN ETERNA</v>
          </cell>
          <cell r="D21279">
            <v>900273686</v>
          </cell>
          <cell r="E21279" t="str">
            <v>COMERCIALIZADORA MERCALDAS SA</v>
          </cell>
          <cell r="F21279" t="str">
            <v>-</v>
          </cell>
        </row>
        <row r="21280">
          <cell r="A21280">
            <v>1475079</v>
          </cell>
          <cell r="B21280">
            <v>7707228373710</v>
          </cell>
          <cell r="C21280" t="str">
            <v>TAPABOCAS NEGRO E/I 50UN ALFA</v>
          </cell>
          <cell r="D21280">
            <v>900273686</v>
          </cell>
          <cell r="E21280" t="str">
            <v>COMERCIALIZADORA MERCALDAS SA</v>
          </cell>
          <cell r="F21280" t="str">
            <v>-</v>
          </cell>
        </row>
        <row r="21281">
          <cell r="A21281">
            <v>1475080</v>
          </cell>
          <cell r="B21281">
            <v>7707270365435</v>
          </cell>
          <cell r="C21281" t="str">
            <v>TAPABOCAS ELAS AZUL E/I  50UN PROTEX</v>
          </cell>
          <cell r="D21281">
            <v>900273686</v>
          </cell>
          <cell r="E21281" t="str">
            <v>COMERCIALIZADORA MERCALDAS SA</v>
          </cell>
          <cell r="F21281" t="str">
            <v>-</v>
          </cell>
        </row>
        <row r="21282">
          <cell r="A21282">
            <v>1475081</v>
          </cell>
          <cell r="B21282">
            <v>7707772810181</v>
          </cell>
          <cell r="C21282" t="str">
            <v>VITA VIDA POWDER FOOT 500G NATURAL FRESH</v>
          </cell>
          <cell r="D21282">
            <v>900273686</v>
          </cell>
          <cell r="E21282" t="str">
            <v>COMERCIALIZADORA MERCALDAS SA</v>
          </cell>
          <cell r="F21282" t="str">
            <v>-</v>
          </cell>
        </row>
        <row r="21283">
          <cell r="A21283">
            <v>1475082</v>
          </cell>
          <cell r="B21283">
            <v>7702132001346</v>
          </cell>
          <cell r="C21283" t="str">
            <v>PRESERV TODAY MIX 4UN</v>
          </cell>
          <cell r="D21283">
            <v>900273686</v>
          </cell>
          <cell r="E21283" t="str">
            <v>COMERCIALIZADORA MERCALDAS SA</v>
          </cell>
          <cell r="F21283" t="str">
            <v>-</v>
          </cell>
        </row>
        <row r="21284">
          <cell r="A21284">
            <v>1475083</v>
          </cell>
          <cell r="B21284">
            <v>7707232091815</v>
          </cell>
          <cell r="C21284" t="str">
            <v>BIOTINA BHSN FORTE 100CAP NAT FRESHLY</v>
          </cell>
          <cell r="D21284">
            <v>900273686</v>
          </cell>
          <cell r="E21284" t="str">
            <v>COMERCIALIZADORA MERCALDAS SA</v>
          </cell>
          <cell r="F21284" t="str">
            <v>-</v>
          </cell>
        </row>
        <row r="21285">
          <cell r="A21285">
            <v>1475084</v>
          </cell>
          <cell r="B21285">
            <v>7703689000028</v>
          </cell>
          <cell r="C21285" t="str">
            <v>PRESERV PIEL RESIS 3UN  DISPX12 PROFAMIL</v>
          </cell>
          <cell r="D21285">
            <v>900273686</v>
          </cell>
          <cell r="E21285" t="str">
            <v>COMERCIALIZADORA MERCALDAS SA</v>
          </cell>
          <cell r="F21285" t="str">
            <v>-</v>
          </cell>
        </row>
        <row r="21286">
          <cell r="A21286">
            <v>1475085</v>
          </cell>
          <cell r="B21286">
            <v>7703689000042</v>
          </cell>
          <cell r="C21286" t="str">
            <v>PRESERV PIEL SENSI  3UN DISPX12 PROFAMIL</v>
          </cell>
          <cell r="D21286">
            <v>900273686</v>
          </cell>
          <cell r="E21286" t="str">
            <v>COMERCIALIZADORA MERCALDAS SA</v>
          </cell>
          <cell r="F21286" t="str">
            <v>-</v>
          </cell>
        </row>
        <row r="21287">
          <cell r="A21287">
            <v>1475086</v>
          </cell>
          <cell r="B21287">
            <v>7703689000127</v>
          </cell>
          <cell r="C21287" t="str">
            <v>PRESERV PIEL SABOR 3UN DISPX12 PROFAMILI</v>
          </cell>
          <cell r="D21287">
            <v>900273686</v>
          </cell>
          <cell r="E21287" t="str">
            <v>COMERCIALIZADORA MERCALDAS SA</v>
          </cell>
          <cell r="F21287" t="str">
            <v>-</v>
          </cell>
        </row>
        <row r="21288">
          <cell r="A21288">
            <v>1475087</v>
          </cell>
          <cell r="B21288">
            <v>7703689000363</v>
          </cell>
          <cell r="C21288" t="str">
            <v>PRESERV CONFIAMOR 3UN PROFAMILIA</v>
          </cell>
          <cell r="D21288">
            <v>900273686</v>
          </cell>
          <cell r="E21288" t="str">
            <v>COMERCIALIZADORA MERCALDAS SA</v>
          </cell>
          <cell r="F21288" t="str">
            <v>-</v>
          </cell>
        </row>
        <row r="21289">
          <cell r="A21289">
            <v>1475088</v>
          </cell>
          <cell r="B21289">
            <v>7703889156518</v>
          </cell>
          <cell r="C21289" t="str">
            <v>VAGINSOL F OVULOS 3UN CHALVER</v>
          </cell>
          <cell r="D21289">
            <v>900273686</v>
          </cell>
          <cell r="E21289" t="str">
            <v>COMERCIALIZADORA MERCALDAS SA</v>
          </cell>
          <cell r="F21289" t="str">
            <v>-</v>
          </cell>
        </row>
        <row r="21290">
          <cell r="A21290">
            <v>1475089</v>
          </cell>
          <cell r="B21290">
            <v>7707226430040</v>
          </cell>
          <cell r="C21290" t="str">
            <v>PRESERV  SEN EXTREM 3UN</v>
          </cell>
          <cell r="D21290">
            <v>900273686</v>
          </cell>
          <cell r="E21290" t="str">
            <v>COMERCIALIZADORA MERCALDAS SA</v>
          </cell>
          <cell r="F21290" t="str">
            <v>-</v>
          </cell>
        </row>
        <row r="21291">
          <cell r="A21291">
            <v>1475091</v>
          </cell>
          <cell r="B21291">
            <v>2000100517635</v>
          </cell>
          <cell r="C21291" t="str">
            <v>SABANA AJUSTABLE X 5 CALDAS MEDICAS</v>
          </cell>
          <cell r="D21291">
            <v>900273686</v>
          </cell>
          <cell r="E21291" t="str">
            <v>COMERCIALIZADORA MERCALDAS SA</v>
          </cell>
          <cell r="F21291" t="str">
            <v>-</v>
          </cell>
        </row>
        <row r="21292">
          <cell r="A21292">
            <v>1475093</v>
          </cell>
          <cell r="B21292">
            <v>7702136646628</v>
          </cell>
          <cell r="C21292" t="str">
            <v>CURITAS CURE BAND VENDITAS 10 UN</v>
          </cell>
          <cell r="D21292">
            <v>900273686</v>
          </cell>
          <cell r="E21292" t="str">
            <v>COMERCIALIZADORA MERCALDAS SA</v>
          </cell>
          <cell r="F21292" t="str">
            <v>-</v>
          </cell>
        </row>
        <row r="21293">
          <cell r="A21293">
            <v>1475094</v>
          </cell>
          <cell r="B21293">
            <v>8850769023589</v>
          </cell>
          <cell r="C21293" t="str">
            <v>AVARIN 300MG/60MG 10C.B MEGA WECARE</v>
          </cell>
          <cell r="D21293">
            <v>900273686</v>
          </cell>
          <cell r="E21293" t="str">
            <v>COMERCIALIZADORA MERCALDAS SA</v>
          </cell>
          <cell r="F21293" t="str">
            <v>-</v>
          </cell>
        </row>
        <row r="21294">
          <cell r="A21294">
            <v>1475095</v>
          </cell>
          <cell r="B21294">
            <v>7707228360024</v>
          </cell>
          <cell r="C21294" t="str">
            <v>GUANTE MEDICO T-6 1/2 X 12 PARES ALFA</v>
          </cell>
          <cell r="D21294">
            <v>900273686</v>
          </cell>
          <cell r="E21294" t="str">
            <v>COMERCIALIZADORA MERCALDAS SA</v>
          </cell>
          <cell r="F21294" t="str">
            <v>-</v>
          </cell>
        </row>
        <row r="21295">
          <cell r="A21295">
            <v>1475096</v>
          </cell>
          <cell r="B21295">
            <v>7707228360314</v>
          </cell>
          <cell r="C21295" t="str">
            <v>GUANTE MEDICO T-8 X 12UN ALFA</v>
          </cell>
          <cell r="D21295">
            <v>900273686</v>
          </cell>
          <cell r="E21295" t="str">
            <v>COMERCIALIZADORA MERCALDAS SA</v>
          </cell>
          <cell r="F21295" t="str">
            <v>-</v>
          </cell>
        </row>
        <row r="21296">
          <cell r="A21296">
            <v>1475097</v>
          </cell>
          <cell r="B21296">
            <v>7707232091938</v>
          </cell>
          <cell r="C21296" t="str">
            <v>FYBOFORT 12SOB PSYLLIUM  NATURAL FRESHLY</v>
          </cell>
          <cell r="D21296">
            <v>900273686</v>
          </cell>
          <cell r="E21296" t="str">
            <v>COMERCIALIZADORA MERCALDAS SA</v>
          </cell>
          <cell r="F21296" t="str">
            <v>-</v>
          </cell>
        </row>
        <row r="21297">
          <cell r="A21297">
            <v>1475098</v>
          </cell>
          <cell r="B21297">
            <v>7707355055350</v>
          </cell>
          <cell r="C21297" t="str">
            <v>ADOREM PLUS 10TB PAG 1 LLEV 2 SIEGFRIED</v>
          </cell>
          <cell r="D21297">
            <v>900273686</v>
          </cell>
          <cell r="E21297" t="str">
            <v>COMERCIALIZADORA MERCALDAS SA</v>
          </cell>
          <cell r="F21297" t="str">
            <v>-</v>
          </cell>
        </row>
        <row r="21298">
          <cell r="A21298">
            <v>1475099</v>
          </cell>
          <cell r="B21298">
            <v>77011473</v>
          </cell>
          <cell r="C21298" t="str">
            <v>TERBUROP 1% P/NEBULIZA 10ML 24UN ROPSHON</v>
          </cell>
          <cell r="D21298">
            <v>900273686</v>
          </cell>
          <cell r="E21298" t="str">
            <v>COMERCIALIZADORA MERCALDAS SA</v>
          </cell>
          <cell r="F21298" t="str">
            <v>-</v>
          </cell>
        </row>
        <row r="21299">
          <cell r="A21299">
            <v>1475100</v>
          </cell>
          <cell r="B21299">
            <v>8470006568231</v>
          </cell>
          <cell r="C21299" t="str">
            <v>FERROPROTINA 40MG 30SB FAES FARMA</v>
          </cell>
          <cell r="D21299">
            <v>900273686</v>
          </cell>
          <cell r="E21299" t="str">
            <v>COMERCIALIZADORA MERCALDAS SA</v>
          </cell>
          <cell r="F21299" t="str">
            <v>-</v>
          </cell>
        </row>
        <row r="21300">
          <cell r="A21300">
            <v>1475101</v>
          </cell>
          <cell r="B21300">
            <v>4712803561379</v>
          </cell>
          <cell r="C21300" t="str">
            <v>TIRAS REACTIVAS &amp; LANCETAS 50UN DIAG. BI</v>
          </cell>
          <cell r="D21300">
            <v>900273686</v>
          </cell>
          <cell r="E21300" t="str">
            <v>COMERCIALIZADORA MERCALDAS SA</v>
          </cell>
          <cell r="F21300" t="str">
            <v>-</v>
          </cell>
        </row>
        <row r="21301">
          <cell r="A21301">
            <v>1475102</v>
          </cell>
          <cell r="B21301">
            <v>7702533102055</v>
          </cell>
          <cell r="C21301" t="str">
            <v>GUANTE EXAMTEX T-XS 100UN PROTEX S.A</v>
          </cell>
          <cell r="D21301">
            <v>900273686</v>
          </cell>
          <cell r="E21301" t="str">
            <v>COMERCIALIZADORA MERCALDAS SA</v>
          </cell>
          <cell r="F21301" t="str">
            <v>-</v>
          </cell>
        </row>
        <row r="21302">
          <cell r="A21302">
            <v>1475103</v>
          </cell>
          <cell r="B21302">
            <v>7702533102062</v>
          </cell>
          <cell r="C21302" t="str">
            <v>GUANTE EXAMTEX T-S 100UN PROTEX S.A</v>
          </cell>
          <cell r="D21302">
            <v>900273686</v>
          </cell>
          <cell r="E21302" t="str">
            <v>COMERCIALIZADORA MERCALDAS SA</v>
          </cell>
          <cell r="F21302" t="str">
            <v>-</v>
          </cell>
        </row>
        <row r="21303">
          <cell r="A21303">
            <v>1475104</v>
          </cell>
          <cell r="B21303">
            <v>7702533102079</v>
          </cell>
          <cell r="C21303" t="str">
            <v>GUANTE EXAMTEX T-M 100UN PROTEX S.A.</v>
          </cell>
          <cell r="D21303">
            <v>900273686</v>
          </cell>
          <cell r="E21303" t="str">
            <v>COMERCIALIZADORA MERCALDAS SA</v>
          </cell>
          <cell r="F21303" t="str">
            <v>-</v>
          </cell>
        </row>
        <row r="21304">
          <cell r="A21304">
            <v>1475105</v>
          </cell>
          <cell r="B21304">
            <v>7702533102086</v>
          </cell>
          <cell r="C21304" t="str">
            <v>GUANTE EXAMTEX T-L 100UN PROTEX S.A</v>
          </cell>
          <cell r="D21304">
            <v>900273686</v>
          </cell>
          <cell r="E21304" t="str">
            <v>COMERCIALIZADORA MERCALDAS SA</v>
          </cell>
          <cell r="F21304" t="str">
            <v>-</v>
          </cell>
        </row>
        <row r="21305">
          <cell r="A21305">
            <v>1475106</v>
          </cell>
          <cell r="B21305">
            <v>7707228362899</v>
          </cell>
          <cell r="C21305" t="str">
            <v>GUANTE NITRILO NEGRO T-S 100UN ALFA</v>
          </cell>
          <cell r="D21305">
            <v>900273686</v>
          </cell>
          <cell r="E21305" t="str">
            <v>COMERCIALIZADORA MERCALDAS SA</v>
          </cell>
          <cell r="F21305" t="str">
            <v>-</v>
          </cell>
        </row>
        <row r="21306">
          <cell r="A21306">
            <v>1475107</v>
          </cell>
          <cell r="B21306">
            <v>7702057016142</v>
          </cell>
          <cell r="C21306" t="str">
            <v>HIDRAPLUS 75 +ZINC UVA 100ML 4 SACHET TQ</v>
          </cell>
          <cell r="D21306">
            <v>900273686</v>
          </cell>
          <cell r="E21306" t="str">
            <v>COMERCIALIZADORA MERCALDAS SA</v>
          </cell>
          <cell r="F21306" t="str">
            <v>-</v>
          </cell>
        </row>
        <row r="21307">
          <cell r="A21307">
            <v>1475124</v>
          </cell>
          <cell r="B21307" t="e">
            <v>#N/A</v>
          </cell>
          <cell r="C21307" t="str">
            <v>JERINGA 3ML 3PART 100UN PROTEX</v>
          </cell>
          <cell r="D21307">
            <v>900273686</v>
          </cell>
          <cell r="E21307" t="str">
            <v>COMERCIALIZADORA MERCALDAS SA</v>
          </cell>
          <cell r="F21307" t="str">
            <v>-</v>
          </cell>
        </row>
        <row r="21308">
          <cell r="A21308">
            <v>1475125</v>
          </cell>
          <cell r="B21308">
            <v>1000002703809</v>
          </cell>
          <cell r="C21308" t="str">
            <v>PRESERV CONFIAMOR 100UN PROFAMILIA</v>
          </cell>
          <cell r="D21308">
            <v>900273686</v>
          </cell>
          <cell r="E21308" t="str">
            <v>COMERCIALIZADORA MERCALDAS SA</v>
          </cell>
          <cell r="F21308" t="str">
            <v>-</v>
          </cell>
        </row>
        <row r="21309">
          <cell r="A21309">
            <v>1475138</v>
          </cell>
          <cell r="B21309">
            <v>7702057075996</v>
          </cell>
          <cell r="C21309" t="str">
            <v>TRIMETOPRIM SULF 480MG 100TB MK</v>
          </cell>
          <cell r="D21309">
            <v>900273686</v>
          </cell>
          <cell r="E21309" t="str">
            <v>COMERCIALIZADORA MERCALDAS SA</v>
          </cell>
          <cell r="F21309" t="str">
            <v>-</v>
          </cell>
        </row>
        <row r="21310">
          <cell r="A21310">
            <v>1475139</v>
          </cell>
          <cell r="B21310">
            <v>7702136647724</v>
          </cell>
          <cell r="C21310" t="str">
            <v>GASA ESTERIL 10X10CM 5UN 24SB BOLSA TQ</v>
          </cell>
          <cell r="D21310">
            <v>900273686</v>
          </cell>
          <cell r="E21310" t="str">
            <v>COMERCIALIZADORA MERCALDAS SA</v>
          </cell>
          <cell r="F21310" t="str">
            <v>-</v>
          </cell>
        </row>
        <row r="21311">
          <cell r="A21311">
            <v>1475140</v>
          </cell>
          <cell r="B21311">
            <v>7702184011430</v>
          </cell>
          <cell r="C21311" t="str">
            <v>LOSARTAN 50MG 300TB ECAR</v>
          </cell>
          <cell r="D21311">
            <v>900273686</v>
          </cell>
          <cell r="E21311" t="str">
            <v>COMERCIALIZADORA MERCALDAS SA</v>
          </cell>
          <cell r="F21311" t="str">
            <v>-</v>
          </cell>
        </row>
        <row r="21312">
          <cell r="A21312">
            <v>1475141</v>
          </cell>
          <cell r="B21312">
            <v>7702184012956</v>
          </cell>
          <cell r="C21312" t="str">
            <v>AMLODIPINO 5 MG 100TB ECAR</v>
          </cell>
          <cell r="D21312">
            <v>900273686</v>
          </cell>
          <cell r="E21312" t="str">
            <v>COMERCIALIZADORA MERCALDAS SA</v>
          </cell>
          <cell r="F21312" t="str">
            <v>-</v>
          </cell>
        </row>
        <row r="21313">
          <cell r="A21313">
            <v>1475142</v>
          </cell>
          <cell r="B21313">
            <v>7707177972354</v>
          </cell>
          <cell r="C21313" t="str">
            <v>LIPOSTAN 20MG ( ATORVASTATINA ) 30 TAB L</v>
          </cell>
          <cell r="D21313">
            <v>900273686</v>
          </cell>
          <cell r="E21313" t="str">
            <v>COMERCIALIZADORA MERCALDAS SA</v>
          </cell>
          <cell r="F21313" t="str">
            <v>-</v>
          </cell>
        </row>
        <row r="21314">
          <cell r="A21314">
            <v>1475143</v>
          </cell>
          <cell r="B21314">
            <v>7702057442514</v>
          </cell>
          <cell r="C21314" t="str">
            <v>IBUPROFENO 400MG 100TB MK</v>
          </cell>
          <cell r="D21314">
            <v>900273686</v>
          </cell>
          <cell r="E21314" t="str">
            <v>COMERCIALIZADORA MERCALDAS SA</v>
          </cell>
          <cell r="F21314" t="str">
            <v>-</v>
          </cell>
        </row>
        <row r="21315">
          <cell r="A21315">
            <v>1475144</v>
          </cell>
          <cell r="B21315">
            <v>7702132008529</v>
          </cell>
          <cell r="C21315" t="str">
            <v>ADVIL ULTRA 72CAP PFIZER</v>
          </cell>
          <cell r="D21315">
            <v>900273686</v>
          </cell>
          <cell r="E21315" t="str">
            <v>COMERCIALIZADORA MERCALDAS SA</v>
          </cell>
          <cell r="F21315" t="str">
            <v>-</v>
          </cell>
        </row>
        <row r="21316">
          <cell r="A21316">
            <v>1475145</v>
          </cell>
          <cell r="B21316">
            <v>7702184010655</v>
          </cell>
          <cell r="C21316" t="str">
            <v>DICLOFENACO 50MG 250GRAG ECAR</v>
          </cell>
          <cell r="D21316">
            <v>900273686</v>
          </cell>
          <cell r="E21316" t="str">
            <v>COMERCIALIZADORA MERCALDAS SA</v>
          </cell>
          <cell r="F21316" t="str">
            <v>-</v>
          </cell>
        </row>
        <row r="21317">
          <cell r="A21317">
            <v>1475146</v>
          </cell>
          <cell r="B21317">
            <v>7702896001774</v>
          </cell>
          <cell r="C21317" t="str">
            <v>MEBLAINEX (MELOXICAM 15MG/1.5ML) 5AMP CJ</v>
          </cell>
          <cell r="D21317">
            <v>900273686</v>
          </cell>
          <cell r="E21317" t="str">
            <v>COMERCIALIZADORA MERCALDAS SA</v>
          </cell>
          <cell r="F21317" t="str">
            <v>-</v>
          </cell>
        </row>
        <row r="21318">
          <cell r="A21318">
            <v>1475147</v>
          </cell>
          <cell r="B21318">
            <v>7703546073882</v>
          </cell>
          <cell r="C21318" t="str">
            <v>NAPROFLASH FORTE 500MG/65MG 80 TAB NOVAM</v>
          </cell>
          <cell r="D21318">
            <v>900273686</v>
          </cell>
          <cell r="E21318" t="str">
            <v>COMERCIALIZADORA MERCALDAS SA</v>
          </cell>
          <cell r="F21318" t="str">
            <v>-</v>
          </cell>
        </row>
        <row r="21319">
          <cell r="A21319">
            <v>1475149</v>
          </cell>
          <cell r="B21319">
            <v>7706263200388</v>
          </cell>
          <cell r="C21319" t="str">
            <v>CALMIDOL MAX 48TB CHC</v>
          </cell>
          <cell r="D21319">
            <v>900273686</v>
          </cell>
          <cell r="E21319" t="str">
            <v>COMERCIALIZADORA MERCALDAS SA</v>
          </cell>
          <cell r="F21319" t="str">
            <v>-</v>
          </cell>
        </row>
        <row r="21320">
          <cell r="A21320">
            <v>1475150</v>
          </cell>
          <cell r="B21320">
            <v>7702184010594</v>
          </cell>
          <cell r="C21320" t="str">
            <v>PAROXETINA 20MG 30TB ECAR</v>
          </cell>
          <cell r="D21320">
            <v>900273686</v>
          </cell>
          <cell r="E21320" t="str">
            <v>COMERCIALIZADORA MERCALDAS SA</v>
          </cell>
          <cell r="F21320" t="str">
            <v>-</v>
          </cell>
        </row>
        <row r="21321">
          <cell r="A21321">
            <v>1475151</v>
          </cell>
          <cell r="B21321">
            <v>7702184030080</v>
          </cell>
          <cell r="C21321" t="str">
            <v>DIPIRONA INY 1GR/2ML 25AMP ECAR</v>
          </cell>
          <cell r="D21321">
            <v>900273686</v>
          </cell>
          <cell r="E21321" t="str">
            <v>COMERCIALIZADORA MERCALDAS SA</v>
          </cell>
          <cell r="F21321" t="str">
            <v>-</v>
          </cell>
        </row>
        <row r="21322">
          <cell r="A21322">
            <v>1475152</v>
          </cell>
          <cell r="B21322">
            <v>7702184030646</v>
          </cell>
          <cell r="C21322" t="str">
            <v>TRAMADOL INY 100MG/2ML 10AMP ECAR</v>
          </cell>
          <cell r="D21322">
            <v>900273686</v>
          </cell>
          <cell r="E21322" t="str">
            <v>COMERCIALIZADORA MERCALDAS SA</v>
          </cell>
          <cell r="F21322" t="str">
            <v>-</v>
          </cell>
        </row>
        <row r="21323">
          <cell r="A21323">
            <v>1475153</v>
          </cell>
          <cell r="B21323">
            <v>7702870004111</v>
          </cell>
          <cell r="C21323" t="str">
            <v>MOVIDOL 48TB CONS  LAFRANCOL</v>
          </cell>
          <cell r="D21323">
            <v>900273686</v>
          </cell>
          <cell r="E21323" t="str">
            <v>COMERCIALIZADORA MERCALDAS SA</v>
          </cell>
          <cell r="F21323" t="str">
            <v>-</v>
          </cell>
        </row>
        <row r="21324">
          <cell r="A21324">
            <v>1475154</v>
          </cell>
          <cell r="B21324">
            <v>7702870070611</v>
          </cell>
          <cell r="C21324" t="str">
            <v>COLIK FORTE 40TB  CONS LAFRANCOL</v>
          </cell>
          <cell r="D21324">
            <v>900273686</v>
          </cell>
          <cell r="E21324" t="str">
            <v>COMERCIALIZADORA MERCALDAS SA</v>
          </cell>
          <cell r="F21324" t="str">
            <v>-</v>
          </cell>
        </row>
        <row r="21325">
          <cell r="A21325">
            <v>1475155</v>
          </cell>
          <cell r="B21325">
            <v>7702870070888</v>
          </cell>
          <cell r="C21325" t="str">
            <v>SEVEDOL EXTRA FUERTE 60TB LAFRANCOL</v>
          </cell>
          <cell r="D21325">
            <v>900273686</v>
          </cell>
          <cell r="E21325" t="str">
            <v>COMERCIALIZADORA MERCALDAS SA</v>
          </cell>
          <cell r="F21325" t="str">
            <v>-</v>
          </cell>
        </row>
        <row r="21326">
          <cell r="A21326">
            <v>1475156</v>
          </cell>
          <cell r="B21326">
            <v>7702896002351</v>
          </cell>
          <cell r="C21326" t="str">
            <v>LAPER SOL INY 2.5G/5ML 5AMP BLASKOV</v>
          </cell>
          <cell r="D21326">
            <v>900273686</v>
          </cell>
          <cell r="E21326" t="str">
            <v>COMERCIALIZADORA MERCALDAS SA</v>
          </cell>
          <cell r="F21326" t="str">
            <v>-</v>
          </cell>
        </row>
        <row r="21327">
          <cell r="A21327">
            <v>1475157</v>
          </cell>
          <cell r="B21327">
            <v>7703432425214</v>
          </cell>
          <cell r="C21327" t="str">
            <v>TRAZODONA 50MG 50TB EXPOFARMA</v>
          </cell>
          <cell r="D21327">
            <v>900273686</v>
          </cell>
          <cell r="E21327" t="str">
            <v>COMERCIALIZADORA MERCALDAS SA</v>
          </cell>
          <cell r="F21327" t="str">
            <v>-</v>
          </cell>
        </row>
        <row r="21328">
          <cell r="A21328">
            <v>1475158</v>
          </cell>
          <cell r="B21328">
            <v>7707355056876</v>
          </cell>
          <cell r="C21328" t="str">
            <v>ADOREM 500MG 100TB CALIFORNIA</v>
          </cell>
          <cell r="D21328">
            <v>900273686</v>
          </cell>
          <cell r="E21328" t="str">
            <v>COMERCIALIZADORA MERCALDAS SA</v>
          </cell>
          <cell r="F21328" t="str">
            <v>-</v>
          </cell>
        </row>
        <row r="21329">
          <cell r="A21329">
            <v>1475159</v>
          </cell>
          <cell r="B21329">
            <v>7702184011225</v>
          </cell>
          <cell r="C21329" t="str">
            <v>PIRIDOXINA 50MG 100TB ECAR</v>
          </cell>
          <cell r="D21329">
            <v>900273686</v>
          </cell>
          <cell r="E21329" t="str">
            <v>COMERCIALIZADORA MERCALDAS SA</v>
          </cell>
          <cell r="F21329" t="str">
            <v>-</v>
          </cell>
        </row>
        <row r="21330">
          <cell r="A21330">
            <v>1475160</v>
          </cell>
          <cell r="B21330">
            <v>7702184030394</v>
          </cell>
          <cell r="C21330" t="str">
            <v>COMPLEJO B INY 2 CJA  25AMP ECAR</v>
          </cell>
          <cell r="D21330">
            <v>900273686</v>
          </cell>
          <cell r="E21330" t="str">
            <v>COMERCIALIZADORA MERCALDAS SA</v>
          </cell>
          <cell r="F21330" t="str">
            <v>-</v>
          </cell>
        </row>
        <row r="21331">
          <cell r="A21331">
            <v>1475162</v>
          </cell>
          <cell r="B21331">
            <v>7702870072578</v>
          </cell>
          <cell r="C21331" t="str">
            <v>FINIGAX MASTICABLE 36 TB MENTA LAFRANCOL</v>
          </cell>
          <cell r="D21331">
            <v>900273686</v>
          </cell>
          <cell r="E21331" t="str">
            <v>COMERCIALIZADORA MERCALDAS SA</v>
          </cell>
          <cell r="F21331" t="str">
            <v>-</v>
          </cell>
        </row>
        <row r="21332">
          <cell r="A21332">
            <v>1475163</v>
          </cell>
          <cell r="B21332">
            <v>7703153032890</v>
          </cell>
          <cell r="C21332" t="str">
            <v>VITAMINA D3 1000UI 100TB COLMED</v>
          </cell>
          <cell r="D21332">
            <v>900273686</v>
          </cell>
          <cell r="E21332" t="str">
            <v>COMERCIALIZADORA MERCALDAS SA</v>
          </cell>
          <cell r="F21332" t="str">
            <v>-</v>
          </cell>
        </row>
        <row r="21333">
          <cell r="A21333">
            <v>1475165</v>
          </cell>
          <cell r="B21333">
            <v>7703712032101</v>
          </cell>
          <cell r="C21333" t="str">
            <v>METOCLOPRAMIDA 10MG 30TB COASPHARMA</v>
          </cell>
          <cell r="D21333">
            <v>900273686</v>
          </cell>
          <cell r="E21333" t="str">
            <v>COMERCIALIZADORA MERCALDAS SA</v>
          </cell>
          <cell r="F21333" t="str">
            <v>-</v>
          </cell>
        </row>
        <row r="21334">
          <cell r="A21334">
            <v>1475166</v>
          </cell>
          <cell r="B21334">
            <v>7703763997763</v>
          </cell>
          <cell r="C21334" t="str">
            <v>LEPRIT ENZIMATICO 25/80/150MG 60TB BUSSI</v>
          </cell>
          <cell r="D21334">
            <v>900273686</v>
          </cell>
          <cell r="E21334" t="str">
            <v>COMERCIALIZADORA MERCALDAS SA</v>
          </cell>
          <cell r="F21334" t="str">
            <v>-</v>
          </cell>
        </row>
        <row r="21335">
          <cell r="A21335">
            <v>1475167</v>
          </cell>
          <cell r="B21335">
            <v>7705713300012</v>
          </cell>
          <cell r="C21335" t="str">
            <v>ANTIDOL B12 INYECTABLE 3 AMP</v>
          </cell>
          <cell r="D21335">
            <v>900273686</v>
          </cell>
          <cell r="E21335" t="str">
            <v>COMERCIALIZADORA MERCALDAS SA</v>
          </cell>
          <cell r="F21335" t="str">
            <v>-</v>
          </cell>
        </row>
        <row r="21336">
          <cell r="A21336">
            <v>1475168</v>
          </cell>
          <cell r="B21336">
            <v>7703546781015</v>
          </cell>
          <cell r="C21336" t="str">
            <v>AZITROMICINA SUSP 200MG/5ML 15ML NOVAMED</v>
          </cell>
          <cell r="D21336">
            <v>900273686</v>
          </cell>
          <cell r="E21336" t="str">
            <v>COMERCIALIZADORA MERCALDAS SA</v>
          </cell>
          <cell r="F21336" t="str">
            <v>-</v>
          </cell>
        </row>
        <row r="21337">
          <cell r="A21337">
            <v>1475169</v>
          </cell>
          <cell r="B21337">
            <v>7704588000188</v>
          </cell>
          <cell r="C21337" t="str">
            <v>PRANOSINA JBE 120ML ROPSON</v>
          </cell>
          <cell r="D21337">
            <v>900273686</v>
          </cell>
          <cell r="E21337" t="str">
            <v>COMERCIALIZADORA MERCALDAS SA</v>
          </cell>
          <cell r="F21337" t="str">
            <v>-</v>
          </cell>
        </row>
        <row r="21338">
          <cell r="A21338">
            <v>1475170</v>
          </cell>
          <cell r="B21338">
            <v>7707355055916</v>
          </cell>
          <cell r="C21338" t="str">
            <v>BACTRIM 80/400MG 20TB ROCHE</v>
          </cell>
          <cell r="D21338">
            <v>900273686</v>
          </cell>
          <cell r="E21338" t="str">
            <v>COMERCIALIZADORA MERCALDAS SA</v>
          </cell>
          <cell r="F21338" t="str">
            <v>-</v>
          </cell>
        </row>
        <row r="21339">
          <cell r="A21339">
            <v>1475171</v>
          </cell>
          <cell r="B21339">
            <v>7704190272102</v>
          </cell>
          <cell r="C21339" t="str">
            <v>PASTA LASSAR 100GR QUIFARMA</v>
          </cell>
          <cell r="D21339">
            <v>900273686</v>
          </cell>
          <cell r="E21339" t="str">
            <v>COMERCIALIZADORA MERCALDAS SA</v>
          </cell>
          <cell r="F21339" t="str">
            <v>-</v>
          </cell>
        </row>
        <row r="21340">
          <cell r="A21340">
            <v>1475172</v>
          </cell>
          <cell r="B21340">
            <v>7704232002049</v>
          </cell>
          <cell r="C21340" t="str">
            <v>FITOSTIMOLNE IDROGEL 20GR EUROETIKA</v>
          </cell>
          <cell r="D21340">
            <v>900273686</v>
          </cell>
          <cell r="E21340" t="str">
            <v>COMERCIALIZADORA MERCALDAS SA</v>
          </cell>
          <cell r="F21340" t="str">
            <v>-</v>
          </cell>
        </row>
        <row r="21341">
          <cell r="A21341">
            <v>1475173</v>
          </cell>
          <cell r="B21341">
            <v>7707035560037</v>
          </cell>
          <cell r="C21341" t="str">
            <v>MATA CALLOS VENCEDOR UNG 4GR ANGLOPHARMA</v>
          </cell>
          <cell r="D21341">
            <v>900273686</v>
          </cell>
          <cell r="E21341" t="str">
            <v>COMERCIALIZADORA MERCALDAS SA</v>
          </cell>
          <cell r="F21341" t="str">
            <v>-</v>
          </cell>
        </row>
        <row r="21342">
          <cell r="A21342">
            <v>1475174</v>
          </cell>
          <cell r="B21342">
            <v>7707189520222</v>
          </cell>
          <cell r="C21342" t="str">
            <v>FACETIX 21TB GYNOPHARM</v>
          </cell>
          <cell r="D21342">
            <v>900273686</v>
          </cell>
          <cell r="E21342" t="str">
            <v>COMERCIALIZADORA MERCALDAS SA</v>
          </cell>
          <cell r="F21342" t="str">
            <v>-</v>
          </cell>
        </row>
        <row r="21343">
          <cell r="A21343">
            <v>1475175</v>
          </cell>
          <cell r="B21343">
            <v>7707190180019</v>
          </cell>
          <cell r="C21343" t="str">
            <v>KETOKONAZOL SH 250ML VITAFAR</v>
          </cell>
          <cell r="D21343">
            <v>900273686</v>
          </cell>
          <cell r="E21343" t="str">
            <v>COMERCIALIZADORA MERCALDAS SA</v>
          </cell>
          <cell r="F21343" t="str">
            <v>-</v>
          </cell>
        </row>
        <row r="21344">
          <cell r="A21344">
            <v>1475176</v>
          </cell>
          <cell r="B21344">
            <v>7707190180026</v>
          </cell>
          <cell r="C21344" t="str">
            <v>KETOCONAZOL SH 120ML VITAFAR</v>
          </cell>
          <cell r="D21344">
            <v>900273686</v>
          </cell>
          <cell r="E21344" t="str">
            <v>COMERCIALIZADORA MERCALDAS SA</v>
          </cell>
          <cell r="F21344" t="str">
            <v>-</v>
          </cell>
        </row>
        <row r="21345">
          <cell r="A21345">
            <v>1475177</v>
          </cell>
          <cell r="B21345">
            <v>7897930764484</v>
          </cell>
          <cell r="C21345" t="str">
            <v>DIFFERIN 0.3% GEL 45G GALDERMA</v>
          </cell>
          <cell r="D21345">
            <v>900273686</v>
          </cell>
          <cell r="E21345" t="str">
            <v>COMERCIALIZADORA MERCALDAS SA</v>
          </cell>
          <cell r="F21345" t="str">
            <v>-</v>
          </cell>
        </row>
        <row r="21346">
          <cell r="A21346">
            <v>1475178</v>
          </cell>
          <cell r="B21346">
            <v>7702136642286</v>
          </cell>
          <cell r="C21346" t="str">
            <v>CURITAS CURE BAND REDONDAS 100UN TECNOQU</v>
          </cell>
          <cell r="D21346">
            <v>900273686</v>
          </cell>
          <cell r="E21346" t="str">
            <v>COMERCIALIZADORA MERCALDAS SA</v>
          </cell>
          <cell r="F21346" t="str">
            <v>-</v>
          </cell>
        </row>
        <row r="21347">
          <cell r="A21347">
            <v>1475179</v>
          </cell>
          <cell r="B21347">
            <v>7702136642804</v>
          </cell>
          <cell r="C21347" t="str">
            <v>ESPARADRAPO CURE BAND 3 X5  YDS TECNOQ</v>
          </cell>
          <cell r="D21347">
            <v>900273686</v>
          </cell>
          <cell r="E21347" t="str">
            <v>COMERCIALIZADORA MERCALDAS SA</v>
          </cell>
          <cell r="F21347" t="str">
            <v>-</v>
          </cell>
        </row>
        <row r="21348">
          <cell r="A21348">
            <v>1475180</v>
          </cell>
          <cell r="B21348">
            <v>7707035580233</v>
          </cell>
          <cell r="C21348" t="str">
            <v>SORIDERM SH 250ML ANGLOPHARMA</v>
          </cell>
          <cell r="D21348">
            <v>900273686</v>
          </cell>
          <cell r="E21348" t="str">
            <v>COMERCIALIZADORA MERCALDAS SA</v>
          </cell>
          <cell r="F21348" t="str">
            <v>-</v>
          </cell>
        </row>
        <row r="21349">
          <cell r="A21349">
            <v>1475181</v>
          </cell>
          <cell r="B21349">
            <v>7707228360215</v>
          </cell>
          <cell r="C21349" t="str">
            <v>GUANTE MEDICO T-7.5 X 12UN ALFA</v>
          </cell>
          <cell r="D21349">
            <v>900273686</v>
          </cell>
          <cell r="E21349" t="str">
            <v>COMERCIALIZADORA MERCALDAS SA</v>
          </cell>
          <cell r="F21349" t="str">
            <v>-</v>
          </cell>
        </row>
        <row r="21350">
          <cell r="A21350">
            <v>1475182</v>
          </cell>
          <cell r="B21350">
            <v>7707270360997</v>
          </cell>
          <cell r="C21350" t="str">
            <v>GUANTE NITRILO TALLA S NEGRO PROTEX</v>
          </cell>
          <cell r="D21350">
            <v>900273686</v>
          </cell>
          <cell r="E21350" t="str">
            <v>COMERCIALIZADORA MERCALDAS SA</v>
          </cell>
          <cell r="F21350" t="str">
            <v>-</v>
          </cell>
        </row>
        <row r="21351">
          <cell r="A21351">
            <v>1475183</v>
          </cell>
          <cell r="B21351">
            <v>7707270361000</v>
          </cell>
          <cell r="C21351" t="str">
            <v>GUANTE NITRILO TALLA M NEGRO 100UN PROTE</v>
          </cell>
          <cell r="D21351">
            <v>900273686</v>
          </cell>
          <cell r="E21351" t="str">
            <v>COMERCIALIZADORA MERCALDAS SA</v>
          </cell>
          <cell r="F21351" t="str">
            <v>-</v>
          </cell>
        </row>
        <row r="21352">
          <cell r="A21352">
            <v>1475184</v>
          </cell>
          <cell r="B21352">
            <v>7707270361086</v>
          </cell>
          <cell r="C21352" t="str">
            <v>GUANTE NITRILO TALLA L NEGRO 100UN PROTE</v>
          </cell>
          <cell r="D21352">
            <v>900273686</v>
          </cell>
          <cell r="E21352" t="str">
            <v>COMERCIALIZADORA MERCALDAS SA</v>
          </cell>
          <cell r="F21352" t="str">
            <v>-</v>
          </cell>
        </row>
        <row r="21353">
          <cell r="A21353">
            <v>1475185</v>
          </cell>
          <cell r="B21353">
            <v>7707270361178</v>
          </cell>
          <cell r="C21353" t="str">
            <v>GUANTE NITRILO T-M 100UN PROTEX</v>
          </cell>
          <cell r="D21353">
            <v>900273686</v>
          </cell>
          <cell r="E21353" t="str">
            <v>COMERCIALIZADORA MERCALDAS SA</v>
          </cell>
          <cell r="F21353" t="str">
            <v>-</v>
          </cell>
        </row>
        <row r="21354">
          <cell r="A21354">
            <v>1475186</v>
          </cell>
          <cell r="B21354">
            <v>7707270361185</v>
          </cell>
          <cell r="C21354" t="str">
            <v>GUANTE NITRILO T-L 100UN PROTEX</v>
          </cell>
          <cell r="D21354">
            <v>900273686</v>
          </cell>
          <cell r="E21354" t="str">
            <v>COMERCIALIZADORA MERCALDAS SA</v>
          </cell>
          <cell r="F21354" t="str">
            <v>-</v>
          </cell>
        </row>
        <row r="21355">
          <cell r="A21355">
            <v>1475187</v>
          </cell>
          <cell r="B21355">
            <v>310119033289</v>
          </cell>
          <cell r="C21355" t="str">
            <v>RENU FRESH 500ML BAUSCH +LOMB</v>
          </cell>
          <cell r="D21355">
            <v>900273686</v>
          </cell>
          <cell r="E21355" t="str">
            <v>COMERCIALIZADORA MERCALDAS SA</v>
          </cell>
          <cell r="F21355" t="str">
            <v>-</v>
          </cell>
        </row>
        <row r="21356">
          <cell r="A21356">
            <v>1475188</v>
          </cell>
          <cell r="B21356">
            <v>7702896001170</v>
          </cell>
          <cell r="C21356" t="str">
            <v>POLIOFTAL SOL OFT 5ML BLASKOV</v>
          </cell>
          <cell r="D21356">
            <v>900273686</v>
          </cell>
          <cell r="E21356" t="str">
            <v>COMERCIALIZADORA MERCALDAS SA</v>
          </cell>
          <cell r="F21356" t="str">
            <v>-</v>
          </cell>
        </row>
        <row r="21357">
          <cell r="A21357">
            <v>1475189</v>
          </cell>
          <cell r="B21357">
            <v>7702896002306</v>
          </cell>
          <cell r="C21357" t="str">
            <v>CONJUGENT  (GENTAMICINA)% 5ML SOLUC OFTA</v>
          </cell>
          <cell r="D21357">
            <v>900273686</v>
          </cell>
          <cell r="E21357" t="str">
            <v>COMERCIALIZADORA MERCALDAS SA</v>
          </cell>
          <cell r="F21357" t="str">
            <v>-</v>
          </cell>
        </row>
        <row r="21358">
          <cell r="A21358">
            <v>1475190</v>
          </cell>
          <cell r="B21358">
            <v>7706309001160</v>
          </cell>
          <cell r="C21358" t="str">
            <v>OFTALMOTRILUB 0.5% 15ML INCOBRA</v>
          </cell>
          <cell r="D21358">
            <v>900273686</v>
          </cell>
          <cell r="E21358" t="str">
            <v>COMERCIALIZADORA MERCALDAS SA</v>
          </cell>
          <cell r="F21358" t="str">
            <v>-</v>
          </cell>
        </row>
        <row r="21359">
          <cell r="A21359">
            <v>1475191</v>
          </cell>
          <cell r="B21359">
            <v>7702184020616</v>
          </cell>
          <cell r="C21359" t="str">
            <v>METRONIDAZOL SUSP 250MG 120ML ECAR</v>
          </cell>
          <cell r="D21359">
            <v>900273686</v>
          </cell>
          <cell r="E21359" t="str">
            <v>COMERCIALIZADORA MERCALDAS SA</v>
          </cell>
          <cell r="F21359" t="str">
            <v>-</v>
          </cell>
        </row>
        <row r="21360">
          <cell r="A21360">
            <v>1475192</v>
          </cell>
          <cell r="B21360">
            <v>7702896002313</v>
          </cell>
          <cell r="C21360" t="str">
            <v>IVERBLAS (IVERMECTINA) 0.6% SUSP 5ML BLA</v>
          </cell>
          <cell r="D21360">
            <v>900273686</v>
          </cell>
          <cell r="E21360" t="str">
            <v>COMERCIALIZADORA MERCALDAS SA</v>
          </cell>
          <cell r="F21360" t="str">
            <v>-</v>
          </cell>
        </row>
        <row r="21361">
          <cell r="A21361">
            <v>1475193</v>
          </cell>
          <cell r="B21361">
            <v>7703153025120</v>
          </cell>
          <cell r="C21361" t="str">
            <v>BETADUO INY 2ML 12VIALES  PROCAPS</v>
          </cell>
          <cell r="D21361">
            <v>900273686</v>
          </cell>
          <cell r="E21361" t="str">
            <v>COMERCIALIZADORA MERCALDAS SA</v>
          </cell>
          <cell r="F21361" t="str">
            <v>-</v>
          </cell>
        </row>
        <row r="21362">
          <cell r="A21362">
            <v>1475194</v>
          </cell>
          <cell r="B21362">
            <v>7703153040611</v>
          </cell>
          <cell r="C21362" t="str">
            <v>LEVOTIROXINA SOD 50MCG 150TB COLMED</v>
          </cell>
          <cell r="D21362">
            <v>900273686</v>
          </cell>
          <cell r="E21362" t="str">
            <v>COMERCIALIZADORA MERCALDAS SA</v>
          </cell>
          <cell r="F21362" t="str">
            <v>-</v>
          </cell>
        </row>
        <row r="21363">
          <cell r="A21363">
            <v>1475195</v>
          </cell>
          <cell r="B21363">
            <v>7703889123589</v>
          </cell>
          <cell r="C21363" t="str">
            <v>INFLACOR RETD INY 6+6 2ML+JER CHALVER</v>
          </cell>
          <cell r="D21363">
            <v>900273686</v>
          </cell>
          <cell r="E21363" t="str">
            <v>COMERCIALIZADORA MERCALDAS SA</v>
          </cell>
          <cell r="F21363" t="str">
            <v>-</v>
          </cell>
        </row>
        <row r="21364">
          <cell r="A21364">
            <v>1475198</v>
          </cell>
          <cell r="B21364">
            <v>751273778355</v>
          </cell>
          <cell r="C21364" t="str">
            <v>DYPHLAMIN 480MG (HARPAGOPHYTUM)  30 TAB</v>
          </cell>
          <cell r="D21364">
            <v>900273686</v>
          </cell>
          <cell r="E21364" t="str">
            <v>COMERCIALIZADORA MERCALDAS SA</v>
          </cell>
          <cell r="F21364" t="str">
            <v>-</v>
          </cell>
        </row>
        <row r="21365">
          <cell r="A21365">
            <v>1475199</v>
          </cell>
          <cell r="B21365">
            <v>7703286110151</v>
          </cell>
          <cell r="C21365" t="str">
            <v>BIOTINA 900MCG 30CAP MEDICK</v>
          </cell>
          <cell r="D21365">
            <v>900273686</v>
          </cell>
          <cell r="E21365" t="str">
            <v>COMERCIALIZADORA MERCALDAS SA</v>
          </cell>
          <cell r="F21365" t="str">
            <v>-</v>
          </cell>
        </row>
        <row r="21366">
          <cell r="A21366">
            <v>1475200</v>
          </cell>
          <cell r="B21366">
            <v>7707232091341</v>
          </cell>
          <cell r="C21366" t="str">
            <v>FYBOFORT NJA POLVO 200GR NATURAL FRESH L</v>
          </cell>
          <cell r="D21366">
            <v>900273686</v>
          </cell>
          <cell r="E21366" t="str">
            <v>COMERCIALIZADORA MERCALDAS SA</v>
          </cell>
          <cell r="F21366" t="str">
            <v>-</v>
          </cell>
        </row>
        <row r="21367">
          <cell r="A21367">
            <v>1475201</v>
          </cell>
          <cell r="B21367">
            <v>7702057067212</v>
          </cell>
          <cell r="C21367" t="str">
            <v>HEMOCYTON ELIXIR 340ML MK</v>
          </cell>
          <cell r="D21367">
            <v>900273686</v>
          </cell>
          <cell r="E21367" t="str">
            <v>COMERCIALIZADORA MERCALDAS SA</v>
          </cell>
          <cell r="F21367" t="str">
            <v>-</v>
          </cell>
        </row>
        <row r="21368">
          <cell r="A21368">
            <v>1475202</v>
          </cell>
          <cell r="B21368">
            <v>7707184601391</v>
          </cell>
          <cell r="C21368" t="str">
            <v>GOTRONAL 500MG 10TB GEDECOL</v>
          </cell>
          <cell r="D21368">
            <v>900273686</v>
          </cell>
          <cell r="E21368" t="str">
            <v>COMERCIALIZADORA MERCALDAS SA</v>
          </cell>
          <cell r="F21368" t="str">
            <v>-</v>
          </cell>
        </row>
        <row r="21369">
          <cell r="A21369">
            <v>1475203</v>
          </cell>
          <cell r="B21369">
            <v>7707355052588</v>
          </cell>
          <cell r="C21369" t="str">
            <v>QUERCETOL 500MG 10TB CALIFORNIA</v>
          </cell>
          <cell r="D21369">
            <v>900273686</v>
          </cell>
          <cell r="E21369" t="str">
            <v>COMERCIALIZADORA MERCALDAS SA</v>
          </cell>
          <cell r="F21369" t="str">
            <v>-</v>
          </cell>
        </row>
        <row r="21370">
          <cell r="A21370">
            <v>1475206</v>
          </cell>
          <cell r="B21370">
            <v>7705366100021</v>
          </cell>
          <cell r="C21370" t="str">
            <v>SOLUCION HARTMAN 500ML CORPAUL</v>
          </cell>
          <cell r="D21370">
            <v>900273686</v>
          </cell>
          <cell r="E21370" t="str">
            <v>COMERCIALIZADORA MERCALDAS SA</v>
          </cell>
          <cell r="F21370" t="str">
            <v>-</v>
          </cell>
        </row>
        <row r="21371">
          <cell r="A21371">
            <v>1475207</v>
          </cell>
          <cell r="B21371">
            <v>5000455019256</v>
          </cell>
          <cell r="C21371" t="str">
            <v>SEROQUEL XR 300MG 30 TAB LP ASTRAZENECA</v>
          </cell>
          <cell r="D21371">
            <v>900273686</v>
          </cell>
          <cell r="E21371" t="str">
            <v>COMERCIALIZADORA MERCALDAS SA</v>
          </cell>
          <cell r="F21371" t="str">
            <v>-</v>
          </cell>
        </row>
        <row r="21372">
          <cell r="A21372">
            <v>1475208</v>
          </cell>
          <cell r="B21372">
            <v>7702184020661</v>
          </cell>
          <cell r="C21372" t="str">
            <v>TRAMADOL GOTAS 100MG/ML 10ML ECAR</v>
          </cell>
          <cell r="D21372">
            <v>900273686</v>
          </cell>
          <cell r="E21372" t="str">
            <v>COMERCIALIZADORA MERCALDAS SA</v>
          </cell>
          <cell r="F21372" t="str">
            <v>-</v>
          </cell>
        </row>
        <row r="21373">
          <cell r="A21373">
            <v>1475209</v>
          </cell>
          <cell r="B21373">
            <v>7703038065630</v>
          </cell>
          <cell r="C21373" t="str">
            <v>ACETAMINOFEN JBE 150MG 90ML CEREZA LAPRO</v>
          </cell>
          <cell r="D21373">
            <v>900273686</v>
          </cell>
          <cell r="E21373" t="str">
            <v>COMERCIALIZADORA MERCALDAS SA</v>
          </cell>
          <cell r="F21373" t="str">
            <v>-</v>
          </cell>
        </row>
        <row r="21374">
          <cell r="A21374">
            <v>1475210</v>
          </cell>
          <cell r="B21374">
            <v>7707184609793</v>
          </cell>
          <cell r="C21374" t="str">
            <v>TAFLAX FORTE 10TB CLOSTER FARMA</v>
          </cell>
          <cell r="D21374">
            <v>900273686</v>
          </cell>
          <cell r="E21374" t="str">
            <v>COMERCIALIZADORA MERCALDAS SA</v>
          </cell>
          <cell r="F21374" t="str">
            <v>-</v>
          </cell>
        </row>
        <row r="21375">
          <cell r="A21375">
            <v>1475211</v>
          </cell>
          <cell r="B21375">
            <v>7709990001129</v>
          </cell>
          <cell r="C21375" t="str">
            <v>CALZAS DOLPACK 8ML BIC MEDICAL</v>
          </cell>
          <cell r="D21375">
            <v>900273686</v>
          </cell>
          <cell r="E21375" t="str">
            <v>COMERCIALIZADORA MERCALDAS SA</v>
          </cell>
          <cell r="F21375" t="str">
            <v>-</v>
          </cell>
        </row>
        <row r="21376">
          <cell r="A21376">
            <v>1475212</v>
          </cell>
          <cell r="B21376">
            <v>7841141003979</v>
          </cell>
          <cell r="C21376" t="str">
            <v>DICASEN 25MG 20 TAB TECNOFARMA</v>
          </cell>
          <cell r="D21376">
            <v>900273686</v>
          </cell>
          <cell r="E21376" t="str">
            <v>COMERCIALIZADORA MERCALDAS SA</v>
          </cell>
          <cell r="F21376" t="str">
            <v>-</v>
          </cell>
        </row>
        <row r="21377">
          <cell r="A21377">
            <v>1475213</v>
          </cell>
          <cell r="B21377">
            <v>7702184020296</v>
          </cell>
          <cell r="C21377" t="str">
            <v>ACETILCISTEINA 600MG 30SB ECAR</v>
          </cell>
          <cell r="D21377">
            <v>900273686</v>
          </cell>
          <cell r="E21377" t="str">
            <v>COMERCIALIZADORA MERCALDAS SA</v>
          </cell>
          <cell r="F21377" t="str">
            <v>-</v>
          </cell>
        </row>
        <row r="21378">
          <cell r="A21378">
            <v>1475214</v>
          </cell>
          <cell r="B21378">
            <v>7703038067054</v>
          </cell>
          <cell r="C21378" t="str">
            <v>DESLORATADINA JBE 60ML LAPROFF</v>
          </cell>
          <cell r="D21378">
            <v>900273686</v>
          </cell>
          <cell r="E21378" t="str">
            <v>COMERCIALIZADORA MERCALDAS SA</v>
          </cell>
          <cell r="F21378" t="str">
            <v>-</v>
          </cell>
        </row>
        <row r="21379">
          <cell r="A21379">
            <v>1475215</v>
          </cell>
          <cell r="B21379">
            <v>7703546156004</v>
          </cell>
          <cell r="C21379" t="str">
            <v>ACIDRINE 100ML JBE NOVAMED</v>
          </cell>
          <cell r="D21379">
            <v>900273686</v>
          </cell>
          <cell r="E21379" t="str">
            <v>COMERCIALIZADORA MERCALDAS SA</v>
          </cell>
          <cell r="F21379" t="str">
            <v>-</v>
          </cell>
        </row>
        <row r="21380">
          <cell r="A21380">
            <v>1475216</v>
          </cell>
          <cell r="B21380">
            <v>7705451000069</v>
          </cell>
          <cell r="C21380" t="str">
            <v>CLORFENIRAMINA JBE 2MG 120ML LICOL</v>
          </cell>
          <cell r="D21380">
            <v>900273686</v>
          </cell>
          <cell r="E21380" t="str">
            <v>COMERCIALIZADORA MERCALDAS SA</v>
          </cell>
          <cell r="F21380" t="str">
            <v>-</v>
          </cell>
        </row>
        <row r="21381">
          <cell r="A21381">
            <v>1475217</v>
          </cell>
          <cell r="B21381">
            <v>7705451000090</v>
          </cell>
          <cell r="C21381" t="str">
            <v>DEXTROMETORFANO 120ML SUSP LICOL</v>
          </cell>
          <cell r="D21381">
            <v>900273686</v>
          </cell>
          <cell r="E21381" t="str">
            <v>COMERCIALIZADORA MERCALDAS SA</v>
          </cell>
          <cell r="F21381" t="str">
            <v>-</v>
          </cell>
        </row>
        <row r="21382">
          <cell r="A21382">
            <v>1475218</v>
          </cell>
          <cell r="B21382">
            <v>7705451000151</v>
          </cell>
          <cell r="C21382" t="str">
            <v>GUAYACOLATO JBE 120ML LICOL</v>
          </cell>
          <cell r="D21382">
            <v>900273686</v>
          </cell>
          <cell r="E21382" t="str">
            <v>COMERCIALIZADORA MERCALDAS SA</v>
          </cell>
          <cell r="F21382" t="str">
            <v>-</v>
          </cell>
        </row>
        <row r="21383">
          <cell r="A21383">
            <v>1475219</v>
          </cell>
          <cell r="B21383">
            <v>7706310963150</v>
          </cell>
          <cell r="C21383" t="str">
            <v>TUSSYL MIEL JBE 120ML INCOBRA</v>
          </cell>
          <cell r="D21383">
            <v>900273686</v>
          </cell>
          <cell r="E21383" t="str">
            <v>COMERCIALIZADORA MERCALDAS SA</v>
          </cell>
          <cell r="F21383" t="str">
            <v>-</v>
          </cell>
        </row>
        <row r="21384">
          <cell r="A21384">
            <v>1475220</v>
          </cell>
          <cell r="B21384">
            <v>7707062800083</v>
          </cell>
          <cell r="C21384" t="str">
            <v>FLEMALIS JBE  120ML BREMYMG</v>
          </cell>
          <cell r="D21384">
            <v>900273686</v>
          </cell>
          <cell r="E21384" t="str">
            <v>COMERCIALIZADORA MERCALDAS SA</v>
          </cell>
          <cell r="F21384" t="str">
            <v>-</v>
          </cell>
        </row>
        <row r="21385">
          <cell r="A21385">
            <v>1475221</v>
          </cell>
          <cell r="B21385">
            <v>7707213875045</v>
          </cell>
          <cell r="C21385" t="str">
            <v>NASONEX 10GR 140APLIC 0.05% AXON</v>
          </cell>
          <cell r="D21385">
            <v>900273686</v>
          </cell>
          <cell r="E21385" t="str">
            <v>COMERCIALIZADORA MERCALDAS SA</v>
          </cell>
          <cell r="F21385" t="str">
            <v>-</v>
          </cell>
        </row>
        <row r="21386">
          <cell r="A21386">
            <v>1475222</v>
          </cell>
          <cell r="B21386">
            <v>8903726178720</v>
          </cell>
          <cell r="C21386" t="str">
            <v>MONTELUKAST 4MG 30TB SEVEN PHARMA</v>
          </cell>
          <cell r="D21386">
            <v>900273686</v>
          </cell>
          <cell r="E21386" t="str">
            <v>COMERCIALIZADORA MERCALDAS SA</v>
          </cell>
          <cell r="F21386" t="str">
            <v>-</v>
          </cell>
        </row>
        <row r="21387">
          <cell r="A21387">
            <v>1475223</v>
          </cell>
          <cell r="B21387">
            <v>8903726178737</v>
          </cell>
          <cell r="C21387" t="str">
            <v>MONTELUKAST 5MG 30TB SEVEN PHARMA</v>
          </cell>
          <cell r="D21387">
            <v>900273686</v>
          </cell>
          <cell r="E21387" t="str">
            <v>COMERCIALIZADORA MERCALDAS SA</v>
          </cell>
          <cell r="F21387" t="str">
            <v>-</v>
          </cell>
        </row>
        <row r="21388">
          <cell r="A21388">
            <v>1475224</v>
          </cell>
          <cell r="B21388">
            <v>8903726178744</v>
          </cell>
          <cell r="C21388" t="str">
            <v>MONTELUKAST 10MG 30TB SEVEN PHARMA</v>
          </cell>
          <cell r="D21388">
            <v>900273686</v>
          </cell>
          <cell r="E21388" t="str">
            <v>COMERCIALIZADORA MERCALDAS SA</v>
          </cell>
          <cell r="F21388" t="str">
            <v>-</v>
          </cell>
        </row>
        <row r="21389">
          <cell r="A21389">
            <v>1475225</v>
          </cell>
          <cell r="B21389">
            <v>7702184011065</v>
          </cell>
          <cell r="C21389" t="str">
            <v>ORLISTAT 120MG 60CAP ECAR</v>
          </cell>
          <cell r="D21389">
            <v>900273686</v>
          </cell>
          <cell r="E21389" t="str">
            <v>COMERCIALIZADORA MERCALDAS SA</v>
          </cell>
          <cell r="F21389" t="str">
            <v>-</v>
          </cell>
        </row>
        <row r="21390">
          <cell r="A21390">
            <v>1475226</v>
          </cell>
          <cell r="B21390">
            <v>7702184020821</v>
          </cell>
          <cell r="C21390" t="str">
            <v>VITAMINA C GOTAS 100MG/ML  30ML ECAR</v>
          </cell>
          <cell r="D21390">
            <v>900273686</v>
          </cell>
          <cell r="E21390" t="str">
            <v>COMERCIALIZADORA MERCALDAS SA</v>
          </cell>
          <cell r="F21390" t="str">
            <v>-</v>
          </cell>
        </row>
        <row r="21391">
          <cell r="A21391">
            <v>1475228</v>
          </cell>
          <cell r="B21391">
            <v>7703712033061</v>
          </cell>
          <cell r="C21391" t="str">
            <v>METOCLOPRAMIDA GOTAS 30ML COASPHARMA</v>
          </cell>
          <cell r="D21391">
            <v>900273686</v>
          </cell>
          <cell r="E21391" t="str">
            <v>COMERCIALIZADORA MERCALDAS SA</v>
          </cell>
          <cell r="F21391" t="str">
            <v>-</v>
          </cell>
        </row>
        <row r="21392">
          <cell r="A21392">
            <v>1475229</v>
          </cell>
          <cell r="B21392">
            <v>7707040610062</v>
          </cell>
          <cell r="C21392" t="str">
            <v>REFLUFIN CEREZA 240ML FARMASER</v>
          </cell>
          <cell r="D21392">
            <v>900273686</v>
          </cell>
          <cell r="E21392" t="str">
            <v>COMERCIALIZADORA MERCALDAS SA</v>
          </cell>
          <cell r="F21392" t="str">
            <v>-</v>
          </cell>
        </row>
        <row r="21393">
          <cell r="A21393">
            <v>1475230</v>
          </cell>
          <cell r="B21393">
            <v>7707040610208</v>
          </cell>
          <cell r="C21393" t="str">
            <v>SUGASTRIN 20GR SUSP 240ML FARMASER</v>
          </cell>
          <cell r="D21393">
            <v>900273686</v>
          </cell>
          <cell r="E21393" t="str">
            <v>COMERCIALIZADORA MERCALDAS SA</v>
          </cell>
          <cell r="F21393" t="str">
            <v>-</v>
          </cell>
        </row>
        <row r="21394">
          <cell r="A21394">
            <v>1475231</v>
          </cell>
          <cell r="B21394">
            <v>7707040620191</v>
          </cell>
          <cell r="C21394" t="str">
            <v>SUGASTRIN 1GR 20TB FARMASER</v>
          </cell>
          <cell r="D21394">
            <v>900273686</v>
          </cell>
          <cell r="E21394" t="str">
            <v>COMERCIALIZADORA MERCALDAS SA</v>
          </cell>
          <cell r="F21394" t="str">
            <v>-</v>
          </cell>
        </row>
        <row r="21395">
          <cell r="A21395">
            <v>1475232</v>
          </cell>
          <cell r="B21395">
            <v>7707062800342</v>
          </cell>
          <cell r="C21395" t="str">
            <v>DITOGEL PLUS LIQ 360ML BREMYMG</v>
          </cell>
          <cell r="D21395">
            <v>900273686</v>
          </cell>
          <cell r="E21395" t="str">
            <v>COMERCIALIZADORA MERCALDAS SA</v>
          </cell>
          <cell r="F21395" t="str">
            <v>-</v>
          </cell>
        </row>
        <row r="21396">
          <cell r="A21396">
            <v>1475233</v>
          </cell>
          <cell r="B21396">
            <v>7707288820155</v>
          </cell>
          <cell r="C21396" t="str">
            <v>MESALAZINA  500MG 30TAB HUMAX</v>
          </cell>
          <cell r="D21396">
            <v>900273686</v>
          </cell>
          <cell r="E21396" t="str">
            <v>COMERCIALIZADORA MERCALDAS SA</v>
          </cell>
          <cell r="F21396" t="str">
            <v>-</v>
          </cell>
        </row>
        <row r="21397">
          <cell r="A21397">
            <v>1475234</v>
          </cell>
          <cell r="B21397">
            <v>7795345121963</v>
          </cell>
          <cell r="C21397" t="str">
            <v>ROGASTRIL PLUS SUSP 90ML SIEGFRIED</v>
          </cell>
          <cell r="D21397">
            <v>900273686</v>
          </cell>
          <cell r="E21397" t="str">
            <v>COMERCIALIZADORA MERCALDAS SA</v>
          </cell>
          <cell r="F21397" t="str">
            <v>-</v>
          </cell>
        </row>
        <row r="21398">
          <cell r="A21398">
            <v>1475235</v>
          </cell>
          <cell r="B21398">
            <v>7706309000316</v>
          </cell>
          <cell r="C21398" t="str">
            <v>VOXAMIN 100 MG 15 TB</v>
          </cell>
          <cell r="D21398">
            <v>900273686</v>
          </cell>
          <cell r="E21398" t="str">
            <v>COMERCIALIZADORA MERCALDAS SA</v>
          </cell>
          <cell r="F21398" t="str">
            <v>-</v>
          </cell>
        </row>
        <row r="21399">
          <cell r="A21399">
            <v>1475236</v>
          </cell>
          <cell r="B21399">
            <v>7707270363615</v>
          </cell>
          <cell r="C21399" t="str">
            <v>VENDA ELASTICA 4X5YDS PROTEX</v>
          </cell>
          <cell r="D21399">
            <v>900273686</v>
          </cell>
          <cell r="E21399" t="str">
            <v>COMERCIALIZADORA MERCALDAS SA</v>
          </cell>
          <cell r="F21399" t="str">
            <v>-</v>
          </cell>
        </row>
        <row r="21400">
          <cell r="A21400">
            <v>1475237</v>
          </cell>
          <cell r="B21400">
            <v>7707364804246</v>
          </cell>
          <cell r="C21400" t="str">
            <v>VENDA ELASTICA 3X5 YARDAS SUPLIES</v>
          </cell>
          <cell r="D21400">
            <v>900273686</v>
          </cell>
          <cell r="E21400" t="str">
            <v>COMERCIALIZADORA MERCALDAS SA</v>
          </cell>
          <cell r="F21400" t="str">
            <v>-</v>
          </cell>
        </row>
        <row r="21401">
          <cell r="A21401">
            <v>1475238</v>
          </cell>
          <cell r="B21401">
            <v>7707364804253</v>
          </cell>
          <cell r="C21401" t="str">
            <v>VENDA ELASTICA 4X5 YARDAS PIEL SUPLIES</v>
          </cell>
          <cell r="D21401">
            <v>900273686</v>
          </cell>
          <cell r="E21401" t="str">
            <v>COMERCIALIZADORA MERCALDAS SA</v>
          </cell>
          <cell r="F21401" t="str">
            <v>-</v>
          </cell>
        </row>
        <row r="21402">
          <cell r="A21402">
            <v>1475239</v>
          </cell>
          <cell r="B21402">
            <v>7707327100194</v>
          </cell>
          <cell r="C21402" t="str">
            <v>MICROPORE PIEL 2X5YD 6UN HC MEDICAL</v>
          </cell>
          <cell r="D21402">
            <v>900273686</v>
          </cell>
          <cell r="E21402" t="str">
            <v>COMERCIALIZADORA MERCALDAS SA</v>
          </cell>
          <cell r="F21402" t="str">
            <v>-</v>
          </cell>
        </row>
        <row r="21403">
          <cell r="A21403">
            <v>1475240</v>
          </cell>
          <cell r="B21403">
            <v>7702136323697</v>
          </cell>
          <cell r="C21403" t="str">
            <v>MICROPORE BLANCO 1X10 YDS TQ</v>
          </cell>
          <cell r="D21403">
            <v>900273686</v>
          </cell>
          <cell r="E21403" t="str">
            <v>COMERCIALIZADORA MERCALDAS SA</v>
          </cell>
          <cell r="F21403" t="str">
            <v>-</v>
          </cell>
        </row>
        <row r="21404">
          <cell r="A21404">
            <v>1475241</v>
          </cell>
          <cell r="B21404">
            <v>7702136648066</v>
          </cell>
          <cell r="C21404" t="str">
            <v>MICROPORE PIEL 2X 10 YDS TQ</v>
          </cell>
          <cell r="D21404">
            <v>900273686</v>
          </cell>
          <cell r="E21404" t="str">
            <v>COMERCIALIZADORA MERCALDAS SA</v>
          </cell>
          <cell r="F21404" t="str">
            <v>-</v>
          </cell>
        </row>
        <row r="21405">
          <cell r="A21405">
            <v>1475242</v>
          </cell>
          <cell r="B21405">
            <v>7709192581429</v>
          </cell>
          <cell r="C21405" t="str">
            <v>VINAGRE MANZANA DR 500ML</v>
          </cell>
          <cell r="D21405">
            <v>900273686</v>
          </cell>
          <cell r="E21405" t="str">
            <v>COMERCIALIZADORA MERCALDAS SA</v>
          </cell>
          <cell r="F21405" t="str">
            <v>-</v>
          </cell>
        </row>
        <row r="21406">
          <cell r="A21406">
            <v>1475243</v>
          </cell>
          <cell r="B21406">
            <v>7709635284368</v>
          </cell>
          <cell r="C21406" t="str">
            <v>SALES MAGNESIO DR 360ML</v>
          </cell>
          <cell r="D21406">
            <v>900273686</v>
          </cell>
          <cell r="E21406" t="str">
            <v>COMERCIALIZADORA MERCALDAS SA</v>
          </cell>
          <cell r="F21406" t="str">
            <v>-</v>
          </cell>
        </row>
        <row r="21407">
          <cell r="A21407">
            <v>1475244</v>
          </cell>
          <cell r="B21407">
            <v>7707241010012</v>
          </cell>
          <cell r="C21407" t="str">
            <v>CAMILO AS DR 240ML</v>
          </cell>
          <cell r="D21407">
            <v>900273686</v>
          </cell>
          <cell r="E21407" t="str">
            <v>COMERCIALIZADORA MERCALDAS SA</v>
          </cell>
          <cell r="F21407" t="str">
            <v>-</v>
          </cell>
        </row>
        <row r="21408">
          <cell r="A21408">
            <v>1475245</v>
          </cell>
          <cell r="B21408">
            <v>7701872010687</v>
          </cell>
          <cell r="C21408" t="str">
            <v>GINGO BILOBA DR 60CAP</v>
          </cell>
          <cell r="D21408">
            <v>900273686</v>
          </cell>
          <cell r="E21408" t="str">
            <v>COMERCIALIZADORA MERCALDAS SA</v>
          </cell>
          <cell r="F21408" t="str">
            <v>-</v>
          </cell>
        </row>
        <row r="21409">
          <cell r="A21409">
            <v>1475246</v>
          </cell>
          <cell r="B21409">
            <v>7708985670746</v>
          </cell>
          <cell r="C21409" t="str">
            <v>RESVERATROL NAD+ DR 500MG 60TAB</v>
          </cell>
          <cell r="D21409">
            <v>900273686</v>
          </cell>
          <cell r="E21409" t="str">
            <v>COMERCIALIZADORA MERCALDAS SA</v>
          </cell>
          <cell r="F21409" t="str">
            <v>-</v>
          </cell>
        </row>
        <row r="21410">
          <cell r="A21410">
            <v>1475247</v>
          </cell>
          <cell r="B21410">
            <v>7707267309251</v>
          </cell>
          <cell r="C21410" t="str">
            <v>MASTERFIBRA DR 500G</v>
          </cell>
          <cell r="D21410">
            <v>900273686</v>
          </cell>
          <cell r="E21410" t="str">
            <v>COMERCIALIZADORA MERCALDAS SA</v>
          </cell>
          <cell r="F21410" t="str">
            <v>-</v>
          </cell>
        </row>
        <row r="21411">
          <cell r="A21411">
            <v>1475248</v>
          </cell>
          <cell r="B21411">
            <v>7709237620991</v>
          </cell>
          <cell r="C21411" t="str">
            <v>BIO COLAG DR 500ML</v>
          </cell>
          <cell r="D21411">
            <v>900273686</v>
          </cell>
          <cell r="E21411" t="str">
            <v>COMERCIALIZADORA MERCALDAS SA</v>
          </cell>
          <cell r="F21411" t="str">
            <v>-</v>
          </cell>
        </row>
        <row r="21412">
          <cell r="A21412">
            <v>1475249</v>
          </cell>
          <cell r="B21412">
            <v>7709635284375</v>
          </cell>
          <cell r="C21412" t="str">
            <v>ENTEROGLUT DR 180G</v>
          </cell>
          <cell r="D21412">
            <v>900273686</v>
          </cell>
          <cell r="E21412" t="str">
            <v>COMERCIALIZADORA MERCALDAS SA</v>
          </cell>
          <cell r="F21412" t="str">
            <v>-</v>
          </cell>
        </row>
        <row r="21413">
          <cell r="A21413">
            <v>1475250</v>
          </cell>
          <cell r="B21413">
            <v>7708985670739</v>
          </cell>
          <cell r="C21413" t="str">
            <v>MELENA LEON DR 100G</v>
          </cell>
          <cell r="D21413">
            <v>900273686</v>
          </cell>
          <cell r="E21413" t="str">
            <v>COMERCIALIZADORA MERCALDAS SA</v>
          </cell>
          <cell r="F21413" t="str">
            <v>-</v>
          </cell>
        </row>
        <row r="21414">
          <cell r="A21414">
            <v>1475251</v>
          </cell>
          <cell r="B21414">
            <v>7707267309220</v>
          </cell>
          <cell r="C21414" t="str">
            <v>VEGAN PROTEIN DR 700G</v>
          </cell>
          <cell r="D21414">
            <v>900273686</v>
          </cell>
          <cell r="E21414" t="str">
            <v>COMERCIALIZADORA MERCALDAS SA</v>
          </cell>
          <cell r="F21414" t="str">
            <v>-</v>
          </cell>
        </row>
        <row r="21415">
          <cell r="A21415">
            <v>1475252</v>
          </cell>
          <cell r="B21415">
            <v>7707232093390</v>
          </cell>
          <cell r="C21415" t="str">
            <v>OMEGA 3 COLR.VIT E 100CAP PAG 1 LLEV 2 N</v>
          </cell>
          <cell r="D21415">
            <v>900273686</v>
          </cell>
          <cell r="E21415" t="str">
            <v>COMERCIALIZADORA MERCALDAS SA</v>
          </cell>
          <cell r="F21415" t="str">
            <v>-</v>
          </cell>
        </row>
        <row r="21416">
          <cell r="A21416">
            <v>1475253</v>
          </cell>
          <cell r="B21416">
            <v>3800003304658</v>
          </cell>
          <cell r="C21416" t="str">
            <v>BIO-PLUS+ DR 30CAP</v>
          </cell>
          <cell r="D21416">
            <v>900273686</v>
          </cell>
          <cell r="E21416" t="str">
            <v>COMERCIALIZADORA MERCALDAS SA</v>
          </cell>
          <cell r="F21416" t="str">
            <v>-</v>
          </cell>
        </row>
        <row r="21417">
          <cell r="A21417">
            <v>1475254</v>
          </cell>
          <cell r="B21417">
            <v>7707056218399</v>
          </cell>
          <cell r="C21417" t="str">
            <v>VITACEREBRINA GRAN FRESA 250GR  DOYPACK</v>
          </cell>
          <cell r="D21417">
            <v>900273686</v>
          </cell>
          <cell r="E21417" t="str">
            <v>COMERCIALIZADORA MERCALDAS SA</v>
          </cell>
          <cell r="F21417" t="str">
            <v>-</v>
          </cell>
        </row>
        <row r="21418">
          <cell r="A21418">
            <v>1475255</v>
          </cell>
          <cell r="B21418">
            <v>614143293412</v>
          </cell>
          <cell r="C21418" t="str">
            <v>FINCOSIX  GEL 1% 15GR BKMPHARMA</v>
          </cell>
          <cell r="D21418">
            <v>900273686</v>
          </cell>
          <cell r="E21418" t="str">
            <v>COMERCIALIZADORA MERCALDAS SA</v>
          </cell>
          <cell r="F21418" t="str">
            <v>-</v>
          </cell>
        </row>
        <row r="21419">
          <cell r="A21419">
            <v>1475256</v>
          </cell>
          <cell r="B21419">
            <v>7707270368641</v>
          </cell>
          <cell r="C21419" t="str">
            <v>VENDA ALGODON LAMINADO 4X5 MEDISPO 12UN</v>
          </cell>
          <cell r="D21419">
            <v>900273686</v>
          </cell>
          <cell r="E21419" t="str">
            <v>COMERCIALIZADORA MERCALDAS SA</v>
          </cell>
          <cell r="F21419" t="str">
            <v>-</v>
          </cell>
        </row>
        <row r="21420">
          <cell r="A21420">
            <v>1475257</v>
          </cell>
          <cell r="B21420">
            <v>7702277933533</v>
          </cell>
          <cell r="C21420" t="str">
            <v>INTIBON MEDICADO CLOTRIMAZOL 2% 20GR</v>
          </cell>
          <cell r="D21420">
            <v>900273686</v>
          </cell>
          <cell r="E21420" t="str">
            <v>COMERCIALIZADORA MERCALDAS SA</v>
          </cell>
          <cell r="F21420" t="str">
            <v>-</v>
          </cell>
        </row>
        <row r="21421">
          <cell r="A21421">
            <v>1475259</v>
          </cell>
          <cell r="B21421">
            <v>7703763220205</v>
          </cell>
          <cell r="C21421" t="str">
            <v>MONTELUKAST 4MG 10TB L.S</v>
          </cell>
          <cell r="D21421">
            <v>900273686</v>
          </cell>
          <cell r="E21421" t="str">
            <v>COMERCIALIZADORA MERCALDAS SA</v>
          </cell>
          <cell r="F21421" t="str">
            <v>-</v>
          </cell>
        </row>
        <row r="21422">
          <cell r="A21422">
            <v>1475260</v>
          </cell>
          <cell r="B21422">
            <v>7707341100071</v>
          </cell>
          <cell r="C21422" t="str">
            <v>MELOXICAM (IMPOMEL-X) 15MG 10TB COMERLAT</v>
          </cell>
          <cell r="D21422">
            <v>900273686</v>
          </cell>
          <cell r="E21422" t="str">
            <v>COMERCIALIZADORA MERCALDAS SA</v>
          </cell>
          <cell r="F21422" t="str">
            <v>-</v>
          </cell>
        </row>
        <row r="21423">
          <cell r="A21423">
            <v>1475261</v>
          </cell>
          <cell r="B21423">
            <v>7703712080065</v>
          </cell>
          <cell r="C21423" t="str">
            <v>BENMACIT 4% SUSP 10ML TRIDEX</v>
          </cell>
          <cell r="D21423">
            <v>900273686</v>
          </cell>
          <cell r="E21423" t="str">
            <v>COMERCIALIZADORA MERCALDAS SA</v>
          </cell>
          <cell r="F21423" t="str">
            <v>-</v>
          </cell>
        </row>
        <row r="21424">
          <cell r="A21424">
            <v>1475262</v>
          </cell>
          <cell r="B21424">
            <v>3029939171688</v>
          </cell>
          <cell r="C21424" t="str">
            <v>CETAPHIL CREM HIDRAT 453GR GALDERMA</v>
          </cell>
          <cell r="D21424">
            <v>900273686</v>
          </cell>
          <cell r="E21424" t="str">
            <v>COMERCIALIZADORA MERCALDAS SA</v>
          </cell>
          <cell r="F21424" t="str">
            <v>-</v>
          </cell>
        </row>
        <row r="21425">
          <cell r="A21425">
            <v>1475263</v>
          </cell>
          <cell r="B21425">
            <v>7709765635481</v>
          </cell>
          <cell r="C21425" t="str">
            <v>LINIMENTO LINSPORT+CANNABIS 250ML BKM</v>
          </cell>
          <cell r="D21425">
            <v>900273686</v>
          </cell>
          <cell r="E21425" t="str">
            <v>COMERCIALIZADORA MERCALDAS SA</v>
          </cell>
          <cell r="F21425" t="str">
            <v>-</v>
          </cell>
        </row>
        <row r="21426">
          <cell r="A21426">
            <v>1475264</v>
          </cell>
          <cell r="B21426">
            <v>7704232002193</v>
          </cell>
          <cell r="C21426" t="str">
            <v>FITOSTIMOLINE LIMPIADOR BARDANA 100ML DO</v>
          </cell>
          <cell r="D21426">
            <v>900273686</v>
          </cell>
          <cell r="E21426" t="str">
            <v>COMERCIALIZADORA MERCALDAS SA</v>
          </cell>
          <cell r="F21426" t="str">
            <v>-</v>
          </cell>
        </row>
        <row r="21427">
          <cell r="A21427">
            <v>1475265</v>
          </cell>
          <cell r="B21427">
            <v>7703038065616</v>
          </cell>
          <cell r="C21427" t="str">
            <v>SALBUTAMOL JBE 120ML LAPROFF</v>
          </cell>
          <cell r="D21427">
            <v>900273686</v>
          </cell>
          <cell r="E21427" t="str">
            <v>COMERCIALIZADORA MERCALDAS SA</v>
          </cell>
          <cell r="F21427" t="str">
            <v>-</v>
          </cell>
        </row>
        <row r="21428">
          <cell r="A21428">
            <v>1475266</v>
          </cell>
          <cell r="B21428">
            <v>300650002196</v>
          </cell>
          <cell r="C21428" t="str">
            <v>NEVANAC SOLU OFT 5ML ALCON</v>
          </cell>
          <cell r="D21428">
            <v>900273686</v>
          </cell>
          <cell r="E21428" t="str">
            <v>COMERCIALIZADORA MERCALDAS SA</v>
          </cell>
          <cell r="F21428" t="str">
            <v>-</v>
          </cell>
        </row>
        <row r="21429">
          <cell r="A21429">
            <v>1475267</v>
          </cell>
          <cell r="B21429">
            <v>7896548162385</v>
          </cell>
          <cell r="C21429" t="str">
            <v>TOBREX SOLU OFT 5ML AXON</v>
          </cell>
          <cell r="D21429">
            <v>900273686</v>
          </cell>
          <cell r="E21429" t="str">
            <v>COMERCIALIZADORA MERCALDAS SA</v>
          </cell>
          <cell r="F21429" t="str">
            <v>-</v>
          </cell>
        </row>
        <row r="21430">
          <cell r="A21430">
            <v>1475268</v>
          </cell>
          <cell r="B21430">
            <v>7795348425112</v>
          </cell>
          <cell r="C21430" t="str">
            <v>CARVEDILOL 12.5MG 28TB EXPOFARMA</v>
          </cell>
          <cell r="D21430">
            <v>900273686</v>
          </cell>
          <cell r="E21430" t="str">
            <v>COMERCIALIZADORA MERCALDAS SA</v>
          </cell>
          <cell r="F21430" t="str">
            <v>-</v>
          </cell>
        </row>
        <row r="21431">
          <cell r="A21431">
            <v>1475269</v>
          </cell>
          <cell r="B21431">
            <v>7706309001054</v>
          </cell>
          <cell r="C21431" t="str">
            <v>JAQUEDOL 750MG /350MG 20 TAB INCOBRA</v>
          </cell>
          <cell r="D21431">
            <v>900273686</v>
          </cell>
          <cell r="E21431" t="str">
            <v>COMERCIALIZADORA MERCALDAS SA</v>
          </cell>
          <cell r="F21431" t="str">
            <v>-</v>
          </cell>
        </row>
        <row r="21432">
          <cell r="A21432">
            <v>1475270</v>
          </cell>
          <cell r="B21432">
            <v>751273783687</v>
          </cell>
          <cell r="C21432" t="str">
            <v>P-NATAL HDA 60 SOFG HEALHTY AMERICA</v>
          </cell>
          <cell r="D21432">
            <v>900273686</v>
          </cell>
          <cell r="E21432" t="str">
            <v>COMERCIALIZADORA MERCALDAS SA</v>
          </cell>
          <cell r="F21432" t="str">
            <v>-</v>
          </cell>
        </row>
        <row r="21433">
          <cell r="A21433">
            <v>1475271</v>
          </cell>
          <cell r="B21433">
            <v>7703712014602</v>
          </cell>
          <cell r="C21433" t="str">
            <v>NELIND NATURAL CREMA 40G COPASPHARMA</v>
          </cell>
          <cell r="D21433">
            <v>900273686</v>
          </cell>
          <cell r="E21433" t="str">
            <v>COMERCIALIZADORA MERCALDAS SA</v>
          </cell>
          <cell r="F21433" t="str">
            <v>-</v>
          </cell>
        </row>
        <row r="21434">
          <cell r="A21434">
            <v>1475272</v>
          </cell>
          <cell r="B21434">
            <v>7709465967332</v>
          </cell>
          <cell r="C21434" t="str">
            <v>DERGINTREX CREMA TOPICA 20GR BKMPHARMA</v>
          </cell>
          <cell r="D21434">
            <v>900273686</v>
          </cell>
          <cell r="E21434" t="str">
            <v>COMERCIALIZADORA MERCALDAS SA</v>
          </cell>
          <cell r="F21434" t="str">
            <v>-</v>
          </cell>
        </row>
        <row r="21435">
          <cell r="A21435">
            <v>1475273</v>
          </cell>
          <cell r="B21435">
            <v>7709990202786</v>
          </cell>
          <cell r="C21435" t="str">
            <v>AMOXICILINA SUSP 250MG/5ML 60ML PROFMA</v>
          </cell>
          <cell r="D21435">
            <v>900273686</v>
          </cell>
          <cell r="E21435" t="str">
            <v>COMERCIALIZADORA MERCALDAS SA</v>
          </cell>
          <cell r="F21435" t="str">
            <v>-</v>
          </cell>
        </row>
        <row r="21436">
          <cell r="A21436">
            <v>1475274</v>
          </cell>
          <cell r="B21436">
            <v>7709237620946</v>
          </cell>
          <cell r="C21436" t="str">
            <v>SACROTIN ALOE DR 256ML 16SACH</v>
          </cell>
          <cell r="D21436">
            <v>900273686</v>
          </cell>
          <cell r="E21436" t="str">
            <v>COMERCIALIZADORA MERCALDAS SA</v>
          </cell>
          <cell r="F21436" t="str">
            <v>-</v>
          </cell>
        </row>
        <row r="21437">
          <cell r="A21437">
            <v>1475275</v>
          </cell>
          <cell r="B21437">
            <v>7707186900836</v>
          </cell>
          <cell r="C21437" t="str">
            <v>SUERO ORAL ENERSAL MANDARINA 30SB ROCIPH</v>
          </cell>
          <cell r="D21437">
            <v>900273686</v>
          </cell>
          <cell r="E21437" t="str">
            <v>COMERCIALIZADORA MERCALDAS SA</v>
          </cell>
          <cell r="F21437" t="str">
            <v>-</v>
          </cell>
        </row>
        <row r="21438">
          <cell r="A21438">
            <v>1475276</v>
          </cell>
          <cell r="B21438">
            <v>7703038067016</v>
          </cell>
          <cell r="C21438" t="str">
            <v>COLCHICINA 0.5 MG 40 TAB LAPROFF</v>
          </cell>
          <cell r="D21438">
            <v>900273686</v>
          </cell>
          <cell r="E21438" t="str">
            <v>COMERCIALIZADORA MERCALDAS SA</v>
          </cell>
          <cell r="F21438" t="str">
            <v>-</v>
          </cell>
        </row>
        <row r="21439">
          <cell r="A21439">
            <v>1475278</v>
          </cell>
          <cell r="B21439">
            <v>7709365906325</v>
          </cell>
          <cell r="C21439" t="str">
            <v>TIZRELAX 2MG/325MG 20TB JOINPHARM</v>
          </cell>
          <cell r="D21439">
            <v>900273686</v>
          </cell>
          <cell r="E21439" t="str">
            <v>COMERCIALIZADORA MERCALDAS SA</v>
          </cell>
          <cell r="F21439" t="str">
            <v>-</v>
          </cell>
        </row>
        <row r="21440">
          <cell r="A21440">
            <v>1475279</v>
          </cell>
          <cell r="B21440">
            <v>7703546416689</v>
          </cell>
          <cell r="C21440" t="str">
            <v>ESOMEPRAZOL 40MG 30TB NOVAMED</v>
          </cell>
          <cell r="D21440">
            <v>900273686</v>
          </cell>
          <cell r="E21440" t="str">
            <v>COMERCIALIZADORA MERCALDAS SA</v>
          </cell>
          <cell r="F21440" t="str">
            <v>-</v>
          </cell>
        </row>
        <row r="21441">
          <cell r="A21441">
            <v>1475280</v>
          </cell>
          <cell r="B21441">
            <v>7706309918277</v>
          </cell>
          <cell r="C21441" t="str">
            <v>SILIGAS 125 MG CEREZA 20 TB MASTICABLE I</v>
          </cell>
          <cell r="D21441">
            <v>900273686</v>
          </cell>
          <cell r="E21441" t="str">
            <v>COMERCIALIZADORA MERCALDAS SA</v>
          </cell>
          <cell r="F21441" t="str">
            <v>-</v>
          </cell>
        </row>
        <row r="21442">
          <cell r="A21442">
            <v>1475283</v>
          </cell>
          <cell r="B21442">
            <v>8027950200269</v>
          </cell>
          <cell r="C21442" t="str">
            <v>ELIQUIS 5MG 60TB EVE</v>
          </cell>
          <cell r="D21442">
            <v>900273686</v>
          </cell>
          <cell r="E21442" t="str">
            <v>COMERCIALIZADORA MERCALDAS SA</v>
          </cell>
          <cell r="F21442" t="str">
            <v>-</v>
          </cell>
        </row>
        <row r="21443">
          <cell r="A21443">
            <v>1475284</v>
          </cell>
          <cell r="B21443">
            <v>7702605104291</v>
          </cell>
          <cell r="C21443" t="str">
            <v>BETAMETASONA INY 8MG 2ML 10AMP GF</v>
          </cell>
          <cell r="D21443">
            <v>900273686</v>
          </cell>
          <cell r="E21443" t="str">
            <v>COMERCIALIZADORA MERCALDAS SA</v>
          </cell>
          <cell r="F21443" t="str">
            <v>-</v>
          </cell>
        </row>
        <row r="21444">
          <cell r="A21444">
            <v>1475285</v>
          </cell>
          <cell r="B21444">
            <v>7706849110445</v>
          </cell>
          <cell r="C21444" t="str">
            <v>LEVADURA DE CERVEZA 100TB FUNAT</v>
          </cell>
          <cell r="D21444">
            <v>900273686</v>
          </cell>
          <cell r="E21444" t="str">
            <v>COMERCIALIZADORA MERCALDAS SA</v>
          </cell>
          <cell r="F21444" t="str">
            <v>-</v>
          </cell>
        </row>
        <row r="21445">
          <cell r="A21445">
            <v>1475377</v>
          </cell>
          <cell r="B21445">
            <v>7707232091563</v>
          </cell>
          <cell r="C21445" t="str">
            <v>CALCI SOYA LIGHT VAINILLA 400 GR + BOTIL</v>
          </cell>
          <cell r="D21445">
            <v>900273686</v>
          </cell>
          <cell r="E21445" t="str">
            <v>COMERCIALIZADORA MERCALDAS SA</v>
          </cell>
          <cell r="F21445" t="str">
            <v>-</v>
          </cell>
        </row>
        <row r="21446">
          <cell r="A21446">
            <v>1475378</v>
          </cell>
          <cell r="B21446">
            <v>7706849110292</v>
          </cell>
          <cell r="C21446" t="str">
            <v>PASSIFLORA SOL 60ML FUNAT              </v>
          </cell>
          <cell r="D21446">
            <v>900273686</v>
          </cell>
          <cell r="E21446" t="str">
            <v>COMERCIALIZADORA MERCALDAS SA</v>
          </cell>
          <cell r="F21446" t="str">
            <v>-</v>
          </cell>
        </row>
        <row r="21447">
          <cell r="A21447">
            <v>1475379</v>
          </cell>
          <cell r="B21447">
            <v>7707210530046</v>
          </cell>
          <cell r="C21447" t="str">
            <v>KAOXITURA SUSP 120ML GERCO</v>
          </cell>
          <cell r="D21447">
            <v>900273686</v>
          </cell>
          <cell r="E21447" t="str">
            <v>COMERCIALIZADORA MERCALDAS SA</v>
          </cell>
          <cell r="F21447" t="str">
            <v>-</v>
          </cell>
        </row>
        <row r="21448">
          <cell r="A21448">
            <v>1475381</v>
          </cell>
          <cell r="B21448">
            <v>7703546072038</v>
          </cell>
          <cell r="C21448" t="str">
            <v>FLUMIXOL LIMON 200MG 30SB NOVAMED      </v>
          </cell>
          <cell r="D21448">
            <v>900273686</v>
          </cell>
          <cell r="E21448" t="str">
            <v>COMERCIALIZADORA MERCALDAS SA</v>
          </cell>
          <cell r="F21448" t="str">
            <v>-</v>
          </cell>
        </row>
        <row r="21449">
          <cell r="A21449">
            <v>1475382</v>
          </cell>
          <cell r="B21449">
            <v>751273778409</v>
          </cell>
          <cell r="C21449" t="str">
            <v>GARLIC OIL  1500MG 100 SOFTGELS HEALTHY</v>
          </cell>
          <cell r="D21449">
            <v>900273686</v>
          </cell>
          <cell r="E21449" t="str">
            <v>COMERCIALIZADORA MERCALDAS SA</v>
          </cell>
          <cell r="F21449" t="str">
            <v>-</v>
          </cell>
        </row>
        <row r="21450">
          <cell r="A21450">
            <v>1475383</v>
          </cell>
          <cell r="B21450">
            <v>7703234104805</v>
          </cell>
          <cell r="C21450" t="str">
            <v>BRONCOFLUX JBE 120ML BIOCHEM      </v>
          </cell>
          <cell r="D21450">
            <v>900273686</v>
          </cell>
          <cell r="E21450" t="str">
            <v>COMERCIALIZADORA MERCALDAS SA</v>
          </cell>
          <cell r="F21450" t="str">
            <v>-</v>
          </cell>
        </row>
        <row r="21451">
          <cell r="A21451">
            <v>1475384</v>
          </cell>
          <cell r="B21451">
            <v>3583316669293</v>
          </cell>
          <cell r="C21451" t="str">
            <v>FLORATIL 250MG 10CAP EVE</v>
          </cell>
          <cell r="D21451">
            <v>900273686</v>
          </cell>
          <cell r="E21451" t="str">
            <v>COMERCIALIZADORA MERCALDAS SA</v>
          </cell>
          <cell r="F21451" t="str">
            <v>-</v>
          </cell>
        </row>
        <row r="21452">
          <cell r="A21452">
            <v>1475387</v>
          </cell>
          <cell r="B21452">
            <v>7703281021315</v>
          </cell>
          <cell r="C21452" t="str">
            <v>POEN GATIDEX 0.3/0.1% SSG CJXFCOX5ML SPH</v>
          </cell>
          <cell r="D21452">
            <v>800133807</v>
          </cell>
          <cell r="E21452" t="str">
            <v>MEGALABS COLOMBIA SAS</v>
          </cell>
          <cell r="F21452" t="str">
            <v>OFTALMICOS</v>
          </cell>
        </row>
        <row r="21453">
          <cell r="A21453">
            <v>1475345</v>
          </cell>
          <cell r="B21453">
            <v>816378020423</v>
          </cell>
          <cell r="C21453" t="str">
            <v>REVITA CONDITION HAIR STIMULAT FCOX205ML</v>
          </cell>
          <cell r="D21453">
            <v>800133807</v>
          </cell>
          <cell r="E21453" t="str">
            <v>MEGALABS COLOMBIA SAS</v>
          </cell>
          <cell r="F21453" t="str">
            <v>DERMATOLOGICOS</v>
          </cell>
        </row>
        <row r="21454">
          <cell r="A21454">
            <v>1475354</v>
          </cell>
          <cell r="B21454">
            <v>689076362153</v>
          </cell>
          <cell r="C21454" t="str">
            <v>REVITA SHAMPOO HAIR DENSIT FCOX205ML SPH</v>
          </cell>
          <cell r="D21454">
            <v>800133807</v>
          </cell>
          <cell r="E21454" t="str">
            <v>MEGALABS COLOMBIA SAS</v>
          </cell>
          <cell r="F21454" t="str">
            <v>DERMATOLOGICOS</v>
          </cell>
        </row>
        <row r="21455">
          <cell r="A21455">
            <v>1475355</v>
          </cell>
          <cell r="B21455">
            <v>881314134410</v>
          </cell>
          <cell r="C21455" t="str">
            <v>SPECTRAL EYELASH SHN TUBX2.4ML SPH</v>
          </cell>
          <cell r="D21455">
            <v>800133807</v>
          </cell>
          <cell r="E21455" t="str">
            <v>MEGALABS COLOMBIA SAS</v>
          </cell>
          <cell r="F21455" t="str">
            <v>DERMATOLOGICOS</v>
          </cell>
        </row>
        <row r="21456">
          <cell r="A21456">
            <v>1475356</v>
          </cell>
          <cell r="B21456">
            <v>816378020928</v>
          </cell>
          <cell r="C21456" t="str">
            <v>SPECTRAL RS HAIR TREATM SHN FCOX60ML SPH</v>
          </cell>
          <cell r="D21456">
            <v>800133807</v>
          </cell>
          <cell r="E21456" t="str">
            <v>MEGALABS COLOMBIA SAS</v>
          </cell>
          <cell r="F21456" t="str">
            <v>DERMATOLOGICOS</v>
          </cell>
        </row>
        <row r="21457">
          <cell r="A21457">
            <v>1475408</v>
          </cell>
          <cell r="B21457">
            <v>5415062105696</v>
          </cell>
          <cell r="C21457" t="str">
            <v>NURTEC ODT 75MG TDI CJX2 PFZ</v>
          </cell>
          <cell r="D21457">
            <v>860039561</v>
          </cell>
          <cell r="E21457" t="str">
            <v>PFIZER SAS</v>
          </cell>
          <cell r="F21457" t="str">
            <v>ETICOS</v>
          </cell>
        </row>
        <row r="21458">
          <cell r="A21458">
            <v>1475343</v>
          </cell>
          <cell r="B21458">
            <v>1210001170896</v>
          </cell>
          <cell r="C21458" t="str">
            <v>ZOLOF 20MG/ML SHN FCOX60ML ASP</v>
          </cell>
          <cell r="D21458">
            <v>900656960</v>
          </cell>
          <cell r="E21458" t="str">
            <v>ASPEN COLOMBIANA SAS</v>
          </cell>
          <cell r="F21458" t="str">
            <v>ETICOS</v>
          </cell>
        </row>
        <row r="21459">
          <cell r="A21459">
            <v>1475399</v>
          </cell>
          <cell r="B21459">
            <v>1000002707517</v>
          </cell>
          <cell r="C21459" t="str">
            <v>R-FLUTICASONA 27.5MCG/50MCL SSNFCOX120DO</v>
          </cell>
          <cell r="D21459">
            <v>800093391</v>
          </cell>
          <cell r="E21459" t="str">
            <v>NOVAMED SAS</v>
          </cell>
          <cell r="F21459" t="str">
            <v>ETICOS-REGULADOS</v>
          </cell>
        </row>
        <row r="21460">
          <cell r="A21460">
            <v>1475388</v>
          </cell>
          <cell r="B21460">
            <v>1000002707562</v>
          </cell>
          <cell r="C21460" t="str">
            <v>AMLODIPINO 5MG TAB CJX10 LFF</v>
          </cell>
          <cell r="D21460">
            <v>890902165</v>
          </cell>
          <cell r="E21460" t="str">
            <v>LABORATORIOS LAPROFF SAS</v>
          </cell>
          <cell r="F21460" t="str">
            <v>GENERICOS</v>
          </cell>
        </row>
        <row r="21461">
          <cell r="A21461">
            <v>1475389</v>
          </cell>
          <cell r="B21461">
            <v>1000002706978</v>
          </cell>
          <cell r="C21461" t="str">
            <v>ACETAMINOFEN 150MG/5ML SHJ FCOX120ML LFF</v>
          </cell>
          <cell r="D21461">
            <v>890902165</v>
          </cell>
          <cell r="E21461" t="str">
            <v>LABORATORIOS LAPROFF SAS</v>
          </cell>
          <cell r="F21461" t="str">
            <v>GENERICOS</v>
          </cell>
        </row>
        <row r="21462">
          <cell r="A21462">
            <v>1475394</v>
          </cell>
          <cell r="B21462">
            <v>1000002707500</v>
          </cell>
          <cell r="C21462" t="str">
            <v>DICLOFENACO 1% GEL TUBX50G EXA</v>
          </cell>
          <cell r="D21462">
            <v>800092641</v>
          </cell>
          <cell r="E21462" t="str">
            <v>LABORATORIOS RICHMOND COLOMBIA SAS</v>
          </cell>
          <cell r="F21462" t="str">
            <v>GENERICOS</v>
          </cell>
        </row>
        <row r="21463">
          <cell r="A21463">
            <v>1475401</v>
          </cell>
          <cell r="B21463">
            <v>1000002707524</v>
          </cell>
          <cell r="C21463" t="str">
            <v>HIOSCINA BUTIL BROM 10MG TNR CJX20 EXA</v>
          </cell>
          <cell r="D21463">
            <v>800092641</v>
          </cell>
          <cell r="E21463" t="str">
            <v>LABORATORIOS RICHMOND COLOMBIA SAS</v>
          </cell>
          <cell r="F21463" t="str">
            <v>GENERICOS</v>
          </cell>
        </row>
        <row r="21464">
          <cell r="A21464">
            <v>1475403</v>
          </cell>
          <cell r="B21464">
            <v>1000002707531</v>
          </cell>
          <cell r="C21464" t="str">
            <v>LOSARTAN 50MG TNR CJX30 EXA</v>
          </cell>
          <cell r="D21464">
            <v>800092641</v>
          </cell>
          <cell r="E21464" t="str">
            <v>LABORATORIOS RICHMOND COLOMBIA SAS</v>
          </cell>
          <cell r="F21464" t="str">
            <v>GENERICOS</v>
          </cell>
        </row>
        <row r="21465">
          <cell r="A21465">
            <v>1475419</v>
          </cell>
          <cell r="B21465">
            <v>1000002707555</v>
          </cell>
          <cell r="C21465" t="str">
            <v>AZITROMICINA 500MG TAB CJX3 EXA</v>
          </cell>
          <cell r="D21465">
            <v>800092641</v>
          </cell>
          <cell r="E21465" t="str">
            <v>LABORATORIOS RICHMOND COLOMBIA SAS</v>
          </cell>
          <cell r="F21465" t="str">
            <v>GENERICOS</v>
          </cell>
        </row>
        <row r="21466">
          <cell r="A21466">
            <v>1475360</v>
          </cell>
          <cell r="B21466">
            <v>7703038767879</v>
          </cell>
          <cell r="C21466" t="str">
            <v>ZOPICLONA 7.5MG TNR CJX50 LFF</v>
          </cell>
          <cell r="D21466">
            <v>890902165</v>
          </cell>
          <cell r="E21466" t="str">
            <v>LABORATORIOS LAPROFF SAS</v>
          </cell>
          <cell r="F21466" t="str">
            <v>GENERICOS</v>
          </cell>
        </row>
        <row r="21467">
          <cell r="A21467">
            <v>1475376</v>
          </cell>
          <cell r="B21467">
            <v>7703432059693</v>
          </cell>
          <cell r="C21467" t="str">
            <v>ZOPICLONA 7.5MG TNR CJX30 EXA</v>
          </cell>
          <cell r="D21467">
            <v>800092641</v>
          </cell>
          <cell r="E21467" t="str">
            <v>LABORATORIOS RICHMOND COLOMBIA SAS</v>
          </cell>
          <cell r="F21467" t="str">
            <v>GENERICOS</v>
          </cell>
        </row>
        <row r="21468">
          <cell r="A21468">
            <v>1475126</v>
          </cell>
          <cell r="B21468">
            <v>7703186032737</v>
          </cell>
          <cell r="C21468" t="str">
            <v>OF-GLUCERNA LIQ VAIN CJX6FCOX237ML $ ESP</v>
          </cell>
          <cell r="D21468">
            <v>860002134</v>
          </cell>
          <cell r="E21468" t="str">
            <v>ABBOTT LABORATORIES DE COLOMBIA SAS</v>
          </cell>
          <cell r="F21468" t="str">
            <v>NUTRICIONALES</v>
          </cell>
        </row>
        <row r="21469">
          <cell r="A21469">
            <v>1475374</v>
          </cell>
          <cell r="B21469">
            <v>310119052136</v>
          </cell>
          <cell r="C21469" t="str">
            <v>RENU PLUS SGS CJXFCOX8ML</v>
          </cell>
          <cell r="D21469">
            <v>860049957</v>
          </cell>
          <cell r="E21469" t="str">
            <v>COMPAÑÍA COLOMBIANA DE QUIMICOS SAS</v>
          </cell>
          <cell r="F21469" t="str">
            <v>OFTALMICOS</v>
          </cell>
        </row>
        <row r="21470">
          <cell r="A21470">
            <v>1475409</v>
          </cell>
          <cell r="B21470">
            <v>1000002707548</v>
          </cell>
          <cell r="C21470" t="str">
            <v>HIDRAPLUS 75MEQ ZINC UVA SHN 4SOBX100ML</v>
          </cell>
          <cell r="D21470">
            <v>890300466</v>
          </cell>
          <cell r="E21470" t="str">
            <v>TECNOQUIMICAS SA</v>
          </cell>
          <cell r="F21470" t="str">
            <v>OTC</v>
          </cell>
        </row>
        <row r="21471">
          <cell r="A21471">
            <v>1475329</v>
          </cell>
          <cell r="B21471">
            <v>7707232092713</v>
          </cell>
          <cell r="C21471" t="str">
            <v>DIGESTAR JALEA FCOX300G NFR</v>
          </cell>
          <cell r="D21471">
            <v>800014338</v>
          </cell>
          <cell r="E21471" t="str">
            <v>LABORAT NATURAL FRESHLY Y INFABO SA</v>
          </cell>
          <cell r="F21471" t="str">
            <v>NATURALES</v>
          </cell>
        </row>
        <row r="21472">
          <cell r="A21472">
            <v>1475498</v>
          </cell>
          <cell r="B21472">
            <v>7703432421605</v>
          </cell>
          <cell r="C21472" t="str">
            <v>TRAMADOL 10% SGS FCOX10ML EXA</v>
          </cell>
          <cell r="D21472">
            <v>800092641</v>
          </cell>
          <cell r="E21472" t="str">
            <v>LABORATORIOS RICHMOND COLOMBIA SAS</v>
          </cell>
          <cell r="F21472" t="str">
            <v>GENERICOS</v>
          </cell>
        </row>
        <row r="21473">
          <cell r="A21473">
            <v>1475492</v>
          </cell>
          <cell r="B21473">
            <v>7702789036029</v>
          </cell>
          <cell r="C21473" t="str">
            <v>GREEN EMULSION REFRESCAN ROLL-ON TUBX80G</v>
          </cell>
          <cell r="D21473">
            <v>900586885</v>
          </cell>
          <cell r="E21473" t="str">
            <v>FITT GLOBAL SAS</v>
          </cell>
          <cell r="F21473" t="str">
            <v>CANNABIS</v>
          </cell>
        </row>
        <row r="21474">
          <cell r="A21474">
            <v>1475493</v>
          </cell>
          <cell r="B21474">
            <v>7702789010128</v>
          </cell>
          <cell r="C21474" t="str">
            <v>GREEN GEL MENTOLADO POTX450G FIT</v>
          </cell>
          <cell r="D21474">
            <v>900586885</v>
          </cell>
          <cell r="E21474" t="str">
            <v>FITT GLOBAL SAS</v>
          </cell>
          <cell r="F21474" t="str">
            <v>CANNABIS</v>
          </cell>
        </row>
        <row r="21475">
          <cell r="A21475">
            <v>1475330</v>
          </cell>
          <cell r="B21475">
            <v>7707772810211</v>
          </cell>
          <cell r="C21475" t="str">
            <v>BIOPRONNABIS CBD GEL FRIO POTX200G NFR</v>
          </cell>
          <cell r="D21475">
            <v>800014338</v>
          </cell>
          <cell r="E21475" t="str">
            <v>LABORAT NATURAL FRESHLY Y INFABO SA</v>
          </cell>
          <cell r="F21475" t="str">
            <v>CANNABIS</v>
          </cell>
        </row>
        <row r="21476">
          <cell r="A21476">
            <v>1475825</v>
          </cell>
          <cell r="B21476">
            <v>3031500311591</v>
          </cell>
          <cell r="C21476" t="str">
            <v>UNITONE 4 CRE TUBX15ML SIF</v>
          </cell>
          <cell r="D21476">
            <v>900636348</v>
          </cell>
          <cell r="E21476" t="str">
            <v>SISCOL FARMA SAS</v>
          </cell>
          <cell r="F21476" t="str">
            <v>DERMATOLOGICOS</v>
          </cell>
        </row>
        <row r="21477">
          <cell r="A21477">
            <v>1475827</v>
          </cell>
          <cell r="B21477">
            <v>3760269770010</v>
          </cell>
          <cell r="C21477" t="str">
            <v>NEOTONE GEL  TUBX150ML SIF</v>
          </cell>
          <cell r="D21477">
            <v>900636348</v>
          </cell>
          <cell r="E21477" t="str">
            <v>SISCOL FARMA SAS</v>
          </cell>
          <cell r="F21477" t="str">
            <v>DERMATOLOGICOS</v>
          </cell>
        </row>
        <row r="21478">
          <cell r="A21478">
            <v>1475829</v>
          </cell>
          <cell r="B21478">
            <v>3401360120013</v>
          </cell>
          <cell r="C21478" t="str">
            <v>RUBORIL EXPERT S CRE TUBX40ML SIF</v>
          </cell>
          <cell r="D21478">
            <v>900636348</v>
          </cell>
          <cell r="E21478" t="str">
            <v>SISCOL FARMA SAS</v>
          </cell>
          <cell r="F21478" t="str">
            <v>DERMATOLOGICOS</v>
          </cell>
        </row>
        <row r="21479">
          <cell r="A21479">
            <v>1475550</v>
          </cell>
          <cell r="B21479">
            <v>7707355057330</v>
          </cell>
          <cell r="C21479" t="str">
            <v>OF-SUNDAYS PG 1 LLV 2  70%DCTO FCOX120G</v>
          </cell>
          <cell r="D21479">
            <v>900226948</v>
          </cell>
          <cell r="E21479" t="str">
            <v>LABORATORIOS SIEGFRIED SAS</v>
          </cell>
          <cell r="F21479" t="str">
            <v>DERMATOLOGICOS</v>
          </cell>
        </row>
        <row r="21480">
          <cell r="A21480">
            <v>1475572</v>
          </cell>
          <cell r="B21480">
            <v>7704163003566</v>
          </cell>
          <cell r="C21480" t="str">
            <v>ADAPGEL 0.1% GEL CJXTUBX30G SU2</v>
          </cell>
          <cell r="D21480">
            <v>830019574</v>
          </cell>
          <cell r="E21480" t="str">
            <v>SUIPHAR DE COLOMBIA SAS</v>
          </cell>
          <cell r="F21480" t="str">
            <v>DERMATOLOGICOS</v>
          </cell>
        </row>
        <row r="21481">
          <cell r="A21481">
            <v>1475575</v>
          </cell>
          <cell r="B21481">
            <v>7704163003139</v>
          </cell>
          <cell r="C21481" t="str">
            <v>ADAPCLIN 0.1/1% GEL CJXTUBX30G SU2</v>
          </cell>
          <cell r="D21481">
            <v>830019574</v>
          </cell>
          <cell r="E21481" t="str">
            <v>SUIPHAR DE COLOMBIA SAS</v>
          </cell>
          <cell r="F21481" t="str">
            <v>DERMATOLOGICOS</v>
          </cell>
        </row>
        <row r="21482">
          <cell r="A21482">
            <v>1475577</v>
          </cell>
          <cell r="B21482">
            <v>8030082002397</v>
          </cell>
          <cell r="C21482" t="str">
            <v>TRICOVIT FORTE LOCION CAPIL FCOX90ML SU2</v>
          </cell>
          <cell r="D21482">
            <v>830019574</v>
          </cell>
          <cell r="E21482" t="str">
            <v>SUIPHAR DE COLOMBIA SAS</v>
          </cell>
          <cell r="F21482" t="str">
            <v>DERMATOLOGICOS</v>
          </cell>
        </row>
        <row r="21483">
          <cell r="A21483">
            <v>1475578</v>
          </cell>
          <cell r="B21483">
            <v>8030082001116</v>
          </cell>
          <cell r="C21483" t="str">
            <v>VANECE PLUS GEL CJXTUBX15G SU2</v>
          </cell>
          <cell r="D21483">
            <v>830019574</v>
          </cell>
          <cell r="E21483" t="str">
            <v>SUIPHAR DE COLOMBIA SAS</v>
          </cell>
          <cell r="F21483" t="str">
            <v>DERMATOLOGICOS</v>
          </cell>
        </row>
        <row r="21484">
          <cell r="A21484">
            <v>1475579</v>
          </cell>
          <cell r="B21484">
            <v>8030082000300</v>
          </cell>
          <cell r="C21484" t="str">
            <v>TRICOVIT WNT SPRAY CJXFCOX60ML SU2</v>
          </cell>
          <cell r="D21484">
            <v>830019574</v>
          </cell>
          <cell r="E21484" t="str">
            <v>SUIPHAR DE COLOMBIA SAS</v>
          </cell>
          <cell r="F21484" t="str">
            <v>DERMATOLOGICOS</v>
          </cell>
        </row>
        <row r="21485">
          <cell r="A21485">
            <v>1475574</v>
          </cell>
          <cell r="B21485">
            <v>7707300930237</v>
          </cell>
          <cell r="C21485" t="str">
            <v>TAPABOCAS ADULTOS KN95 BOLX1 INV</v>
          </cell>
          <cell r="D21485">
            <v>800238041</v>
          </cell>
          <cell r="E21485" t="str">
            <v>INVERFARMA SAS</v>
          </cell>
          <cell r="F21485" t="str">
            <v>DISPOSITIVOS MEDICOS</v>
          </cell>
        </row>
        <row r="21486">
          <cell r="A21486">
            <v>1476106</v>
          </cell>
          <cell r="B21486">
            <v>7703546018029</v>
          </cell>
          <cell r="C21486" t="str">
            <v>ACIDRINE 10MG/ML SHN FCOX25ML NVM</v>
          </cell>
          <cell r="D21486">
            <v>800093391</v>
          </cell>
          <cell r="E21486" t="str">
            <v>NOVAMED SAS</v>
          </cell>
          <cell r="F21486" t="str">
            <v>ETICOS</v>
          </cell>
        </row>
        <row r="21487">
          <cell r="A21487">
            <v>1475917</v>
          </cell>
          <cell r="B21487">
            <v>7704039495686</v>
          </cell>
          <cell r="C21487" t="str">
            <v>SILOPROST 8MG CDR CJX10 LR&amp;</v>
          </cell>
          <cell r="D21487">
            <v>860531602</v>
          </cell>
          <cell r="E21487" t="str">
            <v>LABORATORIOS LEGRAND SA</v>
          </cell>
          <cell r="F21487" t="str">
            <v>ETICOS</v>
          </cell>
        </row>
        <row r="21488">
          <cell r="A21488">
            <v>1475919</v>
          </cell>
          <cell r="B21488">
            <v>7704039752710</v>
          </cell>
          <cell r="C21488" t="str">
            <v>SILOPROST 8MG CDR CJX30 LR&amp;</v>
          </cell>
          <cell r="D21488">
            <v>860531602</v>
          </cell>
          <cell r="E21488" t="str">
            <v>LABORATORIOS LEGRAND SA</v>
          </cell>
          <cell r="F21488" t="str">
            <v>ETICOS</v>
          </cell>
        </row>
        <row r="21489">
          <cell r="A21489">
            <v>1475921</v>
          </cell>
          <cell r="B21489">
            <v>3664798074321</v>
          </cell>
          <cell r="C21489" t="str">
            <v>ZENIBE 10/40MG TNR CJX30 AVS</v>
          </cell>
          <cell r="D21489">
            <v>830010337</v>
          </cell>
          <cell r="E21489" t="str">
            <v>SANOFI AVENTIS DE COLOMBIA SA</v>
          </cell>
          <cell r="F21489" t="str">
            <v>ETICOS</v>
          </cell>
        </row>
        <row r="21490">
          <cell r="A21490">
            <v>1475592</v>
          </cell>
          <cell r="B21490">
            <v>7707355056197</v>
          </cell>
          <cell r="C21490" t="str">
            <v>PARKEN 25/250MG TAB CJX30 SIR</v>
          </cell>
          <cell r="D21490">
            <v>900226948</v>
          </cell>
          <cell r="E21490" t="str">
            <v>LABORATORIOS SIEGFRIED SAS</v>
          </cell>
          <cell r="F21490" t="str">
            <v>ETICOS</v>
          </cell>
        </row>
        <row r="21491">
          <cell r="A21491">
            <v>1475535</v>
          </cell>
          <cell r="B21491">
            <v>7730766001210</v>
          </cell>
          <cell r="C21491" t="str">
            <v>ALEVIAN DUO 100/300MG CBL CJX16 TNP</v>
          </cell>
          <cell r="D21491">
            <v>800100610</v>
          </cell>
          <cell r="E21491" t="str">
            <v>ADIUM SAS</v>
          </cell>
          <cell r="F21491" t="str">
            <v>ETICOS</v>
          </cell>
        </row>
        <row r="21492">
          <cell r="A21492">
            <v>1475536</v>
          </cell>
          <cell r="B21492">
            <v>7708937500633</v>
          </cell>
          <cell r="C21492" t="str">
            <v>BONJESTA 20/20MG TLP CJX20 EXE</v>
          </cell>
          <cell r="D21492">
            <v>900716452</v>
          </cell>
          <cell r="E21492" t="str">
            <v>EXELTIS SAS</v>
          </cell>
          <cell r="F21492" t="str">
            <v>ETICOS</v>
          </cell>
        </row>
        <row r="21493">
          <cell r="A21493">
            <v>1475562</v>
          </cell>
          <cell r="B21493">
            <v>8901117248212</v>
          </cell>
          <cell r="C21493" t="str">
            <v>R-SEROHALE 25/125MCG AES BUC INHX120DOS</v>
          </cell>
          <cell r="D21493">
            <v>800093391</v>
          </cell>
          <cell r="E21493" t="str">
            <v>NOVAMED SAS</v>
          </cell>
          <cell r="F21493" t="str">
            <v>ETICOS-REGULADOS</v>
          </cell>
        </row>
        <row r="21494">
          <cell r="A21494">
            <v>1475602</v>
          </cell>
          <cell r="B21494">
            <v>7707355052953</v>
          </cell>
          <cell r="C21494" t="str">
            <v>R-PROLASTAT 0.5MG TAB FCOX8 SIR</v>
          </cell>
          <cell r="D21494">
            <v>900226948</v>
          </cell>
          <cell r="E21494" t="str">
            <v>LABORATORIOS SIEGFRIED SAS</v>
          </cell>
          <cell r="F21494" t="str">
            <v>ETICOS-REGULADOS</v>
          </cell>
        </row>
        <row r="21495">
          <cell r="A21495">
            <v>1475603</v>
          </cell>
          <cell r="B21495">
            <v>7707355052960</v>
          </cell>
          <cell r="C21495" t="str">
            <v>R-PROLASTAT 0.5MG TAB FCOX4 SIR</v>
          </cell>
          <cell r="D21495">
            <v>900226948</v>
          </cell>
          <cell r="E21495" t="str">
            <v>LABORATORIOS SIEGFRIED SAS</v>
          </cell>
          <cell r="F21495" t="str">
            <v>ETICOS-REGULADOS</v>
          </cell>
        </row>
        <row r="21496">
          <cell r="A21496">
            <v>1476107</v>
          </cell>
          <cell r="B21496">
            <v>7703546666466</v>
          </cell>
          <cell r="C21496" t="str">
            <v>LOSARTAN 50MG TNR CJX30 NVM</v>
          </cell>
          <cell r="D21496">
            <v>800093391</v>
          </cell>
          <cell r="E21496" t="str">
            <v>NOVAMED SAS</v>
          </cell>
          <cell r="F21496" t="str">
            <v>GENERICOS</v>
          </cell>
        </row>
        <row r="21497">
          <cell r="A21497">
            <v>1475506</v>
          </cell>
          <cell r="B21497">
            <v>7703038067566</v>
          </cell>
          <cell r="C21497" t="str">
            <v>ATORVASTATINA 40MG TNR CJX30 LFF</v>
          </cell>
          <cell r="D21497">
            <v>890902165</v>
          </cell>
          <cell r="E21497" t="str">
            <v>LABORATORIOS LAPROFF SAS</v>
          </cell>
          <cell r="F21497" t="str">
            <v>GENERICOS</v>
          </cell>
        </row>
        <row r="21498">
          <cell r="A21498">
            <v>1475545</v>
          </cell>
          <cell r="B21498">
            <v>787500044412</v>
          </cell>
          <cell r="C21498" t="str">
            <v>VITAMIN C 1000MG CDR FCOX100 HAC</v>
          </cell>
          <cell r="D21498">
            <v>900166251</v>
          </cell>
          <cell r="E21498" t="str">
            <v>HEALTHY AMERICA COLOMBIA SAS</v>
          </cell>
          <cell r="F21498" t="str">
            <v>NATURALES</v>
          </cell>
        </row>
        <row r="21499">
          <cell r="A21499">
            <v>1475547</v>
          </cell>
          <cell r="B21499">
            <v>751273776771</v>
          </cell>
          <cell r="C21499" t="str">
            <v>OMEGA 3 1200MG CBL FCOX60 HAC</v>
          </cell>
          <cell r="D21499">
            <v>900166251</v>
          </cell>
          <cell r="E21499" t="str">
            <v>HEALTHY AMERICA COLOMBIA SAS</v>
          </cell>
          <cell r="F21499" t="str">
            <v>NATURALES</v>
          </cell>
        </row>
        <row r="21500">
          <cell r="A21500">
            <v>1475548</v>
          </cell>
          <cell r="B21500">
            <v>7703286110458</v>
          </cell>
          <cell r="C21500" t="str">
            <v>COMPLEJ B/VIT C/CALC/ZINC TAB  FCOX100</v>
          </cell>
          <cell r="D21500">
            <v>800111257</v>
          </cell>
          <cell r="E21500" t="str">
            <v>LABORATORIOS MEDICK SAS</v>
          </cell>
          <cell r="F21500" t="str">
            <v>NATURALES</v>
          </cell>
        </row>
        <row r="21501">
          <cell r="A21501">
            <v>1475549</v>
          </cell>
          <cell r="B21501">
            <v>7707772811072</v>
          </cell>
          <cell r="C21501" t="str">
            <v>BIOTINA 900MCG + VIT E CBL CJX30 NFR</v>
          </cell>
          <cell r="D21501">
            <v>800014338</v>
          </cell>
          <cell r="E21501" t="str">
            <v>LABORAT NATURAL FRESHLY Y INFABO SA</v>
          </cell>
          <cell r="F21501" t="str">
            <v>NATURALES</v>
          </cell>
        </row>
        <row r="21502">
          <cell r="A21502">
            <v>1475551</v>
          </cell>
          <cell r="B21502">
            <v>19962551628</v>
          </cell>
          <cell r="C21502" t="str">
            <v>ENERC-C VITAM C 1000MG TEF  TUBX10 HAC</v>
          </cell>
          <cell r="D21502">
            <v>900166251</v>
          </cell>
          <cell r="E21502" t="str">
            <v>HEALTHY AMERICA COLOMBIA SAS</v>
          </cell>
          <cell r="F21502" t="str">
            <v>NATURALES</v>
          </cell>
        </row>
        <row r="21503">
          <cell r="A21503">
            <v>1475563</v>
          </cell>
          <cell r="B21503">
            <v>751273774456</v>
          </cell>
          <cell r="C21503" t="str">
            <v>WELLFLEX 750/600/250MG TRE FCOX120 HAC</v>
          </cell>
          <cell r="D21503">
            <v>900166251</v>
          </cell>
          <cell r="E21503" t="str">
            <v>HEALTHY AMERICA COLOMBIA SAS</v>
          </cell>
          <cell r="F21503" t="str">
            <v>NATURALES</v>
          </cell>
        </row>
        <row r="21504">
          <cell r="A21504">
            <v>1475591</v>
          </cell>
          <cell r="B21504">
            <v>7709444129911</v>
          </cell>
          <cell r="C21504" t="str">
            <v>PROBIOESSENS POV CJX30SOBX1G NUA</v>
          </cell>
          <cell r="D21504">
            <v>900422533</v>
          </cell>
          <cell r="E21504" t="str">
            <v>NUTRABIOTICS SAS</v>
          </cell>
          <cell r="F21504" t="str">
            <v>NATURALES</v>
          </cell>
        </row>
        <row r="21505">
          <cell r="A21505">
            <v>1475597</v>
          </cell>
          <cell r="B21505">
            <v>650240073182</v>
          </cell>
          <cell r="C21505" t="str">
            <v>NIKZON CDR CJX14 GNM</v>
          </cell>
          <cell r="D21505">
            <v>900199922</v>
          </cell>
          <cell r="E21505" t="str">
            <v>GENOMMA LAB COLOMBIA LTDA</v>
          </cell>
          <cell r="F21505" t="str">
            <v>NATURALES</v>
          </cell>
        </row>
        <row r="21506">
          <cell r="A21506">
            <v>1475601</v>
          </cell>
          <cell r="B21506">
            <v>650240073199</v>
          </cell>
          <cell r="C21506" t="str">
            <v>NIKZON CDR CJX28 GNM</v>
          </cell>
          <cell r="D21506">
            <v>900199922</v>
          </cell>
          <cell r="E21506" t="str">
            <v>GENOMMA LAB COLOMBIA LTDA</v>
          </cell>
          <cell r="F21506" t="str">
            <v>NATURALES</v>
          </cell>
        </row>
        <row r="21507">
          <cell r="A21507">
            <v>1475605</v>
          </cell>
          <cell r="B21507">
            <v>7703286120808</v>
          </cell>
          <cell r="C21507" t="str">
            <v>VITAM E/A 1000/3500UI CBL BOTANIT FCOX60</v>
          </cell>
          <cell r="D21507">
            <v>800111257</v>
          </cell>
          <cell r="E21507" t="str">
            <v>LABORATORIOS MEDICK SAS</v>
          </cell>
          <cell r="F21507" t="str">
            <v>NATURALES</v>
          </cell>
        </row>
        <row r="21508">
          <cell r="A21508">
            <v>1475795</v>
          </cell>
          <cell r="B21508">
            <v>7707232097435</v>
          </cell>
          <cell r="C21508" t="str">
            <v>MIELTERTOS NOCHE PANE/LIMO CJ24SOBX15G</v>
          </cell>
          <cell r="D21508">
            <v>800014338</v>
          </cell>
          <cell r="E21508" t="str">
            <v>LABORAT NATURAL FRESHLY Y INFABO SA</v>
          </cell>
          <cell r="F21508" t="str">
            <v>NATURALES</v>
          </cell>
        </row>
        <row r="21509">
          <cell r="A21509">
            <v>1475799</v>
          </cell>
          <cell r="B21509">
            <v>7707232097442</v>
          </cell>
          <cell r="C21509" t="str">
            <v>MIELTERTOS DIA NARAN/JENG CJ24SOBX15G</v>
          </cell>
          <cell r="D21509">
            <v>800014338</v>
          </cell>
          <cell r="E21509" t="str">
            <v>LABORAT NATURAL FRESHLY Y INFABO SA</v>
          </cell>
          <cell r="F21509" t="str">
            <v>NATURALES</v>
          </cell>
        </row>
        <row r="21510">
          <cell r="A21510">
            <v>1475489</v>
          </cell>
          <cell r="B21510">
            <v>7703286100763</v>
          </cell>
          <cell r="C21510" t="str">
            <v>LABISAN PROTECTOR LABIAL BAR TUBX4G MEC</v>
          </cell>
          <cell r="D21510">
            <v>800111257</v>
          </cell>
          <cell r="E21510" t="str">
            <v>LABORATORIOS MEDICK SAS</v>
          </cell>
          <cell r="F21510" t="str">
            <v>NATURALES</v>
          </cell>
        </row>
        <row r="21511">
          <cell r="A21511">
            <v>1475494</v>
          </cell>
          <cell r="B21511">
            <v>7703286100152</v>
          </cell>
          <cell r="C21511" t="str">
            <v>AJO CAPSULAS BOTANITAS CDR FCOX80 MEC</v>
          </cell>
          <cell r="D21511">
            <v>800111257</v>
          </cell>
          <cell r="E21511" t="str">
            <v>LABORATORIOS MEDICK SAS</v>
          </cell>
          <cell r="F21511" t="str">
            <v>NATURALES</v>
          </cell>
        </row>
        <row r="21512">
          <cell r="A21512">
            <v>1475298</v>
          </cell>
          <cell r="B21512">
            <v>7707232091587</v>
          </cell>
          <cell r="C21512" t="str">
            <v>UROVITAL CDR FCOX60 NFR</v>
          </cell>
          <cell r="D21512">
            <v>800014338</v>
          </cell>
          <cell r="E21512" t="str">
            <v>LABORAT NATURAL FRESHLY Y INFABO SA</v>
          </cell>
          <cell r="F21512" t="str">
            <v>NATURALES</v>
          </cell>
        </row>
        <row r="21513">
          <cell r="A21513">
            <v>1475300</v>
          </cell>
          <cell r="B21513">
            <v>7707232096780</v>
          </cell>
          <cell r="C21513" t="str">
            <v>ESENCIA FLORAL BON SLEEP RELAX FCOX25ML</v>
          </cell>
          <cell r="D21513">
            <v>800014338</v>
          </cell>
          <cell r="E21513" t="str">
            <v>LABORAT NATURAL FRESHLY Y INFABO SA</v>
          </cell>
          <cell r="F21513" t="str">
            <v>NATURALES</v>
          </cell>
        </row>
        <row r="21514">
          <cell r="A21514">
            <v>1475301</v>
          </cell>
          <cell r="B21514">
            <v>7707772811003</v>
          </cell>
          <cell r="C21514" t="str">
            <v>CITRATO DE POTASIO POV TARX500G NFR</v>
          </cell>
          <cell r="D21514">
            <v>800014338</v>
          </cell>
          <cell r="E21514" t="str">
            <v>LABORAT NATURAL FRESHLY Y INFABO SA</v>
          </cell>
          <cell r="F21514" t="str">
            <v>NATURALES</v>
          </cell>
        </row>
        <row r="21515">
          <cell r="A21515">
            <v>1475310</v>
          </cell>
          <cell r="B21515">
            <v>7707232096537</v>
          </cell>
          <cell r="C21515" t="str">
            <v>DIGESTAR MAX FORTE CDR CJX20 NFR</v>
          </cell>
          <cell r="D21515">
            <v>800014338</v>
          </cell>
          <cell r="E21515" t="str">
            <v>LABORAT NATURAL FRESHLY Y INFABO SA</v>
          </cell>
          <cell r="F21515" t="str">
            <v>NATURALES</v>
          </cell>
        </row>
        <row r="21516">
          <cell r="A21516">
            <v>1475311</v>
          </cell>
          <cell r="B21516">
            <v>7707232096438</v>
          </cell>
          <cell r="C21516" t="str">
            <v>FLEXARTRIT 500MG CDR FCOX50 NFR</v>
          </cell>
          <cell r="D21516">
            <v>800014338</v>
          </cell>
          <cell r="E21516" t="str">
            <v>LABORAT NATURAL FRESHLY Y INFABO SA</v>
          </cell>
          <cell r="F21516" t="str">
            <v>NATURALES</v>
          </cell>
        </row>
        <row r="21517">
          <cell r="A21517">
            <v>1475312</v>
          </cell>
          <cell r="B21517">
            <v>7707232093420</v>
          </cell>
          <cell r="C21517" t="str">
            <v>VENASFULL MAX FORTE 500MG CDR CJX30 NFR</v>
          </cell>
          <cell r="D21517">
            <v>800014338</v>
          </cell>
          <cell r="E21517" t="str">
            <v>LABORAT NATURAL FRESHLY Y INFABO SA</v>
          </cell>
          <cell r="F21517" t="str">
            <v>NATURALES</v>
          </cell>
        </row>
        <row r="21518">
          <cell r="A21518">
            <v>1475322</v>
          </cell>
          <cell r="B21518">
            <v>7707772810181</v>
          </cell>
          <cell r="C21518" t="str">
            <v>VITA VIDA POV TARX500G NFR</v>
          </cell>
          <cell r="D21518">
            <v>800014338</v>
          </cell>
          <cell r="E21518" t="str">
            <v>LABORAT NATURAL FRESHLY Y INFABO SA</v>
          </cell>
          <cell r="F21518" t="str">
            <v>NATURALES</v>
          </cell>
        </row>
        <row r="21519">
          <cell r="A21519">
            <v>1475325</v>
          </cell>
          <cell r="B21519">
            <v>7707232096254</v>
          </cell>
          <cell r="C21519" t="str">
            <v>TE VERDE POV LIMON ESBELT TARX300G NFR</v>
          </cell>
          <cell r="D21519">
            <v>800014338</v>
          </cell>
          <cell r="E21519" t="str">
            <v>LABORAT NATURAL FRESHLY Y INFABO SA</v>
          </cell>
          <cell r="F21519" t="str">
            <v>NATURALES</v>
          </cell>
        </row>
        <row r="21520">
          <cell r="A21520">
            <v>1475327</v>
          </cell>
          <cell r="B21520">
            <v>7707232091938</v>
          </cell>
          <cell r="C21520" t="str">
            <v>FYBOFORT PSYLLIUM PON CJX12SOBX5G NFR</v>
          </cell>
          <cell r="D21520">
            <v>800014338</v>
          </cell>
          <cell r="E21520" t="str">
            <v>LABORAT NATURAL FRESHLY Y INFABO SA</v>
          </cell>
          <cell r="F21520" t="str">
            <v>NATURALES</v>
          </cell>
        </row>
        <row r="21521">
          <cell r="A21521">
            <v>1475332</v>
          </cell>
          <cell r="B21521">
            <v>7707772810990</v>
          </cell>
          <cell r="C21521" t="str">
            <v>CITRATO DE MAGNESIO POV FCOX400G NFR</v>
          </cell>
          <cell r="D21521">
            <v>800014338</v>
          </cell>
          <cell r="E21521" t="str">
            <v>LABORAT NATURAL FRESHLY Y INFABO SA</v>
          </cell>
          <cell r="F21521" t="str">
            <v>NATURALES</v>
          </cell>
        </row>
        <row r="21522">
          <cell r="A21522">
            <v>1475333</v>
          </cell>
          <cell r="B21522">
            <v>7707772810716</v>
          </cell>
          <cell r="C21522" t="str">
            <v>SWEAT CLINICAL CONT/ANTITRANSP FCOX50ML</v>
          </cell>
          <cell r="D21522">
            <v>800014338</v>
          </cell>
          <cell r="E21522" t="str">
            <v>LABORAT NATURAL FRESHLY Y INFABO SA</v>
          </cell>
          <cell r="F21522" t="str">
            <v>NATURALES</v>
          </cell>
        </row>
        <row r="21523">
          <cell r="A21523">
            <v>1475334</v>
          </cell>
          <cell r="B21523">
            <v>7707772810440</v>
          </cell>
          <cell r="C21523" t="str">
            <v>STEVIA ENDULZANTE NATURAL SGS FCOX60ML</v>
          </cell>
          <cell r="D21523">
            <v>800014338</v>
          </cell>
          <cell r="E21523" t="str">
            <v>LABORAT NATURAL FRESHLY Y INFABO SA</v>
          </cell>
          <cell r="F21523" t="str">
            <v>NATURALES</v>
          </cell>
        </row>
        <row r="21524">
          <cell r="A21524">
            <v>1475357</v>
          </cell>
          <cell r="B21524">
            <v>7707232095899</v>
          </cell>
          <cell r="C21524" t="str">
            <v>COLAGENO HIDROLIZ UVA LIOF POV TARX500G</v>
          </cell>
          <cell r="D21524">
            <v>800014338</v>
          </cell>
          <cell r="E21524" t="str">
            <v>LABORAT NATURAL FRESHLY Y INFABO SA</v>
          </cell>
          <cell r="F21524" t="str">
            <v>NATURALES</v>
          </cell>
        </row>
        <row r="21525">
          <cell r="A21525">
            <v>1475358</v>
          </cell>
          <cell r="B21525">
            <v>7707772811294</v>
          </cell>
          <cell r="C21525" t="str">
            <v>CREMA CALENDULA CRE CJXTUBX80G NFR</v>
          </cell>
          <cell r="D21525">
            <v>800014338</v>
          </cell>
          <cell r="E21525" t="str">
            <v>LABORAT NATURAL FRESHLY Y INFABO SA</v>
          </cell>
          <cell r="F21525" t="str">
            <v>NATURALES</v>
          </cell>
        </row>
        <row r="21526">
          <cell r="A21526">
            <v>1475130</v>
          </cell>
          <cell r="B21526">
            <v>7707232094984</v>
          </cell>
          <cell r="C21526" t="str">
            <v>PRODEFENS POV VAINILLA TARX400G NFR</v>
          </cell>
          <cell r="D21526">
            <v>800014338</v>
          </cell>
          <cell r="E21526" t="str">
            <v>LABORAT NATURAL FRESHLY Y INFABO SA</v>
          </cell>
          <cell r="F21526" t="str">
            <v>NATURALES</v>
          </cell>
        </row>
        <row r="21527">
          <cell r="A21527">
            <v>1475131</v>
          </cell>
          <cell r="B21527">
            <v>7707772811010</v>
          </cell>
          <cell r="C21527" t="str">
            <v>COLAGENO MARIN + CLORU MAGN POV TARX500G</v>
          </cell>
          <cell r="D21527">
            <v>800014338</v>
          </cell>
          <cell r="E21527" t="str">
            <v>LABORAT NATURAL FRESHLY Y INFABO SA</v>
          </cell>
          <cell r="F21527" t="str">
            <v>NATURALES</v>
          </cell>
        </row>
        <row r="21528">
          <cell r="A21528">
            <v>1475133</v>
          </cell>
          <cell r="B21528">
            <v>7707772811232</v>
          </cell>
          <cell r="C21528" t="str">
            <v>POCIMAX REINO FUNGI POV FCOX200G NFR</v>
          </cell>
          <cell r="D21528">
            <v>800014338</v>
          </cell>
          <cell r="E21528" t="str">
            <v>LABORAT NATURAL FRESHLY Y INFABO SA</v>
          </cell>
          <cell r="F21528" t="str">
            <v>NATURALES</v>
          </cell>
        </row>
        <row r="21529">
          <cell r="A21529">
            <v>1475136</v>
          </cell>
          <cell r="B21529">
            <v>7707772811300</v>
          </cell>
          <cell r="C21529" t="str">
            <v>CRANBERRY CDR FCOX50 NFR</v>
          </cell>
          <cell r="D21529">
            <v>800014338</v>
          </cell>
          <cell r="E21529" t="str">
            <v>LABORAT NATURAL FRESHLY Y INFABO SA</v>
          </cell>
          <cell r="F21529" t="str">
            <v>NATURALES</v>
          </cell>
        </row>
        <row r="21530">
          <cell r="A21530">
            <v>1476099</v>
          </cell>
          <cell r="B21530">
            <v>7707394713945</v>
          </cell>
          <cell r="C21530" t="str">
            <v>BIPRO LITE MASS POV FCOX1368G(3LB) ELT</v>
          </cell>
          <cell r="D21530">
            <v>901237665</v>
          </cell>
          <cell r="E21530" t="str">
            <v>ELITENUT SAS</v>
          </cell>
          <cell r="F21530" t="str">
            <v>NUTRICION DEPORTIVA</v>
          </cell>
        </row>
        <row r="21531">
          <cell r="A21531">
            <v>1476102</v>
          </cell>
          <cell r="B21531">
            <v>7707394715178</v>
          </cell>
          <cell r="C21531" t="str">
            <v>BIPRO LITE MASS POV FCOX1080G(2.4LB) ELT</v>
          </cell>
          <cell r="D21531">
            <v>901237665</v>
          </cell>
          <cell r="E21531" t="str">
            <v>ELITENUT SAS</v>
          </cell>
          <cell r="F21531" t="str">
            <v>NUTRICION DEPORTIVA</v>
          </cell>
        </row>
        <row r="21532">
          <cell r="A21532">
            <v>1475925</v>
          </cell>
          <cell r="B21532">
            <v>644216136407</v>
          </cell>
          <cell r="C21532" t="str">
            <v>CREATINA 3000 MONOH MICRONIZADA POTX150G</v>
          </cell>
          <cell r="D21532">
            <v>900166251</v>
          </cell>
          <cell r="E21532" t="str">
            <v>HEALTHY AMERICA COLOMBIA SAS</v>
          </cell>
          <cell r="F21532" t="str">
            <v>NUTRICION DEPORTIVA</v>
          </cell>
        </row>
        <row r="21533">
          <cell r="A21533">
            <v>1475949</v>
          </cell>
          <cell r="B21533">
            <v>19962797569</v>
          </cell>
          <cell r="C21533" t="str">
            <v>CREATINA 3000 MONOH MICRONIZADA POTX300G</v>
          </cell>
          <cell r="D21533">
            <v>900166251</v>
          </cell>
          <cell r="E21533" t="str">
            <v>HEALTHY AMERICA COLOMBIA SAS</v>
          </cell>
          <cell r="F21533" t="str">
            <v>NUTRICION DEPORTIVA</v>
          </cell>
        </row>
        <row r="21534">
          <cell r="A21534">
            <v>1476105</v>
          </cell>
          <cell r="B21534">
            <v>7708994009735</v>
          </cell>
          <cell r="C21534" t="str">
            <v>COLAGENO FYLMUT VAINIL POV 30SOBX16G AVA</v>
          </cell>
          <cell r="D21534">
            <v>901392403</v>
          </cell>
          <cell r="E21534" t="str">
            <v>SUMMA DISTRIBUCIONES SAS</v>
          </cell>
          <cell r="F21534" t="str">
            <v>NATURALES</v>
          </cell>
        </row>
        <row r="21535">
          <cell r="A21535">
            <v>1475847</v>
          </cell>
          <cell r="B21535">
            <v>7703186325112</v>
          </cell>
          <cell r="C21535" t="str">
            <v>OF-PEDIASUR VAIN POV 850G GTS:3BTLX220ML</v>
          </cell>
          <cell r="D21535">
            <v>860002134</v>
          </cell>
          <cell r="E21535" t="str">
            <v>ABBOTT LABORATORIES DE COLOMBIA SAS</v>
          </cell>
          <cell r="F21535" t="str">
            <v>NUTRICIONALES</v>
          </cell>
        </row>
        <row r="21536">
          <cell r="A21536">
            <v>1475849</v>
          </cell>
          <cell r="B21536">
            <v>7703186799036</v>
          </cell>
          <cell r="C21536" t="str">
            <v>OF-PEDIASUR VAIN POV 400G GTS:1BTLX220ML</v>
          </cell>
          <cell r="D21536">
            <v>860002134</v>
          </cell>
          <cell r="E21536" t="str">
            <v>ABBOTT LABORATORIES DE COLOMBIA SAS</v>
          </cell>
          <cell r="F21536" t="str">
            <v>NUTRICIONALES</v>
          </cell>
        </row>
        <row r="21537">
          <cell r="A21537">
            <v>1475852</v>
          </cell>
          <cell r="B21537">
            <v>7703186123480</v>
          </cell>
          <cell r="C21537" t="str">
            <v>OF-PEDIASUR VAIN SOL 8FCOX220ML $ESP-20%</v>
          </cell>
          <cell r="D21537">
            <v>860002134</v>
          </cell>
          <cell r="E21537" t="str">
            <v>ABBOTT LABORATORIES DE COLOMBIA SAS</v>
          </cell>
          <cell r="F21537" t="str">
            <v>NUTRICIONALES</v>
          </cell>
        </row>
        <row r="21538">
          <cell r="A21538">
            <v>1475854</v>
          </cell>
          <cell r="B21538">
            <v>7703186499844</v>
          </cell>
          <cell r="C21538" t="str">
            <v>OF-GLUCERNA VAIN POV LATX850G GTS:X400G</v>
          </cell>
          <cell r="D21538">
            <v>860002134</v>
          </cell>
          <cell r="E21538" t="str">
            <v>ABBOTT LABORATORIES DE COLOMBIA SAS</v>
          </cell>
          <cell r="F21538" t="str">
            <v>NUTRICIONALES</v>
          </cell>
        </row>
        <row r="21539">
          <cell r="A21539">
            <v>1475855</v>
          </cell>
          <cell r="B21539">
            <v>7702560043406</v>
          </cell>
          <cell r="C21539" t="str">
            <v>OF-TARRITO ROJO TRAD SUP/CONTEN FCOX380G</v>
          </cell>
          <cell r="D21539">
            <v>805009691</v>
          </cell>
          <cell r="E21539" t="str">
            <v>JGB SA</v>
          </cell>
          <cell r="F21539" t="str">
            <v>NUTRICIONALES</v>
          </cell>
        </row>
        <row r="21540">
          <cell r="A21540">
            <v>1475914</v>
          </cell>
          <cell r="B21540">
            <v>7708994009704</v>
          </cell>
          <cell r="C21540" t="str">
            <v>GUARANA FYLMUT VAINI POV FCOX450G AVA</v>
          </cell>
          <cell r="D21540">
            <v>901392403</v>
          </cell>
          <cell r="E21540" t="str">
            <v>SUMMA DISTRIBUCIONES SAS</v>
          </cell>
          <cell r="F21540" t="str">
            <v>NATURALES</v>
          </cell>
        </row>
        <row r="21541">
          <cell r="A21541">
            <v>1475950</v>
          </cell>
          <cell r="B21541">
            <v>7708814809866</v>
          </cell>
          <cell r="C21541" t="str">
            <v>COLAGENO MARINO FYLMUT  FCOX480G AVA</v>
          </cell>
          <cell r="D21541">
            <v>901392403</v>
          </cell>
          <cell r="E21541" t="str">
            <v>SUMMA DISTRIBUCIONES SAS</v>
          </cell>
          <cell r="F21541" t="str">
            <v>NATURALES</v>
          </cell>
        </row>
        <row r="21542">
          <cell r="A21542">
            <v>1475952</v>
          </cell>
          <cell r="B21542">
            <v>7709754712803</v>
          </cell>
          <cell r="C21542" t="str">
            <v>COLAGENO FYLMUT VAINIL FCOX480G AVA</v>
          </cell>
          <cell r="D21542">
            <v>901392403</v>
          </cell>
          <cell r="E21542" t="str">
            <v>SUMMA DISTRIBUCIONES SAS</v>
          </cell>
          <cell r="F21542" t="str">
            <v>NATURALES</v>
          </cell>
        </row>
        <row r="21543">
          <cell r="A21543">
            <v>1475954</v>
          </cell>
          <cell r="B21543">
            <v>7708994009759</v>
          </cell>
          <cell r="C21543" t="str">
            <v>COLAGENO FYLMUT S/SABOR FCOX480G AVA</v>
          </cell>
          <cell r="D21543">
            <v>901392403</v>
          </cell>
          <cell r="E21543" t="str">
            <v>SUMMA DISTRIBUCIONES SAS</v>
          </cell>
          <cell r="F21543" t="str">
            <v>NATURALES</v>
          </cell>
        </row>
        <row r="21544">
          <cell r="A21544">
            <v>1476011</v>
          </cell>
          <cell r="B21544">
            <v>7708994009742</v>
          </cell>
          <cell r="C21544" t="str">
            <v>VIT-B12 FYLMUT FRUTOS ROJOS FCOX450G AVA</v>
          </cell>
          <cell r="D21544">
            <v>901392403</v>
          </cell>
          <cell r="E21544" t="str">
            <v>SUMMA DISTRIBUCIONES SAS</v>
          </cell>
          <cell r="F21544" t="str">
            <v>NATURALES</v>
          </cell>
        </row>
        <row r="21545">
          <cell r="A21545">
            <v>1476016</v>
          </cell>
          <cell r="B21545">
            <v>7708814809132</v>
          </cell>
          <cell r="C21545" t="str">
            <v>GLICINATO MAGNESIO FYLMUT FCOX450G AVA</v>
          </cell>
          <cell r="D21545">
            <v>901392403</v>
          </cell>
          <cell r="E21545" t="str">
            <v>SUMMA DISTRIBUCIONES SAS</v>
          </cell>
          <cell r="F21545" t="str">
            <v>NATURALES</v>
          </cell>
        </row>
        <row r="21546">
          <cell r="A21546">
            <v>1476018</v>
          </cell>
          <cell r="B21546">
            <v>7708814809712</v>
          </cell>
          <cell r="C21546" t="str">
            <v>CLOROFILA FYLMUT SOL MENTA FCOX500ML AVA</v>
          </cell>
          <cell r="D21546">
            <v>901392403</v>
          </cell>
          <cell r="E21546" t="str">
            <v>SUMMA DISTRIBUCIONES SAS</v>
          </cell>
          <cell r="F21546" t="str">
            <v>NATURALES</v>
          </cell>
        </row>
        <row r="21547">
          <cell r="A21547">
            <v>1476021</v>
          </cell>
          <cell r="B21547">
            <v>7708814809453</v>
          </cell>
          <cell r="C21547" t="str">
            <v>CLOROFILA FYLMUT SOL KIWI FCOX500ML AVA</v>
          </cell>
          <cell r="D21547">
            <v>901392403</v>
          </cell>
          <cell r="E21547" t="str">
            <v>SUMMA DISTRIBUCIONES SAS</v>
          </cell>
          <cell r="F21547" t="str">
            <v>NATURALES</v>
          </cell>
        </row>
        <row r="21548">
          <cell r="A21548">
            <v>1476026</v>
          </cell>
          <cell r="B21548">
            <v>7708994009773</v>
          </cell>
          <cell r="C21548" t="str">
            <v>CITRAT POTASIO FYLMUT LIM/NARAN FCOX450G</v>
          </cell>
          <cell r="D21548">
            <v>901392403</v>
          </cell>
          <cell r="E21548" t="str">
            <v>SUMMA DISTRIBUCIONES SAS</v>
          </cell>
          <cell r="F21548" t="str">
            <v>NATURALES</v>
          </cell>
        </row>
        <row r="21549">
          <cell r="A21549">
            <v>1476035</v>
          </cell>
          <cell r="B21549">
            <v>7891000401972</v>
          </cell>
          <cell r="C21549" t="str">
            <v>NUTREN GLYTROL POV VAINILLA LATX740G NES</v>
          </cell>
          <cell r="D21549">
            <v>860002130</v>
          </cell>
          <cell r="E21549" t="str">
            <v>NESTLE DE COLOMBIA SA</v>
          </cell>
          <cell r="F21549" t="str">
            <v>NUTRICIONALES</v>
          </cell>
        </row>
        <row r="21550">
          <cell r="A21550">
            <v>1476038</v>
          </cell>
          <cell r="B21550">
            <v>7891000605349</v>
          </cell>
          <cell r="C21550" t="str">
            <v>NUTREN GLYTROL POV VAINILLA LATX380G NES</v>
          </cell>
          <cell r="D21550">
            <v>860002130</v>
          </cell>
          <cell r="E21550" t="str">
            <v>NESTLE DE COLOMBIA SA</v>
          </cell>
          <cell r="F21550" t="str">
            <v>NUTRICIONALES</v>
          </cell>
        </row>
        <row r="21551">
          <cell r="A21551">
            <v>1476039</v>
          </cell>
          <cell r="B21551">
            <v>7506475124102</v>
          </cell>
          <cell r="C21551" t="str">
            <v>ASCENDA POV VAINILLA LATX900G NES</v>
          </cell>
          <cell r="D21551">
            <v>860002130</v>
          </cell>
          <cell r="E21551" t="str">
            <v>NESTLE DE COLOMBIA SA</v>
          </cell>
          <cell r="F21551" t="str">
            <v>NUTRICIONALES</v>
          </cell>
        </row>
        <row r="21552">
          <cell r="A21552">
            <v>1476087</v>
          </cell>
          <cell r="B21552">
            <v>7707670404338</v>
          </cell>
          <cell r="C21552" t="str">
            <v>MED/DAM OPA RODI C/MED 15-20MM-HG BEIG/L</v>
          </cell>
          <cell r="D21552">
            <v>900403422</v>
          </cell>
          <cell r="E21552" t="str">
            <v>MEDI VARIC PRODUCT SAS</v>
          </cell>
          <cell r="F21552" t="str">
            <v>ORTOPEDICOS</v>
          </cell>
        </row>
        <row r="21553">
          <cell r="A21553">
            <v>1476088</v>
          </cell>
          <cell r="B21553">
            <v>7707670408602</v>
          </cell>
          <cell r="C21553" t="str">
            <v>MED/DAM OPA RODIL C/MED 15-20MM-HG NEG/L</v>
          </cell>
          <cell r="D21553">
            <v>900403422</v>
          </cell>
          <cell r="E21553" t="str">
            <v>MEDI VARIC PRODUCT SAS</v>
          </cell>
          <cell r="F21553" t="str">
            <v>ORTOPEDICOS</v>
          </cell>
        </row>
        <row r="21554">
          <cell r="A21554">
            <v>1476089</v>
          </cell>
          <cell r="B21554">
            <v>7707670403881</v>
          </cell>
          <cell r="C21554" t="str">
            <v>MED/DAM OPA ROD C/MED 15-20MM-HG BEIG/XL</v>
          </cell>
          <cell r="D21554">
            <v>900403422</v>
          </cell>
          <cell r="E21554" t="str">
            <v>MEDI VARIC PRODUCT SAS</v>
          </cell>
          <cell r="F21554" t="str">
            <v>ORTOPEDICOS</v>
          </cell>
        </row>
        <row r="21555">
          <cell r="A21555">
            <v>1476091</v>
          </cell>
          <cell r="B21555">
            <v>7707670405427</v>
          </cell>
          <cell r="C21555" t="str">
            <v>MED/DAM OPA RODI C/MED 15-20MM-HG NEG/XL</v>
          </cell>
          <cell r="D21555">
            <v>900403422</v>
          </cell>
          <cell r="E21555" t="str">
            <v>MEDI VARIC PRODUCT SAS</v>
          </cell>
          <cell r="F21555" t="str">
            <v>ORTOPEDICOS</v>
          </cell>
        </row>
        <row r="21556">
          <cell r="A21556">
            <v>1475915</v>
          </cell>
          <cell r="B21556">
            <v>7707670405151</v>
          </cell>
          <cell r="C21556" t="str">
            <v>LEGGINGS MATERNO H/C R.0527P NEG S/M MVP</v>
          </cell>
          <cell r="D21556">
            <v>900403422</v>
          </cell>
          <cell r="E21556" t="str">
            <v>MEDI VARIC PRODUCT SAS</v>
          </cell>
          <cell r="F21556" t="str">
            <v>ORTOPEDICOS</v>
          </cell>
        </row>
        <row r="21557">
          <cell r="A21557">
            <v>1475916</v>
          </cell>
          <cell r="B21557">
            <v>7707670402747</v>
          </cell>
          <cell r="C21557" t="str">
            <v>LEGGINGS MATERNO H/C R.0527P NEG L/XL MV</v>
          </cell>
          <cell r="D21557">
            <v>900403422</v>
          </cell>
          <cell r="E21557" t="str">
            <v>MEDI VARIC PRODUCT SAS</v>
          </cell>
          <cell r="F21557" t="str">
            <v>ORTOPEDICOS</v>
          </cell>
        </row>
        <row r="21558">
          <cell r="A21558">
            <v>1475918</v>
          </cell>
          <cell r="B21558">
            <v>7707670403171</v>
          </cell>
          <cell r="C21558" t="str">
            <v>LEGGINGS MATERNO H/C R.0527P NEG 2XL/3XL</v>
          </cell>
          <cell r="D21558">
            <v>900403422</v>
          </cell>
          <cell r="E21558" t="str">
            <v>MEDI VARIC PRODUCT SAS</v>
          </cell>
          <cell r="F21558" t="str">
            <v>ORTOPEDICOS</v>
          </cell>
        </row>
        <row r="21559">
          <cell r="A21559">
            <v>1475920</v>
          </cell>
          <cell r="B21559">
            <v>7707670403034</v>
          </cell>
          <cell r="C21559" t="str">
            <v>SHORT MATERNO H/C R.0522P BEIGE S/M MVP</v>
          </cell>
          <cell r="D21559">
            <v>900403422</v>
          </cell>
          <cell r="E21559" t="str">
            <v>MEDI VARIC PRODUCT SAS</v>
          </cell>
          <cell r="F21559" t="str">
            <v>ORTOPEDICOS</v>
          </cell>
        </row>
        <row r="21560">
          <cell r="A21560">
            <v>1475922</v>
          </cell>
          <cell r="B21560">
            <v>7707670405847</v>
          </cell>
          <cell r="C21560" t="str">
            <v>SHORT MATERNO H/C R.0522P BEIGE L/XL MVP</v>
          </cell>
          <cell r="D21560">
            <v>900403422</v>
          </cell>
          <cell r="E21560" t="str">
            <v>MEDI VARIC PRODUCT SAS</v>
          </cell>
          <cell r="F21560" t="str">
            <v>ORTOPEDICOS</v>
          </cell>
        </row>
        <row r="21561">
          <cell r="A21561">
            <v>1475924</v>
          </cell>
          <cell r="B21561">
            <v>7707670403201</v>
          </cell>
          <cell r="C21561" t="str">
            <v>UNISEX MUSLO ANTIEMBO COM 18-23MMHG BL/S</v>
          </cell>
          <cell r="D21561">
            <v>900403422</v>
          </cell>
          <cell r="E21561" t="str">
            <v>MEDI VARIC PRODUCT SAS</v>
          </cell>
          <cell r="F21561" t="str">
            <v>ORTOPEDICOS</v>
          </cell>
        </row>
        <row r="21562">
          <cell r="A21562">
            <v>1475976</v>
          </cell>
          <cell r="B21562">
            <v>7707670409968</v>
          </cell>
          <cell r="C21562" t="str">
            <v>UNISEX MUSLO ANTIEMBO COM 18-23MMHG BL/M</v>
          </cell>
          <cell r="D21562">
            <v>900403422</v>
          </cell>
          <cell r="E21562" t="str">
            <v>MEDI VARIC PRODUCT SAS</v>
          </cell>
          <cell r="F21562" t="str">
            <v>ORTOPEDICOS</v>
          </cell>
        </row>
        <row r="21563">
          <cell r="A21563">
            <v>1475977</v>
          </cell>
          <cell r="B21563">
            <v>7707670405229</v>
          </cell>
          <cell r="C21563" t="str">
            <v>UNISEX MUSLO ANTIEMBO COM 18-23MMHG BL/L</v>
          </cell>
          <cell r="D21563">
            <v>900403422</v>
          </cell>
          <cell r="E21563" t="str">
            <v>MEDI VARIC PRODUCT SAS</v>
          </cell>
          <cell r="F21563" t="str">
            <v>ORTOPEDICOS</v>
          </cell>
        </row>
        <row r="21564">
          <cell r="A21564">
            <v>1475978</v>
          </cell>
          <cell r="B21564">
            <v>7707670409739</v>
          </cell>
          <cell r="C21564" t="str">
            <v>UNISEX MUSLO ANTIEMB COM 18-23MMHG BL/XL</v>
          </cell>
          <cell r="D21564">
            <v>900403422</v>
          </cell>
          <cell r="E21564" t="str">
            <v>MEDI VARIC PRODUCT SAS</v>
          </cell>
          <cell r="F21564" t="str">
            <v>ORTOPEDICOS</v>
          </cell>
        </row>
        <row r="21565">
          <cell r="A21565">
            <v>1475979</v>
          </cell>
          <cell r="B21565">
            <v>7707670409067</v>
          </cell>
          <cell r="C21565" t="str">
            <v>UNISEX MED-COM ROD CIERRE 15-20MMHG BE/S</v>
          </cell>
          <cell r="D21565">
            <v>900403422</v>
          </cell>
          <cell r="E21565" t="str">
            <v>MEDI VARIC PRODUCT SAS</v>
          </cell>
          <cell r="F21565" t="str">
            <v>ORTOPEDICOS</v>
          </cell>
        </row>
        <row r="21566">
          <cell r="A21566">
            <v>1475981</v>
          </cell>
          <cell r="B21566">
            <v>7707670409913</v>
          </cell>
          <cell r="C21566" t="str">
            <v>UNISEX MED-COM ROD CIERRE 15-20MMHG NG/S</v>
          </cell>
          <cell r="D21566">
            <v>900403422</v>
          </cell>
          <cell r="E21566" t="str">
            <v>MEDI VARIC PRODUCT SAS</v>
          </cell>
          <cell r="F21566" t="str">
            <v>ORTOPEDICOS</v>
          </cell>
        </row>
        <row r="21567">
          <cell r="A21567">
            <v>1475982</v>
          </cell>
          <cell r="B21567">
            <v>7707670407308</v>
          </cell>
          <cell r="C21567" t="str">
            <v>UNISEX MED-COM ROD CIERRE 15-20MMHG BE/M</v>
          </cell>
          <cell r="D21567">
            <v>900403422</v>
          </cell>
          <cell r="E21567" t="str">
            <v>MEDI VARIC PRODUCT SAS</v>
          </cell>
          <cell r="F21567" t="str">
            <v>ORTOPEDICOS</v>
          </cell>
        </row>
        <row r="21568">
          <cell r="A21568">
            <v>1475983</v>
          </cell>
          <cell r="B21568">
            <v>7707670401351</v>
          </cell>
          <cell r="C21568" t="str">
            <v>UNISEX MED-COM ROD CIERRE 15-20MMHG NG/M</v>
          </cell>
          <cell r="D21568">
            <v>900403422</v>
          </cell>
          <cell r="E21568" t="str">
            <v>MEDI VARIC PRODUCT SAS</v>
          </cell>
          <cell r="F21568" t="str">
            <v>ORTOPEDICOS</v>
          </cell>
        </row>
        <row r="21569">
          <cell r="A21569">
            <v>1475993</v>
          </cell>
          <cell r="B21569">
            <v>7707670401054</v>
          </cell>
          <cell r="C21569" t="str">
            <v>UNISEX MED-COM ROD CIERRE 15-20MMHG BE/L</v>
          </cell>
          <cell r="D21569">
            <v>900403422</v>
          </cell>
          <cell r="E21569" t="str">
            <v>MEDI VARIC PRODUCT SAS</v>
          </cell>
          <cell r="F21569" t="str">
            <v>ORTOPEDICOS</v>
          </cell>
        </row>
        <row r="21570">
          <cell r="A21570">
            <v>1475996</v>
          </cell>
          <cell r="B21570">
            <v>7707670405625</v>
          </cell>
          <cell r="C21570" t="str">
            <v>UNISEX MED-COM ROD CIERRE 15-20MMHG NG/L</v>
          </cell>
          <cell r="D21570">
            <v>900403422</v>
          </cell>
          <cell r="E21570" t="str">
            <v>MEDI VARIC PRODUCT SAS</v>
          </cell>
          <cell r="F21570" t="str">
            <v>ORTOPEDICOS</v>
          </cell>
        </row>
        <row r="21571">
          <cell r="A21571">
            <v>1475998</v>
          </cell>
          <cell r="B21571">
            <v>7707670401252</v>
          </cell>
          <cell r="C21571" t="str">
            <v>UNISEX MED-COM ROD CIERR 15-20MMHG BE/XL</v>
          </cell>
          <cell r="D21571">
            <v>900403422</v>
          </cell>
          <cell r="E21571" t="str">
            <v>MEDI VARIC PRODUCT SAS</v>
          </cell>
          <cell r="F21571" t="str">
            <v>ORTOPEDICOS</v>
          </cell>
        </row>
        <row r="21572">
          <cell r="A21572">
            <v>1475999</v>
          </cell>
          <cell r="B21572">
            <v>7707670405724</v>
          </cell>
          <cell r="C21572" t="str">
            <v>UNISEX MED-COM ROD CIERR 15-20MMHG NG/XL</v>
          </cell>
          <cell r="D21572">
            <v>900403422</v>
          </cell>
          <cell r="E21572" t="str">
            <v>MEDI VARIC PRODUCT SAS</v>
          </cell>
          <cell r="F21572" t="str">
            <v>ORTOPEDICOS</v>
          </cell>
        </row>
        <row r="21573">
          <cell r="A21573">
            <v>1476004</v>
          </cell>
          <cell r="B21573">
            <v>7707670408954</v>
          </cell>
          <cell r="C21573" t="str">
            <v>CALCETIN COMPRES MEDIA 15-20MM-HG NEG/M</v>
          </cell>
          <cell r="D21573">
            <v>900403422</v>
          </cell>
          <cell r="E21573" t="str">
            <v>MEDI VARIC PRODUCT SAS</v>
          </cell>
          <cell r="F21573" t="str">
            <v>ORTOPEDICOS</v>
          </cell>
        </row>
        <row r="21574">
          <cell r="A21574">
            <v>1476015</v>
          </cell>
          <cell r="B21574">
            <v>7707670405342</v>
          </cell>
          <cell r="C21574" t="str">
            <v>CALCETIN COMPRES MEDIA 15-20MM-HG AZU/L</v>
          </cell>
          <cell r="D21574">
            <v>900403422</v>
          </cell>
          <cell r="E21574" t="str">
            <v>MEDI VARIC PRODUCT SAS</v>
          </cell>
          <cell r="F21574" t="str">
            <v>ORTOPEDICOS</v>
          </cell>
        </row>
        <row r="21575">
          <cell r="A21575">
            <v>1476017</v>
          </cell>
          <cell r="B21575">
            <v>7707670408664</v>
          </cell>
          <cell r="C21575" t="str">
            <v>CALCETIN COMPRES MEDIA 15-20MM-HG NEG/L</v>
          </cell>
          <cell r="D21575">
            <v>900403422</v>
          </cell>
          <cell r="E21575" t="str">
            <v>MEDI VARIC PRODUCT SAS</v>
          </cell>
          <cell r="F21575" t="str">
            <v>ORTOPEDICOS</v>
          </cell>
        </row>
        <row r="21576">
          <cell r="A21576">
            <v>1476019</v>
          </cell>
          <cell r="B21576">
            <v>7707670400323</v>
          </cell>
          <cell r="C21576" t="str">
            <v>CALCETIN COMPRES MEDIA 15-20MM-HG AZU/XL</v>
          </cell>
          <cell r="D21576">
            <v>900403422</v>
          </cell>
          <cell r="E21576" t="str">
            <v>MEDI VARIC PRODUCT SAS</v>
          </cell>
          <cell r="F21576" t="str">
            <v>ORTOPEDICOS</v>
          </cell>
        </row>
        <row r="21577">
          <cell r="A21577">
            <v>1476020</v>
          </cell>
          <cell r="B21577">
            <v>7707670407544</v>
          </cell>
          <cell r="C21577" t="str">
            <v>CALCETIN COMPRES MEDIA 15-20MM-HG NEG/XL</v>
          </cell>
          <cell r="D21577">
            <v>900403422</v>
          </cell>
          <cell r="E21577" t="str">
            <v>MEDI VARIC PRODUCT SAS</v>
          </cell>
          <cell r="F21577" t="str">
            <v>ORTOPEDICOS</v>
          </cell>
        </row>
        <row r="21578">
          <cell r="A21578">
            <v>1476031</v>
          </cell>
          <cell r="B21578">
            <v>7707670401672</v>
          </cell>
          <cell r="C21578" t="str">
            <v>CAMISILL MATER HILO COBR R.0520P BEIG/SM</v>
          </cell>
          <cell r="D21578">
            <v>900403422</v>
          </cell>
          <cell r="E21578" t="str">
            <v>MEDI VARIC PRODUCT SAS</v>
          </cell>
          <cell r="F21578" t="str">
            <v>ORTOPEDICOS</v>
          </cell>
        </row>
        <row r="21579">
          <cell r="A21579">
            <v>1476037</v>
          </cell>
          <cell r="B21579">
            <v>7707670400279</v>
          </cell>
          <cell r="C21579" t="str">
            <v>CAMISIL MATER HILO COB R.0530P BEIG/L-XL</v>
          </cell>
          <cell r="D21579">
            <v>900403422</v>
          </cell>
          <cell r="E21579" t="str">
            <v>MEDI VARIC PRODUCT SAS</v>
          </cell>
          <cell r="F21579" t="str">
            <v>ORTOPEDICOS</v>
          </cell>
        </row>
        <row r="21580">
          <cell r="A21580">
            <v>1476040</v>
          </cell>
          <cell r="B21580">
            <v>7707670401979</v>
          </cell>
          <cell r="C21580" t="str">
            <v>MED/DAM OPA RODI C/MED 15-20MM-HG BEIG/S</v>
          </cell>
          <cell r="D21580">
            <v>900403422</v>
          </cell>
          <cell r="E21580" t="str">
            <v>MEDI VARIC PRODUCT SAS</v>
          </cell>
          <cell r="F21580" t="str">
            <v>ORTOPEDICOS</v>
          </cell>
        </row>
        <row r="21581">
          <cell r="A21581">
            <v>1476041</v>
          </cell>
          <cell r="B21581">
            <v>7707670408886</v>
          </cell>
          <cell r="C21581" t="str">
            <v>MED/DAM OPA RODIL C/MED 15-20MM-HG NEG/S</v>
          </cell>
          <cell r="D21581">
            <v>900403422</v>
          </cell>
          <cell r="E21581" t="str">
            <v>MEDI VARIC PRODUCT SAS</v>
          </cell>
          <cell r="F21581" t="str">
            <v>ORTOPEDICOS</v>
          </cell>
        </row>
        <row r="21582">
          <cell r="A21582">
            <v>1476043</v>
          </cell>
          <cell r="B21582">
            <v>7707670407919</v>
          </cell>
          <cell r="C21582" t="str">
            <v>MED/DAM OPA RODI C/MED 15-20MM-HG BEIG/M</v>
          </cell>
          <cell r="D21582">
            <v>900403422</v>
          </cell>
          <cell r="E21582" t="str">
            <v>MEDI VARIC PRODUCT SAS</v>
          </cell>
          <cell r="F21582" t="str">
            <v>ORTOPEDICOS</v>
          </cell>
        </row>
        <row r="21583">
          <cell r="A21583">
            <v>1476057</v>
          </cell>
          <cell r="B21583">
            <v>7707670409043</v>
          </cell>
          <cell r="C21583" t="str">
            <v>MED/DAM OPA RODIL C/MED 15-20MM-HG NEG/M</v>
          </cell>
          <cell r="D21583">
            <v>900403422</v>
          </cell>
          <cell r="E21583" t="str">
            <v>MEDI VARIC PRODUCT SAS</v>
          </cell>
          <cell r="F21583" t="str">
            <v>ORTOPEDICOS</v>
          </cell>
        </row>
        <row r="21584">
          <cell r="A21584">
            <v>1476098</v>
          </cell>
          <cell r="B21584">
            <v>7703689188764</v>
          </cell>
          <cell r="C21584" t="str">
            <v>CONDON PIEL SABORES CJX6UN PRF</v>
          </cell>
          <cell r="D21584">
            <v>860013779</v>
          </cell>
          <cell r="E21584" t="str">
            <v>ASOCIACION PROFAMILIA</v>
          </cell>
          <cell r="F21584" t="str">
            <v>OTC</v>
          </cell>
        </row>
        <row r="21585">
          <cell r="A21585">
            <v>1476100</v>
          </cell>
          <cell r="B21585">
            <v>7703689796099</v>
          </cell>
          <cell r="C21585" t="str">
            <v>CONDON PIEL RETARDANTE CJX6UN PRF</v>
          </cell>
          <cell r="D21585">
            <v>860013779</v>
          </cell>
          <cell r="E21585" t="str">
            <v>ASOCIACION PROFAMILIA</v>
          </cell>
          <cell r="F21585" t="str">
            <v>OTC</v>
          </cell>
        </row>
        <row r="21586">
          <cell r="A21586">
            <v>1476103</v>
          </cell>
          <cell r="B21586">
            <v>7703689011529</v>
          </cell>
          <cell r="C21586" t="str">
            <v>CONDON PIEL EXCITANTE CJX6UN PRF</v>
          </cell>
          <cell r="D21586">
            <v>860013779</v>
          </cell>
          <cell r="E21586" t="str">
            <v>ASOCIACION PROFAMILIA</v>
          </cell>
          <cell r="F21586" t="str">
            <v>OTC</v>
          </cell>
        </row>
        <row r="21587">
          <cell r="A21587">
            <v>1475848</v>
          </cell>
          <cell r="B21587">
            <v>7702277685012</v>
          </cell>
          <cell r="C21587" t="str">
            <v>INTIBON JABON INTIMO 45+ FCOX210G BEX</v>
          </cell>
          <cell r="D21587">
            <v>800118334</v>
          </cell>
          <cell r="E21587" t="str">
            <v>BELLEZA EXPRESS SA</v>
          </cell>
          <cell r="F21587" t="str">
            <v>OTC</v>
          </cell>
        </row>
        <row r="21588">
          <cell r="A21588">
            <v>1475850</v>
          </cell>
          <cell r="B21588">
            <v>7702277673743</v>
          </cell>
          <cell r="C21588" t="str">
            <v>INTIBON JABON ROPA INTIMA FCOX300ML</v>
          </cell>
          <cell r="D21588">
            <v>800118334</v>
          </cell>
          <cell r="E21588" t="str">
            <v>BELLEZA EXPRESS SA</v>
          </cell>
          <cell r="F21588" t="str">
            <v>OTC</v>
          </cell>
        </row>
        <row r="21589">
          <cell r="A21589">
            <v>1475851</v>
          </cell>
          <cell r="B21589">
            <v>7702277950479</v>
          </cell>
          <cell r="C21589" t="str">
            <v>INTIBON PANITOS HUMEDOS INTIMOS 0% X42UN</v>
          </cell>
          <cell r="D21589">
            <v>800118334</v>
          </cell>
          <cell r="E21589" t="str">
            <v>BELLEZA EXPRESS SA</v>
          </cell>
          <cell r="F21589" t="str">
            <v>OTC</v>
          </cell>
        </row>
        <row r="21590">
          <cell r="A21590">
            <v>1475853</v>
          </cell>
          <cell r="B21590">
            <v>7702277190158</v>
          </cell>
          <cell r="C21590" t="str">
            <v>INTIBON PANITOS HUMEDOS INTIMOS 0% X24UN</v>
          </cell>
          <cell r="D21590">
            <v>800118334</v>
          </cell>
          <cell r="E21590" t="str">
            <v>BELLEZA EXPRESS SA</v>
          </cell>
          <cell r="F21590" t="str">
            <v>OTC</v>
          </cell>
        </row>
        <row r="21591">
          <cell r="A21591">
            <v>1476049</v>
          </cell>
          <cell r="B21591">
            <v>7703689792244</v>
          </cell>
          <cell r="C21591" t="str">
            <v>GEL LUBRICAN PIEL HOT/CALIE TUBX30ML PRF</v>
          </cell>
          <cell r="D21591">
            <v>860013779</v>
          </cell>
          <cell r="E21591" t="str">
            <v>ASOCIACION PROFAMILIA</v>
          </cell>
          <cell r="F21591" t="str">
            <v>OTC</v>
          </cell>
        </row>
        <row r="21592">
          <cell r="A21592">
            <v>1476052</v>
          </cell>
          <cell r="B21592">
            <v>7703689376215</v>
          </cell>
          <cell r="C21592" t="str">
            <v>GEL LUBRICANT PIEL COLD/FRI TUBX30ML PRF</v>
          </cell>
          <cell r="D21592">
            <v>860013779</v>
          </cell>
          <cell r="E21592" t="str">
            <v>ASOCIACION PROFAMILIA</v>
          </cell>
          <cell r="F21592" t="str">
            <v>OTC</v>
          </cell>
        </row>
        <row r="21593">
          <cell r="A21593">
            <v>1476054</v>
          </cell>
          <cell r="B21593">
            <v>7703689561451</v>
          </cell>
          <cell r="C21593" t="str">
            <v>GEL LUBRICANTE PIEL DURAZNO TUBX30ML PRF</v>
          </cell>
          <cell r="D21593">
            <v>860013779</v>
          </cell>
          <cell r="E21593" t="str">
            <v>ASOCIACION PROFAMILIA</v>
          </cell>
          <cell r="F21593" t="str">
            <v>OTC</v>
          </cell>
        </row>
        <row r="21594">
          <cell r="A21594">
            <v>1475497</v>
          </cell>
          <cell r="B21594">
            <v>7703689000363</v>
          </cell>
          <cell r="C21594" t="str">
            <v>CONDON CONFIAMOR CJX3UN PRF</v>
          </cell>
          <cell r="D21594">
            <v>860013779</v>
          </cell>
          <cell r="E21594" t="str">
            <v>ASOCIACION PROFAMILIA</v>
          </cell>
          <cell r="F21594" t="str">
            <v>OTC</v>
          </cell>
        </row>
        <row r="21595">
          <cell r="A21595">
            <v>1475510</v>
          </cell>
          <cell r="B21595">
            <v>4005900764546</v>
          </cell>
          <cell r="C21595" t="str">
            <v>PROT LAB NIVEA LIP CARE BLACKBE BARX4.8G</v>
          </cell>
          <cell r="D21595">
            <v>890305795</v>
          </cell>
          <cell r="E21595" t="str">
            <v>BEIERSDORF SA</v>
          </cell>
          <cell r="F21595" t="str">
            <v>OTC</v>
          </cell>
        </row>
        <row r="21596">
          <cell r="A21596">
            <v>1476172</v>
          </cell>
          <cell r="B21596">
            <v>76690000248</v>
          </cell>
          <cell r="C21596" t="str">
            <v>F-AGUA DE FLORIDA X 59 ML</v>
          </cell>
          <cell r="D21596">
            <v>900978438</v>
          </cell>
          <cell r="E21596" t="str">
            <v>PRIMKO SAS</v>
          </cell>
          <cell r="F21596" t="str">
            <v>OTC</v>
          </cell>
        </row>
        <row r="21597">
          <cell r="A21597">
            <v>1476170</v>
          </cell>
          <cell r="B21597">
            <v>76690000149</v>
          </cell>
          <cell r="C21597" t="str">
            <v>F-AGUA DE FLORIDA X 221 ML</v>
          </cell>
          <cell r="D21597">
            <v>900978438</v>
          </cell>
          <cell r="E21597" t="str">
            <v>PRIMKO SAS</v>
          </cell>
          <cell r="F21597" t="str">
            <v>OTC</v>
          </cell>
        </row>
        <row r="21598">
          <cell r="A21598">
            <v>1476521</v>
          </cell>
          <cell r="B21598">
            <v>77025388</v>
          </cell>
          <cell r="C21598" t="str">
            <v>GASTRUM PLUX 10% SSN MENTA CJX10SOBX10ML</v>
          </cell>
          <cell r="D21598">
            <v>890301463</v>
          </cell>
          <cell r="E21598" t="str">
            <v>LAFRANCOL SAS</v>
          </cell>
          <cell r="F21598" t="str">
            <v>OTC</v>
          </cell>
        </row>
        <row r="21599">
          <cell r="A21599">
            <v>1475980</v>
          </cell>
          <cell r="B21599">
            <v>3424005300908</v>
          </cell>
          <cell r="C21599" t="str">
            <v>F-CHOCOLATINA HERSHEYS BLANCA 43G</v>
          </cell>
          <cell r="D21599">
            <v>800146643</v>
          </cell>
          <cell r="E21599" t="str">
            <v>CONGRUPO SAS</v>
          </cell>
          <cell r="F21599" t="str">
            <v>RETAIL</v>
          </cell>
        </row>
        <row r="21600">
          <cell r="A21600">
            <v>1476032</v>
          </cell>
          <cell r="B21600">
            <v>34000239450</v>
          </cell>
          <cell r="C21600" t="str">
            <v>F-CHOCOLATINA HERSHEYS CHOCOLATE 43G</v>
          </cell>
          <cell r="D21600">
            <v>800146643</v>
          </cell>
          <cell r="E21600" t="str">
            <v>CONGRUPO SAS</v>
          </cell>
          <cell r="F21600" t="str">
            <v>RETAIL</v>
          </cell>
        </row>
        <row r="21601">
          <cell r="A21601">
            <v>1476033</v>
          </cell>
          <cell r="B21601">
            <v>7591039505190</v>
          </cell>
          <cell r="C21601" t="str">
            <v>F-FLIPS CHOCO BOL X 28GR</v>
          </cell>
          <cell r="D21601">
            <v>800146643</v>
          </cell>
          <cell r="E21601" t="str">
            <v>CONGRUPO SAS</v>
          </cell>
          <cell r="F21601" t="str">
            <v>RETAIL</v>
          </cell>
        </row>
        <row r="21602">
          <cell r="A21602">
            <v>1476034</v>
          </cell>
          <cell r="B21602">
            <v>7702807053182</v>
          </cell>
          <cell r="C21602" t="str">
            <v>F-FLIPS CRUNCHY CREMA X 27G</v>
          </cell>
          <cell r="D21602">
            <v>800146643</v>
          </cell>
          <cell r="E21602" t="str">
            <v>CONGRUPO SAS</v>
          </cell>
          <cell r="F21602" t="str">
            <v>RETAIL</v>
          </cell>
        </row>
        <row r="21603">
          <cell r="A21603">
            <v>1476036</v>
          </cell>
          <cell r="B21603">
            <v>75072551</v>
          </cell>
          <cell r="C21603" t="str">
            <v>F-CHICLES  MENTOS AZUL FRASCO X 60G</v>
          </cell>
          <cell r="D21603">
            <v>800146643</v>
          </cell>
          <cell r="E21603" t="str">
            <v>CONGRUPO SAS</v>
          </cell>
          <cell r="F21603" t="str">
            <v>RETAIL</v>
          </cell>
        </row>
        <row r="21604">
          <cell r="A21604">
            <v>1476055</v>
          </cell>
          <cell r="B21604">
            <v>75072568</v>
          </cell>
          <cell r="C21604" t="str">
            <v>F-CHICLES MENTOS VRD FRASCO X 60G</v>
          </cell>
          <cell r="D21604">
            <v>800146643</v>
          </cell>
          <cell r="E21604" t="str">
            <v>CONGRUPO SAS</v>
          </cell>
          <cell r="F21604" t="str">
            <v>RETAIL</v>
          </cell>
        </row>
        <row r="21605">
          <cell r="A21605">
            <v>1476056</v>
          </cell>
          <cell r="B21605">
            <v>75068318</v>
          </cell>
          <cell r="C21605" t="str">
            <v>F-MENTA FRUTAS ROLLO 29.5G</v>
          </cell>
          <cell r="D21605">
            <v>800146643</v>
          </cell>
          <cell r="E21605" t="str">
            <v>CONGRUPO SAS</v>
          </cell>
          <cell r="F21605" t="str">
            <v>RETAIL</v>
          </cell>
        </row>
        <row r="21606">
          <cell r="A21606">
            <v>1476058</v>
          </cell>
          <cell r="B21606">
            <v>75068271</v>
          </cell>
          <cell r="C21606" t="str">
            <v>F-MENTA MINT ROLLO X 29.5G</v>
          </cell>
          <cell r="D21606">
            <v>800146643</v>
          </cell>
          <cell r="E21606" t="str">
            <v>CONGRUPO SAS</v>
          </cell>
          <cell r="F21606" t="str">
            <v>RETAIL</v>
          </cell>
        </row>
        <row r="21607">
          <cell r="A21607">
            <v>1476059</v>
          </cell>
          <cell r="B21607">
            <v>34000000074</v>
          </cell>
          <cell r="C21607" t="str">
            <v>F-ESTUCHE  ICE BREAK MINTS X 42G</v>
          </cell>
          <cell r="D21607">
            <v>800146643</v>
          </cell>
          <cell r="E21607" t="str">
            <v>CONGRUPO SAS</v>
          </cell>
          <cell r="F21607" t="str">
            <v>RETAIL</v>
          </cell>
        </row>
        <row r="21608">
          <cell r="A21608">
            <v>1475923</v>
          </cell>
          <cell r="B21608">
            <v>7702027440106</v>
          </cell>
          <cell r="C21608" t="str">
            <v>F-OF MATERNIDAD X10+ 3BNOCHES</v>
          </cell>
          <cell r="D21608">
            <v>890900161</v>
          </cell>
          <cell r="E21608" t="str">
            <v>PRODUCTOS FAMILIA SA</v>
          </cell>
          <cell r="F21608" t="str">
            <v>RETAIL</v>
          </cell>
        </row>
        <row r="21609">
          <cell r="A21609">
            <v>1475926</v>
          </cell>
          <cell r="B21609">
            <v>7702026158330</v>
          </cell>
          <cell r="C21609" t="str">
            <v>F-PROTECTORES NOSOTRAS X100UND</v>
          </cell>
          <cell r="D21609">
            <v>890900161</v>
          </cell>
          <cell r="E21609" t="str">
            <v>PRODUCTOS FAMILIA SA</v>
          </cell>
          <cell r="F21609" t="str">
            <v>RETAIL</v>
          </cell>
        </row>
        <row r="21610">
          <cell r="A21610">
            <v>1475948</v>
          </cell>
          <cell r="B21610">
            <v>7702026194581</v>
          </cell>
          <cell r="C21610" t="str">
            <v>F-TAMPON DIGITAL REGULAR X8 UND</v>
          </cell>
          <cell r="D21610">
            <v>890900161</v>
          </cell>
          <cell r="E21610" t="str">
            <v>PRODUCTOS FAMILIA SA</v>
          </cell>
          <cell r="F21610" t="str">
            <v>RETAIL</v>
          </cell>
        </row>
        <row r="21611">
          <cell r="A21611">
            <v>1475951</v>
          </cell>
          <cell r="B21611">
            <v>7702026194697</v>
          </cell>
          <cell r="C21611" t="str">
            <v>F-TAMPON NOSOTRAS DIG SUPER X8 UND</v>
          </cell>
          <cell r="D21611">
            <v>890900161</v>
          </cell>
          <cell r="E21611" t="str">
            <v>PRODUCTOS FAMILIA SA</v>
          </cell>
          <cell r="F21611" t="str">
            <v>RETAIL</v>
          </cell>
        </row>
        <row r="21612">
          <cell r="A21612">
            <v>1475953</v>
          </cell>
          <cell r="B21612">
            <v>7702026154806</v>
          </cell>
          <cell r="C21612" t="str">
            <v>F-TAMPON NOSOTRAS DIGITAL REGULAR X30UND</v>
          </cell>
          <cell r="D21612">
            <v>890900161</v>
          </cell>
          <cell r="E21612" t="str">
            <v>PRODUCTOS FAMILIA SA</v>
          </cell>
          <cell r="F21612" t="str">
            <v>RETAIL</v>
          </cell>
        </row>
        <row r="21613">
          <cell r="A21613">
            <v>1475955</v>
          </cell>
          <cell r="B21613">
            <v>7702026154813</v>
          </cell>
          <cell r="C21613" t="str">
            <v>F-TAMPON NOSOTRAS DIGITAL SUPER X30UND</v>
          </cell>
          <cell r="D21613">
            <v>890900161</v>
          </cell>
          <cell r="E21613" t="str">
            <v>PRODUCTOS FAMILIA SA</v>
          </cell>
          <cell r="F21613" t="str">
            <v>RETAIL</v>
          </cell>
        </row>
        <row r="21614">
          <cell r="A21614">
            <v>1475956</v>
          </cell>
          <cell r="B21614">
            <v>7702026158187</v>
          </cell>
          <cell r="C21614" t="str">
            <v>F-TOALLA HIG BUENAS NOCHES INV. RAP X10U</v>
          </cell>
          <cell r="D21614">
            <v>890900161</v>
          </cell>
          <cell r="E21614" t="str">
            <v>PRODUCTOS FAMILIA SA</v>
          </cell>
          <cell r="F21614" t="str">
            <v>RETAIL</v>
          </cell>
        </row>
        <row r="21615">
          <cell r="A21615">
            <v>1475957</v>
          </cell>
          <cell r="B21615">
            <v>7702026155148</v>
          </cell>
          <cell r="C21615" t="str">
            <v>F-TOALLA NOSOTRAS BUEN NOC TELA X24+OFTA</v>
          </cell>
          <cell r="D21615">
            <v>890900161</v>
          </cell>
          <cell r="E21615" t="str">
            <v>PRODUCTOS FAMILIA SA</v>
          </cell>
          <cell r="F21615" t="str">
            <v>RETAIL</v>
          </cell>
        </row>
        <row r="21616">
          <cell r="A21616">
            <v>1475959</v>
          </cell>
          <cell r="B21616">
            <v>7702027416859</v>
          </cell>
          <cell r="C21616" t="str">
            <v>F-NOSTRAS INVISIBLE CLASICA  X30UND</v>
          </cell>
          <cell r="D21616">
            <v>890900161</v>
          </cell>
          <cell r="E21616" t="str">
            <v>PRODUCTOS FAMILIA SA</v>
          </cell>
          <cell r="F21616" t="str">
            <v>RETAIL</v>
          </cell>
        </row>
        <row r="21617">
          <cell r="A21617">
            <v>1475960</v>
          </cell>
          <cell r="B21617">
            <v>7702027435508</v>
          </cell>
          <cell r="C21617" t="str">
            <v>F-TAMPON NOS REGULAR  CJAX8UND</v>
          </cell>
          <cell r="D21617">
            <v>890900161</v>
          </cell>
          <cell r="E21617" t="str">
            <v>PRODUCTOS FAMILIA SA</v>
          </cell>
          <cell r="F21617" t="str">
            <v>RETAIL</v>
          </cell>
        </row>
        <row r="21618">
          <cell r="A21618">
            <v>1475961</v>
          </cell>
          <cell r="B21618">
            <v>7702027435607</v>
          </cell>
          <cell r="C21618" t="str">
            <v>F-TAMPON NOS SUPER CAJAX8UND</v>
          </cell>
          <cell r="D21618">
            <v>890900161</v>
          </cell>
          <cell r="E21618" t="str">
            <v>PRODUCTOS FAMILIA SA</v>
          </cell>
          <cell r="F21618" t="str">
            <v>RETAIL</v>
          </cell>
        </row>
        <row r="21619">
          <cell r="A21619">
            <v>1475962</v>
          </cell>
          <cell r="B21619">
            <v>7702026155117</v>
          </cell>
          <cell r="C21619" t="str">
            <v>F-TOALLA H MULTI INVIS CLASI X 30 + OFTA</v>
          </cell>
          <cell r="D21619">
            <v>890900161</v>
          </cell>
          <cell r="E21619" t="str">
            <v>PRODUCTOS FAMILIA SA</v>
          </cell>
          <cell r="F21619" t="str">
            <v>RETAIL</v>
          </cell>
        </row>
        <row r="21620">
          <cell r="A21620">
            <v>1475963</v>
          </cell>
          <cell r="B21620">
            <v>7702026158538</v>
          </cell>
          <cell r="C21620" t="str">
            <v>F-TOALLA NIC ME X30 +15 PROT</v>
          </cell>
          <cell r="D21620">
            <v>890900161</v>
          </cell>
          <cell r="E21620" t="str">
            <v>PRODUCTOS FAMILIA SA</v>
          </cell>
          <cell r="F21620" t="str">
            <v>RETAIL</v>
          </cell>
        </row>
        <row r="21621">
          <cell r="A21621">
            <v>1475964</v>
          </cell>
          <cell r="B21621">
            <v>7702026158194</v>
          </cell>
          <cell r="C21621" t="str">
            <v>F-TOALLA HIG. BUENAS NOCHES INV. RAP X20</v>
          </cell>
          <cell r="D21621">
            <v>890900161</v>
          </cell>
          <cell r="E21621" t="str">
            <v>PRODUCTOS FAMILIA SA</v>
          </cell>
          <cell r="F21621" t="str">
            <v>RETAIL</v>
          </cell>
        </row>
        <row r="21622">
          <cell r="A21622">
            <v>1475965</v>
          </cell>
          <cell r="B21622">
            <v>7702026158521</v>
          </cell>
          <cell r="C21622" t="str">
            <v>F-TOALLA INV.RAPIGEL X 10 + OFERTA</v>
          </cell>
          <cell r="D21622">
            <v>890900161</v>
          </cell>
          <cell r="E21622" t="str">
            <v>PRODUCTOS FAMILIA SA</v>
          </cell>
          <cell r="F21622" t="str">
            <v>RETAIL</v>
          </cell>
        </row>
        <row r="21623">
          <cell r="A21623">
            <v>1475966</v>
          </cell>
          <cell r="B21623">
            <v>7702027041761</v>
          </cell>
          <cell r="C21623" t="str">
            <v>F-TOALLA NOSOTRAS NAT PLUS  X10UND</v>
          </cell>
          <cell r="D21623">
            <v>890900161</v>
          </cell>
          <cell r="E21623" t="str">
            <v>PRODUCTOS FAMILIA SA</v>
          </cell>
          <cell r="F21623" t="str">
            <v>RETAIL</v>
          </cell>
        </row>
        <row r="21624">
          <cell r="A21624">
            <v>1475967</v>
          </cell>
          <cell r="B21624">
            <v>7702026152345</v>
          </cell>
          <cell r="C21624" t="str">
            <v>F-PANI. HUM PEQUENIN ACOLCHAMAX X80</v>
          </cell>
          <cell r="D21624">
            <v>890900161</v>
          </cell>
          <cell r="E21624" t="str">
            <v>PRODUCTOS FAMILIA SA</v>
          </cell>
          <cell r="F21624" t="str">
            <v>RETAIL</v>
          </cell>
        </row>
        <row r="21625">
          <cell r="A21625">
            <v>1475968</v>
          </cell>
          <cell r="B21625">
            <v>7702026152352</v>
          </cell>
          <cell r="C21625" t="str">
            <v>F-PANI. HUM PEQUENIN ACOLCHAMAX X100UN</v>
          </cell>
          <cell r="D21625">
            <v>890900161</v>
          </cell>
          <cell r="E21625" t="str">
            <v>PRODUCTOS FAMILIA SA</v>
          </cell>
          <cell r="F21625" t="str">
            <v>RETAIL</v>
          </cell>
        </row>
        <row r="21626">
          <cell r="A21626">
            <v>1475969</v>
          </cell>
          <cell r="B21626">
            <v>7702026154004</v>
          </cell>
          <cell r="C21626" t="str">
            <v>F-JABON I HERBAL NUTRITIVO X 200ML</v>
          </cell>
          <cell r="D21626">
            <v>890900161</v>
          </cell>
          <cell r="E21626" t="str">
            <v>PRODUCTOS FAMILIA SA</v>
          </cell>
          <cell r="F21626" t="str">
            <v>RETAIL</v>
          </cell>
        </row>
        <row r="21627">
          <cell r="A21627">
            <v>1475970</v>
          </cell>
          <cell r="B21627">
            <v>7702026181567</v>
          </cell>
          <cell r="C21627" t="str">
            <v>F-OF JABON INTIMO SENSITIVE 2X200ML</v>
          </cell>
          <cell r="D21627">
            <v>890900161</v>
          </cell>
          <cell r="E21627" t="str">
            <v>PRODUCTOS FAMILIA SA</v>
          </cell>
          <cell r="F21627" t="str">
            <v>RETAIL</v>
          </cell>
        </row>
        <row r="21628">
          <cell r="A21628">
            <v>1475971</v>
          </cell>
          <cell r="B21628">
            <v>7702026151676</v>
          </cell>
          <cell r="C21628" t="str">
            <v>F-PH  ACOLCHAMAX X 24 UND</v>
          </cell>
          <cell r="D21628">
            <v>890900161</v>
          </cell>
          <cell r="E21628" t="str">
            <v>PRODUCTOS FAMILIA SA</v>
          </cell>
          <cell r="F21628" t="str">
            <v>RETAIL</v>
          </cell>
        </row>
        <row r="21629">
          <cell r="A21629">
            <v>1476061</v>
          </cell>
          <cell r="B21629">
            <v>7702354959050</v>
          </cell>
          <cell r="C21629" t="str">
            <v>F-NUTRIBELA ACONDI BIOKERATINA 200ML</v>
          </cell>
          <cell r="D21629">
            <v>860074450</v>
          </cell>
          <cell r="E21629" t="str">
            <v>QUALA SA</v>
          </cell>
          <cell r="F21629" t="str">
            <v>RETAIL</v>
          </cell>
        </row>
        <row r="21630">
          <cell r="A21630">
            <v>1476063</v>
          </cell>
          <cell r="B21630">
            <v>7702354959388</v>
          </cell>
          <cell r="C21630" t="str">
            <v>F-NUTRIBELA CREMA PEINAR BIOK 300ML</v>
          </cell>
          <cell r="D21630">
            <v>860074450</v>
          </cell>
          <cell r="E21630" t="str">
            <v>QUALA SA</v>
          </cell>
          <cell r="F21630" t="str">
            <v>RETAIL</v>
          </cell>
        </row>
        <row r="21631">
          <cell r="A21631">
            <v>1476064</v>
          </cell>
          <cell r="B21631">
            <v>7702354959371</v>
          </cell>
          <cell r="C21631" t="str">
            <v>F-NUTRIBELA CREMA PEINAR REP INT 300ML</v>
          </cell>
          <cell r="D21631">
            <v>860074450</v>
          </cell>
          <cell r="E21631" t="str">
            <v>QUALA SA</v>
          </cell>
          <cell r="F21631" t="str">
            <v>RETAIL</v>
          </cell>
        </row>
        <row r="21632">
          <cell r="A21632">
            <v>1476066</v>
          </cell>
          <cell r="B21632">
            <v>7702354959005</v>
          </cell>
          <cell r="C21632" t="str">
            <v>F-NUTRIBELA SHAMPOO BIOKERA 200ML</v>
          </cell>
          <cell r="D21632">
            <v>860074450</v>
          </cell>
          <cell r="E21632" t="str">
            <v>QUALA SA</v>
          </cell>
          <cell r="F21632" t="str">
            <v>RETAIL</v>
          </cell>
        </row>
        <row r="21633">
          <cell r="A21633">
            <v>1476067</v>
          </cell>
          <cell r="B21633">
            <v>7702354958992</v>
          </cell>
          <cell r="C21633" t="str">
            <v>F-NUTRIBELA SHAMPOO REPAR INT 200ML</v>
          </cell>
          <cell r="D21633">
            <v>860074450</v>
          </cell>
          <cell r="E21633" t="str">
            <v>QUALA SA</v>
          </cell>
          <cell r="F21633" t="str">
            <v>RETAIL</v>
          </cell>
        </row>
        <row r="21634">
          <cell r="A21634">
            <v>1476060</v>
          </cell>
          <cell r="B21634">
            <v>7709760035149</v>
          </cell>
          <cell r="C21634" t="str">
            <v>F-TOALLITAS HUM KEY &amp; CLEAN BABY  X 120U</v>
          </cell>
          <cell r="D21634">
            <v>900337711</v>
          </cell>
          <cell r="E21634" t="str">
            <v>TROPICAL DE COLOMBIA SAS</v>
          </cell>
          <cell r="F21634" t="str">
            <v>RETAIL</v>
          </cell>
        </row>
        <row r="21635">
          <cell r="A21635">
            <v>1476104</v>
          </cell>
          <cell r="B21635">
            <v>7702024312284</v>
          </cell>
          <cell r="C21635" t="str">
            <v>KLIM 1 MEGAPACK POV BOLX1800G NES</v>
          </cell>
          <cell r="D21635">
            <v>860002130</v>
          </cell>
          <cell r="E21635" t="str">
            <v>NESTLE DE COLOMBIA SA</v>
          </cell>
          <cell r="F21635" t="str">
            <v>RETAIL</v>
          </cell>
        </row>
        <row r="21636">
          <cell r="A21636">
            <v>1476173</v>
          </cell>
          <cell r="B21636">
            <v>76690000323</v>
          </cell>
          <cell r="C21636" t="str">
            <v>F-JABON DE REUTER X 95 GR</v>
          </cell>
          <cell r="D21636">
            <v>900978438</v>
          </cell>
          <cell r="E21636" t="str">
            <v>PRIMKO SAS</v>
          </cell>
          <cell r="F21636" t="str">
            <v>RETAIL</v>
          </cell>
        </row>
        <row r="21637">
          <cell r="A21637">
            <v>1476426</v>
          </cell>
          <cell r="B21637">
            <v>7702192046561</v>
          </cell>
          <cell r="C21637" t="str">
            <v>F-BEB HIDRA GATORLIT FRESA KIWI 620ML</v>
          </cell>
          <cell r="D21637">
            <v>860001697</v>
          </cell>
          <cell r="E21637" t="str">
            <v>GASEOSAS LUX SAS</v>
          </cell>
          <cell r="F21637" t="str">
            <v>RETAIL</v>
          </cell>
        </row>
        <row r="21638">
          <cell r="A21638">
            <v>1476427</v>
          </cell>
          <cell r="B21638">
            <v>7702192902263</v>
          </cell>
          <cell r="C21638" t="str">
            <v>F-BEB HIDRA GATORLIT MORA 620ML</v>
          </cell>
          <cell r="D21638">
            <v>860001697</v>
          </cell>
          <cell r="E21638" t="str">
            <v>GASEOSAS LUX SAS</v>
          </cell>
          <cell r="F21638" t="str">
            <v>RETAIL</v>
          </cell>
        </row>
        <row r="21639">
          <cell r="A21639">
            <v>1476428</v>
          </cell>
          <cell r="B21639">
            <v>7702192308256</v>
          </cell>
          <cell r="C21639" t="str">
            <v>F-BEB HIDRA GATORLIT UVA 620ML</v>
          </cell>
          <cell r="D21639">
            <v>860001697</v>
          </cell>
          <cell r="E21639" t="str">
            <v>GASEOSAS LUX SAS</v>
          </cell>
          <cell r="F21639" t="str">
            <v>RETAIL</v>
          </cell>
        </row>
        <row r="21640">
          <cell r="A21640">
            <v>1476431</v>
          </cell>
          <cell r="B21640">
            <v>7612412423204</v>
          </cell>
          <cell r="C21640" t="str">
            <v>F-BLACK IS WHITE DUOPACK CEPILL CURAPROX</v>
          </cell>
          <cell r="D21640">
            <v>900389032</v>
          </cell>
          <cell r="E21640" t="str">
            <v>LAMOSAN COLOMBIA SAS</v>
          </cell>
          <cell r="F21640" t="str">
            <v>RETAIL</v>
          </cell>
        </row>
        <row r="21641">
          <cell r="A21641">
            <v>1476440</v>
          </cell>
          <cell r="B21641">
            <v>7861002400945</v>
          </cell>
          <cell r="C21641" t="str">
            <v>F-CREMA DENTAL DENTURE ALOE X 100 GR</v>
          </cell>
          <cell r="D21641">
            <v>900389032</v>
          </cell>
          <cell r="E21641" t="str">
            <v>LAMOSAN COLOMBIA SAS</v>
          </cell>
          <cell r="F21641" t="str">
            <v>RETAIL</v>
          </cell>
        </row>
        <row r="21642">
          <cell r="A21642">
            <v>1476453</v>
          </cell>
          <cell r="B21642">
            <v>7612412428889</v>
          </cell>
          <cell r="C21642" t="str">
            <v>F-KIT VIAJERO CURAPROX</v>
          </cell>
          <cell r="D21642">
            <v>900389032</v>
          </cell>
          <cell r="E21642" t="str">
            <v>LAMOSAN COLOMBIA SAS</v>
          </cell>
          <cell r="F21642" t="str">
            <v>RETAIL</v>
          </cell>
        </row>
        <row r="21643">
          <cell r="A21643">
            <v>1476626</v>
          </cell>
          <cell r="B21643">
            <v>7702914605823</v>
          </cell>
          <cell r="C21643" t="str">
            <v>F-GANSITO BOMBON X 48G</v>
          </cell>
          <cell r="D21643">
            <v>860003831</v>
          </cell>
          <cell r="E21643" t="str">
            <v>PRODUCTOS RAMO SAS</v>
          </cell>
          <cell r="F21643" t="str">
            <v>RETAIL</v>
          </cell>
        </row>
        <row r="21644">
          <cell r="A21644">
            <v>1476876</v>
          </cell>
          <cell r="B21644">
            <v>7703006082331</v>
          </cell>
          <cell r="C21644" t="str">
            <v>F-LADIET FCO X 500 +DISP X 150 TAB (P.E)</v>
          </cell>
          <cell r="D21644">
            <v>890912606</v>
          </cell>
          <cell r="E21644" t="str">
            <v>LABORATORIOS AMERICA SA</v>
          </cell>
          <cell r="F21644" t="str">
            <v>RETAIL</v>
          </cell>
        </row>
        <row r="21645">
          <cell r="A21645">
            <v>1476877</v>
          </cell>
          <cell r="B21645">
            <v>7703006009338</v>
          </cell>
          <cell r="C21645" t="str">
            <v>F-STEVIA BIOLADIET DISPENSADOR X150 TAB</v>
          </cell>
          <cell r="D21645">
            <v>890912606</v>
          </cell>
          <cell r="E21645" t="str">
            <v>LABORATORIOS AMERICA SA</v>
          </cell>
          <cell r="F21645" t="str">
            <v>RETAIL</v>
          </cell>
        </row>
        <row r="21646">
          <cell r="A21646">
            <v>1476878</v>
          </cell>
          <cell r="B21646">
            <v>7703006086339</v>
          </cell>
          <cell r="C21646" t="str">
            <v>F-STEVIA BIOLADIET FCO  X500+DISPX150TAB</v>
          </cell>
          <cell r="D21646">
            <v>890912606</v>
          </cell>
          <cell r="E21646" t="str">
            <v>LABORATORIOS AMERICA SA</v>
          </cell>
          <cell r="F21646" t="str">
            <v>RETAIL</v>
          </cell>
        </row>
        <row r="21647">
          <cell r="A21647">
            <v>1476432</v>
          </cell>
          <cell r="B21647">
            <v>7612412427967</v>
          </cell>
          <cell r="C21647" t="str">
            <v>F-CEPILLO DENTAL CURAPROX KIDS</v>
          </cell>
          <cell r="D21647">
            <v>900389032</v>
          </cell>
          <cell r="E21647" t="str">
            <v>LAMOSAN COLOMBIA SAS</v>
          </cell>
          <cell r="F21647" t="str">
            <v>RETAIL</v>
          </cell>
        </row>
        <row r="21648">
          <cell r="A21648">
            <v>1476638</v>
          </cell>
          <cell r="B21648">
            <v>7702914594530</v>
          </cell>
          <cell r="C21648" t="str">
            <v>F-TOSTACOS PICANTE X 38G</v>
          </cell>
          <cell r="D21648">
            <v>860003831</v>
          </cell>
          <cell r="E21648" t="str">
            <v>PRODUCTOS RAMO SAS</v>
          </cell>
          <cell r="F21648" t="str">
            <v>RETAIL</v>
          </cell>
        </row>
        <row r="21649">
          <cell r="A21649">
            <v>1476846</v>
          </cell>
          <cell r="B21649">
            <v>7702402059589</v>
          </cell>
          <cell r="C21649" t="str">
            <v>F-PALETA DRACULA 2025 X 60G</v>
          </cell>
          <cell r="D21649">
            <v>901935111</v>
          </cell>
          <cell r="E21649" t="str">
            <v>MEALS COMERCIALIZADORA SAS</v>
          </cell>
          <cell r="F21649" t="str">
            <v>RETAIL</v>
          </cell>
        </row>
        <row r="21650">
          <cell r="A21650">
            <v>1476578</v>
          </cell>
          <cell r="B21650">
            <v>7703281021551</v>
          </cell>
          <cell r="C21650" t="str">
            <v>UMBRELLA ACQUA 50+ TUBX50G SPH</v>
          </cell>
          <cell r="D21650">
            <v>800133807</v>
          </cell>
          <cell r="E21650" t="str">
            <v>MEGALABS COLOMBIA SAS</v>
          </cell>
          <cell r="F21650" t="str">
            <v>DERMATOLOGICOS</v>
          </cell>
        </row>
        <row r="21651">
          <cell r="A21651">
            <v>1476234</v>
          </cell>
          <cell r="B21651">
            <v>7707772696198</v>
          </cell>
          <cell r="C21651" t="str">
            <v>ACEITE HUMECTANT PIEL SECA FCOX215ML SEC</v>
          </cell>
          <cell r="D21651">
            <v>830120563</v>
          </cell>
          <cell r="E21651" t="str">
            <v>CONTINENTAL EXPORT CORPORATION COLO</v>
          </cell>
          <cell r="F21651" t="str">
            <v>DERMATOLOGICOS</v>
          </cell>
        </row>
        <row r="21652">
          <cell r="A21652">
            <v>1476235</v>
          </cell>
          <cell r="B21652">
            <v>7707772697812</v>
          </cell>
          <cell r="C21652" t="str">
            <v>BALSAM INTENS ESTRIA ALEVIA POTX125G SEC</v>
          </cell>
          <cell r="D21652">
            <v>830120563</v>
          </cell>
          <cell r="E21652" t="str">
            <v>CONTINENTAL EXPORT CORPORATION COLO</v>
          </cell>
          <cell r="F21652" t="str">
            <v>DERMATOLOGICOS</v>
          </cell>
        </row>
        <row r="21653">
          <cell r="A21653">
            <v>1476236</v>
          </cell>
          <cell r="B21653">
            <v>7707772697607</v>
          </cell>
          <cell r="C21653" t="str">
            <v>CREMA INTENS ESTRIAS ALEVIA TUBX125G SEC</v>
          </cell>
          <cell r="D21653">
            <v>830120563</v>
          </cell>
          <cell r="E21653" t="str">
            <v>CONTINENTAL EXPORT CORPORATION COLO</v>
          </cell>
          <cell r="F21653" t="str">
            <v>DERMATOLOGICOS</v>
          </cell>
        </row>
        <row r="21654">
          <cell r="A21654">
            <v>1476237</v>
          </cell>
          <cell r="B21654">
            <v>7707772699991</v>
          </cell>
          <cell r="C21654" t="str">
            <v>CREMA PARA EL PEZON ALEVIA TUBX30G SEC</v>
          </cell>
          <cell r="D21654">
            <v>830120563</v>
          </cell>
          <cell r="E21654" t="str">
            <v>CONTINENTAL EXPORT CORPORATION COLO</v>
          </cell>
          <cell r="F21654" t="str">
            <v>DERMATOLOGICOS</v>
          </cell>
        </row>
        <row r="21655">
          <cell r="A21655">
            <v>1476240</v>
          </cell>
          <cell r="B21655">
            <v>7707772697287</v>
          </cell>
          <cell r="C21655" t="str">
            <v>CREMA REAFIRMAN BUSTO ALEVI TUBX125G SEC</v>
          </cell>
          <cell r="D21655">
            <v>830120563</v>
          </cell>
          <cell r="E21655" t="str">
            <v>CONTINENTAL EXPORT CORPORATION COLO</v>
          </cell>
          <cell r="F21655" t="str">
            <v>DERMATOLOGICOS</v>
          </cell>
        </row>
        <row r="21656">
          <cell r="A21656">
            <v>1476241</v>
          </cell>
          <cell r="B21656">
            <v>7707772697041</v>
          </cell>
          <cell r="C21656" t="str">
            <v>LOCION INTENS ESTRIAS ALEV FCOX250ML SEC</v>
          </cell>
          <cell r="D21656">
            <v>830120563</v>
          </cell>
          <cell r="E21656" t="str">
            <v>CONTINENTAL EXPORT CORPORATION COLO</v>
          </cell>
          <cell r="F21656" t="str">
            <v>DERMATOLOGICOS</v>
          </cell>
        </row>
        <row r="21657">
          <cell r="A21657">
            <v>1476243</v>
          </cell>
          <cell r="B21657">
            <v>7707772698369</v>
          </cell>
          <cell r="C21657" t="str">
            <v>LOCION REAFIRMAN CORP ALEV FCOX250ML SEC</v>
          </cell>
          <cell r="D21657">
            <v>830120563</v>
          </cell>
          <cell r="E21657" t="str">
            <v>CONTINENTAL EXPORT CORPORATION COLO</v>
          </cell>
          <cell r="F21657" t="str">
            <v>DERMATOLOGICOS</v>
          </cell>
        </row>
        <row r="21658">
          <cell r="A21658">
            <v>1476124</v>
          </cell>
          <cell r="B21658">
            <v>8410412021494</v>
          </cell>
          <cell r="C21658" t="str">
            <v>GEL DE BANO ALMENDRA BABARIA FCOX600ML</v>
          </cell>
          <cell r="D21658">
            <v>900938438</v>
          </cell>
          <cell r="E21658" t="str">
            <v>BABARIA COLOMBIA SAS</v>
          </cell>
          <cell r="F21658" t="str">
            <v>DERMATOLOGICOS</v>
          </cell>
        </row>
        <row r="21659">
          <cell r="A21659">
            <v>1476120</v>
          </cell>
          <cell r="B21659">
            <v>8429420285064</v>
          </cell>
          <cell r="C21659" t="str">
            <v>ISDIN ERYFOTONA NIGHT SERUM FCOX50ML ISD</v>
          </cell>
          <cell r="D21659">
            <v>900727478</v>
          </cell>
          <cell r="E21659" t="str">
            <v>ISDIN COLOMBIA SAS</v>
          </cell>
          <cell r="F21659" t="str">
            <v>DERMOCOSMETICA</v>
          </cell>
        </row>
        <row r="21660">
          <cell r="A21660">
            <v>1476121</v>
          </cell>
          <cell r="B21660">
            <v>8429420212480</v>
          </cell>
          <cell r="C21660" t="str">
            <v>BABY NATUR ISDIN POM PANAL TUBX100ML ISD</v>
          </cell>
          <cell r="D21660">
            <v>900727478</v>
          </cell>
          <cell r="E21660" t="str">
            <v>ISDIN COLOMBIA SAS</v>
          </cell>
          <cell r="F21660" t="str">
            <v>DERMOCOSMETICA</v>
          </cell>
        </row>
        <row r="21661">
          <cell r="A21661">
            <v>1476122</v>
          </cell>
          <cell r="B21661">
            <v>8429420181021</v>
          </cell>
          <cell r="C21661" t="str">
            <v>BABY NATURALS NUTRAISDIN LOCI FCOX400ML</v>
          </cell>
          <cell r="D21661">
            <v>900727478</v>
          </cell>
          <cell r="E21661" t="str">
            <v>ISDIN COLOMBIA SAS</v>
          </cell>
          <cell r="F21661" t="str">
            <v>DERMOCOSMETICA</v>
          </cell>
        </row>
        <row r="21662">
          <cell r="A21662">
            <v>1476144</v>
          </cell>
          <cell r="B21662">
            <v>8429420181014</v>
          </cell>
          <cell r="C21662" t="str">
            <v>BABY NATURALS NUTRAISDIN GEL FCOX400ML</v>
          </cell>
          <cell r="D21662">
            <v>900727478</v>
          </cell>
          <cell r="E21662" t="str">
            <v>ISDIN COLOMBIA SAS</v>
          </cell>
          <cell r="F21662" t="str">
            <v>DERMOCOSMETICA</v>
          </cell>
        </row>
        <row r="21663">
          <cell r="A21663">
            <v>1476145</v>
          </cell>
          <cell r="B21663">
            <v>8429420280885</v>
          </cell>
          <cell r="C21663" t="str">
            <v>FOTOPROTECTOR ISDIN INVISI SPF50 FCOX10G</v>
          </cell>
          <cell r="D21663">
            <v>900727478</v>
          </cell>
          <cell r="E21663" t="str">
            <v>ISDIN COLOMBIA SAS</v>
          </cell>
          <cell r="F21663" t="str">
            <v>DERMOCOSMETICA</v>
          </cell>
        </row>
        <row r="21664">
          <cell r="A21664">
            <v>1476146</v>
          </cell>
          <cell r="B21664">
            <v>8429420291317</v>
          </cell>
          <cell r="C21664" t="str">
            <v>FUSION WATER MAGIC ISDIN SPF50 FCOX50ML</v>
          </cell>
          <cell r="D21664">
            <v>900727478</v>
          </cell>
          <cell r="E21664" t="str">
            <v>ISDIN COLOMBIA SAS</v>
          </cell>
          <cell r="F21664" t="str">
            <v>DERMOCOSMETICA</v>
          </cell>
        </row>
        <row r="21665">
          <cell r="A21665">
            <v>1476160</v>
          </cell>
          <cell r="B21665">
            <v>3701129800843</v>
          </cell>
          <cell r="C21665" t="str">
            <v>SENSIBIO GEL MOUSSANT FCOX500ML DTQ</v>
          </cell>
          <cell r="D21665">
            <v>830141149</v>
          </cell>
          <cell r="E21665" t="str">
            <v>NAOS COLOMBIA SAS</v>
          </cell>
          <cell r="F21665" t="str">
            <v>DERMOCOSMETICA</v>
          </cell>
        </row>
        <row r="21666">
          <cell r="A21666">
            <v>1476904</v>
          </cell>
          <cell r="B21666">
            <v>7709609790598</v>
          </cell>
          <cell r="C21666" t="str">
            <v>ASHWAGANDHA CDR FCOX60 PNP</v>
          </cell>
          <cell r="D21666">
            <v>901196219</v>
          </cell>
          <cell r="E21666" t="str">
            <v>PANGEA NATURAL PRODUCTS SAS</v>
          </cell>
          <cell r="F21666" t="str">
            <v>HOMEOPATICOS</v>
          </cell>
        </row>
        <row r="21667">
          <cell r="A21667">
            <v>1476905</v>
          </cell>
          <cell r="B21667">
            <v>7709443980605</v>
          </cell>
          <cell r="C21667" t="str">
            <v>CURCUMA LONGA CDR FCOX60 PNP</v>
          </cell>
          <cell r="D21667">
            <v>901196219</v>
          </cell>
          <cell r="E21667" t="str">
            <v>PANGEA NATURAL PRODUCTS SAS</v>
          </cell>
          <cell r="F21667" t="str">
            <v>HOMEOPATICOS</v>
          </cell>
        </row>
        <row r="21668">
          <cell r="A21668">
            <v>1476912</v>
          </cell>
          <cell r="B21668">
            <v>7709257715905</v>
          </cell>
          <cell r="C21668" t="str">
            <v>MACA CDR FCOX60 PNP</v>
          </cell>
          <cell r="D21668">
            <v>901196219</v>
          </cell>
          <cell r="E21668" t="str">
            <v>PANGEA NATURAL PRODUCTS SAS</v>
          </cell>
          <cell r="F21668" t="str">
            <v>HOMEOPATICOS</v>
          </cell>
        </row>
        <row r="21669">
          <cell r="A21669">
            <v>1476914</v>
          </cell>
          <cell r="B21669">
            <v>7709609790567</v>
          </cell>
          <cell r="C21669" t="str">
            <v>PSYLLIUM CDR FCOX60 PNP</v>
          </cell>
          <cell r="D21669">
            <v>901196219</v>
          </cell>
          <cell r="E21669" t="str">
            <v>PANGEA NATURAL PRODUCTS SAS</v>
          </cell>
          <cell r="F21669" t="str">
            <v>HOMEOPATICOS</v>
          </cell>
        </row>
        <row r="21670">
          <cell r="A21670">
            <v>1476930</v>
          </cell>
          <cell r="B21670">
            <v>7707232091341</v>
          </cell>
          <cell r="C21670" t="str">
            <v>FYBOFORT PSYLLIUM PON TARX200G NFR</v>
          </cell>
          <cell r="D21670">
            <v>800014338</v>
          </cell>
          <cell r="E21670" t="str">
            <v>LABORAT NATURAL FRESHLY Y INFABO SA</v>
          </cell>
          <cell r="F21670" t="str">
            <v>NATURALES</v>
          </cell>
        </row>
        <row r="21671">
          <cell r="A21671">
            <v>1476931</v>
          </cell>
          <cell r="B21671">
            <v>7707232090818</v>
          </cell>
          <cell r="C21671" t="str">
            <v>CREMA DE ARNICA VOLVER POTX60G NFR</v>
          </cell>
          <cell r="D21671">
            <v>800014338</v>
          </cell>
          <cell r="E21671" t="str">
            <v>LABORAT NATURAL FRESHLY Y INFABO SA</v>
          </cell>
          <cell r="F21671" t="str">
            <v>NATURALES</v>
          </cell>
        </row>
        <row r="21672">
          <cell r="A21672">
            <v>1476933</v>
          </cell>
          <cell r="B21672">
            <v>7707232092799</v>
          </cell>
          <cell r="C21672" t="str">
            <v>OF-COLSROL FORTE CBL 2FCOX50 PAG1 LLV2</v>
          </cell>
          <cell r="D21672">
            <v>800014338</v>
          </cell>
          <cell r="E21672" t="str">
            <v>LABORAT NATURAL FRESHLY Y INFABO SA</v>
          </cell>
          <cell r="F21672" t="str">
            <v>NATURALES</v>
          </cell>
        </row>
        <row r="21673">
          <cell r="A21673">
            <v>1476934</v>
          </cell>
          <cell r="B21673">
            <v>7707232095226</v>
          </cell>
          <cell r="C21673" t="str">
            <v>CREMA DE ARNICA TUBX80G NFR</v>
          </cell>
          <cell r="D21673">
            <v>800014338</v>
          </cell>
          <cell r="E21673" t="str">
            <v>LABORAT NATURAL FRESHLY Y INFABO SA</v>
          </cell>
          <cell r="F21673" t="str">
            <v>NATURALES</v>
          </cell>
        </row>
        <row r="21674">
          <cell r="A21674">
            <v>1476936</v>
          </cell>
          <cell r="B21674">
            <v>7707232091143</v>
          </cell>
          <cell r="C21674" t="str">
            <v>FINACIT REFL SSN FCOX360ML NFR</v>
          </cell>
          <cell r="D21674">
            <v>800014338</v>
          </cell>
          <cell r="E21674" t="str">
            <v>LABORAT NATURAL FRESHLY Y INFABO SA</v>
          </cell>
          <cell r="F21674" t="str">
            <v>NATURALES</v>
          </cell>
        </row>
        <row r="21675">
          <cell r="A21675">
            <v>1476844</v>
          </cell>
          <cell r="B21675">
            <v>7707176460258</v>
          </cell>
          <cell r="C21675" t="str">
            <v>LECHUGA SGS FCPX60 ML FLR</v>
          </cell>
          <cell r="D21675">
            <v>860526418</v>
          </cell>
          <cell r="E21675" t="str">
            <v>FUNDACI LABORATORIO FARMACOLOGIA VE</v>
          </cell>
          <cell r="F21675" t="str">
            <v>NATURALES</v>
          </cell>
        </row>
        <row r="21676">
          <cell r="A21676">
            <v>1476845</v>
          </cell>
          <cell r="B21676">
            <v>7707176462573</v>
          </cell>
          <cell r="C21676" t="str">
            <v>VIRA VIRA SGS FCOX60ML FLR</v>
          </cell>
          <cell r="D21676">
            <v>860526418</v>
          </cell>
          <cell r="E21676" t="str">
            <v>FUNDACI LABORATORIO FARMACOLOGIA VE</v>
          </cell>
          <cell r="F21676" t="str">
            <v>NATURALES</v>
          </cell>
        </row>
        <row r="21677">
          <cell r="A21677">
            <v>1476885</v>
          </cell>
          <cell r="B21677">
            <v>7707772810808</v>
          </cell>
          <cell r="C21677" t="str">
            <v>MILIVIT VITA/C/E/ZEL/ZNC GMA FCOX50G NFR</v>
          </cell>
          <cell r="D21677">
            <v>800014338</v>
          </cell>
          <cell r="E21677" t="str">
            <v>LABORAT NATURAL FRESHLY Y INFABO SA</v>
          </cell>
          <cell r="F21677" t="str">
            <v>NATURALES</v>
          </cell>
        </row>
        <row r="21678">
          <cell r="A21678">
            <v>1476565</v>
          </cell>
          <cell r="B21678">
            <v>7706933000126</v>
          </cell>
          <cell r="C21678" t="str">
            <v>DOLORAN POMADA LATX20G</v>
          </cell>
          <cell r="D21678">
            <v>809007519</v>
          </cell>
          <cell r="E21678" t="str">
            <v>HECTOR RIVERA GARZON Y CIA SAS</v>
          </cell>
          <cell r="F21678" t="str">
            <v>OTC</v>
          </cell>
        </row>
        <row r="21679">
          <cell r="A21679">
            <v>1476570</v>
          </cell>
          <cell r="B21679">
            <v>7706933000119</v>
          </cell>
          <cell r="C21679" t="str">
            <v>DOLORAN POMADA LATX10G</v>
          </cell>
          <cell r="D21679">
            <v>809007519</v>
          </cell>
          <cell r="E21679" t="str">
            <v>HECTOR RIVERA GARZON Y CIA SAS</v>
          </cell>
          <cell r="F21679" t="str">
            <v>OTC</v>
          </cell>
        </row>
        <row r="21680">
          <cell r="A21680">
            <v>1476509</v>
          </cell>
          <cell r="B21680">
            <v>8710428021885</v>
          </cell>
          <cell r="C21680" t="str">
            <v>PEDIASURE 10+ POV VAINILLA TARX850G ABT</v>
          </cell>
          <cell r="D21680">
            <v>860002134</v>
          </cell>
          <cell r="E21680" t="str">
            <v>ABBOTT LABORATORIES DE COLOMBIA SAS</v>
          </cell>
          <cell r="F21680" t="str">
            <v>NUTRICIONALES</v>
          </cell>
        </row>
        <row r="21681">
          <cell r="A21681">
            <v>1476520</v>
          </cell>
          <cell r="B21681">
            <v>8710428024039</v>
          </cell>
          <cell r="C21681" t="str">
            <v>PEDIASURE 10+ SHN VAINILLA FCOX220ML ABT</v>
          </cell>
          <cell r="D21681">
            <v>860002134</v>
          </cell>
          <cell r="E21681" t="str">
            <v>ABBOTT LABORATORIES DE COLOMBIA SAS</v>
          </cell>
          <cell r="F21681" t="str">
            <v>NUTRICIONALES</v>
          </cell>
        </row>
        <row r="21682">
          <cell r="A21682">
            <v>1476454</v>
          </cell>
          <cell r="B21682">
            <v>4005808850839</v>
          </cell>
          <cell r="C21682" t="str">
            <v>PROT LAB NIVEA LIP CARE FRESA BARX4.8G</v>
          </cell>
          <cell r="D21682">
            <v>890305795</v>
          </cell>
          <cell r="E21682" t="str">
            <v>BEIERSDORF SA</v>
          </cell>
          <cell r="F21682" t="str">
            <v>OTC</v>
          </cell>
        </row>
        <row r="21683">
          <cell r="A21683">
            <v>1476458</v>
          </cell>
          <cell r="B21683">
            <v>7702003010774</v>
          </cell>
          <cell r="C21683" t="str">
            <v>CURITAS TRANSPIEL IMPE REF46928 CJX10UND</v>
          </cell>
          <cell r="D21683">
            <v>890305795</v>
          </cell>
          <cell r="E21683" t="str">
            <v>BEIERSDORF SA</v>
          </cell>
          <cell r="F21683" t="str">
            <v>OTC</v>
          </cell>
        </row>
        <row r="21684">
          <cell r="A21684">
            <v>1476259</v>
          </cell>
          <cell r="B21684">
            <v>7707249328430</v>
          </cell>
          <cell r="C21684" t="str">
            <v>CORRECTOR DE POSTURA INFANTIL L/XL KIS</v>
          </cell>
          <cell r="D21684">
            <v>800060704</v>
          </cell>
          <cell r="E21684" t="str">
            <v>KAMEX</v>
          </cell>
          <cell r="F21684" t="str">
            <v>ORTOPEDICOS</v>
          </cell>
        </row>
        <row r="21685">
          <cell r="A21685">
            <v>1476260</v>
          </cell>
          <cell r="B21685">
            <v>7707291343603</v>
          </cell>
          <cell r="C21685" t="str">
            <v>BRACE MUNECA AMBIDIESTRO NEGRO N KIS</v>
          </cell>
          <cell r="D21685">
            <v>800060704</v>
          </cell>
          <cell r="E21685" t="str">
            <v>KAMEX</v>
          </cell>
          <cell r="F21685" t="str">
            <v>ORTOPEDICOS</v>
          </cell>
        </row>
        <row r="21686">
          <cell r="A21686">
            <v>1476262</v>
          </cell>
          <cell r="B21686">
            <v>7707291340602</v>
          </cell>
          <cell r="C21686" t="str">
            <v>CORRECTOR DE JUANETE ADULTO DER. K KIS</v>
          </cell>
          <cell r="D21686">
            <v>800060704</v>
          </cell>
          <cell r="E21686" t="str">
            <v>KAMEX</v>
          </cell>
          <cell r="F21686" t="str">
            <v>ORTOPEDICOS</v>
          </cell>
        </row>
        <row r="21687">
          <cell r="A21687">
            <v>1476264</v>
          </cell>
          <cell r="B21687">
            <v>7707291340626</v>
          </cell>
          <cell r="C21687" t="str">
            <v>CORRECTOR DE JUANETE ADULTO IZQ. KIS</v>
          </cell>
          <cell r="D21687">
            <v>800060704</v>
          </cell>
          <cell r="E21687" t="str">
            <v>KAMEX</v>
          </cell>
          <cell r="F21687" t="str">
            <v>ORTOPEDICOS</v>
          </cell>
        </row>
        <row r="21688">
          <cell r="A21688">
            <v>1476266</v>
          </cell>
          <cell r="B21688">
            <v>7707291340107</v>
          </cell>
          <cell r="C21688" t="str">
            <v>CABESTRILLO INMOVILIZADOR ADULTO KIS</v>
          </cell>
          <cell r="D21688">
            <v>800060704</v>
          </cell>
          <cell r="E21688" t="str">
            <v>KAMEX</v>
          </cell>
          <cell r="F21688" t="str">
            <v>ORTOPEDICOS</v>
          </cell>
        </row>
        <row r="21689">
          <cell r="A21689">
            <v>1476270</v>
          </cell>
          <cell r="B21689">
            <v>7707291340084</v>
          </cell>
          <cell r="C21689" t="str">
            <v>CABESTRILLO INMOVILIZADOR INFANTIL KIS</v>
          </cell>
          <cell r="D21689">
            <v>800060704</v>
          </cell>
          <cell r="E21689" t="str">
            <v>KAMEX</v>
          </cell>
          <cell r="F21689" t="str">
            <v>ORTOPEDICOS</v>
          </cell>
        </row>
        <row r="21690">
          <cell r="A21690">
            <v>1476282</v>
          </cell>
          <cell r="B21690">
            <v>7707291340091</v>
          </cell>
          <cell r="C21690" t="str">
            <v>CABESTRILLO INMOVILIZADO PEDIATRICO KIS</v>
          </cell>
          <cell r="D21690">
            <v>800060704</v>
          </cell>
          <cell r="E21690" t="str">
            <v>KAMEX</v>
          </cell>
          <cell r="F21690" t="str">
            <v>ORTOPEDICOS</v>
          </cell>
        </row>
        <row r="21691">
          <cell r="A21691">
            <v>1476411</v>
          </cell>
          <cell r="B21691">
            <v>7707291343887</v>
          </cell>
          <cell r="C21691" t="str">
            <v>CORRECTOR DE POSTURA UNIVERSAL KIS</v>
          </cell>
          <cell r="D21691">
            <v>800060704</v>
          </cell>
          <cell r="E21691" t="str">
            <v>KAMEX</v>
          </cell>
          <cell r="F21691" t="str">
            <v>ORTOPEDICOS</v>
          </cell>
        </row>
        <row r="21692">
          <cell r="A21692">
            <v>1476412</v>
          </cell>
          <cell r="B21692">
            <v>7707291345065</v>
          </cell>
          <cell r="C21692" t="str">
            <v>MUNEQUERA NEOPRENE LG N KIS</v>
          </cell>
          <cell r="D21692">
            <v>800060704</v>
          </cell>
          <cell r="E21692" t="str">
            <v>KAMEX</v>
          </cell>
          <cell r="F21692" t="str">
            <v>ORTOPEDICOS</v>
          </cell>
        </row>
        <row r="21693">
          <cell r="A21693">
            <v>1476413</v>
          </cell>
          <cell r="B21693">
            <v>7707291345058</v>
          </cell>
          <cell r="C21693" t="str">
            <v>MUNEQUERA NEOPRENE MD N KIS</v>
          </cell>
          <cell r="D21693">
            <v>800060704</v>
          </cell>
          <cell r="E21693" t="str">
            <v>KAMEX</v>
          </cell>
          <cell r="F21693" t="str">
            <v>ORTOPEDICOS</v>
          </cell>
        </row>
        <row r="21694">
          <cell r="A21694">
            <v>1476414</v>
          </cell>
          <cell r="B21694">
            <v>7707291345225</v>
          </cell>
          <cell r="C21694" t="str">
            <v>MUNEQUERA SIMPLE N KIS</v>
          </cell>
          <cell r="D21694">
            <v>800060704</v>
          </cell>
          <cell r="E21694" t="str">
            <v>KAMEX</v>
          </cell>
          <cell r="F21694" t="str">
            <v>ORTOPEDICOS</v>
          </cell>
        </row>
        <row r="21695">
          <cell r="A21695">
            <v>1476415</v>
          </cell>
          <cell r="B21695">
            <v>7707291346154</v>
          </cell>
          <cell r="C21695" t="str">
            <v>TOBILLERA ABIERTA LG N KIS</v>
          </cell>
          <cell r="D21695">
            <v>800060704</v>
          </cell>
          <cell r="E21695" t="str">
            <v>KAMEX</v>
          </cell>
          <cell r="F21695" t="str">
            <v>ORTOPEDICOS</v>
          </cell>
        </row>
        <row r="21696">
          <cell r="A21696">
            <v>1476417</v>
          </cell>
          <cell r="B21696">
            <v>7707291346147</v>
          </cell>
          <cell r="C21696" t="str">
            <v>TOBILLERA ABIERTA MD N KIS</v>
          </cell>
          <cell r="D21696">
            <v>800060704</v>
          </cell>
          <cell r="E21696" t="str">
            <v>KAMEX</v>
          </cell>
          <cell r="F21696" t="str">
            <v>ORTOPEDICOS</v>
          </cell>
        </row>
        <row r="21697">
          <cell r="A21697">
            <v>1476420</v>
          </cell>
          <cell r="B21697">
            <v>7707291346130</v>
          </cell>
          <cell r="C21697" t="str">
            <v>TOBILLERA ABIERTA SM N KIS</v>
          </cell>
          <cell r="D21697">
            <v>800060704</v>
          </cell>
          <cell r="E21697" t="str">
            <v>KAMEX</v>
          </cell>
          <cell r="F21697" t="str">
            <v>ORTOPEDICOS</v>
          </cell>
        </row>
        <row r="21698">
          <cell r="A21698">
            <v>1476421</v>
          </cell>
          <cell r="B21698">
            <v>7707291346086</v>
          </cell>
          <cell r="C21698" t="str">
            <v>TOBILLERA UNIVERSAL N KIS</v>
          </cell>
          <cell r="D21698">
            <v>800060704</v>
          </cell>
          <cell r="E21698" t="str">
            <v>KAMEX</v>
          </cell>
          <cell r="F21698" t="str">
            <v>ORTOPEDICOS</v>
          </cell>
        </row>
        <row r="21699">
          <cell r="A21699">
            <v>1476422</v>
          </cell>
          <cell r="B21699">
            <v>7707291340510</v>
          </cell>
          <cell r="C21699" t="str">
            <v>COJIN CONTORNEADO ESPALDA KIS</v>
          </cell>
          <cell r="D21699">
            <v>800060704</v>
          </cell>
          <cell r="E21699" t="str">
            <v>KAMEX</v>
          </cell>
          <cell r="F21699" t="str">
            <v>ORTOPEDICOS</v>
          </cell>
        </row>
        <row r="21700">
          <cell r="A21700">
            <v>1476423</v>
          </cell>
          <cell r="B21700">
            <v>7707291340527</v>
          </cell>
          <cell r="C21700" t="str">
            <v>COJIN DE COXIS EN ESPUMA KIS</v>
          </cell>
          <cell r="D21700">
            <v>800060704</v>
          </cell>
          <cell r="E21700" t="str">
            <v>KAMEX</v>
          </cell>
          <cell r="F21700" t="str">
            <v>ORTOPEDICOS</v>
          </cell>
        </row>
        <row r="21701">
          <cell r="A21701">
            <v>1476424</v>
          </cell>
          <cell r="B21701">
            <v>7707291341036</v>
          </cell>
          <cell r="C21701" t="str">
            <v>FAJA SOPORTE EMBARAZO KIS</v>
          </cell>
          <cell r="D21701">
            <v>800060704</v>
          </cell>
          <cell r="E21701" t="str">
            <v>KAMEX</v>
          </cell>
          <cell r="F21701" t="str">
            <v>ORTOPEDICOS</v>
          </cell>
        </row>
        <row r="21702">
          <cell r="A21702">
            <v>1476580</v>
          </cell>
          <cell r="B21702">
            <v>7707249326573</v>
          </cell>
          <cell r="C21702" t="str">
            <v>CODO DE TENISTA EN GEL S-M KIS</v>
          </cell>
          <cell r="D21702">
            <v>800060704</v>
          </cell>
          <cell r="E21702" t="str">
            <v>KAMEX INTERNATIONAL S.A.S</v>
          </cell>
          <cell r="F21702" t="str">
            <v>ORTOPEDICOS</v>
          </cell>
        </row>
        <row r="21703">
          <cell r="A21703">
            <v>1476581</v>
          </cell>
          <cell r="B21703">
            <v>7707249325262</v>
          </cell>
          <cell r="C21703" t="str">
            <v>CODO DE TENISTA EN GEL L-XL KIS</v>
          </cell>
          <cell r="D21703">
            <v>800060704</v>
          </cell>
          <cell r="E21703" t="str">
            <v>KAMEX INTERNATIONAL S.A.S</v>
          </cell>
          <cell r="F21703" t="str">
            <v>ORTOPEDICOS</v>
          </cell>
        </row>
        <row r="21704">
          <cell r="A21704">
            <v>1476584</v>
          </cell>
          <cell r="B21704">
            <v>7707249320021</v>
          </cell>
          <cell r="C21704" t="str">
            <v>ALMOHADA SOPORTE P/PIERNAS-RODILLAS KIS</v>
          </cell>
          <cell r="D21704">
            <v>800060704</v>
          </cell>
          <cell r="E21704" t="str">
            <v>KAMEX INTERNATIONAL S.A.S</v>
          </cell>
          <cell r="F21704" t="str">
            <v>ORTOPEDICOS</v>
          </cell>
        </row>
        <row r="21705">
          <cell r="A21705">
            <v>1476585</v>
          </cell>
          <cell r="B21705">
            <v>7707249325170</v>
          </cell>
          <cell r="C21705" t="str">
            <v>ALMOHADILLA P/METATARSO L/XL CJX2UN KIS</v>
          </cell>
          <cell r="D21705">
            <v>800060704</v>
          </cell>
          <cell r="E21705" t="str">
            <v>KAMEX INTERNATIONAL S.A.S</v>
          </cell>
          <cell r="F21705" t="str">
            <v>ORTOPEDICOS</v>
          </cell>
        </row>
        <row r="21706">
          <cell r="A21706">
            <v>1476587</v>
          </cell>
          <cell r="B21706">
            <v>7707117713139</v>
          </cell>
          <cell r="C21706" t="str">
            <v>ALMOHADILLA AUTOADHESIVA PARA CALLOS KIS</v>
          </cell>
          <cell r="D21706">
            <v>800060704</v>
          </cell>
          <cell r="E21706" t="str">
            <v>KAMEX INTERNATIONAL S.A.S</v>
          </cell>
          <cell r="F21706" t="str">
            <v>ORTOPEDICOS</v>
          </cell>
        </row>
        <row r="21707">
          <cell r="A21707">
            <v>1476591</v>
          </cell>
          <cell r="B21707">
            <v>7707117786522</v>
          </cell>
          <cell r="C21707" t="str">
            <v>COJIN ERGONOMICO P/ASIENTO KIS</v>
          </cell>
          <cell r="D21707">
            <v>800060704</v>
          </cell>
          <cell r="E21707" t="str">
            <v>KAMEX INTERNATIONAL S.A.S</v>
          </cell>
          <cell r="F21707" t="str">
            <v>ORTOPEDICOS</v>
          </cell>
        </row>
        <row r="21708">
          <cell r="A21708">
            <v>1476592</v>
          </cell>
          <cell r="B21708">
            <v>7707249328348</v>
          </cell>
          <cell r="C21708" t="str">
            <v>SOPORTE BEBE CANGURO BEIGE S/M KIS</v>
          </cell>
          <cell r="D21708">
            <v>800060704</v>
          </cell>
          <cell r="E21708" t="str">
            <v>KAMEX INTERNATIONAL S.A.S</v>
          </cell>
          <cell r="F21708" t="str">
            <v>ORTOPEDICOS</v>
          </cell>
        </row>
        <row r="21709">
          <cell r="A21709">
            <v>1476595</v>
          </cell>
          <cell r="B21709">
            <v>7707291343405</v>
          </cell>
          <cell r="C21709" t="str">
            <v>COMPRESA FRIO CALOR T/GRANDE AZUL KIS</v>
          </cell>
          <cell r="D21709">
            <v>800060704</v>
          </cell>
          <cell r="E21709" t="str">
            <v>KAMEX INTERNATIONAL S.A.S</v>
          </cell>
          <cell r="F21709" t="str">
            <v>ORTOPEDICOS</v>
          </cell>
        </row>
        <row r="21710">
          <cell r="A21710">
            <v>1476596</v>
          </cell>
          <cell r="B21710">
            <v>7707117763936</v>
          </cell>
          <cell r="C21710" t="str">
            <v>COMPRESA PARA OJOS AZUL KIS</v>
          </cell>
          <cell r="D21710">
            <v>800060704</v>
          </cell>
          <cell r="E21710" t="str">
            <v>KAMEX INTERNATIONAL S.A.S</v>
          </cell>
          <cell r="F21710" t="str">
            <v>ORTOPEDICOS</v>
          </cell>
        </row>
        <row r="21711">
          <cell r="A21711">
            <v>1476627</v>
          </cell>
          <cell r="B21711">
            <v>7707117742375</v>
          </cell>
          <cell r="C21711" t="str">
            <v>COMPRESA TERAPIA CEFALICA AZUL</v>
          </cell>
          <cell r="D21711">
            <v>800060704</v>
          </cell>
          <cell r="E21711" t="str">
            <v>KAMEX INTERNATIONAL S.A.S</v>
          </cell>
          <cell r="F21711" t="str">
            <v>ORTOPEDICOS</v>
          </cell>
        </row>
        <row r="21712">
          <cell r="A21712">
            <v>1476630</v>
          </cell>
          <cell r="B21712">
            <v>7707249320830</v>
          </cell>
          <cell r="C21712" t="str">
            <v>FAJA ABDOMINAL 9" BEIGE L/XL KIS</v>
          </cell>
          <cell r="D21712">
            <v>800060704</v>
          </cell>
          <cell r="E21712" t="str">
            <v>KAMEX INTERNATIONAL S.A.S</v>
          </cell>
          <cell r="F21712" t="str">
            <v>ORTOPEDICOS</v>
          </cell>
        </row>
        <row r="21713">
          <cell r="A21713">
            <v>1476631</v>
          </cell>
          <cell r="B21713">
            <v>7707249324623</v>
          </cell>
          <cell r="C21713" t="str">
            <v>FAJA ABDOMINAL 9" BEIGE S/M KIS</v>
          </cell>
          <cell r="D21713">
            <v>800060704</v>
          </cell>
          <cell r="E21713" t="str">
            <v>KAMEX INTERNATIONAL S.A.S</v>
          </cell>
          <cell r="F21713" t="str">
            <v>ORTOPEDICOS</v>
          </cell>
        </row>
        <row r="21714">
          <cell r="A21714">
            <v>1476632</v>
          </cell>
          <cell r="B21714">
            <v>7707291341005</v>
          </cell>
          <cell r="C21714" t="str">
            <v>FAJA LUMBO-SACRA BEIGE TIPO CAMP L/G KIS</v>
          </cell>
          <cell r="D21714">
            <v>800060704</v>
          </cell>
          <cell r="E21714" t="str">
            <v>KAMEX INTERNATIONAL S.A.S</v>
          </cell>
          <cell r="F21714" t="str">
            <v>ORTOPEDICOS</v>
          </cell>
        </row>
        <row r="21715">
          <cell r="A21715">
            <v>1476633</v>
          </cell>
          <cell r="B21715">
            <v>7707291340992</v>
          </cell>
          <cell r="C21715" t="str">
            <v>FAJA LUMBO-SACRA BEIGE TIPO CAMP M KIS</v>
          </cell>
          <cell r="D21715">
            <v>800060704</v>
          </cell>
          <cell r="E21715" t="str">
            <v>KAMEX INTERNATIONAL S.A.S</v>
          </cell>
          <cell r="F21715" t="str">
            <v>ORTOPEDICOS</v>
          </cell>
        </row>
        <row r="21716">
          <cell r="A21716">
            <v>1476634</v>
          </cell>
          <cell r="B21716">
            <v>7707291340985</v>
          </cell>
          <cell r="C21716" t="str">
            <v>FAJA LUMBO-SACRA BEIGE TIPO CAMP S/M KIS</v>
          </cell>
          <cell r="D21716">
            <v>800060704</v>
          </cell>
          <cell r="E21716" t="str">
            <v>KAMEX INTERNATIONAL S.A.S</v>
          </cell>
          <cell r="F21716" t="str">
            <v>ORTOPEDICOS</v>
          </cell>
        </row>
        <row r="21717">
          <cell r="A21717">
            <v>1476636</v>
          </cell>
          <cell r="B21717">
            <v>7707291349308</v>
          </cell>
          <cell r="C21717" t="str">
            <v>MUNEQUERA PULGAR CON FERULA KIS</v>
          </cell>
          <cell r="D21717">
            <v>800060704</v>
          </cell>
          <cell r="E21717" t="str">
            <v>KAMEX INTERNATIONAL S.A.S</v>
          </cell>
          <cell r="F21717" t="str">
            <v>ORTOPEDICOS</v>
          </cell>
        </row>
        <row r="21718">
          <cell r="A21718">
            <v>1476637</v>
          </cell>
          <cell r="B21718">
            <v>7707249328775</v>
          </cell>
          <cell r="C21718" t="str">
            <v>RODILLERA ACTIVA GEL L/XL KIS</v>
          </cell>
          <cell r="D21718">
            <v>800060704</v>
          </cell>
          <cell r="E21718" t="str">
            <v>KAMEX INTERNATIONAL S.A.S</v>
          </cell>
          <cell r="F21718" t="str">
            <v>ORTOPEDICOS</v>
          </cell>
        </row>
        <row r="21719">
          <cell r="A21719">
            <v>1476639</v>
          </cell>
          <cell r="B21719">
            <v>7707117756952</v>
          </cell>
          <cell r="C21719" t="str">
            <v>PROTECTOR CALLOS TUBULAR T S/M CJX2 KIS</v>
          </cell>
          <cell r="D21719">
            <v>800060704</v>
          </cell>
          <cell r="E21719" t="str">
            <v>KAMEX INTERNATIONAL S.A.S</v>
          </cell>
          <cell r="F21719" t="str">
            <v>ORTOPEDICOS</v>
          </cell>
        </row>
        <row r="21720">
          <cell r="A21720">
            <v>1476640</v>
          </cell>
          <cell r="B21720">
            <v>7707117704687</v>
          </cell>
          <cell r="C21720" t="str">
            <v>RODILLERA ACTIVA GEL S/M KIS</v>
          </cell>
          <cell r="D21720">
            <v>800060704</v>
          </cell>
          <cell r="E21720" t="str">
            <v>KAMEX INTERNATIONAL S.A.S</v>
          </cell>
          <cell r="F21720" t="str">
            <v>ORTOPEDICOS</v>
          </cell>
        </row>
        <row r="21721">
          <cell r="A21721">
            <v>1476641</v>
          </cell>
          <cell r="B21721">
            <v>7707249322926</v>
          </cell>
          <cell r="C21721" t="str">
            <v>RODILLERA ACTIVA GEL L KIS</v>
          </cell>
          <cell r="D21721">
            <v>800060704</v>
          </cell>
          <cell r="E21721" t="str">
            <v>KAMEX INTERNATIONAL S.A.S</v>
          </cell>
          <cell r="F21721" t="str">
            <v>ORTOPEDICOS</v>
          </cell>
        </row>
        <row r="21722">
          <cell r="A21722">
            <v>1476656</v>
          </cell>
          <cell r="B21722">
            <v>7707249323626</v>
          </cell>
          <cell r="C21722" t="str">
            <v>RODILLERA ACTIVA GEL M KIS</v>
          </cell>
          <cell r="D21722">
            <v>800060704</v>
          </cell>
          <cell r="E21722" t="str">
            <v>KAMEX INTERNATIONAL S.A.S</v>
          </cell>
          <cell r="F21722" t="str">
            <v>ORTOPEDICOS</v>
          </cell>
        </row>
        <row r="21723">
          <cell r="A21723">
            <v>1476657</v>
          </cell>
          <cell r="B21723">
            <v>7707249325989</v>
          </cell>
          <cell r="C21723" t="str">
            <v>RODILLERA ACTIVA GEL S KIS</v>
          </cell>
          <cell r="D21723">
            <v>800060704</v>
          </cell>
          <cell r="E21723" t="str">
            <v>KAMEX INTERNATIONAL S.A.S</v>
          </cell>
          <cell r="F21723" t="str">
            <v>ORTOPEDICOS</v>
          </cell>
        </row>
        <row r="21724">
          <cell r="A21724">
            <v>1476658</v>
          </cell>
          <cell r="B21724">
            <v>7707249320472</v>
          </cell>
          <cell r="C21724" t="str">
            <v>RODILLERA ACTIVA GEL XL KIS</v>
          </cell>
          <cell r="D21724">
            <v>800060704</v>
          </cell>
          <cell r="E21724" t="str">
            <v>KAMEX INTERNATIONAL S.A.S</v>
          </cell>
          <cell r="F21724" t="str">
            <v>ORTOPEDICOS</v>
          </cell>
        </row>
        <row r="21725">
          <cell r="A21725">
            <v>1476665</v>
          </cell>
          <cell r="B21725">
            <v>7707117700504</v>
          </cell>
          <cell r="C21725" t="str">
            <v>SEPARADOR DEDO TIPO CARRET L/XL CJX2 KIS</v>
          </cell>
          <cell r="D21725">
            <v>800060704</v>
          </cell>
          <cell r="E21725" t="str">
            <v>KAMEX INTERNATIONAL S.A.S</v>
          </cell>
          <cell r="F21725" t="str">
            <v>ORTOPEDICOS</v>
          </cell>
        </row>
        <row r="21726">
          <cell r="A21726">
            <v>1476666</v>
          </cell>
          <cell r="B21726">
            <v>7707117728706</v>
          </cell>
          <cell r="C21726" t="str">
            <v>SEPARADOR DEDO TIPO CARRET S/M CJX2 KIS</v>
          </cell>
          <cell r="D21726">
            <v>800060704</v>
          </cell>
          <cell r="E21726" t="str">
            <v>KAMEX INTERNATIONAL S.A.S</v>
          </cell>
          <cell r="F21726" t="str">
            <v>ORTOPEDICOS</v>
          </cell>
        </row>
        <row r="21727">
          <cell r="A21727">
            <v>1476668</v>
          </cell>
          <cell r="B21727">
            <v>7707117743488</v>
          </cell>
          <cell r="C21727" t="str">
            <v>SEPARADOR DEDOS TIPO JOTA S/M CJX2 KIS</v>
          </cell>
          <cell r="D21727">
            <v>800060704</v>
          </cell>
          <cell r="E21727" t="str">
            <v>KAMEX INTERNATIONAL S.A.S</v>
          </cell>
          <cell r="F21727" t="str">
            <v>ORTOPEDICOS</v>
          </cell>
        </row>
        <row r="21728">
          <cell r="A21728">
            <v>1476899</v>
          </cell>
          <cell r="B21728">
            <v>7707249321769</v>
          </cell>
          <cell r="C21728" t="str">
            <v>CABESTRILLO SENCILLO PED R-KM2001N KIS</v>
          </cell>
          <cell r="D21728">
            <v>800060704</v>
          </cell>
          <cell r="E21728" t="str">
            <v>KAMEX INTERNATIONAL S.A.S</v>
          </cell>
          <cell r="F21728" t="str">
            <v>ORTOPEDICOS</v>
          </cell>
        </row>
        <row r="21729">
          <cell r="A21729">
            <v>1476900</v>
          </cell>
          <cell r="B21729">
            <v>7707249328454</v>
          </cell>
          <cell r="C21729" t="str">
            <v>CORRECTOR POSTURA PED S/M R-KM910 KIS</v>
          </cell>
          <cell r="D21729">
            <v>800060704</v>
          </cell>
          <cell r="E21729" t="str">
            <v>KAMEX INTERNATIONAL S.A.S</v>
          </cell>
          <cell r="F21729" t="str">
            <v>ORTOPEDICOS</v>
          </cell>
        </row>
        <row r="21730">
          <cell r="A21730">
            <v>1476901</v>
          </cell>
          <cell r="B21730">
            <v>7707249324876</v>
          </cell>
          <cell r="C21730" t="str">
            <v>FERULA DEDO TIPO BASEBAL T/M R-14095 KIS</v>
          </cell>
          <cell r="D21730">
            <v>800060704</v>
          </cell>
          <cell r="E21730" t="str">
            <v>KAMEX INTERNATIONAL S.A.S</v>
          </cell>
          <cell r="F21730" t="str">
            <v>ORTOPEDICOS</v>
          </cell>
        </row>
        <row r="21731">
          <cell r="A21731">
            <v>1479734</v>
          </cell>
          <cell r="B21731">
            <v>7707291343245</v>
          </cell>
          <cell r="C21731" t="str">
            <v>FERULA MILGRAM T:L 10415  KIS</v>
          </cell>
          <cell r="D21731">
            <v>800060704</v>
          </cell>
          <cell r="E21731" t="str">
            <v>KAMEX INTERNATIONAL S.A.S</v>
          </cell>
          <cell r="F21731" t="str">
            <v>ORTOPEDICOS</v>
          </cell>
        </row>
        <row r="21732">
          <cell r="A21732">
            <v>1479738</v>
          </cell>
          <cell r="B21732">
            <v>7707291343238</v>
          </cell>
          <cell r="C21732" t="str">
            <v>FERULA MILGRAM T:M 10414  KIS</v>
          </cell>
          <cell r="D21732">
            <v>800060704</v>
          </cell>
          <cell r="E21732" t="str">
            <v>KAMEX INTERNATIONAL S.A.S</v>
          </cell>
          <cell r="F21732" t="str">
            <v>ORTOPEDICOS</v>
          </cell>
        </row>
        <row r="21733">
          <cell r="A21733">
            <v>1479739</v>
          </cell>
          <cell r="B21733">
            <v>7707117758864</v>
          </cell>
          <cell r="C21733" t="str">
            <v>FUNDA DEDO GEL TOTA T:S 401008 PAQX2 KIS</v>
          </cell>
          <cell r="D21733">
            <v>800060704</v>
          </cell>
          <cell r="E21733" t="str">
            <v>KAMEX INTERNATIONAL S.A.S</v>
          </cell>
          <cell r="F21733" t="str">
            <v>ORTOPEDICOS</v>
          </cell>
        </row>
        <row r="21734">
          <cell r="A21734">
            <v>1479740</v>
          </cell>
          <cell r="B21734">
            <v>7707117737739</v>
          </cell>
          <cell r="C21734" t="str">
            <v>FUNDA DEDO GEL TOTA T:M 401009 PAQX2 KIS</v>
          </cell>
          <cell r="D21734">
            <v>800060704</v>
          </cell>
          <cell r="E21734" t="str">
            <v>KAMEX INTERNATIONAL S.A.S</v>
          </cell>
          <cell r="F21734" t="str">
            <v>ORTOPEDICOS</v>
          </cell>
        </row>
        <row r="21735">
          <cell r="A21735">
            <v>1479743</v>
          </cell>
          <cell r="B21735">
            <v>7707249326641</v>
          </cell>
          <cell r="C21735" t="str">
            <v>PUNTERAS DE PIE PAR REF:403000 KIS</v>
          </cell>
          <cell r="D21735">
            <v>800060704</v>
          </cell>
          <cell r="E21735" t="str">
            <v>KAMEX INTERNATIONAL S.A.S</v>
          </cell>
          <cell r="F21735" t="str">
            <v>ORTOPEDICOS</v>
          </cell>
        </row>
        <row r="21736">
          <cell r="A21736">
            <v>1479744</v>
          </cell>
          <cell r="B21736">
            <v>7707291346246</v>
          </cell>
          <cell r="C21736" t="str">
            <v>TOBILLERA CORTA XL NEGRO 18378N KIS</v>
          </cell>
          <cell r="D21736">
            <v>800060704</v>
          </cell>
          <cell r="E21736" t="str">
            <v>KAMEX INTERNATIONAL S.A.S</v>
          </cell>
          <cell r="F21736" t="str">
            <v>ORTOPEDICOS</v>
          </cell>
        </row>
        <row r="21737">
          <cell r="A21737">
            <v>1479751</v>
          </cell>
          <cell r="B21737">
            <v>7707291344068</v>
          </cell>
          <cell r="C21737" t="str">
            <v>ANILLO SUB-ROTULIAN T:S NEGRO 18713N KIS</v>
          </cell>
          <cell r="D21737">
            <v>800060704</v>
          </cell>
          <cell r="E21737" t="str">
            <v>KAMEX INTERNATIONAL S.A.S</v>
          </cell>
          <cell r="F21737" t="str">
            <v>ORTOPEDICOS</v>
          </cell>
        </row>
        <row r="21738">
          <cell r="A21738">
            <v>1479752</v>
          </cell>
          <cell r="B21738">
            <v>7707249327334</v>
          </cell>
          <cell r="C21738" t="str">
            <v>LAMINA PERIAREOLAR PAR 430002NL KIS</v>
          </cell>
          <cell r="D21738">
            <v>800060704</v>
          </cell>
          <cell r="E21738" t="str">
            <v>KAMEX INTERNATIONAL S.A.S</v>
          </cell>
          <cell r="F21738" t="str">
            <v>ORTOPEDICOS</v>
          </cell>
        </row>
        <row r="21739">
          <cell r="A21739">
            <v>1479753</v>
          </cell>
          <cell r="B21739">
            <v>7707249325521</v>
          </cell>
          <cell r="C21739" t="str">
            <v>GEL MAMAS NACIONAL 433242NL KIS</v>
          </cell>
          <cell r="D21739">
            <v>800060704</v>
          </cell>
          <cell r="E21739" t="str">
            <v>KAMEX INTERNATIONAL S.A.S</v>
          </cell>
          <cell r="F21739" t="str">
            <v>ORTOPEDICOS</v>
          </cell>
        </row>
        <row r="21740">
          <cell r="A21740">
            <v>1479754</v>
          </cell>
          <cell r="B21740">
            <v>7707249327679</v>
          </cell>
          <cell r="C21740" t="str">
            <v>SOPORTE PROT DEP MUSLO T:L ES-006LVN KIS</v>
          </cell>
          <cell r="D21740">
            <v>800060704</v>
          </cell>
          <cell r="E21740" t="str">
            <v>KAMEX INTERNATIONAL S.A.S</v>
          </cell>
          <cell r="F21740" t="str">
            <v>ORTOPEDICOS</v>
          </cell>
        </row>
        <row r="21741">
          <cell r="A21741">
            <v>1479755</v>
          </cell>
          <cell r="B21741">
            <v>7707249323596</v>
          </cell>
          <cell r="C21741" t="str">
            <v>SOPORTE PROT DEP MUSLO T:M ES-006MVN KIS</v>
          </cell>
          <cell r="D21741">
            <v>800060704</v>
          </cell>
          <cell r="E21741" t="str">
            <v>KAMEX INTERNATIONAL S.A.S</v>
          </cell>
          <cell r="F21741" t="str">
            <v>ORTOPEDICOS</v>
          </cell>
        </row>
        <row r="21742">
          <cell r="A21742">
            <v>1479756</v>
          </cell>
          <cell r="B21742">
            <v>7707249322674</v>
          </cell>
          <cell r="C21742" t="e">
            <v>#N/A</v>
          </cell>
          <cell r="D21742" t="e">
            <v>#N/A</v>
          </cell>
          <cell r="E21742" t="str">
            <v>KAMEX INTERNATIONAL S.A.S</v>
          </cell>
          <cell r="F21742" t="str">
            <v>ORTOPEDICOS</v>
          </cell>
        </row>
        <row r="21743">
          <cell r="A21743">
            <v>1479757</v>
          </cell>
          <cell r="B21743">
            <v>7707249323886</v>
          </cell>
          <cell r="C21743" t="str">
            <v>SOPORTE PROT D/PANTOR T:L ES-007LVN KIS</v>
          </cell>
          <cell r="D21743">
            <v>800060704</v>
          </cell>
          <cell r="E21743" t="str">
            <v>KAMEX INTERNATIONAL S.A.S</v>
          </cell>
          <cell r="F21743" t="str">
            <v>ORTOPEDICOS</v>
          </cell>
        </row>
        <row r="21744">
          <cell r="A21744">
            <v>1479758</v>
          </cell>
          <cell r="B21744">
            <v>7707249321882</v>
          </cell>
          <cell r="C21744" t="e">
            <v>#N/A</v>
          </cell>
          <cell r="D21744" t="e">
            <v>#N/A</v>
          </cell>
          <cell r="E21744" t="str">
            <v>KAMEX INTERNATIONAL S.A.S</v>
          </cell>
          <cell r="F21744" t="str">
            <v>ORTOPEDICOS</v>
          </cell>
        </row>
        <row r="21745">
          <cell r="A21745">
            <v>1479759</v>
          </cell>
          <cell r="B21745">
            <v>7707249328164</v>
          </cell>
          <cell r="C21745" t="str">
            <v>SOPORTE PROT D/PANTO T:XL ES-007XLVN KIS</v>
          </cell>
          <cell r="D21745">
            <v>800060704</v>
          </cell>
          <cell r="E21745" t="str">
            <v>KAMEX INTERNATIONAL S.A.S</v>
          </cell>
          <cell r="F21745" t="str">
            <v>ORTOPEDICOS</v>
          </cell>
        </row>
        <row r="21746">
          <cell r="A21746">
            <v>1479760</v>
          </cell>
          <cell r="B21746">
            <v>7707291343634</v>
          </cell>
          <cell r="C21746" t="e">
            <v>#N/A</v>
          </cell>
          <cell r="D21746" t="e">
            <v>#N/A</v>
          </cell>
          <cell r="E21746" t="str">
            <v>KAMEX INTERNATIONAL S.A.S</v>
          </cell>
          <cell r="F21746" t="str">
            <v>ORTOPEDICOS</v>
          </cell>
        </row>
        <row r="21747">
          <cell r="A21747">
            <v>1479761</v>
          </cell>
          <cell r="B21747">
            <v>7707249325637</v>
          </cell>
          <cell r="C21747" t="e">
            <v>#N/A</v>
          </cell>
          <cell r="D21747" t="e">
            <v>#N/A</v>
          </cell>
          <cell r="E21747" t="str">
            <v>KAMEX INTERNATIONAL S.A.S</v>
          </cell>
          <cell r="F21747" t="str">
            <v>ORTOPEDICOS</v>
          </cell>
        </row>
        <row r="21748">
          <cell r="A21748">
            <v>1479762</v>
          </cell>
          <cell r="B21748">
            <v>7707249326849</v>
          </cell>
          <cell r="C21748" t="e">
            <v>#N/A</v>
          </cell>
          <cell r="D21748" t="e">
            <v>#N/A</v>
          </cell>
          <cell r="E21748" t="str">
            <v>KAMEX INTERNATIONAL S.A.S</v>
          </cell>
          <cell r="F21748" t="str">
            <v>ORTOPEDICOS</v>
          </cell>
        </row>
        <row r="21749">
          <cell r="A21749">
            <v>1479763</v>
          </cell>
          <cell r="B21749">
            <v>7707291340015</v>
          </cell>
          <cell r="C21749" t="e">
            <v>#N/A</v>
          </cell>
          <cell r="D21749" t="e">
            <v>#N/A</v>
          </cell>
          <cell r="E21749" t="str">
            <v>KAMEX INTERNATIONAL S.A.S</v>
          </cell>
          <cell r="F21749" t="str">
            <v>ORTOPEDICOS</v>
          </cell>
        </row>
        <row r="21750">
          <cell r="A21750">
            <v>1479764</v>
          </cell>
          <cell r="B21750">
            <v>7707249327471</v>
          </cell>
          <cell r="C21750" t="e">
            <v>#N/A</v>
          </cell>
          <cell r="D21750" t="e">
            <v>#N/A</v>
          </cell>
          <cell r="E21750" t="str">
            <v>KAMEX INTERNATIONAL S.A.S</v>
          </cell>
          <cell r="F21750" t="str">
            <v>ORTOPEDICOS</v>
          </cell>
        </row>
        <row r="21751">
          <cell r="A21751">
            <v>1479765</v>
          </cell>
          <cell r="B21751">
            <v>7707291340909</v>
          </cell>
          <cell r="C21751" t="str">
            <v>FAJA DORSO LUMBAR T.S KM103 KIS</v>
          </cell>
          <cell r="D21751">
            <v>800060704</v>
          </cell>
          <cell r="E21751" t="str">
            <v>KAMEX INTERNATIONAL S.A.S</v>
          </cell>
          <cell r="F21751" t="str">
            <v>ORTOPEDICOS</v>
          </cell>
        </row>
        <row r="21752">
          <cell r="A21752">
            <v>1479766</v>
          </cell>
          <cell r="B21752">
            <v>7707291340916</v>
          </cell>
          <cell r="C21752" t="e">
            <v>#N/A</v>
          </cell>
          <cell r="D21752" t="e">
            <v>#N/A</v>
          </cell>
          <cell r="E21752" t="str">
            <v>KAMEX INTERNATIONAL S.A.S</v>
          </cell>
          <cell r="F21752" t="str">
            <v>ORTOPEDICOS</v>
          </cell>
        </row>
        <row r="21753">
          <cell r="A21753">
            <v>1479767</v>
          </cell>
          <cell r="B21753">
            <v>7707291340930</v>
          </cell>
          <cell r="C21753" t="e">
            <v>#N/A</v>
          </cell>
          <cell r="D21753" t="e">
            <v>#N/A</v>
          </cell>
          <cell r="E21753" t="str">
            <v>KAMEX INTERNATIONAL S.A.S</v>
          </cell>
          <cell r="F21753" t="str">
            <v>ORTOPEDICOS</v>
          </cell>
        </row>
        <row r="21754">
          <cell r="A21754">
            <v>1479772</v>
          </cell>
          <cell r="B21754">
            <v>7707291340633</v>
          </cell>
          <cell r="C21754" t="e">
            <v>#N/A</v>
          </cell>
          <cell r="D21754" t="e">
            <v>#N/A</v>
          </cell>
          <cell r="E21754" t="str">
            <v>KAMEX INTERNATIONAL S.A.S</v>
          </cell>
          <cell r="F21754" t="str">
            <v>ORTOPEDICOS</v>
          </cell>
        </row>
        <row r="21755">
          <cell r="A21755">
            <v>1479773</v>
          </cell>
          <cell r="B21755">
            <v>7707291340640</v>
          </cell>
          <cell r="C21755" t="e">
            <v>#N/A</v>
          </cell>
          <cell r="D21755" t="e">
            <v>#N/A</v>
          </cell>
          <cell r="E21755" t="str">
            <v>KAMEX INTERNATIONAL S.A.S</v>
          </cell>
          <cell r="F21755" t="str">
            <v>ORTOPEDICOS</v>
          </cell>
        </row>
        <row r="21756">
          <cell r="A21756">
            <v>1479774</v>
          </cell>
          <cell r="B21756">
            <v>7707249320410</v>
          </cell>
          <cell r="C21756" t="e">
            <v>#N/A</v>
          </cell>
          <cell r="D21756" t="e">
            <v>#N/A</v>
          </cell>
          <cell r="E21756" t="str">
            <v>KAMEX INTERNATIONAL S.A.S</v>
          </cell>
          <cell r="F21756" t="str">
            <v>ORTOPEDICOS</v>
          </cell>
        </row>
        <row r="21757">
          <cell r="A21757">
            <v>1479775</v>
          </cell>
          <cell r="B21757">
            <v>7707249324463</v>
          </cell>
          <cell r="C21757" t="e">
            <v>#N/A</v>
          </cell>
          <cell r="D21757" t="e">
            <v>#N/A</v>
          </cell>
          <cell r="E21757" t="str">
            <v>KAMEX INTERNATIONAL S.A.S</v>
          </cell>
          <cell r="F21757" t="str">
            <v>ORTOPEDICOS</v>
          </cell>
        </row>
        <row r="21758">
          <cell r="A21758">
            <v>1479776</v>
          </cell>
          <cell r="B21758">
            <v>7707249320427</v>
          </cell>
          <cell r="C21758" t="e">
            <v>#N/A</v>
          </cell>
          <cell r="D21758" t="e">
            <v>#N/A</v>
          </cell>
          <cell r="E21758" t="str">
            <v>KAMEX INTERNATIONAL S.A.S</v>
          </cell>
          <cell r="F21758" t="str">
            <v>ORTOPEDICOS</v>
          </cell>
        </row>
        <row r="21759">
          <cell r="A21759">
            <v>1479777</v>
          </cell>
          <cell r="B21759">
            <v>7707117709675</v>
          </cell>
          <cell r="C21759" t="e">
            <v>#N/A</v>
          </cell>
          <cell r="D21759" t="e">
            <v>#N/A</v>
          </cell>
          <cell r="E21759" t="str">
            <v>KAMEX INTERNATIONAL S.A.S</v>
          </cell>
          <cell r="F21759" t="str">
            <v>ORTOPEDICOS</v>
          </cell>
        </row>
        <row r="21760">
          <cell r="A21760">
            <v>1479778</v>
          </cell>
          <cell r="B21760">
            <v>7707249320618</v>
          </cell>
          <cell r="C21760" t="e">
            <v>#N/A</v>
          </cell>
          <cell r="D21760" t="e">
            <v>#N/A</v>
          </cell>
          <cell r="E21760" t="str">
            <v>KAMEX INTERNATIONAL S.A.S</v>
          </cell>
          <cell r="F21760" t="str">
            <v>ORTOPEDICOS</v>
          </cell>
        </row>
        <row r="21761">
          <cell r="A21761">
            <v>1479779</v>
          </cell>
          <cell r="B21761">
            <v>7707249326368</v>
          </cell>
          <cell r="C21761" t="str">
            <v>MUNECA PULGAR ABD MAGNETICA N MG009 KIS</v>
          </cell>
          <cell r="D21761">
            <v>800060704</v>
          </cell>
          <cell r="E21761" t="str">
            <v>KAMEX INTERNATIONAL S.A.S</v>
          </cell>
          <cell r="F21761" t="str">
            <v>ORTOPEDICOS</v>
          </cell>
        </row>
        <row r="21762">
          <cell r="A21762">
            <v>1479780</v>
          </cell>
          <cell r="B21762">
            <v>7707249323602</v>
          </cell>
          <cell r="C21762" t="e">
            <v>#N/A</v>
          </cell>
          <cell r="D21762" t="e">
            <v>#N/A</v>
          </cell>
          <cell r="E21762" t="str">
            <v>KAMEX INTERNATIONAL S.A.S</v>
          </cell>
          <cell r="F21762" t="str">
            <v>ORTOPEDICOS</v>
          </cell>
        </row>
        <row r="21763">
          <cell r="A21763">
            <v>1479781</v>
          </cell>
          <cell r="B21763">
            <v>7707249328010</v>
          </cell>
          <cell r="C21763" t="e">
            <v>#N/A</v>
          </cell>
          <cell r="D21763" t="e">
            <v>#N/A</v>
          </cell>
          <cell r="E21763" t="str">
            <v>KAMEX INTERNATIONAL S.A.S</v>
          </cell>
          <cell r="F21763" t="str">
            <v>ORTOPEDICOS</v>
          </cell>
        </row>
        <row r="21764">
          <cell r="A21764">
            <v>1479782</v>
          </cell>
          <cell r="B21764">
            <v>7707249327297</v>
          </cell>
          <cell r="C21764" t="e">
            <v>#N/A</v>
          </cell>
          <cell r="D21764" t="e">
            <v>#N/A</v>
          </cell>
          <cell r="E21764" t="str">
            <v>KAMEX INTERNATIONAL S.A.S</v>
          </cell>
          <cell r="F21764" t="str">
            <v>ORTOPEDICOS</v>
          </cell>
        </row>
        <row r="21765">
          <cell r="A21765">
            <v>1479783</v>
          </cell>
          <cell r="B21765">
            <v>7707291349896</v>
          </cell>
          <cell r="C21765" t="e">
            <v>#N/A</v>
          </cell>
          <cell r="D21765" t="e">
            <v>#N/A</v>
          </cell>
          <cell r="E21765" t="str">
            <v>KAMEX INTERNATIONAL S.A.S</v>
          </cell>
          <cell r="F21765" t="str">
            <v>ORTOPEDICOS</v>
          </cell>
        </row>
        <row r="21766">
          <cell r="A21766">
            <v>1479784</v>
          </cell>
          <cell r="B21766">
            <v>7707291348684</v>
          </cell>
          <cell r="C21766" t="str">
            <v>CORRECTOR DE POSTURA M BEIGE SF002MB KIS</v>
          </cell>
          <cell r="D21766">
            <v>800060704</v>
          </cell>
          <cell r="E21766" t="str">
            <v>KAMEX INTERNATIONAL S.A.S</v>
          </cell>
          <cell r="F21766" t="str">
            <v>ORTOPEDICOS</v>
          </cell>
        </row>
        <row r="21767">
          <cell r="A21767">
            <v>1479785</v>
          </cell>
          <cell r="B21767">
            <v>7707291348059</v>
          </cell>
          <cell r="C21767" t="e">
            <v>#N/A</v>
          </cell>
          <cell r="D21767" t="e">
            <v>#N/A</v>
          </cell>
          <cell r="E21767" t="str">
            <v>KAMEX INTERNATIONAL S.A.S</v>
          </cell>
          <cell r="F21767" t="str">
            <v>ORTOPEDICOS</v>
          </cell>
        </row>
        <row r="21768">
          <cell r="A21768">
            <v>1479786</v>
          </cell>
          <cell r="B21768">
            <v>7707291347359</v>
          </cell>
          <cell r="C21768" t="e">
            <v>#N/A</v>
          </cell>
          <cell r="D21768" t="e">
            <v>#N/A</v>
          </cell>
          <cell r="E21768" t="str">
            <v>KAMEX INTERNATIONAL S.A.S</v>
          </cell>
          <cell r="F21768" t="str">
            <v>ORTOPEDICOS</v>
          </cell>
        </row>
        <row r="21769">
          <cell r="A21769">
            <v>1479787</v>
          </cell>
          <cell r="B21769">
            <v>7707117705431</v>
          </cell>
          <cell r="C21769" t="e">
            <v>#N/A</v>
          </cell>
          <cell r="D21769" t="e">
            <v>#N/A</v>
          </cell>
          <cell r="E21769" t="str">
            <v>KAMEX INTERNATIONAL S.A.S</v>
          </cell>
          <cell r="F21769" t="str">
            <v>ORTOPEDICOS</v>
          </cell>
        </row>
        <row r="21770">
          <cell r="A21770">
            <v>1479788</v>
          </cell>
          <cell r="B21770">
            <v>7707117786034</v>
          </cell>
          <cell r="C21770" t="str">
            <v>COMPRESA PELVICA AZUL TF007A KIS</v>
          </cell>
          <cell r="D21770">
            <v>800060704</v>
          </cell>
          <cell r="E21770" t="str">
            <v>KAMEX INTERNATIONAL S.A.S</v>
          </cell>
          <cell r="F21770" t="str">
            <v>ORTOPEDICOS</v>
          </cell>
        </row>
        <row r="21771">
          <cell r="A21771">
            <v>1479789</v>
          </cell>
          <cell r="B21771">
            <v>7707117709767</v>
          </cell>
          <cell r="C21771" t="e">
            <v>#N/A</v>
          </cell>
          <cell r="D21771" t="e">
            <v>#N/A</v>
          </cell>
          <cell r="E21771" t="str">
            <v>KAMEX INTERNATIONAL S.A.S</v>
          </cell>
          <cell r="F21771" t="str">
            <v>ORTOPEDICOS</v>
          </cell>
        </row>
        <row r="21772">
          <cell r="A21772">
            <v>1479790</v>
          </cell>
          <cell r="B21772">
            <v>7707117772426</v>
          </cell>
          <cell r="C21772" t="e">
            <v>#N/A</v>
          </cell>
          <cell r="D21772" t="e">
            <v>#N/A</v>
          </cell>
          <cell r="E21772" t="str">
            <v>KAMEX INTERNATIONAL S.A.S</v>
          </cell>
          <cell r="F21772" t="str">
            <v>ORTOPEDICOS</v>
          </cell>
        </row>
        <row r="21773">
          <cell r="A21773">
            <v>1479791</v>
          </cell>
          <cell r="B21773">
            <v>7707117796880</v>
          </cell>
          <cell r="C21773" t="e">
            <v>#N/A</v>
          </cell>
          <cell r="D21773" t="e">
            <v>#N/A</v>
          </cell>
          <cell r="E21773" t="str">
            <v>KAMEX INTERNATIONAL S.A.S</v>
          </cell>
          <cell r="F21773" t="str">
            <v>ORTOPEDICOS</v>
          </cell>
        </row>
        <row r="21774">
          <cell r="A21774">
            <v>1479792</v>
          </cell>
          <cell r="B21774">
            <v>7707291340923</v>
          </cell>
          <cell r="C21774" t="e">
            <v>#N/A</v>
          </cell>
          <cell r="D21774" t="e">
            <v>#N/A</v>
          </cell>
          <cell r="E21774" t="str">
            <v>KAMEX INTERNATIONAL S.A.S</v>
          </cell>
          <cell r="F21774" t="str">
            <v>ORTOPEDICOS</v>
          </cell>
        </row>
        <row r="21775">
          <cell r="A21775">
            <v>1480074</v>
          </cell>
          <cell r="B21775">
            <v>7707249324388</v>
          </cell>
          <cell r="C21775" t="str">
            <v>SOPORTE PROT DEP MUSLO T:L ES-006LVN KIS</v>
          </cell>
          <cell r="D21775">
            <v>800060704</v>
          </cell>
          <cell r="E21775" t="str">
            <v>KAMEX INTERNATIONAL S.A.S</v>
          </cell>
          <cell r="F21775" t="str">
            <v>ORTOPEDICOS</v>
          </cell>
        </row>
        <row r="21776">
          <cell r="A21776">
            <v>1480075</v>
          </cell>
          <cell r="B21776">
            <v>7707249325606</v>
          </cell>
          <cell r="C21776" t="str">
            <v>BRACE D MUNECA MAGNET DERE N MG010D KIS</v>
          </cell>
          <cell r="D21776">
            <v>800060704</v>
          </cell>
          <cell r="E21776" t="str">
            <v>KAMEX INTERNATIONAL S.A.S</v>
          </cell>
          <cell r="F21776" t="str">
            <v>ORTOPEDICOS</v>
          </cell>
        </row>
        <row r="21777">
          <cell r="A21777">
            <v>1480076</v>
          </cell>
          <cell r="B21777">
            <v>7707117728751</v>
          </cell>
          <cell r="C21777" t="str">
            <v>COMPRES FRIO CALOR T:PEQ AZUL TF003A KIS</v>
          </cell>
          <cell r="D21777">
            <v>800060704</v>
          </cell>
          <cell r="E21777" t="str">
            <v>KAMEX INTERNATIONAL S.A.S</v>
          </cell>
          <cell r="F21777" t="str">
            <v>ORTOPEDICOS</v>
          </cell>
        </row>
        <row r="21778">
          <cell r="A21778">
            <v>1480080</v>
          </cell>
          <cell r="B21778">
            <v>7707291346215</v>
          </cell>
          <cell r="C21778" t="str">
            <v>TOBILLERA CORTA SM N K</v>
          </cell>
          <cell r="D21778">
            <v>800060704</v>
          </cell>
          <cell r="E21778" t="str">
            <v>KAMEX</v>
          </cell>
          <cell r="F21778" t="str">
            <v>ORTOPEDICOS</v>
          </cell>
        </row>
        <row r="21779">
          <cell r="A21779">
            <v>1480081</v>
          </cell>
          <cell r="B21779">
            <v>7707291346222</v>
          </cell>
          <cell r="C21779" t="str">
            <v>TOBILLERA CORTA MD N K</v>
          </cell>
          <cell r="D21779">
            <v>800060704</v>
          </cell>
          <cell r="E21779" t="str">
            <v>KAMEX</v>
          </cell>
          <cell r="F21779" t="str">
            <v>ORTOPEDICOS</v>
          </cell>
        </row>
        <row r="21780">
          <cell r="A21780">
            <v>1480083</v>
          </cell>
          <cell r="B21780">
            <v>7707291346239</v>
          </cell>
          <cell r="C21780" t="str">
            <v>TOBILLERA CORTA LG N K</v>
          </cell>
          <cell r="D21780">
            <v>800060704</v>
          </cell>
          <cell r="E21780" t="str">
            <v>KAMEX</v>
          </cell>
          <cell r="F21780" t="str">
            <v>ORTOPEDICOS</v>
          </cell>
        </row>
        <row r="21781">
          <cell r="A21781">
            <v>1480086</v>
          </cell>
          <cell r="B21781">
            <v>7707291344105</v>
          </cell>
          <cell r="C21781" t="str">
            <v>ANILLO SUB-ROTULIANO MD N K</v>
          </cell>
          <cell r="D21781">
            <v>800060704</v>
          </cell>
          <cell r="E21781" t="str">
            <v>KAMEX</v>
          </cell>
          <cell r="F21781" t="str">
            <v>ORTOPEDICOS</v>
          </cell>
        </row>
        <row r="21782">
          <cell r="A21782">
            <v>1480088</v>
          </cell>
          <cell r="B21782">
            <v>7707291344129</v>
          </cell>
          <cell r="C21782" t="str">
            <v>ANILLO SUB-ROTULIANO LG N K</v>
          </cell>
          <cell r="D21782">
            <v>800060704</v>
          </cell>
          <cell r="E21782" t="str">
            <v>KAMEX</v>
          </cell>
          <cell r="F21782" t="str">
            <v>ORTOPEDICOS</v>
          </cell>
        </row>
        <row r="21783">
          <cell r="A21783">
            <v>1480181</v>
          </cell>
          <cell r="B21783">
            <v>7506306214972</v>
          </cell>
          <cell r="C21783" t="str">
            <v>F-REXONA DEO AER CLIN CLEAN EXP X 91G</v>
          </cell>
          <cell r="D21783">
            <v>860002518</v>
          </cell>
          <cell r="E21783" t="str">
            <v>UNILEVER ANDINA COLOMBIA LTDA</v>
          </cell>
          <cell r="F21783" t="str">
            <v>RETAIL</v>
          </cell>
        </row>
        <row r="21784">
          <cell r="A21784">
            <v>1480183</v>
          </cell>
          <cell r="B21784">
            <v>7506306214989</v>
          </cell>
          <cell r="C21784" t="str">
            <v>F-REXONA DEO AER CLIN CLASS EXPT X 91G</v>
          </cell>
          <cell r="D21784">
            <v>860002518</v>
          </cell>
          <cell r="E21784" t="str">
            <v>UNILEVER ANDINA COLOMBIA LTDA</v>
          </cell>
          <cell r="F21784" t="str">
            <v>RETAIL</v>
          </cell>
        </row>
        <row r="21785">
          <cell r="A21785">
            <v>1476479</v>
          </cell>
          <cell r="B21785">
            <v>7709162114039</v>
          </cell>
          <cell r="C21785" t="str">
            <v>F-GRANOLA DE SEMILLAS X 300G</v>
          </cell>
          <cell r="D21785">
            <v>901160672</v>
          </cell>
          <cell r="E21785" t="str">
            <v>SKINNY INVESTMENT SAS</v>
          </cell>
          <cell r="F21785" t="str">
            <v>RETAIL</v>
          </cell>
        </row>
        <row r="21786">
          <cell r="A21786">
            <v>1476482</v>
          </cell>
          <cell r="B21786">
            <v>7709162114015</v>
          </cell>
          <cell r="C21786" t="str">
            <v>F-SKINNY BAR CHOCOLATE X 80G</v>
          </cell>
          <cell r="D21786">
            <v>901160672</v>
          </cell>
          <cell r="E21786" t="str">
            <v>SKINNY INVESTMENT SAS</v>
          </cell>
          <cell r="F21786" t="str">
            <v>RETAIL</v>
          </cell>
        </row>
        <row r="21787">
          <cell r="A21787">
            <v>1480090</v>
          </cell>
          <cell r="B21787">
            <v>7702011129826</v>
          </cell>
          <cell r="C21787" t="str">
            <v>F-CONO CHOCORAMO X 90G</v>
          </cell>
          <cell r="D21787">
            <v>890301163</v>
          </cell>
          <cell r="E21787" t="str">
            <v>DISTRIBUIDORA COLOMBINA LTDA</v>
          </cell>
          <cell r="F21787" t="str">
            <v>RETAIL</v>
          </cell>
        </row>
        <row r="21788">
          <cell r="A21788">
            <v>1476480</v>
          </cell>
          <cell r="B21788">
            <v>7709816549712</v>
          </cell>
          <cell r="C21788" t="str">
            <v>F-KINNY BAR SAL MARINA X 80G</v>
          </cell>
          <cell r="D21788">
            <v>901160672</v>
          </cell>
          <cell r="E21788" t="str">
            <v>SKINNY INVESTMENT SAS</v>
          </cell>
          <cell r="F21788" t="str">
            <v>RETAIL</v>
          </cell>
        </row>
        <row r="21789">
          <cell r="A21789">
            <v>1476492</v>
          </cell>
          <cell r="B21789">
            <v>7709756160831</v>
          </cell>
          <cell r="C21789" t="str">
            <v>F-STEVIA LIQUIDA NATURAL X60ML</v>
          </cell>
          <cell r="D21789">
            <v>901160672</v>
          </cell>
          <cell r="E21789" t="str">
            <v>SKINNY INVESTMENT SAS</v>
          </cell>
          <cell r="F21789" t="str">
            <v>RETAIL</v>
          </cell>
        </row>
        <row r="21790">
          <cell r="A21790">
            <v>1476490</v>
          </cell>
          <cell r="B21790">
            <v>7709961610800</v>
          </cell>
          <cell r="C21790" t="str">
            <v>F-STEVIA LIQUIDA NATURAL 250ML</v>
          </cell>
          <cell r="D21790">
            <v>901160672</v>
          </cell>
          <cell r="E21790" t="str">
            <v>SKINNY INVESTMENT SAS</v>
          </cell>
          <cell r="F21790" t="str">
            <v>RETAIL</v>
          </cell>
        </row>
        <row r="21791">
          <cell r="A21791">
            <v>1479876</v>
          </cell>
          <cell r="B21791">
            <v>7702007087345</v>
          </cell>
          <cell r="C21791" t="str">
            <v>F-CHOCOLATINA MONT BLANC AVELLANAS X60 G</v>
          </cell>
          <cell r="D21791">
            <v>900341086</v>
          </cell>
          <cell r="E21791" t="str">
            <v>COMERCIAL NUTRESA SAS</v>
          </cell>
          <cell r="F21791" t="str">
            <v>RETAIL</v>
          </cell>
        </row>
        <row r="21792">
          <cell r="A21792">
            <v>1479839</v>
          </cell>
          <cell r="B21792">
            <v>7702007088519</v>
          </cell>
          <cell r="C21792" t="str">
            <v>F-CHOCOLATINA GOLRIGO X 28 GR</v>
          </cell>
          <cell r="D21792">
            <v>900341086</v>
          </cell>
          <cell r="E21792" t="str">
            <v>COMERCIAL NUTRESA SAS</v>
          </cell>
          <cell r="F21792" t="str">
            <v>RETAIL</v>
          </cell>
        </row>
        <row r="21793">
          <cell r="A21793">
            <v>1479878</v>
          </cell>
          <cell r="B21793">
            <v>7702354960315</v>
          </cell>
          <cell r="C21793" t="str">
            <v>F-BEB ENERG VIVE 100 SANDIA LIMON X380ML</v>
          </cell>
          <cell r="D21793">
            <v>860074450</v>
          </cell>
          <cell r="E21793" t="str">
            <v>QUALA SA</v>
          </cell>
          <cell r="F21793" t="str">
            <v>RETAIL</v>
          </cell>
        </row>
        <row r="21794">
          <cell r="A21794">
            <v>1479874</v>
          </cell>
          <cell r="B21794">
            <v>7702007088861</v>
          </cell>
          <cell r="C21794" t="str">
            <v>F-CHOCOLATINA JET A&amp;A X 45GR</v>
          </cell>
          <cell r="D21794">
            <v>900341086</v>
          </cell>
          <cell r="E21794" t="str">
            <v>COMERCIAL NUTRESA SAS</v>
          </cell>
          <cell r="F21794" t="str">
            <v>RETAIL</v>
          </cell>
        </row>
        <row r="21795">
          <cell r="A21795">
            <v>1479875</v>
          </cell>
          <cell r="B21795">
            <v>7702007088328</v>
          </cell>
          <cell r="C21795" t="str">
            <v>F-CHOCOLATINA JUMBO RYAN CASTRO X 170 GR</v>
          </cell>
          <cell r="D21795">
            <v>900341086</v>
          </cell>
          <cell r="E21795" t="str">
            <v>COMERCIAL NUTRESA SAS</v>
          </cell>
          <cell r="F21795" t="str">
            <v>RETAIL</v>
          </cell>
        </row>
        <row r="21796">
          <cell r="A21796">
            <v>1479459</v>
          </cell>
          <cell r="B21796">
            <v>7702535034842</v>
          </cell>
          <cell r="C21796" t="str">
            <v>F-JUGO DEL VALLE FRUTAL MA-FRE X 1.2LT</v>
          </cell>
          <cell r="D21796">
            <v>890903858</v>
          </cell>
          <cell r="E21796" t="str">
            <v>INDUSTRIA NACIONAL DE GASEOSAS SA</v>
          </cell>
          <cell r="F21796" t="str">
            <v>RETAIL</v>
          </cell>
        </row>
        <row r="21797">
          <cell r="A21797">
            <v>1479877</v>
          </cell>
          <cell r="B21797">
            <v>7702007088366</v>
          </cell>
          <cell r="C21797" t="str">
            <v>F-CHOCOLATINA JUMBO RYAN CASTRO X 90 GR</v>
          </cell>
          <cell r="D21797">
            <v>900341086</v>
          </cell>
          <cell r="E21797" t="str">
            <v>COMERCIAL NUTRESA SAS</v>
          </cell>
          <cell r="F21797" t="str">
            <v>RETAIL</v>
          </cell>
        </row>
        <row r="21798">
          <cell r="A21798">
            <v>1479446</v>
          </cell>
          <cell r="B21798">
            <v>7702535034835</v>
          </cell>
          <cell r="C21798" t="str">
            <v>F-JUGO DEL VALLE FRUTAL MANGO X 1.2LT</v>
          </cell>
          <cell r="D21798">
            <v>890903858</v>
          </cell>
          <cell r="E21798" t="str">
            <v>INDUSTRIA NACIONAL DE GASEOSAS SA</v>
          </cell>
          <cell r="F21798" t="str">
            <v>RETAIL</v>
          </cell>
        </row>
        <row r="21799">
          <cell r="A21799">
            <v>1476847</v>
          </cell>
          <cell r="B21799">
            <v>7702402059596</v>
          </cell>
          <cell r="C21799" t="str">
            <v>F-PALETA POLET CHOCOAVELLANA X 80G</v>
          </cell>
          <cell r="D21799">
            <v>901935111</v>
          </cell>
          <cell r="E21799" t="str">
            <v>MEALS COMERCIALIZADORA SAS</v>
          </cell>
          <cell r="F21799" t="str">
            <v>RETAIL</v>
          </cell>
        </row>
        <row r="21800">
          <cell r="A21800">
            <v>1476848</v>
          </cell>
          <cell r="B21800">
            <v>7702402059602</v>
          </cell>
          <cell r="C21800" t="str">
            <v>F-PAL. POLET CARAMELO CROCAN X 80GR</v>
          </cell>
          <cell r="D21800">
            <v>901935111</v>
          </cell>
          <cell r="E21800" t="str">
            <v>MEALS COMERCIALIZADORA SAS</v>
          </cell>
          <cell r="F21800" t="str">
            <v>RETAIL</v>
          </cell>
        </row>
        <row r="21801">
          <cell r="A21801">
            <v>1477106</v>
          </cell>
          <cell r="B21801">
            <v>7702535034507</v>
          </cell>
          <cell r="C21801" t="str">
            <v>F-BEBIDA FLASHLYTE COCO LIMON 625 ML</v>
          </cell>
          <cell r="D21801">
            <v>890903858</v>
          </cell>
          <cell r="E21801" t="str">
            <v>INDUSTRIA NACIONAL DE GASEOSAS SA</v>
          </cell>
          <cell r="F21801" t="str">
            <v>RETAIL</v>
          </cell>
        </row>
        <row r="21802">
          <cell r="A21802">
            <v>1479426</v>
          </cell>
          <cell r="B21802">
            <v>7702535034477</v>
          </cell>
          <cell r="C21802" t="str">
            <v>F-BEBIDA FLASHLYTE UVA X 625 ML</v>
          </cell>
          <cell r="D21802">
            <v>890903858</v>
          </cell>
          <cell r="E21802" t="str">
            <v>INDUSTRIA NACIONAL DE GASEOSAS SA</v>
          </cell>
          <cell r="F21802" t="str">
            <v>RETAIL</v>
          </cell>
        </row>
        <row r="21803">
          <cell r="A21803">
            <v>1479466</v>
          </cell>
          <cell r="B21803">
            <v>7702007085112</v>
          </cell>
          <cell r="C21803" t="str">
            <v>F-CHOCOLATINA DRACULA X 42 GR</v>
          </cell>
          <cell r="D21803">
            <v>900341086</v>
          </cell>
          <cell r="E21803" t="str">
            <v>COMERCIAL NUTRESA SAS</v>
          </cell>
          <cell r="F21803" t="str">
            <v>RETAIL</v>
          </cell>
        </row>
        <row r="21804">
          <cell r="A21804">
            <v>1479468</v>
          </cell>
          <cell r="B21804">
            <v>7702007087529</v>
          </cell>
          <cell r="C21804" t="str">
            <v>F-CHOCOLATINA JET GOOL BALON 18 UND</v>
          </cell>
          <cell r="D21804">
            <v>900341086</v>
          </cell>
          <cell r="E21804" t="str">
            <v>COMERCIAL NUTRESA SAS</v>
          </cell>
          <cell r="F21804" t="str">
            <v>RETAIL</v>
          </cell>
        </row>
        <row r="21805">
          <cell r="A21805">
            <v>1479470</v>
          </cell>
          <cell r="B21805">
            <v>7702007085105</v>
          </cell>
          <cell r="C21805" t="str">
            <v>F-GOLOSINA DRACULA ATAUDES X 20 UND</v>
          </cell>
          <cell r="D21805">
            <v>900341086</v>
          </cell>
          <cell r="E21805" t="str">
            <v>COMERCIAL NUTRESA SAS</v>
          </cell>
          <cell r="F21805" t="str">
            <v>RETAIL</v>
          </cell>
        </row>
        <row r="21806">
          <cell r="A21806">
            <v>1479471</v>
          </cell>
          <cell r="B21806">
            <v>7702024076490</v>
          </cell>
          <cell r="C21806" t="str">
            <v>F-ALIM LACT KLIM 3 + PREB 3 DH LC 1800GR</v>
          </cell>
          <cell r="D21806">
            <v>860002130</v>
          </cell>
          <cell r="E21806" t="str">
            <v>NESTLE DE COLOMBIA SA</v>
          </cell>
          <cell r="F21806" t="str">
            <v>RETAIL</v>
          </cell>
        </row>
        <row r="21807">
          <cell r="A21807">
            <v>1479473</v>
          </cell>
          <cell r="B21807">
            <v>7501058645623</v>
          </cell>
          <cell r="C21807" t="str">
            <v>F-COMPOTA GERBER 2AET MANZANA 113 GR XW</v>
          </cell>
          <cell r="D21807">
            <v>860002130</v>
          </cell>
          <cell r="E21807" t="str">
            <v>NESTLE DE COLOMBIA SA</v>
          </cell>
          <cell r="F21807" t="str">
            <v>RETAIL</v>
          </cell>
        </row>
        <row r="21808">
          <cell r="A21808">
            <v>1479494</v>
          </cell>
          <cell r="B21808">
            <v>7501058645630</v>
          </cell>
          <cell r="C21808" t="str">
            <v>F-COMPOTA GERBER 2AET PERA 113 GR XW</v>
          </cell>
          <cell r="D21808">
            <v>860002130</v>
          </cell>
          <cell r="E21808" t="str">
            <v>NESTLE DE COLOMBIA SA</v>
          </cell>
          <cell r="F21808" t="str">
            <v>RETAIL</v>
          </cell>
        </row>
        <row r="21809">
          <cell r="A21809">
            <v>1479504</v>
          </cell>
          <cell r="B21809">
            <v>7613036550734</v>
          </cell>
          <cell r="C21809" t="str">
            <v>F-GALLETA BEBE GERBER 12 X 14GR</v>
          </cell>
          <cell r="D21809">
            <v>860002130</v>
          </cell>
          <cell r="E21809" t="str">
            <v>NESTLE DE COLOMBIA SA</v>
          </cell>
          <cell r="F21809" t="str">
            <v>RETAIL</v>
          </cell>
        </row>
        <row r="21810">
          <cell r="A21810">
            <v>1479505</v>
          </cell>
          <cell r="B21810">
            <v>7613033975714</v>
          </cell>
          <cell r="C21810" t="str">
            <v>F-NESTUM BL IRON+TRIGO BNA MZ 200GR</v>
          </cell>
          <cell r="D21810">
            <v>860002130</v>
          </cell>
          <cell r="E21810" t="str">
            <v>NESTLE DE COLOMBIA SA</v>
          </cell>
          <cell r="F21810" t="str">
            <v>RETAIL</v>
          </cell>
        </row>
        <row r="21811">
          <cell r="A21811">
            <v>1479506</v>
          </cell>
          <cell r="B21811">
            <v>7613033977640</v>
          </cell>
          <cell r="C21811" t="str">
            <v>F-NESTUM BL VAINILLA X 200GR</v>
          </cell>
          <cell r="D21811">
            <v>860002130</v>
          </cell>
          <cell r="E21811" t="str">
            <v>NESTLE DE COLOMBIA SA</v>
          </cell>
          <cell r="F21811" t="str">
            <v>RETAIL</v>
          </cell>
        </row>
        <row r="21812">
          <cell r="A21812">
            <v>1479508</v>
          </cell>
          <cell r="B21812">
            <v>7613033975844</v>
          </cell>
          <cell r="C21812" t="str">
            <v>F-NESTUM BLCERELAC IRON+TRIG 360GR N1 XR</v>
          </cell>
          <cell r="D21812">
            <v>860002130</v>
          </cell>
          <cell r="E21812" t="str">
            <v>NESTLE DE COLOMBIA SA</v>
          </cell>
          <cell r="F21812" t="str">
            <v>RETAIL</v>
          </cell>
        </row>
        <row r="21813">
          <cell r="A21813">
            <v>1479509</v>
          </cell>
          <cell r="B21813">
            <v>7891000331705</v>
          </cell>
          <cell r="C21813" t="str">
            <v>F-NUTRISNACK GERBER BNA ORANGE X 42G</v>
          </cell>
          <cell r="D21813">
            <v>860002130</v>
          </cell>
          <cell r="E21813" t="str">
            <v>NESTLE DE COLOMBIA SA</v>
          </cell>
          <cell r="F21813" t="str">
            <v>RETAIL</v>
          </cell>
        </row>
        <row r="21814">
          <cell r="A21814">
            <v>1479510</v>
          </cell>
          <cell r="B21814">
            <v>7891000331613</v>
          </cell>
          <cell r="C21814" t="str">
            <v>F-NUTRISNACK GERBER BNA STRW 42G</v>
          </cell>
          <cell r="D21814">
            <v>860002130</v>
          </cell>
          <cell r="E21814" t="str">
            <v>NESTLE DE COLOMBIA SA</v>
          </cell>
          <cell r="F21814" t="str">
            <v>RETAIL</v>
          </cell>
        </row>
        <row r="21815">
          <cell r="A21815">
            <v>1477016</v>
          </cell>
          <cell r="B21815">
            <v>7709320898139</v>
          </cell>
          <cell r="C21815" t="str">
            <v>F-BEB EKII BUBBLES BIOS GRAN FRES 310 ML</v>
          </cell>
          <cell r="D21815">
            <v>901328555</v>
          </cell>
          <cell r="E21815" t="str">
            <v>EKII FOODS SAS</v>
          </cell>
          <cell r="F21815" t="str">
            <v>RETAIL</v>
          </cell>
        </row>
        <row r="21816">
          <cell r="A21816">
            <v>1477017</v>
          </cell>
          <cell r="B21816">
            <v>7708352973029</v>
          </cell>
          <cell r="C21816" t="str">
            <v>F-BEBIDA EKII BUBBLES ARANDANOS 310 ML</v>
          </cell>
          <cell r="D21816">
            <v>901328555</v>
          </cell>
          <cell r="E21816" t="str">
            <v>EKII FOODS SAS</v>
          </cell>
          <cell r="F21816" t="str">
            <v>RETAIL</v>
          </cell>
        </row>
        <row r="21817">
          <cell r="A21817">
            <v>1477018</v>
          </cell>
          <cell r="B21817">
            <v>7708352973883</v>
          </cell>
          <cell r="C21817" t="str">
            <v>F-BEBIDA EKII BUBBLES LYCHEE 310 ML</v>
          </cell>
          <cell r="D21817">
            <v>901328555</v>
          </cell>
          <cell r="E21817" t="str">
            <v>EKII FOODS SAS</v>
          </cell>
          <cell r="F21817" t="str">
            <v>RETAIL</v>
          </cell>
        </row>
        <row r="21818">
          <cell r="A21818">
            <v>1477019</v>
          </cell>
          <cell r="B21818">
            <v>7708352973890</v>
          </cell>
          <cell r="C21818" t="str">
            <v>F-BEBIDA EKII BUBBLES MANZ JENGIBRE X310</v>
          </cell>
          <cell r="D21818">
            <v>901328555</v>
          </cell>
          <cell r="E21818" t="str">
            <v>EKII FOODS SAS</v>
          </cell>
          <cell r="F21818" t="str">
            <v>RETAIL</v>
          </cell>
        </row>
        <row r="21819">
          <cell r="A21819">
            <v>1477020</v>
          </cell>
          <cell r="B21819">
            <v>7709825110125</v>
          </cell>
          <cell r="C21819" t="str">
            <v>F-TE VERDE MATCHA EKII ARÁNDANOS 400 ML</v>
          </cell>
          <cell r="D21819">
            <v>901328555</v>
          </cell>
          <cell r="E21819" t="str">
            <v>EKII FOODS SAS</v>
          </cell>
          <cell r="F21819" t="str">
            <v>RETAIL</v>
          </cell>
        </row>
        <row r="21820">
          <cell r="A21820">
            <v>1477023</v>
          </cell>
          <cell r="B21820">
            <v>7709825110101</v>
          </cell>
          <cell r="C21820" t="str">
            <v>F-TE VERDE MATCHA EKII FRAMBUESA 400ML</v>
          </cell>
          <cell r="D21820">
            <v>901328555</v>
          </cell>
          <cell r="E21820" t="str">
            <v>EKII FOODS SAS</v>
          </cell>
          <cell r="F21820" t="str">
            <v>RETAIL</v>
          </cell>
        </row>
        <row r="21821">
          <cell r="A21821">
            <v>1477024</v>
          </cell>
          <cell r="B21821">
            <v>7708352973678</v>
          </cell>
          <cell r="C21821" t="str">
            <v>F-TE VERDE MATCHA EKII LIMONADA COCO 400</v>
          </cell>
          <cell r="D21821">
            <v>901328555</v>
          </cell>
          <cell r="E21821" t="str">
            <v>EKII FOODS SAS</v>
          </cell>
          <cell r="F21821" t="str">
            <v>RETAIL</v>
          </cell>
        </row>
        <row r="21822">
          <cell r="A21822">
            <v>1477025</v>
          </cell>
          <cell r="B21822">
            <v>7709825110187</v>
          </cell>
          <cell r="C21822" t="str">
            <v>F-TE VERDE MATCHA EKII SANDIA X400ML</v>
          </cell>
          <cell r="D21822">
            <v>901328555</v>
          </cell>
          <cell r="E21822" t="str">
            <v>EKII FOODS SAS</v>
          </cell>
          <cell r="F21822" t="str">
            <v>RETAIL</v>
          </cell>
        </row>
        <row r="21823">
          <cell r="A21823">
            <v>1476549</v>
          </cell>
          <cell r="B21823">
            <v>7709026625206</v>
          </cell>
          <cell r="C21823" t="str">
            <v>F-PAPA POLLO X 25 GR</v>
          </cell>
          <cell r="D21823">
            <v>901212747</v>
          </cell>
          <cell r="E21823" t="str">
            <v>DON VILLA SNACKS SAS EN REORGANIZAC</v>
          </cell>
          <cell r="F21823" t="str">
            <v>RETAIL</v>
          </cell>
        </row>
        <row r="21824">
          <cell r="A21824">
            <v>1476550</v>
          </cell>
          <cell r="B21824">
            <v>7709026625213</v>
          </cell>
          <cell r="C21824" t="str">
            <v>F-MADURITO X 28 GR</v>
          </cell>
          <cell r="D21824">
            <v>901212747</v>
          </cell>
          <cell r="E21824" t="str">
            <v>DON VILLA SNACKS SAS EN REORGANIZAC</v>
          </cell>
          <cell r="F21824" t="str">
            <v>RETAIL</v>
          </cell>
        </row>
        <row r="21825">
          <cell r="A21825">
            <v>1476551</v>
          </cell>
          <cell r="B21825">
            <v>7709026625282</v>
          </cell>
          <cell r="C21825" t="str">
            <v>F-PLATANITO VERDE X 28 GR</v>
          </cell>
          <cell r="D21825">
            <v>901212747</v>
          </cell>
          <cell r="E21825" t="str">
            <v>DON VILLA SNACKS SAS EN REORGANIZAC</v>
          </cell>
          <cell r="F21825" t="str">
            <v>RETAIL</v>
          </cell>
        </row>
        <row r="21826">
          <cell r="A21826">
            <v>1476552</v>
          </cell>
          <cell r="B21826">
            <v>7708227209093</v>
          </cell>
          <cell r="C21826" t="str">
            <v>F-YUQUITA X 135 GR</v>
          </cell>
          <cell r="D21826">
            <v>901212747</v>
          </cell>
          <cell r="E21826" t="str">
            <v>DON VILLA SNACKS SAS EN REORGANIZAC</v>
          </cell>
          <cell r="F21826" t="str">
            <v>RETAIL</v>
          </cell>
        </row>
        <row r="21827">
          <cell r="A21827">
            <v>1476875</v>
          </cell>
          <cell r="B21827">
            <v>7703006283332</v>
          </cell>
          <cell r="C21827" t="str">
            <v>F-LADIET DISPENSADOR X 150 TABLETAS</v>
          </cell>
          <cell r="D21827">
            <v>890912606</v>
          </cell>
          <cell r="E21827" t="str">
            <v>LABORATORIOS AMERICA SA</v>
          </cell>
          <cell r="F21827" t="str">
            <v>RETAIL</v>
          </cell>
        </row>
        <row r="21828">
          <cell r="A21828">
            <v>1476455</v>
          </cell>
          <cell r="B21828">
            <v>7702007054705</v>
          </cell>
          <cell r="C21828" t="str">
            <v>F-BARRA TOSH YOGUR FRUTOS ROJOS X38G</v>
          </cell>
          <cell r="D21828">
            <v>900341086</v>
          </cell>
          <cell r="E21828" t="str">
            <v>COMERCIAL NUTRESA SAS</v>
          </cell>
          <cell r="F21828" t="str">
            <v>RETAIL</v>
          </cell>
        </row>
        <row r="21829">
          <cell r="A21829">
            <v>1476459</v>
          </cell>
          <cell r="B21829">
            <v>7702025146468</v>
          </cell>
          <cell r="C21829" t="str">
            <v>F-GTA TOSH WAFER MULTICER CCO BOLS X6</v>
          </cell>
          <cell r="D21829">
            <v>900341086</v>
          </cell>
          <cell r="E21829" t="str">
            <v>COMERCIAL NUTRESA SAS</v>
          </cell>
          <cell r="F21829" t="str">
            <v>RETAIL</v>
          </cell>
        </row>
        <row r="21830">
          <cell r="A21830">
            <v>1476460</v>
          </cell>
          <cell r="B21830">
            <v>7441163412430</v>
          </cell>
          <cell r="C21830" t="str">
            <v>F-BEBIDA TOSH ALMENDRA CAJA X 1 LITRO</v>
          </cell>
          <cell r="D21830">
            <v>900341086</v>
          </cell>
          <cell r="E21830" t="str">
            <v>COMERCIAL NUTRESA SAS</v>
          </cell>
          <cell r="F21830" t="str">
            <v>RETAIL</v>
          </cell>
        </row>
        <row r="21831">
          <cell r="A21831">
            <v>1476462</v>
          </cell>
          <cell r="B21831">
            <v>7702032114221</v>
          </cell>
          <cell r="C21831" t="str">
            <v>F-AROM TOSH CALMA CJ20UNDX24G</v>
          </cell>
          <cell r="D21831">
            <v>900341086</v>
          </cell>
          <cell r="E21831" t="str">
            <v>COMERCIAL NUTRESA SAS</v>
          </cell>
          <cell r="F21831" t="str">
            <v>RETAIL</v>
          </cell>
        </row>
        <row r="21832">
          <cell r="A21832">
            <v>1476463</v>
          </cell>
          <cell r="B21832">
            <v>7702007045413</v>
          </cell>
          <cell r="C21832" t="str">
            <v>F-CEREAL TOSH YOGURT  X 300 GRAMOS</v>
          </cell>
          <cell r="D21832">
            <v>900341086</v>
          </cell>
          <cell r="E21832" t="str">
            <v>COMERCIAL NUTRESA SAS</v>
          </cell>
          <cell r="F21832" t="str">
            <v>RETAIL</v>
          </cell>
        </row>
        <row r="21833">
          <cell r="A21833">
            <v>1480179</v>
          </cell>
          <cell r="B21833">
            <v>7702006201520</v>
          </cell>
          <cell r="C21833" t="str">
            <v>F-REXONA DEO ROLLON AP V8 X2 X 50ML</v>
          </cell>
          <cell r="D21833">
            <v>860002518</v>
          </cell>
          <cell r="E21833" t="str">
            <v>UNILEVER ANDINA COLOMBIA LTDA</v>
          </cell>
          <cell r="F21833" t="str">
            <v>RETAIL</v>
          </cell>
        </row>
        <row r="21834">
          <cell r="A21834">
            <v>1480054</v>
          </cell>
          <cell r="B21834">
            <v>7702314700302</v>
          </cell>
          <cell r="C21834" t="str">
            <v>F-REFRESC BUSONRIDENTCOOL XTREMENTA 20ML</v>
          </cell>
          <cell r="D21834">
            <v>890914979</v>
          </cell>
          <cell r="E21834" t="str">
            <v>PROQUIDENT SA</v>
          </cell>
          <cell r="F21834" t="str">
            <v>RETAIL</v>
          </cell>
        </row>
        <row r="21835">
          <cell r="A21835">
            <v>1480059</v>
          </cell>
          <cell r="B21835">
            <v>7702314502548</v>
          </cell>
          <cell r="C21835" t="str">
            <v>F-CREMA DENTAL PROQUIDENT SENSIT  X75ML</v>
          </cell>
          <cell r="D21835">
            <v>890914979</v>
          </cell>
          <cell r="E21835" t="str">
            <v>PROQUIDENT SA</v>
          </cell>
          <cell r="F21835" t="str">
            <v>RETAIL</v>
          </cell>
        </row>
        <row r="21836">
          <cell r="A21836">
            <v>1480056</v>
          </cell>
          <cell r="B21836">
            <v>7702314700425</v>
          </cell>
          <cell r="C21836" t="str">
            <v>F-REFRESCANTE BUCAL SENSITIVE POR X20ML</v>
          </cell>
          <cell r="D21836">
            <v>890914979</v>
          </cell>
          <cell r="E21836" t="str">
            <v>PROQUIDENT SA</v>
          </cell>
          <cell r="F21836" t="str">
            <v>RETAIL</v>
          </cell>
        </row>
        <row r="21837">
          <cell r="A21837">
            <v>1480064</v>
          </cell>
          <cell r="B21837">
            <v>7702314700333</v>
          </cell>
          <cell r="C21837" t="str">
            <v>F-GEL DENTAL SONRIDENT COOL XTRMENTA75ML</v>
          </cell>
          <cell r="D21837">
            <v>890914979</v>
          </cell>
          <cell r="E21837" t="str">
            <v>PROQUIDENT SA</v>
          </cell>
          <cell r="F21837" t="str">
            <v>RETAIL</v>
          </cell>
        </row>
        <row r="21838">
          <cell r="A21838">
            <v>1480058</v>
          </cell>
          <cell r="B21838">
            <v>7702314700357</v>
          </cell>
          <cell r="C21838" t="str">
            <v>F-ENJUAGUE BUCAL PROQUIDENT SENS X500ML</v>
          </cell>
          <cell r="D21838">
            <v>890914979</v>
          </cell>
          <cell r="E21838" t="str">
            <v>PROQUIDENT SA</v>
          </cell>
          <cell r="F21838" t="str">
            <v>RETAIL</v>
          </cell>
        </row>
        <row r="21839">
          <cell r="A21839">
            <v>1480063</v>
          </cell>
          <cell r="B21839">
            <v>7702314502296</v>
          </cell>
          <cell r="C21839" t="str">
            <v>F-GEL DENTAL SONRIDENT COOL XTR CANE75ML</v>
          </cell>
          <cell r="D21839">
            <v>890914979</v>
          </cell>
          <cell r="E21839" t="str">
            <v>PROQUIDENT SA</v>
          </cell>
          <cell r="F21839" t="str">
            <v>RETAIL</v>
          </cell>
        </row>
        <row r="21840">
          <cell r="A21840">
            <v>1480061</v>
          </cell>
          <cell r="B21840">
            <v>7702314502227</v>
          </cell>
          <cell r="C21840" t="str">
            <v>F-CREMA DENTAL PROQUIDENT NATURAL X75ML</v>
          </cell>
          <cell r="D21840">
            <v>890914979</v>
          </cell>
          <cell r="E21840" t="str">
            <v>PROQUIDENT SA</v>
          </cell>
          <cell r="F21840" t="str">
            <v>RETAIL</v>
          </cell>
        </row>
        <row r="21841">
          <cell r="A21841">
            <v>1480055</v>
          </cell>
          <cell r="B21841">
            <v>7702314502319</v>
          </cell>
          <cell r="C21841" t="str">
            <v>F-REFRESCA BUCSONRIDENTCOOL XTRCANE 20ML</v>
          </cell>
          <cell r="D21841">
            <v>890914979</v>
          </cell>
          <cell r="E21841" t="str">
            <v>PROQUIDENT SA</v>
          </cell>
          <cell r="F21841" t="str">
            <v>RETAIL</v>
          </cell>
        </row>
        <row r="21842">
          <cell r="A21842">
            <v>1480062</v>
          </cell>
          <cell r="B21842">
            <v>7702314502289</v>
          </cell>
          <cell r="C21842" t="str">
            <v>F-GEL DEN SONRIDENTCOOL XTRMENTA LIM75ML</v>
          </cell>
          <cell r="D21842">
            <v>890914979</v>
          </cell>
          <cell r="E21842" t="str">
            <v>PROQUIDENT SA</v>
          </cell>
          <cell r="F21842" t="str">
            <v>RETAIL</v>
          </cell>
        </row>
        <row r="21843">
          <cell r="A21843">
            <v>1480060</v>
          </cell>
          <cell r="B21843">
            <v>7702314451464</v>
          </cell>
          <cell r="C21843" t="str">
            <v>F-CEPILLO DENTAL PROQUIDENT SENS X2 UND</v>
          </cell>
          <cell r="D21843">
            <v>890914979</v>
          </cell>
          <cell r="E21843" t="str">
            <v>PROQUIDENT SA</v>
          </cell>
          <cell r="F21843" t="str">
            <v>RETAIL</v>
          </cell>
        </row>
        <row r="21844">
          <cell r="A21844">
            <v>1480057</v>
          </cell>
          <cell r="B21844">
            <v>7702314502302</v>
          </cell>
          <cell r="C21844" t="str">
            <v>F-REFRESCBUC SONRIDENT COOLXTRME LI 20ML</v>
          </cell>
          <cell r="D21844">
            <v>890914979</v>
          </cell>
          <cell r="E21844" t="str">
            <v>PROQUIDENT SA</v>
          </cell>
          <cell r="F21844" t="str">
            <v>RETAIL</v>
          </cell>
        </row>
        <row r="21845">
          <cell r="A21845">
            <v>1479635</v>
          </cell>
          <cell r="B21845">
            <v>7702123013884</v>
          </cell>
          <cell r="C21845" t="str">
            <v>F-OF TALCO MEXANA DUOPACK X85 G P:E</v>
          </cell>
          <cell r="D21845">
            <v>860001942</v>
          </cell>
          <cell r="E21845" t="str">
            <v>BAYER SA</v>
          </cell>
          <cell r="F21845" t="str">
            <v>RETAIL</v>
          </cell>
        </row>
        <row r="21846">
          <cell r="A21846">
            <v>1479634</v>
          </cell>
          <cell r="B21846">
            <v>7702123014317</v>
          </cell>
          <cell r="C21846" t="str">
            <v>F-MEXSANA TALCO X 150G P.INSUPERABLE</v>
          </cell>
          <cell r="D21846">
            <v>860001942</v>
          </cell>
          <cell r="E21846" t="str">
            <v>BAYER SA</v>
          </cell>
          <cell r="F21846" t="str">
            <v>RETAIL</v>
          </cell>
        </row>
        <row r="21847">
          <cell r="A21847">
            <v>1479633</v>
          </cell>
          <cell r="B21847">
            <v>7702123013808</v>
          </cell>
          <cell r="C21847" t="str">
            <v>F-TALCO MEXANA X 85G</v>
          </cell>
          <cell r="D21847">
            <v>860001942</v>
          </cell>
          <cell r="E21847" t="str">
            <v>BAYER SA</v>
          </cell>
          <cell r="F21847" t="str">
            <v>RETAIL</v>
          </cell>
        </row>
        <row r="21848">
          <cell r="A21848">
            <v>1476672</v>
          </cell>
          <cell r="B21848">
            <v>7702191522301</v>
          </cell>
          <cell r="C21848" t="str">
            <v>F-SAVITAL ACONDICIONADOR ELIXIR X 490ML</v>
          </cell>
          <cell r="D21848">
            <v>860002518</v>
          </cell>
          <cell r="E21848" t="str">
            <v>UNILEVER ANDINA COLOMBIA LTDA</v>
          </cell>
          <cell r="F21848" t="str">
            <v>RETAIL</v>
          </cell>
        </row>
        <row r="21849">
          <cell r="A21849">
            <v>1476673</v>
          </cell>
          <cell r="B21849">
            <v>7702191522318</v>
          </cell>
          <cell r="C21849" t="str">
            <v>F-SAVITAL CR PEINAR ELIXIR X 275ML</v>
          </cell>
          <cell r="D21849">
            <v>860002518</v>
          </cell>
          <cell r="E21849" t="str">
            <v>UNILEVER ANDINA COLOMBIA LTDA</v>
          </cell>
          <cell r="F21849" t="str">
            <v>RETAIL</v>
          </cell>
        </row>
        <row r="21850">
          <cell r="A21850">
            <v>1476674</v>
          </cell>
          <cell r="B21850">
            <v>7702191522257</v>
          </cell>
          <cell r="C21850" t="str">
            <v>F-SAVITAL CR TRAT ELIXIR X 425ML</v>
          </cell>
          <cell r="D21850">
            <v>860002518</v>
          </cell>
          <cell r="E21850" t="str">
            <v>UNILEVER ANDINA COLOMBIA LTDA</v>
          </cell>
          <cell r="F21850" t="str">
            <v>RETAIL</v>
          </cell>
        </row>
        <row r="21851">
          <cell r="A21851">
            <v>1476675</v>
          </cell>
          <cell r="B21851">
            <v>7506306248168</v>
          </cell>
          <cell r="C21851" t="str">
            <v>F-PONDS AG MIC BYE BYE MANCHAS X 300ML</v>
          </cell>
          <cell r="D21851">
            <v>860002518</v>
          </cell>
          <cell r="E21851" t="str">
            <v>UNILEVER ANDINA COLOMBIA LTDA</v>
          </cell>
          <cell r="F21851" t="str">
            <v>RETAIL</v>
          </cell>
        </row>
        <row r="21852">
          <cell r="A21852">
            <v>1476676</v>
          </cell>
          <cell r="B21852">
            <v>7506306248182</v>
          </cell>
          <cell r="C21852" t="str">
            <v>F-PONDS GEL VS MANCHAS X 110G</v>
          </cell>
          <cell r="D21852">
            <v>860002518</v>
          </cell>
          <cell r="E21852" t="str">
            <v>UNILEVER ANDINA COLOMBIA LTDA</v>
          </cell>
          <cell r="F21852" t="str">
            <v>RETAIL</v>
          </cell>
        </row>
        <row r="21853">
          <cell r="A21853">
            <v>1476677</v>
          </cell>
          <cell r="B21853">
            <v>7506306248175</v>
          </cell>
          <cell r="C21853" t="str">
            <v>F-PONDS LIMP FACIAL VS MANCHAS X 200ML</v>
          </cell>
          <cell r="D21853">
            <v>860002518</v>
          </cell>
          <cell r="E21853" t="str">
            <v>UNILEVER ANDINA COLOMBIA LTDA</v>
          </cell>
          <cell r="F21853" t="str">
            <v>RETAIL</v>
          </cell>
        </row>
        <row r="21854">
          <cell r="A21854">
            <v>1476678</v>
          </cell>
          <cell r="B21854">
            <v>7506306248144</v>
          </cell>
          <cell r="C21854" t="str">
            <v>F-PONDS SERUM FACIAL VS MANCHAS X 30G</v>
          </cell>
          <cell r="D21854">
            <v>860002518</v>
          </cell>
          <cell r="E21854" t="str">
            <v>UNILEVER ANDINA COLOMBIA LTDA</v>
          </cell>
          <cell r="F21854" t="str">
            <v>RETAIL</v>
          </cell>
        </row>
        <row r="21855">
          <cell r="A21855">
            <v>1476679</v>
          </cell>
          <cell r="B21855">
            <v>7506306217508</v>
          </cell>
          <cell r="C21855" t="str">
            <v>F-PONDS GEL HYDRA ACTIVE X 110G</v>
          </cell>
          <cell r="D21855">
            <v>860002518</v>
          </cell>
          <cell r="E21855" t="str">
            <v>UNILEVER ANDINA COLOMBIA LTDA</v>
          </cell>
          <cell r="F21855" t="str">
            <v>RETAIL</v>
          </cell>
        </row>
        <row r="21856">
          <cell r="A21856">
            <v>1476680</v>
          </cell>
          <cell r="B21856">
            <v>7506306245266</v>
          </cell>
          <cell r="C21856" t="str">
            <v>F-PONDS LIMP FAC ACIDO HIALURON X 200ML</v>
          </cell>
          <cell r="D21856">
            <v>860002518</v>
          </cell>
          <cell r="E21856" t="str">
            <v>UNILEVER ANDINA COLOMBIA LTDA</v>
          </cell>
          <cell r="F21856" t="str">
            <v>RETAIL</v>
          </cell>
        </row>
        <row r="21857">
          <cell r="A21857">
            <v>1476681</v>
          </cell>
          <cell r="B21857">
            <v>7506306250413</v>
          </cell>
          <cell r="C21857" t="str">
            <v>F-PONDS SERUM FAC HYDRA ACTIVE X 30G</v>
          </cell>
          <cell r="D21857">
            <v>860002518</v>
          </cell>
          <cell r="E21857" t="str">
            <v>UNILEVER ANDINA COLOMBIA LTDA</v>
          </cell>
          <cell r="F21857" t="str">
            <v>RETAIL</v>
          </cell>
        </row>
        <row r="21858">
          <cell r="A21858">
            <v>1476682</v>
          </cell>
          <cell r="B21858">
            <v>7506306254954</v>
          </cell>
          <cell r="C21858" t="str">
            <v>F-PONDS SUN MIRACLE TUBE BRIGHT X 40G</v>
          </cell>
          <cell r="D21858">
            <v>860002518</v>
          </cell>
          <cell r="E21858" t="str">
            <v>UNILEVER ANDINA COLOMBIA LTDA</v>
          </cell>
          <cell r="F21858" t="str">
            <v>RETAIL</v>
          </cell>
        </row>
        <row r="21859">
          <cell r="A21859">
            <v>1476683</v>
          </cell>
          <cell r="B21859">
            <v>7506306254916</v>
          </cell>
          <cell r="C21859" t="str">
            <v>F-PONDS SUN MIRACLE TUBE OIL CONTR X 40G</v>
          </cell>
          <cell r="D21859">
            <v>860002518</v>
          </cell>
          <cell r="E21859" t="str">
            <v>UNILEVER ANDINA COLOMBIA LTDA</v>
          </cell>
          <cell r="F21859" t="str">
            <v>RETAIL</v>
          </cell>
        </row>
        <row r="21860">
          <cell r="A21860">
            <v>1476684</v>
          </cell>
          <cell r="B21860">
            <v>7702006653985</v>
          </cell>
          <cell r="C21860" t="str">
            <v>F-PONDS AM FIRM LIFT CR REAFIRMANT X 50G</v>
          </cell>
          <cell r="D21860">
            <v>860002518</v>
          </cell>
          <cell r="E21860" t="str">
            <v>UNILEVER ANDINA COLOMBIA LTDA</v>
          </cell>
          <cell r="F21860" t="str">
            <v>RETAIL</v>
          </cell>
        </row>
        <row r="21861">
          <cell r="A21861">
            <v>1476685</v>
          </cell>
          <cell r="B21861">
            <v>7702006653862</v>
          </cell>
          <cell r="C21861" t="str">
            <v>F-PONDS AM WHIP CR PRIMEROS SIGNOS X 50G</v>
          </cell>
          <cell r="D21861">
            <v>860002518</v>
          </cell>
          <cell r="E21861" t="str">
            <v>UNILEVER ANDINA COLOMBIA LTDA</v>
          </cell>
          <cell r="F21861" t="str">
            <v>RETAIL</v>
          </cell>
        </row>
        <row r="21862">
          <cell r="A21862">
            <v>1476686</v>
          </cell>
          <cell r="B21862">
            <v>7506306217638</v>
          </cell>
          <cell r="C21862" t="str">
            <v>F-PONDS GEL FRUIT HYDRAT FRE SAND X 110G</v>
          </cell>
          <cell r="D21862">
            <v>860002518</v>
          </cell>
          <cell r="E21862" t="str">
            <v>UNILEVER ANDINA COLOMBIA LTDA</v>
          </cell>
          <cell r="F21862" t="str">
            <v>RETAIL</v>
          </cell>
        </row>
        <row r="21863">
          <cell r="A21863">
            <v>1476687</v>
          </cell>
          <cell r="B21863">
            <v>7506306217645</v>
          </cell>
          <cell r="C21863" t="str">
            <v>F-PONDS GEL FRU HYDRA FRESH ALOE X 110G</v>
          </cell>
          <cell r="D21863">
            <v>860002518</v>
          </cell>
          <cell r="E21863" t="str">
            <v>UNILEVER ANDINA COLOMBIA LTDA</v>
          </cell>
          <cell r="F21863" t="str">
            <v>RETAIL</v>
          </cell>
        </row>
        <row r="21864">
          <cell r="A21864">
            <v>1476688</v>
          </cell>
          <cell r="B21864">
            <v>7891150099920</v>
          </cell>
          <cell r="C21864" t="str">
            <v>F-SEDAL MASC TRAT LUMINOSO UV X 300G</v>
          </cell>
          <cell r="D21864">
            <v>860002518</v>
          </cell>
          <cell r="E21864" t="str">
            <v>UNILEVER ANDINA COLOMBIA LTDA</v>
          </cell>
          <cell r="F21864" t="str">
            <v>RETAIL</v>
          </cell>
        </row>
        <row r="21865">
          <cell r="A21865">
            <v>1476689</v>
          </cell>
          <cell r="B21865">
            <v>7702006654166</v>
          </cell>
          <cell r="C21865" t="str">
            <v>F-SEDAL SH LUMINOSO UV X 340ML</v>
          </cell>
          <cell r="D21865">
            <v>860002518</v>
          </cell>
          <cell r="E21865" t="str">
            <v>UNILEVER ANDINA COLOMBIA LTDA</v>
          </cell>
          <cell r="F21865" t="str">
            <v>RETAIL</v>
          </cell>
        </row>
        <row r="21866">
          <cell r="A21866">
            <v>1476690</v>
          </cell>
          <cell r="B21866">
            <v>7702006654203</v>
          </cell>
          <cell r="C21866" t="str">
            <v>F-SEDAL AC LUMINOSO UV X340ML</v>
          </cell>
          <cell r="D21866">
            <v>860002518</v>
          </cell>
          <cell r="E21866" t="str">
            <v>UNILEVER ANDINA COLOMBIA LTDA</v>
          </cell>
          <cell r="F21866" t="str">
            <v>RETAIL</v>
          </cell>
        </row>
        <row r="21867">
          <cell r="A21867">
            <v>1476691</v>
          </cell>
          <cell r="B21867">
            <v>7702006654210</v>
          </cell>
          <cell r="C21867" t="str">
            <v>F-SEDAL CR PEIN LUMINOSO UV X 300ML</v>
          </cell>
          <cell r="D21867">
            <v>860002518</v>
          </cell>
          <cell r="E21867" t="str">
            <v>UNILEVER ANDINA COLOMBIA LTDA</v>
          </cell>
          <cell r="F21867" t="str">
            <v>RETAIL</v>
          </cell>
        </row>
        <row r="21868">
          <cell r="A21868">
            <v>1476692</v>
          </cell>
          <cell r="B21868">
            <v>7891150099906</v>
          </cell>
          <cell r="C21868" t="str">
            <v>F-SEDAL SERUM LUMINOSO UV X 110ML</v>
          </cell>
          <cell r="D21868">
            <v>860002518</v>
          </cell>
          <cell r="E21868" t="str">
            <v>UNILEVER ANDINA COLOMBIA LTDA</v>
          </cell>
          <cell r="F21868" t="str">
            <v>RETAIL</v>
          </cell>
        </row>
        <row r="21869">
          <cell r="A21869">
            <v>1476693</v>
          </cell>
          <cell r="B21869">
            <v>7891150099456</v>
          </cell>
          <cell r="C21869" t="str">
            <v>F-SEDAL MASC TRAT RIZOS DEFINIDOS X 300G</v>
          </cell>
          <cell r="D21869">
            <v>860002518</v>
          </cell>
          <cell r="E21869" t="str">
            <v>UNILEVER ANDINA COLOMBIA LTDA</v>
          </cell>
          <cell r="F21869" t="str">
            <v>RETAIL</v>
          </cell>
        </row>
        <row r="21870">
          <cell r="A21870">
            <v>1476694</v>
          </cell>
          <cell r="B21870">
            <v>7506306249981</v>
          </cell>
          <cell r="C21870" t="str">
            <v xml:space="preserve"> F-AXE DEO AER BS BLUE LAV X 96G/150ML</v>
          </cell>
          <cell r="D21870">
            <v>860002518</v>
          </cell>
          <cell r="E21870" t="str">
            <v>UNILEVER ANDINA COLOMBIA LTDA</v>
          </cell>
          <cell r="F21870" t="str">
            <v>RETAIL</v>
          </cell>
        </row>
        <row r="21871">
          <cell r="A21871">
            <v>1476695</v>
          </cell>
          <cell r="B21871">
            <v>7506306249998</v>
          </cell>
          <cell r="C21871" t="str">
            <v>F-AXE DEO AER BS GREEN GERA X 96G/150ML</v>
          </cell>
          <cell r="D21871">
            <v>860002518</v>
          </cell>
          <cell r="E21871" t="str">
            <v>UNILEVER ANDINA COLOMBIA LTDA</v>
          </cell>
          <cell r="F21871" t="str">
            <v>RETAIL</v>
          </cell>
        </row>
        <row r="21872">
          <cell r="A21872">
            <v>1476696</v>
          </cell>
          <cell r="B21872">
            <v>7506306252837</v>
          </cell>
          <cell r="C21872" t="str">
            <v>F-DOVE SER CORP TONO UNIF NIACI X 200ML</v>
          </cell>
          <cell r="D21872">
            <v>860002518</v>
          </cell>
          <cell r="E21872" t="str">
            <v>UNILEVER ANDINA COLOMBIA LTDA</v>
          </cell>
          <cell r="F21872" t="str">
            <v>RETAIL</v>
          </cell>
        </row>
        <row r="21873">
          <cell r="A21873">
            <v>1476697</v>
          </cell>
          <cell r="B21873">
            <v>7506306252875</v>
          </cell>
          <cell r="C21873" t="str">
            <v>F-DOVE SER CORP TONO UNIF NIACI X 400ML</v>
          </cell>
          <cell r="D21873">
            <v>860002518</v>
          </cell>
          <cell r="E21873" t="str">
            <v>UNILEVER ANDINA COLOMBIA LTDA</v>
          </cell>
          <cell r="F21873" t="str">
            <v>RETAIL</v>
          </cell>
        </row>
        <row r="21874">
          <cell r="A21874">
            <v>1476698</v>
          </cell>
          <cell r="B21874">
            <v>7891150097148</v>
          </cell>
          <cell r="C21874" t="str">
            <v>F-DOVE ACO BOND INTENSE REPAIR X 250ML</v>
          </cell>
          <cell r="D21874">
            <v>860002518</v>
          </cell>
          <cell r="E21874" t="str">
            <v>UNILEVER ANDINA COLOMBIA LTDA</v>
          </cell>
          <cell r="F21874" t="str">
            <v>RETAIL</v>
          </cell>
        </row>
        <row r="21875">
          <cell r="A21875">
            <v>1476699</v>
          </cell>
          <cell r="B21875">
            <v>7891150097131</v>
          </cell>
          <cell r="C21875" t="str">
            <v>F-DOVE MASC BOND INTENSE REPAR X 250G</v>
          </cell>
          <cell r="D21875">
            <v>860002518</v>
          </cell>
          <cell r="E21875" t="str">
            <v>UNILEVER ANDINA COLOMBIA LTDA</v>
          </cell>
          <cell r="F21875" t="str">
            <v>RETAIL</v>
          </cell>
        </row>
        <row r="21876">
          <cell r="A21876">
            <v>1476700</v>
          </cell>
          <cell r="B21876">
            <v>7891150097124</v>
          </cell>
          <cell r="C21876" t="str">
            <v>F-DOVE OLEO BOND INTENSE REPAR X 110ML</v>
          </cell>
          <cell r="D21876">
            <v>860002518</v>
          </cell>
          <cell r="E21876" t="str">
            <v>UNILEVER ANDINA COLOMBIA LTDA</v>
          </cell>
          <cell r="F21876" t="str">
            <v>RETAIL</v>
          </cell>
        </row>
        <row r="21877">
          <cell r="A21877">
            <v>1476701</v>
          </cell>
          <cell r="B21877">
            <v>7702006653510</v>
          </cell>
          <cell r="C21877" t="str">
            <v>F-DOVE SH BOND INTENSE REPAIR X 350ML</v>
          </cell>
          <cell r="D21877">
            <v>860002518</v>
          </cell>
          <cell r="E21877" t="str">
            <v>UNILEVER ANDINA COLOMBIA LTDA</v>
          </cell>
          <cell r="F21877" t="str">
            <v>RETAIL</v>
          </cell>
        </row>
        <row r="21878">
          <cell r="A21878">
            <v>1476702</v>
          </cell>
          <cell r="B21878">
            <v>7702191522295</v>
          </cell>
          <cell r="C21878" t="str">
            <v>F-SAVITAL SH ELIXIR X 510ML</v>
          </cell>
          <cell r="D21878">
            <v>860002518</v>
          </cell>
          <cell r="E21878" t="str">
            <v>UNILEVER ANDINA COLOMBIA LTDA</v>
          </cell>
          <cell r="F21878" t="str">
            <v>RETAIL</v>
          </cell>
        </row>
        <row r="21879">
          <cell r="A21879">
            <v>1476238</v>
          </cell>
          <cell r="B21879">
            <v>8410737003472</v>
          </cell>
          <cell r="C21879" t="str">
            <v>F-LOCIÒN CON ÙREA LEA X 400 ML</v>
          </cell>
          <cell r="D21879">
            <v>901542224</v>
          </cell>
          <cell r="E21879" t="str">
            <v>LEA COLOMBIA SAS</v>
          </cell>
          <cell r="F21879" t="str">
            <v>RETAIL</v>
          </cell>
        </row>
        <row r="21880">
          <cell r="A21880">
            <v>1476430</v>
          </cell>
          <cell r="B21880">
            <v>7991921748894</v>
          </cell>
          <cell r="C21880" t="str">
            <v>F-PRUSILEK CAPILAR FRASCO X 120 ML</v>
          </cell>
          <cell r="D21880">
            <v>830110343</v>
          </cell>
          <cell r="E21880" t="str">
            <v>SABER VIVIR LAB BIENESTAR PERSO MAY</v>
          </cell>
          <cell r="F21880" t="str">
            <v>RETAIL</v>
          </cell>
        </row>
        <row r="21881">
          <cell r="A21881">
            <v>1476174</v>
          </cell>
          <cell r="B21881">
            <v>76690000644</v>
          </cell>
          <cell r="C21881" t="str">
            <v>F-TRICOFERO DE BARRY TRADICIONAL X 236ML</v>
          </cell>
          <cell r="D21881">
            <v>900978438</v>
          </cell>
          <cell r="E21881" t="str">
            <v>PRIMKO SAS</v>
          </cell>
          <cell r="F21881" t="str">
            <v>RETAIL</v>
          </cell>
        </row>
        <row r="21882">
          <cell r="A21882">
            <v>1479636</v>
          </cell>
          <cell r="B21882">
            <v>7610472880708</v>
          </cell>
          <cell r="C21882" t="str">
            <v>F-SET2COPAS MEDELA RECOLEC DELECHE MATER</v>
          </cell>
          <cell r="D21882">
            <v>830066649</v>
          </cell>
          <cell r="E21882" t="str">
            <v>AREOLA LTDA</v>
          </cell>
          <cell r="F21882" t="str">
            <v>RETAIL</v>
          </cell>
        </row>
        <row r="21883">
          <cell r="A21883">
            <v>1479637</v>
          </cell>
          <cell r="B21883">
            <v>6973198430468</v>
          </cell>
          <cell r="C21883" t="str">
            <v>F-COLECTORDE LECHE MATER MEDELA EN SILIC</v>
          </cell>
          <cell r="D21883">
            <v>830066649</v>
          </cell>
          <cell r="E21883" t="str">
            <v>AREOLA LTDA</v>
          </cell>
          <cell r="F21883" t="str">
            <v>RETAIL</v>
          </cell>
        </row>
        <row r="21884">
          <cell r="A21884">
            <v>1479638</v>
          </cell>
          <cell r="B21884">
            <v>7610472880166</v>
          </cell>
          <cell r="C21884" t="str">
            <v>F-BOLSA ALMACENAMIE DELECHE MATER X25UND</v>
          </cell>
          <cell r="D21884">
            <v>830066649</v>
          </cell>
          <cell r="E21884" t="str">
            <v>AREOLA LTDA</v>
          </cell>
          <cell r="F21884" t="str">
            <v>RETAIL</v>
          </cell>
        </row>
        <row r="21885">
          <cell r="A21885">
            <v>1476964</v>
          </cell>
          <cell r="B21885">
            <v>7701021116420</v>
          </cell>
          <cell r="C21885" t="str">
            <v>F-PAN WINNY SENSITIVE ET2 X40 PA+TOX20AV</v>
          </cell>
          <cell r="D21885">
            <v>890300466</v>
          </cell>
          <cell r="E21885" t="str">
            <v>TECNOQUIMICAS SA</v>
          </cell>
          <cell r="F21885" t="str">
            <v>RETAIL</v>
          </cell>
        </row>
        <row r="21886">
          <cell r="A21886">
            <v>1476965</v>
          </cell>
          <cell r="B21886">
            <v>7701021148988</v>
          </cell>
          <cell r="C21886" t="str">
            <v>F-TOALLITAS HU MWINNY ALOE 3PAQ100PAQ24</v>
          </cell>
          <cell r="D21886">
            <v>890300466</v>
          </cell>
          <cell r="E21886" t="str">
            <v>TECNOQUIMICAS SA</v>
          </cell>
          <cell r="F21886" t="str">
            <v>RETAIL</v>
          </cell>
        </row>
        <row r="21887">
          <cell r="A21887">
            <v>1476996</v>
          </cell>
          <cell r="B21887">
            <v>7701021116499</v>
          </cell>
          <cell r="C21887" t="str">
            <v>F-PANAL WINNY SEC ET1 X 30 PAN+TOX20ALOE</v>
          </cell>
          <cell r="D21887">
            <v>890300466</v>
          </cell>
          <cell r="E21887" t="str">
            <v>TECNOQUIMICAS SA</v>
          </cell>
          <cell r="F21887" t="str">
            <v>RETAIL</v>
          </cell>
        </row>
        <row r="21888">
          <cell r="A21888">
            <v>1476997</v>
          </cell>
          <cell r="B21888">
            <v>7701021116536</v>
          </cell>
          <cell r="C21888" t="str">
            <v>F-PANAL WINNY SEC ET2 X 30 PAN+TOX10ALOE</v>
          </cell>
          <cell r="D21888">
            <v>890300466</v>
          </cell>
          <cell r="E21888" t="str">
            <v>TECNOQUIMICAS SA</v>
          </cell>
          <cell r="F21888" t="str">
            <v>RETAIL</v>
          </cell>
        </row>
        <row r="21889">
          <cell r="A21889">
            <v>1477005</v>
          </cell>
          <cell r="B21889">
            <v>7702057086770</v>
          </cell>
          <cell r="C21889" t="str">
            <v>F-YODORA BARRA DERMA CONTROL FCOX50G</v>
          </cell>
          <cell r="D21889">
            <v>890300466</v>
          </cell>
          <cell r="E21889" t="str">
            <v>TECNOQUIMICAS SA</v>
          </cell>
          <cell r="F21889" t="str">
            <v>RETAIL</v>
          </cell>
        </row>
        <row r="21890">
          <cell r="A21890">
            <v>1477009</v>
          </cell>
          <cell r="B21890">
            <v>7702057086756</v>
          </cell>
          <cell r="C21890" t="str">
            <v>F-YODORA BARRA TOTAL CONTROL FCOX50G</v>
          </cell>
          <cell r="D21890">
            <v>890300466</v>
          </cell>
          <cell r="E21890" t="str">
            <v>TECNOQUIMICAS SA</v>
          </cell>
          <cell r="F21890" t="str">
            <v>RETAIL</v>
          </cell>
        </row>
        <row r="21891">
          <cell r="A21891">
            <v>1477010</v>
          </cell>
          <cell r="B21891">
            <v>7702057086800</v>
          </cell>
          <cell r="C21891" t="str">
            <v>F-YODORA R/O DERMA CONTROL FCOX53G</v>
          </cell>
          <cell r="D21891">
            <v>890300466</v>
          </cell>
          <cell r="E21891" t="str">
            <v>TECNOQUIMICAS SA</v>
          </cell>
          <cell r="F21891" t="str">
            <v>RETAIL</v>
          </cell>
        </row>
        <row r="21892">
          <cell r="A21892">
            <v>1477012</v>
          </cell>
          <cell r="B21892">
            <v>7702057086817</v>
          </cell>
          <cell r="C21892" t="str">
            <v>F-YODORA R/O TOTAL CONTROL FCOX53G</v>
          </cell>
          <cell r="D21892">
            <v>890300466</v>
          </cell>
          <cell r="E21892" t="str">
            <v>TECNOQUIMICAS SA</v>
          </cell>
          <cell r="F21892" t="str">
            <v>RETAIL</v>
          </cell>
        </row>
        <row r="21893">
          <cell r="A21893">
            <v>1476902</v>
          </cell>
          <cell r="B21893">
            <v>7702113050721</v>
          </cell>
          <cell r="C21893" t="str">
            <v>F-KIT MUSS BABY SHAMP+CREMCORP+BANO LIQ</v>
          </cell>
          <cell r="D21893">
            <v>890302955</v>
          </cell>
          <cell r="E21893" t="str">
            <v>RECAMIER SA</v>
          </cell>
          <cell r="F21893" t="str">
            <v>RETAIL</v>
          </cell>
        </row>
        <row r="21894">
          <cell r="A21894">
            <v>1476283</v>
          </cell>
          <cell r="B21894">
            <v>72239328651</v>
          </cell>
          <cell r="C21894" t="str">
            <v>F-LLAMADIENTES AQUACOOL MANZANA</v>
          </cell>
          <cell r="D21894">
            <v>800167919</v>
          </cell>
          <cell r="E21894" t="str">
            <v>STILOTEX SAS</v>
          </cell>
          <cell r="F21894" t="str">
            <v>RETAIL</v>
          </cell>
        </row>
        <row r="21895">
          <cell r="A21895">
            <v>1476284</v>
          </cell>
          <cell r="B21895">
            <v>72239328668</v>
          </cell>
          <cell r="C21895" t="str">
            <v>F-LLAMADIENTES AQUACOOL PINA</v>
          </cell>
          <cell r="D21895">
            <v>800167919</v>
          </cell>
          <cell r="E21895" t="str">
            <v>STILOTEX SAS</v>
          </cell>
          <cell r="F21895" t="str">
            <v>RETAIL</v>
          </cell>
        </row>
        <row r="21896">
          <cell r="A21896">
            <v>1476285</v>
          </cell>
          <cell r="B21896">
            <v>72239315774</v>
          </cell>
          <cell r="C21896" t="str">
            <v>F-DISPENSADOR DE COMIDA FRESCA MENTA</v>
          </cell>
          <cell r="D21896">
            <v>800167919</v>
          </cell>
          <cell r="E21896" t="str">
            <v>STILOTEX SAS</v>
          </cell>
          <cell r="F21896" t="str">
            <v>RETAIL</v>
          </cell>
        </row>
        <row r="21897">
          <cell r="A21897">
            <v>1476286</v>
          </cell>
          <cell r="B21897">
            <v>72239316474</v>
          </cell>
          <cell r="C21897" t="str">
            <v>F-SET BOWL VIAJERO</v>
          </cell>
          <cell r="D21897">
            <v>800167919</v>
          </cell>
          <cell r="E21897" t="str">
            <v>STILOTEX SAS</v>
          </cell>
          <cell r="F21897" t="str">
            <v>RETAIL</v>
          </cell>
        </row>
        <row r="21898">
          <cell r="A21898">
            <v>1476287</v>
          </cell>
          <cell r="B21898">
            <v>72239316030</v>
          </cell>
          <cell r="C21898" t="str">
            <v>F-SET CUCHARA PUNTA SUAVE X 4</v>
          </cell>
          <cell r="D21898">
            <v>800167919</v>
          </cell>
          <cell r="E21898" t="str">
            <v>STILOTEX SAS</v>
          </cell>
          <cell r="F21898" t="str">
            <v>RETAIL</v>
          </cell>
        </row>
        <row r="21899">
          <cell r="A21899">
            <v>1476288</v>
          </cell>
          <cell r="B21899">
            <v>72239316610</v>
          </cell>
          <cell r="C21899" t="str">
            <v>F-CHUPO ENTRE ADVANT N1 ESTRELLA ROSA X2</v>
          </cell>
          <cell r="D21899">
            <v>800167919</v>
          </cell>
          <cell r="E21899" t="str">
            <v>STILOTEX SAS</v>
          </cell>
          <cell r="F21899" t="str">
            <v>RETAIL</v>
          </cell>
        </row>
        <row r="21900">
          <cell r="A21900">
            <v>1476289</v>
          </cell>
          <cell r="B21900">
            <v>72239316627</v>
          </cell>
          <cell r="C21900" t="str">
            <v>F-CHUPO ENTRE ADVANTA N1 ESTRELLA AZULX2</v>
          </cell>
          <cell r="D21900">
            <v>800167919</v>
          </cell>
          <cell r="E21900" t="str">
            <v>STILOTEX SAS</v>
          </cell>
          <cell r="F21900" t="str">
            <v>RETAIL</v>
          </cell>
        </row>
        <row r="21901">
          <cell r="A21901">
            <v>1476290</v>
          </cell>
          <cell r="B21901">
            <v>72239326480</v>
          </cell>
          <cell r="C21901" t="str">
            <v>F-CEPILLO DE DIENTES DR BROWN MONSTRUO</v>
          </cell>
          <cell r="D21901">
            <v>800167919</v>
          </cell>
          <cell r="E21901" t="str">
            <v>STILOTEX SAS</v>
          </cell>
          <cell r="F21901" t="str">
            <v>RETAIL</v>
          </cell>
        </row>
        <row r="21902">
          <cell r="A21902">
            <v>1476291</v>
          </cell>
          <cell r="B21902">
            <v>72239316764</v>
          </cell>
          <cell r="C21902" t="str">
            <v>F-CEPIL DE DIENTES BEBE DR BROWN'S JIRAF</v>
          </cell>
          <cell r="D21902">
            <v>800167919</v>
          </cell>
          <cell r="E21902" t="str">
            <v>STILOTEX SAS</v>
          </cell>
          <cell r="F21902" t="str">
            <v>RETAIL</v>
          </cell>
        </row>
        <row r="21903">
          <cell r="A21903">
            <v>1476292</v>
          </cell>
          <cell r="B21903">
            <v>72239325407</v>
          </cell>
          <cell r="C21903" t="str">
            <v>F-CEPILLO DE DIENTES DR BROWN DINOSAURIO</v>
          </cell>
          <cell r="D21903">
            <v>800167919</v>
          </cell>
          <cell r="E21903" t="str">
            <v>STILOTEX SAS</v>
          </cell>
          <cell r="F21903" t="str">
            <v>RETAIL</v>
          </cell>
        </row>
        <row r="21904">
          <cell r="A21904">
            <v>1476293</v>
          </cell>
          <cell r="B21904">
            <v>72239327685</v>
          </cell>
          <cell r="C21904" t="str">
            <v>F-CEPILLO DIENTES EN SILICONA VERDE</v>
          </cell>
          <cell r="D21904">
            <v>800167919</v>
          </cell>
          <cell r="E21904" t="str">
            <v>STILOTEX SAS</v>
          </cell>
          <cell r="F21904" t="str">
            <v>RETAIL</v>
          </cell>
        </row>
        <row r="21905">
          <cell r="A21905">
            <v>1476294</v>
          </cell>
          <cell r="B21905">
            <v>72239325070</v>
          </cell>
          <cell r="C21905" t="str">
            <v>F-SET CUIDADO DE BEBE DR BROWNS</v>
          </cell>
          <cell r="D21905">
            <v>800167919</v>
          </cell>
          <cell r="E21905" t="str">
            <v>STILOTEX SAS</v>
          </cell>
          <cell r="F21905" t="str">
            <v>RETAIL</v>
          </cell>
        </row>
        <row r="21906">
          <cell r="A21906">
            <v>1476295</v>
          </cell>
          <cell r="B21906">
            <v>72239325100</v>
          </cell>
          <cell r="C21906" t="str">
            <v>F-TIJERAS MANICURE DR BROWNS</v>
          </cell>
          <cell r="D21906">
            <v>800167919</v>
          </cell>
          <cell r="E21906" t="str">
            <v>STILOTEX SAS</v>
          </cell>
          <cell r="F21906" t="str">
            <v>RETAIL</v>
          </cell>
        </row>
        <row r="21907">
          <cell r="A21907">
            <v>1476296</v>
          </cell>
          <cell r="B21907">
            <v>851606002086</v>
          </cell>
          <cell r="C21907" t="str">
            <v>F-BOLSAS PARA LECHE MATER X 25 UND X 6OZ</v>
          </cell>
          <cell r="D21907">
            <v>800167919</v>
          </cell>
          <cell r="E21907" t="str">
            <v>STILOTEX SAS</v>
          </cell>
          <cell r="F21907" t="str">
            <v>RETAIL</v>
          </cell>
        </row>
        <row r="21908">
          <cell r="A21908">
            <v>1476297</v>
          </cell>
          <cell r="B21908">
            <v>72239319475</v>
          </cell>
          <cell r="C21908" t="str">
            <v>F-EXTRACTOR MANUAL DR BROWN'S</v>
          </cell>
          <cell r="D21908">
            <v>800167919</v>
          </cell>
          <cell r="E21908" t="str">
            <v>STILOTEX SAS</v>
          </cell>
          <cell r="F21908" t="str">
            <v>RETAIL</v>
          </cell>
        </row>
        <row r="21909">
          <cell r="A21909">
            <v>1476298</v>
          </cell>
          <cell r="B21909">
            <v>72239328057</v>
          </cell>
          <cell r="C21909" t="str">
            <v>F-PROTECTOR PEZON ESTUCHE ESTERIL T1</v>
          </cell>
          <cell r="D21909">
            <v>800167919</v>
          </cell>
          <cell r="E21909" t="str">
            <v>STILOTEX SAS</v>
          </cell>
          <cell r="F21909" t="str">
            <v>RETAIL</v>
          </cell>
        </row>
        <row r="21910">
          <cell r="A21910">
            <v>1476299</v>
          </cell>
          <cell r="B21910">
            <v>72239328064</v>
          </cell>
          <cell r="C21910" t="str">
            <v>F-PROTECTOR PEZON ESTUCHE ESTERILIZ T2</v>
          </cell>
          <cell r="D21910">
            <v>800167919</v>
          </cell>
          <cell r="E21910" t="str">
            <v>STILOTEX SAS</v>
          </cell>
          <cell r="F21910" t="str">
            <v>RETAIL</v>
          </cell>
        </row>
        <row r="21911">
          <cell r="A21911">
            <v>1476300</v>
          </cell>
          <cell r="B21911">
            <v>72239316306</v>
          </cell>
          <cell r="C21911" t="str">
            <v>F-SET EXTRACTOR DE LECHE BOCA ESTAND OPT</v>
          </cell>
          <cell r="D21911">
            <v>800167919</v>
          </cell>
          <cell r="E21911" t="str">
            <v>STILOTEX SAS</v>
          </cell>
          <cell r="F21911" t="str">
            <v>RETAIL</v>
          </cell>
        </row>
        <row r="21912">
          <cell r="A21912">
            <v>1476301</v>
          </cell>
          <cell r="B21912">
            <v>72239323397</v>
          </cell>
          <cell r="C21912" t="str">
            <v>F-BOTELLA RECOLECCI LECHE DR BROWNS X 4</v>
          </cell>
          <cell r="D21912">
            <v>800167919</v>
          </cell>
          <cell r="E21912" t="str">
            <v>STILOTEX SAS</v>
          </cell>
          <cell r="F21912" t="str">
            <v>RETAIL</v>
          </cell>
        </row>
        <row r="21913">
          <cell r="A21913">
            <v>1476302</v>
          </cell>
          <cell r="B21913">
            <v>72239007006</v>
          </cell>
          <cell r="C21913" t="str">
            <v>F-CEPILLO TETERO DR BROWNS</v>
          </cell>
          <cell r="D21913">
            <v>800167919</v>
          </cell>
          <cell r="E21913" t="str">
            <v>STILOTEX SAS</v>
          </cell>
          <cell r="F21913" t="str">
            <v>RETAIL</v>
          </cell>
        </row>
        <row r="21914">
          <cell r="A21914">
            <v>1476303</v>
          </cell>
          <cell r="B21914">
            <v>72239008065</v>
          </cell>
          <cell r="C21914" t="str">
            <v>F-ESTERILIZADOR PARA MICROONDA (NOINCLU</v>
          </cell>
          <cell r="D21914">
            <v>800167919</v>
          </cell>
          <cell r="E21914" t="str">
            <v>STILOTEX SAS</v>
          </cell>
          <cell r="F21914" t="str">
            <v>RETAIL</v>
          </cell>
        </row>
        <row r="21915">
          <cell r="A21915">
            <v>1476304</v>
          </cell>
          <cell r="B21915">
            <v>72239306284</v>
          </cell>
          <cell r="C21915" t="str">
            <v>F-SET TETEROS INICIACIO BOCA ESTANDA OPT</v>
          </cell>
          <cell r="D21915">
            <v>800167919</v>
          </cell>
          <cell r="E21915" t="str">
            <v>STILOTEX SAS</v>
          </cell>
          <cell r="F21915" t="str">
            <v>RETAIL</v>
          </cell>
        </row>
        <row r="21916">
          <cell r="A21916">
            <v>1476305</v>
          </cell>
          <cell r="B21916">
            <v>72239327869</v>
          </cell>
          <cell r="C21916" t="str">
            <v>F-SET DE REGALO AZUL ANTI-COLIC OPTIONS</v>
          </cell>
          <cell r="D21916">
            <v>800167919</v>
          </cell>
          <cell r="E21916" t="str">
            <v>STILOTEX SAS</v>
          </cell>
          <cell r="F21916" t="str">
            <v>RETAIL</v>
          </cell>
        </row>
        <row r="21917">
          <cell r="A21917">
            <v>1476306</v>
          </cell>
          <cell r="B21917">
            <v>72239327876</v>
          </cell>
          <cell r="C21917" t="str">
            <v>F-SET DE REGALO ROSA ANTI-COLIC OPTIONS</v>
          </cell>
          <cell r="D21917">
            <v>800167919</v>
          </cell>
          <cell r="E21917" t="str">
            <v>STILOTEX SAS</v>
          </cell>
          <cell r="F21917" t="str">
            <v>RETAIL</v>
          </cell>
        </row>
        <row r="21918">
          <cell r="A21918">
            <v>1476307</v>
          </cell>
          <cell r="B21918">
            <v>72239308219</v>
          </cell>
          <cell r="C21918" t="str">
            <v>F-SET TETERO 2 OZ ESTANDAR OPIONS PQ X2</v>
          </cell>
          <cell r="D21918">
            <v>800167919</v>
          </cell>
          <cell r="E21918" t="str">
            <v>STILOTEX SAS</v>
          </cell>
          <cell r="F21918" t="str">
            <v>RETAIL</v>
          </cell>
        </row>
        <row r="21919">
          <cell r="A21919">
            <v>1476308</v>
          </cell>
          <cell r="B21919">
            <v>72239318171</v>
          </cell>
          <cell r="C21919" t="str">
            <v>F-SET TETERO 5OZ B A OPTIONS X PQ-2</v>
          </cell>
          <cell r="D21919">
            <v>800167919</v>
          </cell>
          <cell r="E21919" t="str">
            <v>STILOTEX SAS</v>
          </cell>
          <cell r="F21919" t="str">
            <v>RETAIL</v>
          </cell>
        </row>
        <row r="21920">
          <cell r="A21920">
            <v>1476309</v>
          </cell>
          <cell r="B21920">
            <v>72239303962</v>
          </cell>
          <cell r="C21920" t="str">
            <v>F-TETERO 4 OZ OPTIONS BOCA ANGOSTA</v>
          </cell>
          <cell r="D21920">
            <v>800167919</v>
          </cell>
          <cell r="E21920" t="str">
            <v>STILOTEX SAS</v>
          </cell>
          <cell r="F21920" t="str">
            <v>RETAIL</v>
          </cell>
        </row>
        <row r="21921">
          <cell r="A21921">
            <v>1476310</v>
          </cell>
          <cell r="B21921">
            <v>72239304679</v>
          </cell>
          <cell r="C21921" t="str">
            <v>F-TETER 4OZ ESTD OPTION BPA FREE- 3 PACK</v>
          </cell>
          <cell r="D21921">
            <v>800167919</v>
          </cell>
          <cell r="E21921" t="str">
            <v>STILOTEX SAS</v>
          </cell>
          <cell r="F21921" t="str">
            <v>RETAIL</v>
          </cell>
        </row>
        <row r="21922">
          <cell r="A21922">
            <v>1476311</v>
          </cell>
          <cell r="B21922">
            <v>72239318188</v>
          </cell>
          <cell r="C21922" t="str">
            <v>F-TETERO 9 OZ BOCA ANCHA OPTIONS</v>
          </cell>
          <cell r="D21922">
            <v>800167919</v>
          </cell>
          <cell r="E21922" t="str">
            <v>STILOTEX SAS</v>
          </cell>
          <cell r="F21922" t="str">
            <v>RETAIL</v>
          </cell>
        </row>
        <row r="21923">
          <cell r="A21923">
            <v>1476312</v>
          </cell>
          <cell r="B21923">
            <v>72239323168</v>
          </cell>
          <cell r="C21923" t="str">
            <v>F-TETERO DR. BROWNS 8 OZ EST. BPA FREE</v>
          </cell>
          <cell r="D21923">
            <v>800167919</v>
          </cell>
          <cell r="E21923" t="str">
            <v>STILOTEX SAS</v>
          </cell>
          <cell r="F21923" t="str">
            <v>RETAIL</v>
          </cell>
        </row>
        <row r="21924">
          <cell r="A21924">
            <v>1476313</v>
          </cell>
          <cell r="B21924">
            <v>72239317518</v>
          </cell>
          <cell r="C21924" t="str">
            <v>F-CHUPO CORTE Y SILICONA B.A OPTION</v>
          </cell>
          <cell r="D21924">
            <v>800167919</v>
          </cell>
          <cell r="E21924" t="str">
            <v>STILOTEX SAS</v>
          </cell>
          <cell r="F21924" t="str">
            <v>RETAIL</v>
          </cell>
        </row>
        <row r="21925">
          <cell r="A21925">
            <v>1476314</v>
          </cell>
          <cell r="B21925">
            <v>72239304914</v>
          </cell>
          <cell r="C21925" t="str">
            <v>F-CHUPO CORTE Y ESTANDAR  OPTIONS PQ X 2</v>
          </cell>
          <cell r="D21925">
            <v>800167919</v>
          </cell>
          <cell r="E21925" t="str">
            <v>STILOTEX SAS</v>
          </cell>
          <cell r="F21925" t="str">
            <v>RETAIL</v>
          </cell>
        </row>
        <row r="21926">
          <cell r="A21926">
            <v>1476315</v>
          </cell>
          <cell r="B21926">
            <v>72239317488</v>
          </cell>
          <cell r="C21926" t="str">
            <v>F-CHUPO NIVEL 2  B.A OPTIONS+ PQ X 2</v>
          </cell>
          <cell r="D21926">
            <v>800167919</v>
          </cell>
          <cell r="E21926" t="str">
            <v>STILOTEX SAS</v>
          </cell>
          <cell r="F21926" t="str">
            <v>RETAIL</v>
          </cell>
        </row>
        <row r="21927">
          <cell r="A21927">
            <v>1476316</v>
          </cell>
          <cell r="B21927">
            <v>72239304884</v>
          </cell>
          <cell r="C21927" t="str">
            <v>F-CHUPO NIVEL 2  ESTANDAR OPTIONS PQ X2</v>
          </cell>
          <cell r="D21927">
            <v>800167919</v>
          </cell>
          <cell r="E21927" t="str">
            <v>STILOTEX SAS</v>
          </cell>
          <cell r="F21927" t="str">
            <v>RETAIL</v>
          </cell>
        </row>
        <row r="21928">
          <cell r="A21928">
            <v>1476317</v>
          </cell>
          <cell r="B21928">
            <v>72239304891</v>
          </cell>
          <cell r="C21928" t="str">
            <v>F-CHUPO NIVEL 3  ESTANDAR OPTIONS PQ X2</v>
          </cell>
          <cell r="D21928">
            <v>800167919</v>
          </cell>
          <cell r="E21928" t="str">
            <v>STILOTEX SAS</v>
          </cell>
          <cell r="F21928" t="str">
            <v>RETAIL</v>
          </cell>
        </row>
        <row r="21929">
          <cell r="A21929">
            <v>1476318</v>
          </cell>
          <cell r="B21929">
            <v>72239323809</v>
          </cell>
          <cell r="C21929" t="str">
            <v>F-VASO CHEERS 7OZ. AZUL DECORADO</v>
          </cell>
          <cell r="D21929">
            <v>800167919</v>
          </cell>
          <cell r="E21929" t="str">
            <v>STILOTEX SAS</v>
          </cell>
          <cell r="F21929" t="str">
            <v>RETAIL</v>
          </cell>
        </row>
        <row r="21930">
          <cell r="A21930">
            <v>1476319</v>
          </cell>
          <cell r="B21930">
            <v>72239323793</v>
          </cell>
          <cell r="C21930" t="str">
            <v>F-VASO CHEERS 7OZ. ROSADO DECORADO</v>
          </cell>
          <cell r="D21930">
            <v>800167919</v>
          </cell>
          <cell r="E21930" t="str">
            <v>STILOTEX SAS</v>
          </cell>
          <cell r="F21930" t="str">
            <v>RETAIL</v>
          </cell>
        </row>
        <row r="21931">
          <cell r="A21931">
            <v>1476320</v>
          </cell>
          <cell r="B21931">
            <v>72239311400</v>
          </cell>
          <cell r="C21931" t="str">
            <v>F-VASO PITILLO 9 OZ CON PESO AZUL</v>
          </cell>
          <cell r="D21931">
            <v>800167919</v>
          </cell>
          <cell r="E21931" t="str">
            <v>STILOTEX SAS</v>
          </cell>
          <cell r="F21931" t="str">
            <v>RETAIL</v>
          </cell>
        </row>
        <row r="21932">
          <cell r="A21932">
            <v>1476321</v>
          </cell>
          <cell r="B21932">
            <v>72239311394</v>
          </cell>
          <cell r="C21932" t="str">
            <v>F-VASO PITILLO 9 OZ CON PESO ROSA</v>
          </cell>
          <cell r="D21932">
            <v>800167919</v>
          </cell>
          <cell r="E21932" t="str">
            <v>STILOTEX SAS</v>
          </cell>
          <cell r="F21932" t="str">
            <v>RETAIL</v>
          </cell>
        </row>
        <row r="21933">
          <cell r="A21933">
            <v>1476322</v>
          </cell>
          <cell r="B21933">
            <v>878931003021</v>
          </cell>
          <cell r="C21933" t="str">
            <v>F-CORTAUNAS BEBE</v>
          </cell>
          <cell r="D21933">
            <v>800167919</v>
          </cell>
          <cell r="E21933" t="str">
            <v>STILOTEX SAS</v>
          </cell>
          <cell r="F21933" t="str">
            <v>RETAIL</v>
          </cell>
        </row>
        <row r="21934">
          <cell r="A21934">
            <v>1476323</v>
          </cell>
          <cell r="B21934">
            <v>810005410496</v>
          </cell>
          <cell r="C21934" t="str">
            <v>F-PANAL RASCAL FRIENDST2 X 34 UND(4-8KG)</v>
          </cell>
          <cell r="D21934">
            <v>800167919</v>
          </cell>
          <cell r="E21934" t="str">
            <v>STILOTEX SAS</v>
          </cell>
          <cell r="F21934" t="str">
            <v>RETAIL</v>
          </cell>
        </row>
        <row r="21935">
          <cell r="A21935">
            <v>1476324</v>
          </cell>
          <cell r="B21935">
            <v>810005410502</v>
          </cell>
          <cell r="C21935" t="str">
            <v>F-PANAL RASCALFRIENDST3 X 36 UND(6-11KG)</v>
          </cell>
          <cell r="D21935">
            <v>800167919</v>
          </cell>
          <cell r="E21935" t="str">
            <v>STILOTEX SAS</v>
          </cell>
          <cell r="F21935" t="str">
            <v>RETAIL</v>
          </cell>
        </row>
        <row r="21936">
          <cell r="A21936">
            <v>1476325</v>
          </cell>
          <cell r="B21936">
            <v>810005410519</v>
          </cell>
          <cell r="C21936" t="str">
            <v>F-PANAL RASCALFRIENDST4 X 34UND(10-15KG)</v>
          </cell>
          <cell r="D21936">
            <v>800167919</v>
          </cell>
          <cell r="E21936" t="str">
            <v>STILOTEX SAS</v>
          </cell>
          <cell r="F21936" t="str">
            <v>RETAIL</v>
          </cell>
        </row>
        <row r="21937">
          <cell r="A21937">
            <v>1476326</v>
          </cell>
          <cell r="B21937">
            <v>810005410526</v>
          </cell>
          <cell r="C21937" t="str">
            <v>F-PANAL RASCALFRIENDST5 X 32UND(13-18KG)</v>
          </cell>
          <cell r="D21937">
            <v>800167919</v>
          </cell>
          <cell r="E21937" t="str">
            <v>STILOTEX SAS</v>
          </cell>
          <cell r="F21937" t="str">
            <v>RETAIL</v>
          </cell>
        </row>
        <row r="21938">
          <cell r="A21938">
            <v>1476327</v>
          </cell>
          <cell r="B21938">
            <v>810005410533</v>
          </cell>
          <cell r="C21938" t="str">
            <v>F-PANALES RASCAL + FRIENDS T6 X 30 UNDS</v>
          </cell>
          <cell r="D21938">
            <v>800167919</v>
          </cell>
          <cell r="E21938" t="str">
            <v>STILOTEX SAS</v>
          </cell>
          <cell r="F21938" t="str">
            <v>RETAIL</v>
          </cell>
        </row>
        <row r="21939">
          <cell r="A21939">
            <v>1476328</v>
          </cell>
          <cell r="B21939">
            <v>840191600692</v>
          </cell>
          <cell r="C21939" t="str">
            <v>F-PANALCOCOMELON PANTST4 X 36UND(6-11KG)</v>
          </cell>
          <cell r="D21939">
            <v>800167919</v>
          </cell>
          <cell r="E21939" t="str">
            <v>STILOTEX SAS</v>
          </cell>
          <cell r="F21939" t="str">
            <v>RETAIL</v>
          </cell>
        </row>
        <row r="21940">
          <cell r="A21940">
            <v>1476329</v>
          </cell>
          <cell r="B21940">
            <v>810005419352</v>
          </cell>
          <cell r="C21940" t="str">
            <v>F-PANALCOCOMELON PANTST5 X32UND(10-15KG)</v>
          </cell>
          <cell r="D21940">
            <v>800167919</v>
          </cell>
          <cell r="E21940" t="str">
            <v>STILOTEX SAS</v>
          </cell>
          <cell r="F21940" t="str">
            <v>RETAIL</v>
          </cell>
        </row>
        <row r="21941">
          <cell r="A21941">
            <v>1476330</v>
          </cell>
          <cell r="B21941">
            <v>840191600708</v>
          </cell>
          <cell r="C21941" t="str">
            <v>F-PANALCOCOMELON PANTST6 X28UND(13-18KG)</v>
          </cell>
          <cell r="D21941">
            <v>800167919</v>
          </cell>
          <cell r="E21941" t="str">
            <v>STILOTEX SAS</v>
          </cell>
          <cell r="F21941" t="str">
            <v>RETAIL</v>
          </cell>
        </row>
        <row r="21942">
          <cell r="A21942">
            <v>1476331</v>
          </cell>
          <cell r="B21942">
            <v>840191605277</v>
          </cell>
          <cell r="C21942" t="str">
            <v>F-PANI HUMED RASCAL FRIENDS SENSIT 80UND</v>
          </cell>
          <cell r="D21942">
            <v>800167919</v>
          </cell>
          <cell r="E21942" t="str">
            <v>STILOTEX SAS</v>
          </cell>
          <cell r="F21942" t="str">
            <v>RETAIL</v>
          </cell>
        </row>
        <row r="21943">
          <cell r="A21943">
            <v>1476239</v>
          </cell>
          <cell r="B21943">
            <v>8720689006958</v>
          </cell>
          <cell r="C21943" t="str">
            <v>F-TETERO AVENT  NATURAL  11 OZ X 1UND</v>
          </cell>
          <cell r="D21943">
            <v>900187408</v>
          </cell>
          <cell r="E21943" t="str">
            <v>ZARAICA SAS</v>
          </cell>
          <cell r="F21943" t="str">
            <v>RETAIL</v>
          </cell>
        </row>
        <row r="21944">
          <cell r="A21944">
            <v>1476254</v>
          </cell>
          <cell r="B21944">
            <v>8720689006729</v>
          </cell>
          <cell r="C21944" t="str">
            <v>F-TETERO AVENT  NATURAL  9 OZ X 1UND</v>
          </cell>
          <cell r="D21944">
            <v>900187408</v>
          </cell>
          <cell r="E21944" t="str">
            <v>ZARAICA SAS</v>
          </cell>
          <cell r="F21944" t="str">
            <v>RETAIL</v>
          </cell>
        </row>
        <row r="21945">
          <cell r="A21945">
            <v>1476255</v>
          </cell>
          <cell r="B21945">
            <v>8720689010894</v>
          </cell>
          <cell r="C21945" t="str">
            <v>F-TETERO AVENT ANTICOLICO 4OZ X1UND</v>
          </cell>
          <cell r="D21945">
            <v>900187408</v>
          </cell>
          <cell r="E21945" t="str">
            <v>ZARAICA SAS</v>
          </cell>
          <cell r="F21945" t="str">
            <v>RETAIL</v>
          </cell>
        </row>
        <row r="21946">
          <cell r="A21946">
            <v>1476257</v>
          </cell>
          <cell r="B21946">
            <v>8720689011938</v>
          </cell>
          <cell r="C21946" t="str">
            <v>F-TETERO AVENT ANTICOLICO 9OZ X1UND</v>
          </cell>
          <cell r="D21946">
            <v>900187408</v>
          </cell>
          <cell r="E21946" t="str">
            <v>ZARAICA SAS</v>
          </cell>
          <cell r="F21946" t="str">
            <v>RETAIL</v>
          </cell>
        </row>
        <row r="21947">
          <cell r="A21947">
            <v>1476258</v>
          </cell>
          <cell r="B21947">
            <v>8720689006989</v>
          </cell>
          <cell r="C21947" t="str">
            <v>F-TETERO AVENT VIDRIO 4 0Z Z X1 UND</v>
          </cell>
          <cell r="D21947">
            <v>900187408</v>
          </cell>
          <cell r="E21947" t="str">
            <v>ZARAICA SAS</v>
          </cell>
          <cell r="F21947" t="str">
            <v>RETAIL</v>
          </cell>
        </row>
        <row r="21948">
          <cell r="A21948">
            <v>1476261</v>
          </cell>
          <cell r="B21948">
            <v>8720689006996</v>
          </cell>
          <cell r="C21948" t="str">
            <v>F-TETERO AVENT VIDRIO 8 OZ X1 UND</v>
          </cell>
          <cell r="D21948">
            <v>900187408</v>
          </cell>
          <cell r="E21948" t="str">
            <v>ZARAICA SAS</v>
          </cell>
          <cell r="F21948" t="str">
            <v>RETAIL</v>
          </cell>
        </row>
        <row r="21949">
          <cell r="A21949">
            <v>1476263</v>
          </cell>
          <cell r="B21949">
            <v>8710103907763</v>
          </cell>
          <cell r="C21949" t="str">
            <v>F-PROTECTOR AVENT PEZON MED X2UN</v>
          </cell>
          <cell r="D21949">
            <v>900187408</v>
          </cell>
          <cell r="E21949" t="str">
            <v>ZARAICA SAS</v>
          </cell>
          <cell r="F21949" t="str">
            <v>RETAIL</v>
          </cell>
        </row>
        <row r="21950">
          <cell r="A21950">
            <v>1476265</v>
          </cell>
          <cell r="B21950">
            <v>8720689014021</v>
          </cell>
          <cell r="C21950" t="str">
            <v>F-TETINA  AVENT ANTICO FM 3M+ X1 UND</v>
          </cell>
          <cell r="D21950">
            <v>900187408</v>
          </cell>
          <cell r="E21950" t="str">
            <v>ZARAICA SAS</v>
          </cell>
          <cell r="F21950" t="str">
            <v>RETAIL</v>
          </cell>
        </row>
        <row r="21951">
          <cell r="A21951">
            <v>1476267</v>
          </cell>
          <cell r="B21951">
            <v>8720689014007</v>
          </cell>
          <cell r="C21951" t="str">
            <v>F-TETINA  AVENT ANTICO FR 6M+ X1 UND</v>
          </cell>
          <cell r="D21951">
            <v>900187408</v>
          </cell>
          <cell r="E21951" t="str">
            <v>ZARAICA SAS</v>
          </cell>
          <cell r="F21951" t="str">
            <v>RETAIL</v>
          </cell>
        </row>
        <row r="21952">
          <cell r="A21952">
            <v>1476268</v>
          </cell>
          <cell r="B21952">
            <v>8720689007047</v>
          </cell>
          <cell r="C21952" t="str">
            <v>F-TETINA AVENT NAT 3.0 FLUJ 4  3M X2UND</v>
          </cell>
          <cell r="D21952">
            <v>900187408</v>
          </cell>
          <cell r="E21952" t="str">
            <v>ZARAICA SAS</v>
          </cell>
          <cell r="F21952" t="str">
            <v>RETAIL</v>
          </cell>
        </row>
        <row r="21953">
          <cell r="A21953">
            <v>1476269</v>
          </cell>
          <cell r="B21953">
            <v>8720689007078</v>
          </cell>
          <cell r="C21953" t="str">
            <v>F-TETINA AVENT NAT 3.0 FLUJ 6  6M X2UND</v>
          </cell>
          <cell r="D21953">
            <v>900187408</v>
          </cell>
          <cell r="E21953" t="str">
            <v>ZARAICA SAS</v>
          </cell>
          <cell r="F21953" t="str">
            <v>RETAIL</v>
          </cell>
        </row>
        <row r="21954">
          <cell r="A21954">
            <v>1479513</v>
          </cell>
          <cell r="B21954">
            <v>7702057737399</v>
          </cell>
          <cell r="C21954" t="str">
            <v>VITA C 1G NARANJA PEF CJX20SOBX4G T.Q</v>
          </cell>
          <cell r="D21954">
            <v>890300466</v>
          </cell>
          <cell r="E21954" t="str">
            <v>TECNOQUIMICAS SA</v>
          </cell>
          <cell r="F21954" t="str">
            <v>OTC</v>
          </cell>
        </row>
        <row r="21955">
          <cell r="A21955">
            <v>1476425</v>
          </cell>
          <cell r="B21955">
            <v>7703763750122</v>
          </cell>
          <cell r="C21955" t="str">
            <v>VIT C 500MG NJA TMA CJX144(12SOBX12)LST</v>
          </cell>
          <cell r="D21955">
            <v>800013834</v>
          </cell>
          <cell r="E21955" t="str">
            <v>LABORATORIOS LA SANTE SA</v>
          </cell>
          <cell r="F21955" t="str">
            <v>OTC</v>
          </cell>
        </row>
        <row r="21956">
          <cell r="A21956">
            <v>1476157</v>
          </cell>
          <cell r="B21956">
            <v>7707228370153</v>
          </cell>
          <cell r="C21956" t="str">
            <v>VENDA ELASTICA C/PIEL 4X5YAR VEELAU004</v>
          </cell>
          <cell r="D21956">
            <v>830041488</v>
          </cell>
          <cell r="E21956" t="str">
            <v>ALFA TRADING SAS</v>
          </cell>
          <cell r="F21956" t="str">
            <v>DISPOSITIVOS MEDICOS</v>
          </cell>
        </row>
        <row r="21957">
          <cell r="A21957">
            <v>1476156</v>
          </cell>
          <cell r="B21957">
            <v>7707228370139</v>
          </cell>
          <cell r="C21957" t="str">
            <v>VENDA ELASTICA C/PIEL 3X5YAR VEELAU003</v>
          </cell>
          <cell r="D21957">
            <v>830041488</v>
          </cell>
          <cell r="E21957" t="str">
            <v>ALFA TRADING SAS</v>
          </cell>
          <cell r="F21957" t="str">
            <v>DISPOSITIVOS MEDICOS</v>
          </cell>
        </row>
        <row r="21958">
          <cell r="A21958">
            <v>1476154</v>
          </cell>
          <cell r="B21958">
            <v>7707228370115</v>
          </cell>
          <cell r="C21958" t="str">
            <v>VENDA ELASTICA C/PIEL 2X5YAR VEELAU002</v>
          </cell>
          <cell r="D21958">
            <v>830041488</v>
          </cell>
          <cell r="E21958" t="str">
            <v>ALFA TRADING SAS</v>
          </cell>
          <cell r="F21958" t="str">
            <v>DISPOSITIVOS MEDICOS</v>
          </cell>
        </row>
        <row r="21959">
          <cell r="A21959">
            <v>1476147</v>
          </cell>
          <cell r="B21959">
            <v>7707228370092</v>
          </cell>
          <cell r="C21959" t="str">
            <v>VENDA ELASTICA C/PIEL 1X5YAR VEELAU001</v>
          </cell>
          <cell r="D21959">
            <v>830041488</v>
          </cell>
          <cell r="E21959" t="str">
            <v>ALFA TRADING SAS</v>
          </cell>
          <cell r="F21959" t="str">
            <v>DISPOSITIVOS MEDICOS</v>
          </cell>
        </row>
        <row r="21960">
          <cell r="A21960">
            <v>1480219</v>
          </cell>
          <cell r="B21960">
            <v>7707364808367</v>
          </cell>
          <cell r="C21960" t="str">
            <v>VENDA DE ALGODON MS 5"X5YDS MSC</v>
          </cell>
          <cell r="D21960">
            <v>900304556</v>
          </cell>
          <cell r="E21960" t="str">
            <v>MEDICAL SUPPLIES CORP SAS</v>
          </cell>
          <cell r="F21960" t="str">
            <v>DISPOSITIVOS MEDICOS</v>
          </cell>
        </row>
        <row r="21961">
          <cell r="A21961">
            <v>1476148</v>
          </cell>
          <cell r="B21961">
            <v>7708272268991</v>
          </cell>
          <cell r="C21961" t="str">
            <v>VEGGIE POWDER PROTEIN SOBX560G</v>
          </cell>
          <cell r="D21961">
            <v>901309211</v>
          </cell>
          <cell r="E21961" t="str">
            <v>SAVVY CORP SAS BIC</v>
          </cell>
          <cell r="F21961" t="str">
            <v>NUTRICIONALES</v>
          </cell>
        </row>
        <row r="21962">
          <cell r="A21962">
            <v>1480243</v>
          </cell>
          <cell r="B21962">
            <v>814465011828</v>
          </cell>
          <cell r="C21962" t="str">
            <v>TITAN ARMY VAINILLA POV BOLX2LBS NEW</v>
          </cell>
          <cell r="D21962">
            <v>830513141</v>
          </cell>
          <cell r="E21962" t="str">
            <v>NEWLAB NUTRITION LTDA</v>
          </cell>
          <cell r="F21962" t="str">
            <v>NUTRICION DEPORTIVA</v>
          </cell>
        </row>
        <row r="21963">
          <cell r="A21963">
            <v>1477099</v>
          </cell>
          <cell r="B21963">
            <v>7707355051369</v>
          </cell>
          <cell r="C21963" t="str">
            <v>SUNDAY'S LOCION FPS50 CJX24SCH10G SIR</v>
          </cell>
          <cell r="D21963">
            <v>900226948</v>
          </cell>
          <cell r="E21963" t="str">
            <v>LABORATORIOS SIEGFRIED SAS</v>
          </cell>
          <cell r="F21963" t="str">
            <v>DERMATOLOGICOS</v>
          </cell>
        </row>
        <row r="21964">
          <cell r="A21964">
            <v>1479507</v>
          </cell>
          <cell r="B21964">
            <v>7704190388483</v>
          </cell>
          <cell r="C21964" t="str">
            <v>SOLOR LIMPIADOR FACIAL REPAIR TUBX200ML</v>
          </cell>
          <cell r="D21964">
            <v>890938300</v>
          </cell>
          <cell r="E21964" t="str">
            <v>QUIFARMA SAS</v>
          </cell>
          <cell r="F21964" t="str">
            <v>DERMATOLOGICOS</v>
          </cell>
        </row>
        <row r="21965">
          <cell r="A21965">
            <v>1479502</v>
          </cell>
          <cell r="B21965">
            <v>7704190297495</v>
          </cell>
          <cell r="C21965" t="str">
            <v>SOLOR GEL HIDRATANTE FACIAL REP POTX50ML</v>
          </cell>
          <cell r="D21965">
            <v>890938300</v>
          </cell>
          <cell r="E21965" t="str">
            <v>QUIFARMA SAS</v>
          </cell>
          <cell r="F21965" t="str">
            <v>DERMATOLOGICOS</v>
          </cell>
        </row>
        <row r="21966">
          <cell r="A21966">
            <v>1479475</v>
          </cell>
          <cell r="B21966">
            <v>7704190575081</v>
          </cell>
          <cell r="C21966" t="str">
            <v>SOLOR CREMA HIDRAT FACIAL POTX50ML QFA</v>
          </cell>
          <cell r="D21966">
            <v>890938300</v>
          </cell>
          <cell r="E21966" t="str">
            <v>QUIFARMA SAS</v>
          </cell>
          <cell r="F21966" t="str">
            <v>DERMATOLOGICOS</v>
          </cell>
        </row>
        <row r="21967">
          <cell r="A21967">
            <v>1476149</v>
          </cell>
          <cell r="B21967">
            <v>7708272268540</v>
          </cell>
          <cell r="C21967" t="str">
            <v>SAVVY RENEW POWER POWDER LIMON SOBX180G</v>
          </cell>
          <cell r="D21967">
            <v>901309211</v>
          </cell>
          <cell r="E21967" t="str">
            <v>SAVVY CORP SAS BIC</v>
          </cell>
          <cell r="F21967" t="str">
            <v>NUTRICIONALES</v>
          </cell>
        </row>
        <row r="21968">
          <cell r="A21968">
            <v>1476152</v>
          </cell>
          <cell r="B21968">
            <v>7708272268847</v>
          </cell>
          <cell r="C21968" t="str">
            <v>SAVVY RECHARGE SANDIA/LIMON SOBX120G</v>
          </cell>
          <cell r="D21968">
            <v>901309211</v>
          </cell>
          <cell r="E21968" t="str">
            <v>SAVVY CORP SAS BIC</v>
          </cell>
          <cell r="F21968" t="str">
            <v>NUTRICIONALES</v>
          </cell>
        </row>
        <row r="21969">
          <cell r="A21969">
            <v>1476151</v>
          </cell>
          <cell r="B21969">
            <v>7708272268076</v>
          </cell>
          <cell r="C21969" t="str">
            <v>SAVVY RECHARGE FRUTOS ROJOS SOBX120G</v>
          </cell>
          <cell r="D21969">
            <v>901309211</v>
          </cell>
          <cell r="E21969" t="str">
            <v>SAVVY CORP SAS BIC</v>
          </cell>
          <cell r="F21969" t="str">
            <v>NUTRICIONALES</v>
          </cell>
        </row>
        <row r="21970">
          <cell r="A21970">
            <v>1480511</v>
          </cell>
          <cell r="B21970">
            <v>7709635284368</v>
          </cell>
          <cell r="C21970" t="str">
            <v>SALES DE MAGNESIO SHN FCOX360ML PNR</v>
          </cell>
          <cell r="D21970">
            <v>900931441</v>
          </cell>
          <cell r="E21970" t="str">
            <v>PRODUCTOS NATURALES DR ROJAS SAS</v>
          </cell>
          <cell r="F21970" t="str">
            <v>NATURALES</v>
          </cell>
        </row>
        <row r="21971">
          <cell r="A21971">
            <v>1477026</v>
          </cell>
          <cell r="B21971">
            <v>7702057055608</v>
          </cell>
          <cell r="C21971" t="str">
            <v>R-TAMPRO DUO 0.5/0.4MG CMP FCOX30 T.Q</v>
          </cell>
          <cell r="D21971">
            <v>890300466</v>
          </cell>
          <cell r="E21971" t="str">
            <v>TECNOQUIMICAS SA</v>
          </cell>
          <cell r="F21971" t="str">
            <v>ETICOS-REGULADOS</v>
          </cell>
        </row>
        <row r="21972">
          <cell r="A21972">
            <v>1476163</v>
          </cell>
          <cell r="B21972">
            <v>7704039332127</v>
          </cell>
          <cell r="C21972" t="str">
            <v>R-PEXIVAN 20MG TNR CJX30 LR&amp;</v>
          </cell>
          <cell r="D21972">
            <v>860531602</v>
          </cell>
          <cell r="E21972" t="str">
            <v>LABORATORIOS LEGRAND SA</v>
          </cell>
          <cell r="F21972" t="str">
            <v>ETICOS-REGULADOS</v>
          </cell>
        </row>
        <row r="21973">
          <cell r="A21973">
            <v>1476161</v>
          </cell>
          <cell r="B21973">
            <v>7704039394408</v>
          </cell>
          <cell r="C21973" t="str">
            <v>R-PEXIVAN 10MG TNR CJX30 LR&amp;</v>
          </cell>
          <cell r="D21973">
            <v>860531602</v>
          </cell>
          <cell r="E21973" t="str">
            <v>LABORATORIOS LEGRAND SA</v>
          </cell>
          <cell r="F21973" t="str">
            <v>ETICOS-REGULADOS</v>
          </cell>
        </row>
        <row r="21974">
          <cell r="A21974">
            <v>1479750</v>
          </cell>
          <cell r="B21974">
            <v>7707249327594</v>
          </cell>
          <cell r="C21974" t="str">
            <v>RODILLER ROTULA CERR T:XXL NEG18629N KIS</v>
          </cell>
          <cell r="D21974">
            <v>800060704</v>
          </cell>
          <cell r="E21974" t="str">
            <v>KAMEX INTERNATIONAL SAS</v>
          </cell>
          <cell r="F21974" t="str">
            <v>ORTOPEDICOS</v>
          </cell>
        </row>
        <row r="21975">
          <cell r="A21975">
            <v>1479747</v>
          </cell>
          <cell r="B21975">
            <v>7707249321974</v>
          </cell>
          <cell r="C21975" t="str">
            <v>RODILLER ROTUL CERR T:S NEGRO 18623N KIS</v>
          </cell>
          <cell r="D21975">
            <v>800060704</v>
          </cell>
          <cell r="E21975" t="str">
            <v>KAMEX INTERNATIONAL SAS</v>
          </cell>
          <cell r="F21975" t="str">
            <v>ORTOPEDICOS</v>
          </cell>
        </row>
        <row r="21976">
          <cell r="A21976">
            <v>1479748</v>
          </cell>
          <cell r="B21976">
            <v>7707249324548</v>
          </cell>
          <cell r="C21976" t="str">
            <v>RODILLER ROTUL CERR T:M NEGRO 18625N KIS</v>
          </cell>
          <cell r="D21976">
            <v>800060704</v>
          </cell>
          <cell r="E21976" t="str">
            <v>KAMEX INTERNATIONAL SAS</v>
          </cell>
          <cell r="F21976" t="str">
            <v>ORTOPEDICOS</v>
          </cell>
        </row>
        <row r="21977">
          <cell r="A21977">
            <v>1479749</v>
          </cell>
          <cell r="B21977">
            <v>7707249320441</v>
          </cell>
          <cell r="C21977" t="str">
            <v>RODILLER ROTUL CERR T:L/XL NEG18628N KIS</v>
          </cell>
          <cell r="D21977">
            <v>800060704</v>
          </cell>
          <cell r="E21977" t="str">
            <v>KAMEX INTERNATIONAL SAS</v>
          </cell>
          <cell r="F21977" t="str">
            <v>ORTOPEDICOS</v>
          </cell>
        </row>
        <row r="21978">
          <cell r="A21978">
            <v>1480077</v>
          </cell>
          <cell r="B21978">
            <v>7707249323688</v>
          </cell>
          <cell r="C21978" t="str">
            <v>RODILLER ROTUL CERR T:L NEGR 18627NM KIS</v>
          </cell>
          <cell r="D21978">
            <v>800060704</v>
          </cell>
          <cell r="E21978" t="str">
            <v>KAMEX INTERNATIONAL SAS</v>
          </cell>
          <cell r="F21978" t="str">
            <v>ORTOPEDICOS</v>
          </cell>
        </row>
        <row r="21979">
          <cell r="A21979">
            <v>1476118</v>
          </cell>
          <cell r="B21979">
            <v>7704039042743</v>
          </cell>
          <cell r="C21979" t="str">
            <v>R-LEGABIN CR 330MG TLP CJX30 LR&amp;</v>
          </cell>
          <cell r="D21979">
            <v>860531602</v>
          </cell>
          <cell r="E21979" t="str">
            <v>LABORATORIOS LEGRAND SA</v>
          </cell>
          <cell r="F21979" t="str">
            <v>ETICOS-REGULADOS</v>
          </cell>
        </row>
        <row r="21980">
          <cell r="A21980">
            <v>1476119</v>
          </cell>
          <cell r="B21980">
            <v>7704039670472</v>
          </cell>
          <cell r="C21980" t="str">
            <v>R-LEGABIN CR 165MG TLP CJX30 LR&amp;</v>
          </cell>
          <cell r="D21980">
            <v>860531602</v>
          </cell>
          <cell r="E21980" t="str">
            <v>LABORATORIOS LEGRAND SA</v>
          </cell>
          <cell r="F21980" t="str">
            <v>ETICOS-REGULADOS</v>
          </cell>
        </row>
        <row r="21981">
          <cell r="A21981">
            <v>1479520</v>
          </cell>
          <cell r="B21981">
            <v>7704039104984</v>
          </cell>
          <cell r="C21981" t="str">
            <v>R-LATOREN 2.5MG TNR CJX30 LR&amp;</v>
          </cell>
          <cell r="D21981">
            <v>860531602</v>
          </cell>
          <cell r="E21981" t="str">
            <v>LABORATORIOS LEGRAND SA</v>
          </cell>
          <cell r="F21981" t="str">
            <v>ETICOS-REGULADOS</v>
          </cell>
        </row>
        <row r="21982">
          <cell r="A21982">
            <v>1476219</v>
          </cell>
          <cell r="B21982">
            <v>7702057700867</v>
          </cell>
          <cell r="C21982" t="str">
            <v>R-DIVALPROATO SODIO RET 500MG TR FCOX30</v>
          </cell>
          <cell r="D21982">
            <v>890300466</v>
          </cell>
          <cell r="E21982" t="str">
            <v>TECNOQUIMICAS SA</v>
          </cell>
          <cell r="F21982" t="str">
            <v>GENERICOS-REGULADOS</v>
          </cell>
        </row>
        <row r="21983">
          <cell r="A21983">
            <v>1476667</v>
          </cell>
          <cell r="B21983">
            <v>7501471800326</v>
          </cell>
          <cell r="C21983" t="str">
            <v>PYNAZER-DUO 100/300MG CBL CJX20 HX7</v>
          </cell>
          <cell r="D21983">
            <v>811038881</v>
          </cell>
          <cell r="E21983" t="str">
            <v>HUMAX PHARMACEUTICAL SA</v>
          </cell>
          <cell r="F21983" t="str">
            <v>ETICOS</v>
          </cell>
        </row>
        <row r="21984">
          <cell r="A21984">
            <v>1479703</v>
          </cell>
          <cell r="B21984">
            <v>7707670342388</v>
          </cell>
          <cell r="C21984" t="str">
            <v>PUROXAN 400MG TAB CJX60 SU2</v>
          </cell>
          <cell r="D21984">
            <v>830019574</v>
          </cell>
          <cell r="E21984" t="str">
            <v>SUIPHAR DE COLOMBIA SAS</v>
          </cell>
          <cell r="F21984" t="str">
            <v>ETICOS</v>
          </cell>
        </row>
        <row r="21985">
          <cell r="A21985">
            <v>1479702</v>
          </cell>
          <cell r="B21985">
            <v>7707670344337</v>
          </cell>
          <cell r="C21985" t="str">
            <v>PUROXAN 400MG TAB CJX20 SU2</v>
          </cell>
          <cell r="D21985">
            <v>830019574</v>
          </cell>
          <cell r="E21985" t="str">
            <v>SUIPHAR DE COLOMBIA SAS</v>
          </cell>
          <cell r="F21985" t="str">
            <v>ETICOS</v>
          </cell>
        </row>
        <row r="21986">
          <cell r="A21986">
            <v>1477055</v>
          </cell>
          <cell r="B21986">
            <v>7707232092522</v>
          </cell>
          <cell r="C21986" t="str">
            <v>PURANTE CDR CJX8 NFR</v>
          </cell>
          <cell r="D21986">
            <v>800014338</v>
          </cell>
          <cell r="E21986" t="str">
            <v>LABORAT NATURAL FRESHLY Y INFABO SA</v>
          </cell>
          <cell r="F21986" t="str">
            <v>NATURALES</v>
          </cell>
        </row>
        <row r="21987">
          <cell r="A21987">
            <v>1479741</v>
          </cell>
          <cell r="B21987">
            <v>7707117757508</v>
          </cell>
          <cell r="C21987" t="str">
            <v>PROTECTOR DE JUANETE T: S 401103 KIS</v>
          </cell>
          <cell r="D21987">
            <v>800060704</v>
          </cell>
          <cell r="E21987" t="str">
            <v>KAMEX INTERNATIONAL SAS</v>
          </cell>
          <cell r="F21987" t="str">
            <v>ORTOPEDICOS</v>
          </cell>
        </row>
        <row r="21988">
          <cell r="A21988">
            <v>1479742</v>
          </cell>
          <cell r="B21988">
            <v>7707249321356</v>
          </cell>
          <cell r="C21988" t="str">
            <v>PROTECTOR DE JUANETE T: M 401105 KIS</v>
          </cell>
          <cell r="D21988">
            <v>800060704</v>
          </cell>
          <cell r="E21988" t="str">
            <v>KAMEX INTERNATIONAL SAS</v>
          </cell>
          <cell r="F21988" t="str">
            <v>ORTOPEDICOS</v>
          </cell>
        </row>
        <row r="21989">
          <cell r="A21989">
            <v>1479523</v>
          </cell>
          <cell r="B21989">
            <v>4005900436931</v>
          </cell>
          <cell r="C21989" t="str">
            <v>PROT LABI NIVEA MED REPAIR TUBX4.8G NEI</v>
          </cell>
          <cell r="D21989">
            <v>890305795</v>
          </cell>
          <cell r="E21989" t="str">
            <v>BEIERSDORF SA</v>
          </cell>
          <cell r="F21989" t="str">
            <v>OTC</v>
          </cell>
        </row>
        <row r="21990">
          <cell r="A21990">
            <v>1477014</v>
          </cell>
          <cell r="B21990">
            <v>7707232094021</v>
          </cell>
          <cell r="C21990" t="str">
            <v>PROSTAFORT SAW PALMETTO 160MG CBL FCOX50</v>
          </cell>
          <cell r="D21990">
            <v>800014338</v>
          </cell>
          <cell r="E21990" t="str">
            <v>LABORAT NATURAL FRESHLY Y INFABO SA</v>
          </cell>
          <cell r="F21990" t="str">
            <v>NATURALES</v>
          </cell>
        </row>
        <row r="21991">
          <cell r="A21991">
            <v>1476169</v>
          </cell>
          <cell r="B21991">
            <v>7702057711085</v>
          </cell>
          <cell r="C21991" t="str">
            <v>PANCREAFAST 150/80/25MG CDR CJX30 T.Q</v>
          </cell>
          <cell r="D21991">
            <v>890300466</v>
          </cell>
          <cell r="E21991" t="str">
            <v>TECNOQUIMICAS SA</v>
          </cell>
          <cell r="F21991" t="str">
            <v>GENERICOS</v>
          </cell>
        </row>
        <row r="21992">
          <cell r="A21992">
            <v>1477085</v>
          </cell>
          <cell r="B21992">
            <v>7702560049729</v>
          </cell>
          <cell r="C21992" t="str">
            <v>PADS FACIALES DE ALGODON BOLX80U JGB</v>
          </cell>
          <cell r="D21992">
            <v>805009691</v>
          </cell>
          <cell r="E21992" t="str">
            <v>JGB SA</v>
          </cell>
          <cell r="F21992" t="str">
            <v>OTC</v>
          </cell>
        </row>
        <row r="21993">
          <cell r="A21993">
            <v>1476928</v>
          </cell>
          <cell r="B21993">
            <v>7703153033729</v>
          </cell>
          <cell r="C21993" t="str">
            <v>OF-LAGRIFRESH SGS 2FCOX15ML PAG1 LLV2POP</v>
          </cell>
          <cell r="D21993">
            <v>890106527</v>
          </cell>
          <cell r="E21993" t="str">
            <v>PROCAPS SA</v>
          </cell>
          <cell r="F21993" t="str">
            <v>OTC</v>
          </cell>
        </row>
        <row r="21994">
          <cell r="A21994">
            <v>1479583</v>
          </cell>
          <cell r="B21994">
            <v>7707232090511</v>
          </cell>
          <cell r="C21994" t="str">
            <v>OF-GINSENG CDR FCOX100 PAG 50 LLEV100NFR</v>
          </cell>
          <cell r="D21994">
            <v>800014338</v>
          </cell>
          <cell r="E21994" t="str">
            <v>LABORAT NATURAL FRESHLY Y INFABO SA</v>
          </cell>
          <cell r="F21994" t="str">
            <v>NATURALES</v>
          </cell>
        </row>
        <row r="21995">
          <cell r="A21995">
            <v>1477082</v>
          </cell>
          <cell r="B21995">
            <v>7703153039981</v>
          </cell>
          <cell r="C21995" t="str">
            <v>OF-EYE-ZUL 0.1% SGS 2FCOX7ML POP</v>
          </cell>
          <cell r="D21995">
            <v>890106527</v>
          </cell>
          <cell r="E21995" t="str">
            <v>PROCAPS SA</v>
          </cell>
          <cell r="F21995" t="str">
            <v>OTC</v>
          </cell>
        </row>
        <row r="21996">
          <cell r="A21996">
            <v>1479469</v>
          </cell>
          <cell r="B21996">
            <v>7702003011382</v>
          </cell>
          <cell r="C21996" t="str">
            <v>OF-EUCERIN EPIGEN30ML GRT: HYDROF SPF50+</v>
          </cell>
          <cell r="D21996">
            <v>890305795</v>
          </cell>
          <cell r="E21996" t="str">
            <v>BEIERSDORF SA</v>
          </cell>
          <cell r="F21996" t="str">
            <v>DERMOCOSMETICA</v>
          </cell>
        </row>
        <row r="21997">
          <cell r="A21997">
            <v>1476522</v>
          </cell>
          <cell r="B21997">
            <v>7707397793029</v>
          </cell>
          <cell r="C21997" t="str">
            <v>OF-DOLEX FORTE NF 500/65MG TNR P:17LL:20</v>
          </cell>
          <cell r="D21997">
            <v>900809229</v>
          </cell>
          <cell r="E21997" t="str">
            <v>HALEON COLOMBIA SAS</v>
          </cell>
          <cell r="F21997" t="str">
            <v>OTC</v>
          </cell>
        </row>
        <row r="21998">
          <cell r="A21998">
            <v>1479458</v>
          </cell>
          <cell r="B21998">
            <v>7707355054346</v>
          </cell>
          <cell r="C21998" t="str">
            <v>NOXPIRIN F NOCH/ADUL GNU SOBX10G SIR</v>
          </cell>
          <cell r="D21998">
            <v>900226948</v>
          </cell>
          <cell r="E21998" t="str">
            <v>LABORATORIOS SIEGFRIED SAS</v>
          </cell>
          <cell r="F21998" t="str">
            <v>OTC</v>
          </cell>
        </row>
        <row r="21999">
          <cell r="A21999">
            <v>1479462</v>
          </cell>
          <cell r="B21999">
            <v>7707355053448</v>
          </cell>
          <cell r="C21999" t="str">
            <v>NOXPIRIN DIA MANDAR GNU SOBX15G SIR</v>
          </cell>
          <cell r="D21999">
            <v>900226948</v>
          </cell>
          <cell r="E21999" t="str">
            <v>LABORATORIOS SIEGFRIED SAS</v>
          </cell>
          <cell r="F21999" t="str">
            <v>OTC</v>
          </cell>
        </row>
        <row r="22000">
          <cell r="A22000">
            <v>1476123</v>
          </cell>
          <cell r="B22000">
            <v>7501058641830</v>
          </cell>
          <cell r="C22000" t="str">
            <v>NESTOGENO 3 POV CJX1400G NES</v>
          </cell>
          <cell r="D22000">
            <v>860002130</v>
          </cell>
          <cell r="E22000" t="str">
            <v>NESTLE DE COLOMBIA SA</v>
          </cell>
          <cell r="F22000" t="str">
            <v>FORMULAS INFANTILES</v>
          </cell>
        </row>
        <row r="22001">
          <cell r="A22001">
            <v>1479716</v>
          </cell>
          <cell r="B22001">
            <v>3401575243675</v>
          </cell>
          <cell r="C22001" t="str">
            <v>NEOTONE GEL  TUBX150ML SIF</v>
          </cell>
          <cell r="D22001">
            <v>900636348</v>
          </cell>
          <cell r="E22001" t="str">
            <v>SISCOL FARMA SAS</v>
          </cell>
          <cell r="F22001" t="str">
            <v>DERMATOLOGICOS</v>
          </cell>
        </row>
        <row r="22002">
          <cell r="A22002">
            <v>1479793</v>
          </cell>
          <cell r="B22002">
            <v>7702024429838</v>
          </cell>
          <cell r="C22002" t="str">
            <v>NAN OPTIPRO 3 POV BOLX2100G NES</v>
          </cell>
          <cell r="D22002">
            <v>860002130</v>
          </cell>
          <cell r="E22002" t="str">
            <v>NESTLE DE COLOMBIA SA</v>
          </cell>
          <cell r="F22002" t="str">
            <v>FORMULAS INFANTILES</v>
          </cell>
        </row>
        <row r="22003">
          <cell r="A22003">
            <v>1479736</v>
          </cell>
          <cell r="B22003">
            <v>7707291341524</v>
          </cell>
          <cell r="C22003" t="str">
            <v>MUNEQUERA DOBLEF L-IZQUIE AZUL 16060 KIS</v>
          </cell>
          <cell r="D22003">
            <v>800060704</v>
          </cell>
          <cell r="E22003" t="str">
            <v>KAMEX INTERNATIONAL SAS</v>
          </cell>
          <cell r="F22003" t="str">
            <v>ORTOPEDICOS</v>
          </cell>
        </row>
        <row r="22004">
          <cell r="A22004">
            <v>1479735</v>
          </cell>
          <cell r="B22004">
            <v>7707291341517</v>
          </cell>
          <cell r="C22004" t="str">
            <v>MUNEQUERA DOBLEF L-DERECH AZUL 16050 KIS</v>
          </cell>
          <cell r="D22004">
            <v>800060704</v>
          </cell>
          <cell r="E22004" t="str">
            <v>KAMEX INTERNATIONAL SAS</v>
          </cell>
          <cell r="F22004" t="str">
            <v>ORTOPEDICOS</v>
          </cell>
        </row>
        <row r="22005">
          <cell r="A22005">
            <v>1479745</v>
          </cell>
          <cell r="B22005">
            <v>7707291345119</v>
          </cell>
          <cell r="C22005" t="str">
            <v>MUNEQUER FERULA PULGAR DER S/M 18460 KIS</v>
          </cell>
          <cell r="D22005">
            <v>800060704</v>
          </cell>
          <cell r="E22005" t="str">
            <v>KAMEX INTERNATIONAL SAS</v>
          </cell>
          <cell r="F22005" t="str">
            <v>ORTOPEDICOS</v>
          </cell>
        </row>
        <row r="22006">
          <cell r="A22006">
            <v>1479746</v>
          </cell>
          <cell r="B22006">
            <v>7707291345133</v>
          </cell>
          <cell r="C22006" t="str">
            <v>MUNEQUER FERUL PULGAR IZQ S/M 18461N KIS</v>
          </cell>
          <cell r="D22006">
            <v>800060704</v>
          </cell>
          <cell r="E22006" t="str">
            <v>KAMEX INTERNATIONAL SAS</v>
          </cell>
          <cell r="F22006" t="str">
            <v>ORTOPEDICOS</v>
          </cell>
        </row>
        <row r="22007">
          <cell r="A22007">
            <v>1479737</v>
          </cell>
          <cell r="B22007">
            <v>7707291341494</v>
          </cell>
          <cell r="C22007" t="str">
            <v>MUNEQUER DOBLEF CORTA-DER AZUL 16070 KIS</v>
          </cell>
          <cell r="D22007">
            <v>800060704</v>
          </cell>
          <cell r="E22007" t="str">
            <v>KAMEX INTERNATIONAL SAS</v>
          </cell>
          <cell r="F22007" t="str">
            <v>ORTOPEDICOS</v>
          </cell>
        </row>
        <row r="22008">
          <cell r="A22008">
            <v>1476524</v>
          </cell>
          <cell r="B22008">
            <v>7707277580459</v>
          </cell>
          <cell r="C22008" t="str">
            <v>MULTISOLUT SOLUC MULTIPROP FCOX50ML BEX</v>
          </cell>
          <cell r="D22008">
            <v>800118334</v>
          </cell>
          <cell r="E22008" t="str">
            <v>BELLEZA EXPRESS SA</v>
          </cell>
          <cell r="F22008" t="str">
            <v>OFTALMICOS</v>
          </cell>
        </row>
        <row r="22009">
          <cell r="A22009">
            <v>1477075</v>
          </cell>
          <cell r="B22009">
            <v>7707772810877</v>
          </cell>
          <cell r="C22009" t="str">
            <v>MILIVIT VINAGRE MANZANA GMA FCOX50G NFR</v>
          </cell>
          <cell r="D22009">
            <v>800014338</v>
          </cell>
          <cell r="E22009" t="str">
            <v>LABORAT NATURAL FRESHLY Y INFABO SA</v>
          </cell>
          <cell r="F22009" t="str">
            <v>NATURALES</v>
          </cell>
        </row>
        <row r="22010">
          <cell r="A22010">
            <v>1477076</v>
          </cell>
          <cell r="B22010">
            <v>7707772810839</v>
          </cell>
          <cell r="C22010" t="str">
            <v>MILIVIT CALCIO/VIT D3 GMA FCOX50G NFR</v>
          </cell>
          <cell r="D22010">
            <v>800014338</v>
          </cell>
          <cell r="E22010" t="str">
            <v>LABORAT NATURAL FRESHLY Y INFABO SA</v>
          </cell>
          <cell r="F22010" t="str">
            <v>NATURALES</v>
          </cell>
        </row>
        <row r="22011">
          <cell r="A22011">
            <v>1477077</v>
          </cell>
          <cell r="B22011">
            <v>7707772810754</v>
          </cell>
          <cell r="C22011" t="str">
            <v>MIELTERTOS CON PROPOL/STEVI TMA CJX12SOB</v>
          </cell>
          <cell r="D22011">
            <v>800014338</v>
          </cell>
          <cell r="E22011" t="str">
            <v>LABORAT NATURAL FRESHLY Y INFABO SA</v>
          </cell>
          <cell r="F22011" t="str">
            <v>NATURALES</v>
          </cell>
        </row>
        <row r="22012">
          <cell r="A22012">
            <v>1477079</v>
          </cell>
          <cell r="B22012">
            <v>7703153018368</v>
          </cell>
          <cell r="C22012" t="str">
            <v>METFORMINA CLORH 850MG TNR CJX30 POP</v>
          </cell>
          <cell r="D22012">
            <v>890106527</v>
          </cell>
          <cell r="E22012" t="str">
            <v>PROCAPS SA</v>
          </cell>
          <cell r="F22012" t="str">
            <v>GENERICOS</v>
          </cell>
        </row>
        <row r="22013">
          <cell r="A22013">
            <v>1476244</v>
          </cell>
          <cell r="B22013">
            <v>7702057153908</v>
          </cell>
          <cell r="C22013" t="str">
            <v>MENTOL N.2 UNG CJXTUBX12G T.Q</v>
          </cell>
          <cell r="D22013">
            <v>890300466</v>
          </cell>
          <cell r="E22013" t="str">
            <v>TECNOQUIMICAS SA</v>
          </cell>
          <cell r="F22013" t="str">
            <v>OTC</v>
          </cell>
        </row>
        <row r="22014">
          <cell r="A22014">
            <v>1479464</v>
          </cell>
          <cell r="B22014">
            <v>3518646673115</v>
          </cell>
          <cell r="C22014" t="str">
            <v>MARIMER ASPIRADOR NASAL BABY CON FILTRO</v>
          </cell>
          <cell r="D22014">
            <v>900078437</v>
          </cell>
          <cell r="E22014" t="str">
            <v>AXON PHARMA SAS</v>
          </cell>
          <cell r="F22014" t="str">
            <v>OTC</v>
          </cell>
        </row>
        <row r="22015">
          <cell r="A22015">
            <v>1480052</v>
          </cell>
          <cell r="B22015">
            <v>7730969300073</v>
          </cell>
          <cell r="C22015" t="str">
            <v>MANTIXA 5MG TNR CJX30 SPH</v>
          </cell>
          <cell r="D22015">
            <v>800133807</v>
          </cell>
          <cell r="E22015" t="str">
            <v>MEGALABS COLOMBIA SAS</v>
          </cell>
          <cell r="F22015" t="str">
            <v>ETICOS</v>
          </cell>
        </row>
        <row r="22016">
          <cell r="A22016">
            <v>1480044</v>
          </cell>
          <cell r="B22016">
            <v>7730969300103</v>
          </cell>
          <cell r="C22016" t="str">
            <v>MANTIXA 2.5MG TNR CJX30 SPH</v>
          </cell>
          <cell r="D22016">
            <v>800133807</v>
          </cell>
          <cell r="E22016" t="str">
            <v>MEGALABS COLOMBIA SAS</v>
          </cell>
          <cell r="F22016" t="str">
            <v>ETICOS</v>
          </cell>
        </row>
        <row r="22017">
          <cell r="A22017">
            <v>1477008</v>
          </cell>
          <cell r="B22017">
            <v>3337875912600</v>
          </cell>
          <cell r="C22017" t="str">
            <v>LIFTACTIV COLLAGEN SPECIAL16 FCOX30ML LP</v>
          </cell>
          <cell r="D22017">
            <v>800212840</v>
          </cell>
          <cell r="E22017" t="str">
            <v>LOREAL COLOMBIA SAS</v>
          </cell>
          <cell r="F22017" t="str">
            <v>DERMOCOSMETICA</v>
          </cell>
        </row>
        <row r="22018">
          <cell r="A22018">
            <v>1477078</v>
          </cell>
          <cell r="B22018">
            <v>644216132300</v>
          </cell>
          <cell r="C22018" t="str">
            <v>L-GLUTATHIONE 500MG CDR FCOX30 HAC</v>
          </cell>
          <cell r="D22018">
            <v>900166251</v>
          </cell>
          <cell r="E22018" t="str">
            <v>HEALTHY AMERICA COLOMBIA SAS</v>
          </cell>
          <cell r="F22018" t="str">
            <v>NATURALES</v>
          </cell>
        </row>
        <row r="22019">
          <cell r="A22019">
            <v>1479896</v>
          </cell>
          <cell r="B22019">
            <v>8429420281103</v>
          </cell>
          <cell r="C22019" t="str">
            <v>ISDINCEUTICS HYALUR EYES GEL POTX15G ISD</v>
          </cell>
          <cell r="D22019">
            <v>900727478</v>
          </cell>
          <cell r="E22019" t="str">
            <v>ISDIN COLOMBIA SAS</v>
          </cell>
          <cell r="F22019" t="str">
            <v>DERMOCOSMETICA</v>
          </cell>
        </row>
        <row r="22020">
          <cell r="A22020">
            <v>1480032</v>
          </cell>
          <cell r="B22020">
            <v>8429420292871</v>
          </cell>
          <cell r="C22020" t="str">
            <v>ISDIN REPAR LABIAL STICK ROSA TUBX4G ISD</v>
          </cell>
          <cell r="D22020">
            <v>900727478</v>
          </cell>
          <cell r="E22020" t="str">
            <v>ISDIN COLOMBIA SAS</v>
          </cell>
          <cell r="F22020" t="str">
            <v>DERMOCOSMETICA</v>
          </cell>
        </row>
        <row r="22021">
          <cell r="A22021">
            <v>1480036</v>
          </cell>
          <cell r="B22021">
            <v>8429420292888</v>
          </cell>
          <cell r="C22021" t="str">
            <v>ISDIN REPAR LABIAL STICK ROJO TUBX4G ISD</v>
          </cell>
          <cell r="D22021">
            <v>900727478</v>
          </cell>
          <cell r="E22021" t="str">
            <v>ISDIN COLOMBIA SAS</v>
          </cell>
          <cell r="F22021" t="str">
            <v>DERMOCOSMETICA</v>
          </cell>
        </row>
        <row r="22022">
          <cell r="A22022">
            <v>1480037</v>
          </cell>
          <cell r="B22022">
            <v>8429420292901</v>
          </cell>
          <cell r="C22022" t="str">
            <v>ISDIN REPAR LAB STICK GRANATE TUBX4G ISD</v>
          </cell>
          <cell r="D22022">
            <v>900727478</v>
          </cell>
          <cell r="E22022" t="str">
            <v>ISDIN COLOMBIA SAS</v>
          </cell>
          <cell r="F22022" t="str">
            <v>DERMOCOSMETICA</v>
          </cell>
        </row>
        <row r="22023">
          <cell r="A22023">
            <v>1480039</v>
          </cell>
          <cell r="B22023">
            <v>8429420307988</v>
          </cell>
          <cell r="C22023" t="str">
            <v>ISDIN FOTOPRO PEDIAT STICK SPF50 TUBX20G</v>
          </cell>
          <cell r="D22023">
            <v>900727478</v>
          </cell>
          <cell r="E22023" t="str">
            <v>ISDIN COLOMBIA SAS</v>
          </cell>
          <cell r="F22023" t="str">
            <v>DERMOCOSMETICA</v>
          </cell>
        </row>
        <row r="22024">
          <cell r="A22024">
            <v>1477074</v>
          </cell>
          <cell r="B22024">
            <v>7707232097558</v>
          </cell>
          <cell r="C22024" t="str">
            <v>HIERRO FORTE CDR FCOX50 NFR</v>
          </cell>
          <cell r="D22024">
            <v>800014338</v>
          </cell>
          <cell r="E22024" t="str">
            <v>LABORAT NATURAL FRESHLY Y INFABO SA</v>
          </cell>
          <cell r="F22024" t="str">
            <v>NATURALES</v>
          </cell>
        </row>
        <row r="22025">
          <cell r="A22025">
            <v>1476669</v>
          </cell>
          <cell r="B22025">
            <v>7707321985711</v>
          </cell>
          <cell r="C22025" t="str">
            <v>HIDROCOFEN 5/325MG TNR CJX10 HX7</v>
          </cell>
          <cell r="D22025">
            <v>811038881</v>
          </cell>
          <cell r="E22025" t="str">
            <v>HUMAX PHARMACEUTICAL SA</v>
          </cell>
          <cell r="F22025" t="str">
            <v>ETICOS</v>
          </cell>
        </row>
        <row r="22026">
          <cell r="A22026">
            <v>1476153</v>
          </cell>
          <cell r="B22026">
            <v>7709808527254</v>
          </cell>
          <cell r="C22026" t="str">
            <v>HARMONY CYCLE FLOR JAMAICA SOBX90G</v>
          </cell>
          <cell r="D22026">
            <v>901309211</v>
          </cell>
          <cell r="E22026" t="str">
            <v>SAVVY CORP SAS BIC</v>
          </cell>
          <cell r="F22026" t="str">
            <v>NUTRICIONALES</v>
          </cell>
        </row>
        <row r="22027">
          <cell r="A22027">
            <v>1479650</v>
          </cell>
          <cell r="B22027">
            <v>7707176460302</v>
          </cell>
          <cell r="C22027" t="str">
            <v>GUABA CREMA POTX60G FRL</v>
          </cell>
          <cell r="D22027">
            <v>860526418</v>
          </cell>
          <cell r="E22027" t="str">
            <v>FUNDACI LABORATORIO FARMACOLOGIA VE</v>
          </cell>
          <cell r="F22027" t="str">
            <v>NATURALES</v>
          </cell>
        </row>
        <row r="22028">
          <cell r="A22028">
            <v>1479652</v>
          </cell>
          <cell r="B22028">
            <v>7707176462528</v>
          </cell>
          <cell r="C22028" t="str">
            <v>GLUNAT CDR CJX60 FRL</v>
          </cell>
          <cell r="D22028">
            <v>860526418</v>
          </cell>
          <cell r="E22028" t="str">
            <v>FUNDACI LABORATORIO FARMACOLOGIA VE</v>
          </cell>
          <cell r="F22028" t="str">
            <v>NATURALES</v>
          </cell>
        </row>
        <row r="22029">
          <cell r="A22029">
            <v>1479651</v>
          </cell>
          <cell r="B22029">
            <v>7707176462535</v>
          </cell>
          <cell r="C22029" t="str">
            <v>GLUNAT BALSAMINA SGS FCOX60ML FRL</v>
          </cell>
          <cell r="D22029">
            <v>860526418</v>
          </cell>
          <cell r="E22029" t="str">
            <v>FUNDACI LABORATORIO FARMACOLOGIA VE</v>
          </cell>
          <cell r="F22029" t="str">
            <v>NATURALES</v>
          </cell>
        </row>
        <row r="22030">
          <cell r="A22030">
            <v>1477015</v>
          </cell>
          <cell r="B22030">
            <v>7707232090498</v>
          </cell>
          <cell r="C22030" t="str">
            <v>GAX OFF FRESHLY CDR FCOX50 NFR</v>
          </cell>
          <cell r="D22030">
            <v>800014338</v>
          </cell>
          <cell r="E22030" t="str">
            <v>LABORAT NATURAL FRESHLY Y INFABO SA</v>
          </cell>
          <cell r="F22030" t="str">
            <v>NATURALES</v>
          </cell>
        </row>
        <row r="22031">
          <cell r="A22031">
            <v>1477013</v>
          </cell>
          <cell r="B22031">
            <v>7707232094472</v>
          </cell>
          <cell r="C22031" t="str">
            <v>FYBOFORT PSYLLIUM POV FCOX250G NFR</v>
          </cell>
          <cell r="D22031">
            <v>800014338</v>
          </cell>
          <cell r="E22031" t="str">
            <v>LABORAT NATURAL FRESHLY Y INFABO SA</v>
          </cell>
          <cell r="F22031" t="str">
            <v>NATURALES</v>
          </cell>
        </row>
        <row r="22032">
          <cell r="A22032">
            <v>1480038</v>
          </cell>
          <cell r="B22032">
            <v>8429420307254</v>
          </cell>
          <cell r="C22032" t="str">
            <v>FUSION WATER M P/SOLAR SPF50 FCOX50ML</v>
          </cell>
          <cell r="D22032">
            <v>900727478</v>
          </cell>
          <cell r="E22032" t="str">
            <v>ISDIN COLOMBIA SAS</v>
          </cell>
          <cell r="F22032" t="str">
            <v>DERMOCOSMETICA</v>
          </cell>
        </row>
        <row r="22033">
          <cell r="A22033">
            <v>1479706</v>
          </cell>
          <cell r="B22033">
            <v>7703546410854</v>
          </cell>
          <cell r="C22033" t="str">
            <v>FURANTOMED 100MG CDR CJX40 NVM</v>
          </cell>
          <cell r="D22033">
            <v>800093391</v>
          </cell>
          <cell r="E22033" t="str">
            <v>NOVAMED SAS</v>
          </cell>
          <cell r="F22033" t="str">
            <v>ETICOS</v>
          </cell>
        </row>
        <row r="22034">
          <cell r="A22034">
            <v>1479570</v>
          </cell>
          <cell r="B22034">
            <v>7707336725319</v>
          </cell>
          <cell r="C22034" t="str">
            <v>FLEEXI-BALANCE PON CJX28SOBX5.7G HEE</v>
          </cell>
          <cell r="D22034">
            <v>830033494</v>
          </cell>
          <cell r="E22034" t="str">
            <v>HEEL COLOMBIA LTDA</v>
          </cell>
          <cell r="F22034" t="str">
            <v>HOMEOPATICOS</v>
          </cell>
        </row>
        <row r="22035">
          <cell r="A22035">
            <v>1477080</v>
          </cell>
          <cell r="B22035">
            <v>644216131006</v>
          </cell>
          <cell r="C22035" t="str">
            <v>FISH OMEGA 3 1360MG CBL FCOX60 HAC</v>
          </cell>
          <cell r="D22035">
            <v>900166251</v>
          </cell>
          <cell r="E22035" t="str">
            <v>HEALTHY AMERICA COLOMBIA SAS</v>
          </cell>
          <cell r="F22035" t="str">
            <v>NATURALES</v>
          </cell>
        </row>
        <row r="22036">
          <cell r="A22036">
            <v>1476705</v>
          </cell>
          <cell r="B22036">
            <v>7501123002306</v>
          </cell>
          <cell r="C22036" t="str">
            <v>FIRAC 125/10MG TNR CJX10 HX7</v>
          </cell>
          <cell r="D22036">
            <v>811038881</v>
          </cell>
          <cell r="E22036" t="str">
            <v>HUMAX PHARMACEUTICAL SA</v>
          </cell>
          <cell r="F22036" t="str">
            <v>ETICOS</v>
          </cell>
        </row>
        <row r="22037">
          <cell r="A22037">
            <v>1479771</v>
          </cell>
          <cell r="B22037">
            <v>7707249328942</v>
          </cell>
          <cell r="C22037" t="str">
            <v>FERULAS STAXX DEDOS MANO #4 KM244 KIS</v>
          </cell>
          <cell r="D22037">
            <v>800060704</v>
          </cell>
          <cell r="E22037" t="str">
            <v>KAMEX INTERNATIONAL SAS</v>
          </cell>
          <cell r="F22037" t="str">
            <v>ORTOPEDICOS</v>
          </cell>
        </row>
        <row r="22038">
          <cell r="A22038">
            <v>1479770</v>
          </cell>
          <cell r="B22038">
            <v>7707249326320</v>
          </cell>
          <cell r="C22038" t="str">
            <v>FERULAS STAXX DEDOS MANO #3 KM243 KIS</v>
          </cell>
          <cell r="D22038">
            <v>800060704</v>
          </cell>
          <cell r="E22038" t="str">
            <v>KAMEX INTERNATIONAL SAS</v>
          </cell>
          <cell r="F22038" t="str">
            <v>ORTOPEDICOS</v>
          </cell>
        </row>
        <row r="22039">
          <cell r="A22039">
            <v>1479768</v>
          </cell>
          <cell r="B22039">
            <v>7707249328522</v>
          </cell>
          <cell r="C22039" t="str">
            <v>FERULAS STAXX DEDOS MANO #1 KM241 KIS</v>
          </cell>
          <cell r="D22039">
            <v>800060704</v>
          </cell>
          <cell r="E22039" t="str">
            <v>KAMEX INTERNATIONAL SAS</v>
          </cell>
          <cell r="F22039" t="str">
            <v>ORTOPEDICOS</v>
          </cell>
        </row>
        <row r="22040">
          <cell r="A22040">
            <v>1479649</v>
          </cell>
          <cell r="B22040">
            <v>7707176460418</v>
          </cell>
          <cell r="C22040" t="str">
            <v>EXTRACTO DIENTE LEON SGS FCOX60ML FLR</v>
          </cell>
          <cell r="D22040">
            <v>860526418</v>
          </cell>
          <cell r="E22040" t="str">
            <v>FUNDACI LABORATORIO FARMACOLOGIA VE</v>
          </cell>
          <cell r="F22040" t="str">
            <v>NATURALES</v>
          </cell>
        </row>
        <row r="22041">
          <cell r="A22041">
            <v>1479701</v>
          </cell>
          <cell r="B22041">
            <v>7707670343361</v>
          </cell>
          <cell r="C22041" t="str">
            <v>EUROFER SHJ FCOX120ML SU2</v>
          </cell>
          <cell r="D22041">
            <v>830019574</v>
          </cell>
          <cell r="E22041" t="str">
            <v>SUIPHAR DE COLOMBIA SAS</v>
          </cell>
          <cell r="F22041" t="str">
            <v>ETICOS</v>
          </cell>
        </row>
        <row r="22042">
          <cell r="A22042">
            <v>1479472</v>
          </cell>
          <cell r="B22042">
            <v>7707355053844</v>
          </cell>
          <cell r="C22042" t="str">
            <v>ESTATLEN 80MG TNR CJX10 SIR</v>
          </cell>
          <cell r="D22042">
            <v>900226948</v>
          </cell>
          <cell r="E22042" t="str">
            <v>LABORATORIOS SIEGFRIED SAS</v>
          </cell>
          <cell r="F22042" t="str">
            <v>ETICOS</v>
          </cell>
        </row>
        <row r="22043">
          <cell r="A22043">
            <v>1476523</v>
          </cell>
          <cell r="B22043">
            <v>7702057715311</v>
          </cell>
          <cell r="C22043" t="str">
            <v>ESPIRONOLACTONA 100MG TAB CJX30 T.Q</v>
          </cell>
          <cell r="D22043">
            <v>890300466</v>
          </cell>
          <cell r="E22043" t="str">
            <v>TECNOQUIMICAS SA</v>
          </cell>
          <cell r="F22043" t="str">
            <v>GENERICOS</v>
          </cell>
        </row>
        <row r="22044">
          <cell r="A22044">
            <v>1477027</v>
          </cell>
          <cell r="B22044">
            <v>7707232091426</v>
          </cell>
          <cell r="C22044" t="str">
            <v>ESENCIA FLORAL BON STAR FCOX25ML NFR</v>
          </cell>
          <cell r="D22044">
            <v>800014338</v>
          </cell>
          <cell r="E22044" t="str">
            <v>LABORAT NATURAL FRESHLY Y INFABO SA</v>
          </cell>
          <cell r="F22044" t="str">
            <v>NATURALES</v>
          </cell>
        </row>
        <row r="22045">
          <cell r="A22045">
            <v>1477028</v>
          </cell>
          <cell r="B22045">
            <v>7707232090252</v>
          </cell>
          <cell r="C22045" t="str">
            <v>ESENCIA ANSIEPAZ FCOX25ML NFR</v>
          </cell>
          <cell r="D22045">
            <v>800014338</v>
          </cell>
          <cell r="E22045" t="str">
            <v>LABORAT NATURAL FRESHLY Y INFABO SA</v>
          </cell>
          <cell r="F22045" t="str">
            <v>NATURALES</v>
          </cell>
        </row>
        <row r="22046">
          <cell r="A22046">
            <v>1477098</v>
          </cell>
          <cell r="B22046">
            <v>736085418897</v>
          </cell>
          <cell r="C22046" t="str">
            <v>ELAR-B 1.5% SGS CJXFCOX5ML SOP</v>
          </cell>
          <cell r="D22046">
            <v>900138425</v>
          </cell>
          <cell r="E22046" t="str">
            <v>LABORATORIOS SOPHIA DE COLOMBIA LTD</v>
          </cell>
          <cell r="F22046" t="str">
            <v>ETICOS</v>
          </cell>
        </row>
        <row r="22047">
          <cell r="A22047">
            <v>1479467</v>
          </cell>
          <cell r="B22047">
            <v>7702195930676</v>
          </cell>
          <cell r="C22047" t="str">
            <v>CREMOQUINONA CICATRICES TUBX30G BSS</v>
          </cell>
          <cell r="D22047">
            <v>860074358</v>
          </cell>
          <cell r="E22047" t="str">
            <v>LABORATORIOS BUSSIE SA</v>
          </cell>
          <cell r="F22047" t="str">
            <v>DERMATOLOGICOS</v>
          </cell>
        </row>
        <row r="22048">
          <cell r="A22048">
            <v>1480242</v>
          </cell>
          <cell r="B22048">
            <v>7702057193836</v>
          </cell>
          <cell r="C22048" t="str">
            <v>CREMA N.4 DERMA CARE CRE TUBX90G T.Q</v>
          </cell>
          <cell r="D22048">
            <v>890300466</v>
          </cell>
          <cell r="E22048" t="str">
            <v>TECNOQUIMICAS SA</v>
          </cell>
          <cell r="F22048" t="str">
            <v>OTC</v>
          </cell>
        </row>
        <row r="22049">
          <cell r="A22049">
            <v>1479584</v>
          </cell>
          <cell r="B22049">
            <v>7707232091044</v>
          </cell>
          <cell r="C22049" t="str">
            <v>CREMA CONCHA DE NACAR POTX60G NFR</v>
          </cell>
          <cell r="D22049">
            <v>800014338</v>
          </cell>
          <cell r="E22049" t="str">
            <v>LABORAT NATURAL FRESHLY Y INFABO SA</v>
          </cell>
          <cell r="F22049" t="str">
            <v>NATURALES</v>
          </cell>
        </row>
        <row r="22050">
          <cell r="A22050">
            <v>1479653</v>
          </cell>
          <cell r="B22050">
            <v>7707176462610</v>
          </cell>
          <cell r="C22050" t="str">
            <v>CREMA CASTAÑ/HAM/GUAB/CALEN TUBX80G FRL</v>
          </cell>
          <cell r="D22050">
            <v>860526418</v>
          </cell>
          <cell r="E22050" t="str">
            <v>FUNDACI LABORATORIO FARMACOLOGIA VE</v>
          </cell>
          <cell r="F22050" t="str">
            <v>NATURALES</v>
          </cell>
        </row>
        <row r="22051">
          <cell r="A22051">
            <v>1479669</v>
          </cell>
          <cell r="B22051">
            <v>7707176464003</v>
          </cell>
          <cell r="C22051" t="str">
            <v>CREMA CALEND/OXIDO ZINC/VIT E TUX120 FRL</v>
          </cell>
          <cell r="D22051">
            <v>860526418</v>
          </cell>
          <cell r="E22051" t="str">
            <v>FUNDACI LABORATORIO FARMACOLOGIA VE</v>
          </cell>
          <cell r="F22051" t="str">
            <v>NATURALES</v>
          </cell>
        </row>
        <row r="22052">
          <cell r="A22052">
            <v>1476927</v>
          </cell>
          <cell r="B22052">
            <v>7500435249935</v>
          </cell>
          <cell r="C22052" t="str">
            <v>CLEARBLU PLUS P. EMBARAZO CJX2UN P&amp;G</v>
          </cell>
          <cell r="D22052">
            <v>800000946</v>
          </cell>
          <cell r="E22052" t="str">
            <v>PROCTER &amp; GAMBLE COLOMBIA LTDA</v>
          </cell>
          <cell r="F22052" t="str">
            <v>OTC</v>
          </cell>
        </row>
        <row r="22053">
          <cell r="A22053">
            <v>1480235</v>
          </cell>
          <cell r="B22053">
            <v>650240073151</v>
          </cell>
          <cell r="C22053" t="str">
            <v>CICATRICURE REGENE-PLAST EMU CJXTUBX30G</v>
          </cell>
          <cell r="D22053">
            <v>900199922</v>
          </cell>
          <cell r="E22053" t="str">
            <v>GENOMMA LAB COLOMBIA LTDA</v>
          </cell>
          <cell r="F22053" t="str">
            <v>DERMATOLOGICOS</v>
          </cell>
        </row>
        <row r="22054">
          <cell r="A22054">
            <v>1479579</v>
          </cell>
          <cell r="B22054">
            <v>7897930779112</v>
          </cell>
          <cell r="C22054" t="str">
            <v>CETAPHIL PRO AD RESTORADERM FCOX236ML</v>
          </cell>
          <cell r="D22054">
            <v>830012269</v>
          </cell>
          <cell r="E22054" t="str">
            <v>GALDERMA DE COLOMBIA SA</v>
          </cell>
          <cell r="F22054" t="str">
            <v>DERMATOLOGICOS</v>
          </cell>
        </row>
        <row r="22055">
          <cell r="A22055">
            <v>1479578</v>
          </cell>
          <cell r="B22055">
            <v>7897930779228</v>
          </cell>
          <cell r="C22055" t="str">
            <v>CETAPHIL OIL CONTROL LIM IMPER TUBX236ML</v>
          </cell>
          <cell r="D22055">
            <v>830012269</v>
          </cell>
          <cell r="E22055" t="str">
            <v>GALDERMA DE COLOMBIA SA</v>
          </cell>
          <cell r="F22055" t="str">
            <v>DERMATOLOGICOS</v>
          </cell>
        </row>
        <row r="22056">
          <cell r="A22056">
            <v>1479572</v>
          </cell>
          <cell r="B22056">
            <v>7897930779204</v>
          </cell>
          <cell r="C22056" t="str">
            <v>CETAPHIL OIL CONTROL HIDR ANTI TUBX100ML</v>
          </cell>
          <cell r="D22056">
            <v>830012269</v>
          </cell>
          <cell r="E22056" t="str">
            <v>GALDERMA DE COLOMBIA SA</v>
          </cell>
          <cell r="F22056" t="str">
            <v>DERMATOLOGICOS</v>
          </cell>
        </row>
        <row r="22057">
          <cell r="A22057">
            <v>1477011</v>
          </cell>
          <cell r="B22057">
            <v>3337875904292</v>
          </cell>
          <cell r="C22057" t="str">
            <v>CERAVE LOCION HIDRAT FCOX236ML LP</v>
          </cell>
          <cell r="D22057">
            <v>800212840</v>
          </cell>
          <cell r="E22057" t="str">
            <v>LOREAL COLOMBIA SAS</v>
          </cell>
          <cell r="F22057" t="str">
            <v>DERMATOLOGICOS</v>
          </cell>
        </row>
        <row r="22058">
          <cell r="A22058">
            <v>1479700</v>
          </cell>
          <cell r="B22058">
            <v>7707336727726</v>
          </cell>
          <cell r="C22058" t="str">
            <v>CENTREEL TAB CJXFCOX50 PER</v>
          </cell>
          <cell r="D22058">
            <v>830033494</v>
          </cell>
          <cell r="E22058" t="str">
            <v>HEEL COLOMBIA LTDA</v>
          </cell>
          <cell r="F22058" t="str">
            <v>HOMEOPATICOS</v>
          </cell>
        </row>
        <row r="22059">
          <cell r="A22059">
            <v>1480230</v>
          </cell>
          <cell r="B22059">
            <v>7703546758451</v>
          </cell>
          <cell r="C22059" t="str">
            <v>CDZ VIT PPS NARANJA CJX20SOBX3G NVM</v>
          </cell>
          <cell r="D22059">
            <v>800093391</v>
          </cell>
          <cell r="E22059" t="str">
            <v>NOVAMED SAS</v>
          </cell>
          <cell r="F22059" t="str">
            <v>OTC</v>
          </cell>
        </row>
        <row r="22060">
          <cell r="A22060">
            <v>1480089</v>
          </cell>
          <cell r="B22060">
            <v>7707291340121</v>
          </cell>
          <cell r="C22060" t="str">
            <v>CABESTRILLO INMOVILIZADOR BANDA ADUL</v>
          </cell>
          <cell r="D22060">
            <v>800060704</v>
          </cell>
          <cell r="E22060" t="str">
            <v>KAMEX INTERNATIONAL SAS</v>
          </cell>
          <cell r="F22060" t="str">
            <v>ORTOPEDICOS</v>
          </cell>
        </row>
        <row r="22061">
          <cell r="A22061">
            <v>1476159</v>
          </cell>
          <cell r="B22061">
            <v>7708272268502</v>
          </cell>
          <cell r="C22061" t="str">
            <v>BONE GREAT DAY LIMONADA ROSADA SOBX180G</v>
          </cell>
          <cell r="D22061">
            <v>901309211</v>
          </cell>
          <cell r="E22061" t="str">
            <v>SAVVY CORP SAS BIC</v>
          </cell>
          <cell r="F22061" t="str">
            <v>NUTRICIONALES</v>
          </cell>
        </row>
        <row r="22062">
          <cell r="A22062">
            <v>1476158</v>
          </cell>
          <cell r="B22062">
            <v>7708272268960</v>
          </cell>
          <cell r="C22062" t="str">
            <v>BONE GREAT DAY LIMONADA COCO SOBX180G</v>
          </cell>
          <cell r="D22062">
            <v>901309211</v>
          </cell>
          <cell r="E22062" t="str">
            <v>SAVVY CORP SAS BIC</v>
          </cell>
          <cell r="F22062" t="str">
            <v>NUTRICIONALES</v>
          </cell>
        </row>
        <row r="22063">
          <cell r="A22063">
            <v>1476176</v>
          </cell>
          <cell r="B22063">
            <v>7709808527292</v>
          </cell>
          <cell r="C22063" t="str">
            <v>BONE BROTH POWER CHOCOLATE SOBX560G</v>
          </cell>
          <cell r="D22063">
            <v>901309211</v>
          </cell>
          <cell r="E22063" t="str">
            <v>SAVVY CORP SAS BIC</v>
          </cell>
          <cell r="F22063" t="str">
            <v>NUTRICIONALES</v>
          </cell>
        </row>
        <row r="22064">
          <cell r="A22064">
            <v>1476171</v>
          </cell>
          <cell r="B22064">
            <v>7709808527278</v>
          </cell>
          <cell r="C22064" t="str">
            <v>BONE BROTH POWER CARAM/VAINIL SOBX560G</v>
          </cell>
          <cell r="D22064">
            <v>901309211</v>
          </cell>
          <cell r="E22064" t="str">
            <v>SAVVY CORP SAS BIC</v>
          </cell>
          <cell r="F22064" t="str">
            <v>NUTRICIONALES</v>
          </cell>
        </row>
        <row r="22065">
          <cell r="A22065">
            <v>1476155</v>
          </cell>
          <cell r="B22065">
            <v>7709336742945</v>
          </cell>
          <cell r="C22065" t="str">
            <v>BONE BROTH POWER CAPUCCINO SOBX560G</v>
          </cell>
          <cell r="D22065">
            <v>901309211</v>
          </cell>
          <cell r="E22065" t="str">
            <v>SAVVY CORP SAS BIC</v>
          </cell>
          <cell r="F22065" t="str">
            <v>NUTRICIONALES</v>
          </cell>
        </row>
        <row r="22066">
          <cell r="A22066">
            <v>1479517</v>
          </cell>
          <cell r="B22066">
            <v>7703281021124</v>
          </cell>
          <cell r="C22066" t="str">
            <v>AQUATOP RESCUE CRE TUBX100G SPH</v>
          </cell>
          <cell r="D22066">
            <v>800133807</v>
          </cell>
          <cell r="E22066" t="str">
            <v>MEGALABS COLOMBIA SAS</v>
          </cell>
          <cell r="F22066" t="str">
            <v>DERMATOLOGICOS</v>
          </cell>
        </row>
        <row r="22067">
          <cell r="A22067">
            <v>1480236</v>
          </cell>
          <cell r="B22067">
            <v>7702605885848</v>
          </cell>
          <cell r="C22067" t="str">
            <v>APIXABAN 2.5MG TNR CJX60 GEF</v>
          </cell>
          <cell r="D22067">
            <v>817001644</v>
          </cell>
          <cell r="E22067" t="str">
            <v>GENFAR SA</v>
          </cell>
          <cell r="F22067" t="str">
            <v>GENERICOS</v>
          </cell>
        </row>
        <row r="22068">
          <cell r="A22068">
            <v>1480239</v>
          </cell>
          <cell r="B22068">
            <v>3337875917407</v>
          </cell>
          <cell r="C22068" t="str">
            <v>ANTHELIOS UVMUNE 400 SPF 50+ FCOX50ML LP</v>
          </cell>
          <cell r="D22068">
            <v>800212840</v>
          </cell>
          <cell r="E22068" t="str">
            <v>LOREAL COLOMBIA SAS</v>
          </cell>
          <cell r="F22068" t="str">
            <v>DERMOCOSMETICA</v>
          </cell>
        </row>
        <row r="22069">
          <cell r="A22069">
            <v>1476999</v>
          </cell>
          <cell r="B22069">
            <v>3337875917810</v>
          </cell>
          <cell r="C22069" t="str">
            <v>ANTHELIOS UV AIR 50+ INVIS FCOX40ML LP</v>
          </cell>
          <cell r="D22069">
            <v>800212840</v>
          </cell>
          <cell r="E22069" t="str">
            <v>LOREAL COLOMBIA SAS</v>
          </cell>
          <cell r="F22069" t="str">
            <v>DERMOCOSMETICA</v>
          </cell>
        </row>
        <row r="22070">
          <cell r="A22070">
            <v>1479518</v>
          </cell>
          <cell r="B22070">
            <v>7613038383453</v>
          </cell>
          <cell r="C22070" t="str">
            <v>ALTHERA HMO POV LATX400G NES</v>
          </cell>
          <cell r="D22070">
            <v>860002130</v>
          </cell>
          <cell r="E22070" t="str">
            <v>NESTLE DE COLOMBIA SA</v>
          </cell>
          <cell r="F22070" t="str">
            <v>FORMULAS INFANTILES</v>
          </cell>
        </row>
        <row r="22071">
          <cell r="A22071">
            <v>1477084</v>
          </cell>
          <cell r="B22071">
            <v>7702057072384</v>
          </cell>
          <cell r="C22071" t="str">
            <v>ALBENDAZOL 400MG/10ML SSN FCOX10ML T.Q</v>
          </cell>
          <cell r="D22071">
            <v>890300466</v>
          </cell>
          <cell r="E22071" t="str">
            <v>TECNOQUIMICAS SA</v>
          </cell>
          <cell r="F22071" t="str">
            <v>GENERICOS</v>
          </cell>
        </row>
        <row r="22072">
          <cell r="A22072">
            <v>1476168</v>
          </cell>
          <cell r="B22072">
            <v>7702057028220</v>
          </cell>
          <cell r="C22072" t="str">
            <v>ACETAMINOFEN 100MG/ML SGS FCOX30ML T.Q</v>
          </cell>
          <cell r="D22072">
            <v>890300466</v>
          </cell>
          <cell r="E22072" t="str">
            <v>TECNOQUIMICAS SA</v>
          </cell>
          <cell r="F22072" t="str">
            <v>GENERICOS</v>
          </cell>
        </row>
        <row r="22073">
          <cell r="A22073">
            <v>1480169</v>
          </cell>
          <cell r="B22073">
            <v>75081638</v>
          </cell>
          <cell r="C22073" t="str">
            <v>F-DOVE W ROL AP CLINICAL TONO X 50ML</v>
          </cell>
          <cell r="D22073">
            <v>860002518</v>
          </cell>
          <cell r="E22073" t="str">
            <v>UNILEVER ANDINA COLOMBIA LTDA</v>
          </cell>
          <cell r="F22073" t="str">
            <v>RETAIL</v>
          </cell>
        </row>
        <row r="22074">
          <cell r="A22074">
            <v>1480173</v>
          </cell>
          <cell r="B22074">
            <v>75077334</v>
          </cell>
          <cell r="C22074" t="str">
            <v>F-DOVE DEO STI AP ORQUIDEA X 45G</v>
          </cell>
          <cell r="D22074">
            <v>860002518</v>
          </cell>
          <cell r="E22074" t="str">
            <v>UNILEVER ANDINA COLOMBIA LTDA</v>
          </cell>
          <cell r="F22074" t="str">
            <v>RETAIL</v>
          </cell>
        </row>
        <row r="22075">
          <cell r="A22075">
            <v>1480174</v>
          </cell>
          <cell r="B22075">
            <v>78923454</v>
          </cell>
          <cell r="C22075" t="str">
            <v>F-REXONA DEO ROLLON AP V8 X 50ML</v>
          </cell>
          <cell r="D22075">
            <v>860002518</v>
          </cell>
          <cell r="E22075" t="str">
            <v>UNILEVER ANDINA COLOMBIA LTDA</v>
          </cell>
          <cell r="F22075" t="str">
            <v>RETAIL</v>
          </cell>
        </row>
        <row r="22076">
          <cell r="A22076">
            <v>1480182</v>
          </cell>
          <cell r="B22076">
            <v>75024956</v>
          </cell>
          <cell r="C22076" t="str">
            <v>F-REXONA DEO STI AP V8 X 50G</v>
          </cell>
          <cell r="D22076">
            <v>860002518</v>
          </cell>
          <cell r="E22076" t="str">
            <v>UNILEVER ANDINA COLOMBIA LTDA</v>
          </cell>
          <cell r="F22076" t="str">
            <v>RETAIL</v>
          </cell>
        </row>
        <row r="22077">
          <cell r="A22077">
            <v>1480186</v>
          </cell>
          <cell r="B22077">
            <v>7702006298766</v>
          </cell>
          <cell r="C22077" t="str">
            <v>F-REXONA W DEO STI CLIN C SCEN X2 X 48G</v>
          </cell>
          <cell r="D22077">
            <v>860002518</v>
          </cell>
          <cell r="E22077" t="str">
            <v>UNILEVER ANDINA COLOMBIA LTDA</v>
          </cell>
          <cell r="F22077" t="str">
            <v>RETAIL</v>
          </cell>
        </row>
        <row r="22078">
          <cell r="A22078">
            <v>1480261</v>
          </cell>
          <cell r="B22078">
            <v>7702010420337</v>
          </cell>
          <cell r="C22078" t="str">
            <v>F-JABON PROTEX AVENA X110G</v>
          </cell>
          <cell r="D22078">
            <v>890300546</v>
          </cell>
          <cell r="E22078" t="str">
            <v>COLGATE PALMOLIVE COMPAÑIA</v>
          </cell>
          <cell r="F22078" t="str">
            <v>RETAIL</v>
          </cell>
        </row>
        <row r="22079">
          <cell r="A22079">
            <v>1480262</v>
          </cell>
          <cell r="B22079">
            <v>7702010420382</v>
          </cell>
          <cell r="C22079" t="str">
            <v>F-JABON PROTEX HERBALX110G</v>
          </cell>
          <cell r="D22079">
            <v>890300546</v>
          </cell>
          <cell r="E22079" t="str">
            <v>COLGATE PALMOLIVE COMPAÑIA</v>
          </cell>
          <cell r="F22079" t="str">
            <v>RETAIL</v>
          </cell>
        </row>
        <row r="22080">
          <cell r="A22080">
            <v>1480263</v>
          </cell>
          <cell r="B22080">
            <v>7702010420467</v>
          </cell>
          <cell r="C22080" t="str">
            <v>F-JABON PROTEX LIMPIEZA PROFUNDA X110G</v>
          </cell>
          <cell r="D22080">
            <v>890300546</v>
          </cell>
          <cell r="E22080" t="str">
            <v>COLGATE PALMOLIVE COMPAÑIA</v>
          </cell>
          <cell r="F22080" t="str">
            <v>RETAIL</v>
          </cell>
        </row>
        <row r="22081">
          <cell r="A22081">
            <v>1480264</v>
          </cell>
          <cell r="B22081">
            <v>7509546677019</v>
          </cell>
          <cell r="C22081" t="str">
            <v>F-PALMOLIVE AVENA Y AZUCAR MORENA X 110G</v>
          </cell>
          <cell r="D22081">
            <v>890300546</v>
          </cell>
          <cell r="E22081" t="str">
            <v>COLGATE PALMOLIVE COMPAÑIA</v>
          </cell>
          <cell r="F22081" t="str">
            <v>RETAIL</v>
          </cell>
        </row>
        <row r="22082">
          <cell r="A22082">
            <v>1480178</v>
          </cell>
          <cell r="B22082">
            <v>7891150025967</v>
          </cell>
          <cell r="C22082" t="str">
            <v>F-DOVE BABY LIQ HID SENSIVEL X 200M</v>
          </cell>
          <cell r="D22082">
            <v>860002518</v>
          </cell>
          <cell r="E22082" t="str">
            <v>UNILEVER ANDINA COLOMBIA LTDA</v>
          </cell>
          <cell r="F22082" t="str">
            <v>RETAIL</v>
          </cell>
        </row>
        <row r="22083">
          <cell r="A22083">
            <v>1480180</v>
          </cell>
          <cell r="B22083">
            <v>7506306245822</v>
          </cell>
          <cell r="C22083" t="str">
            <v>F-AXE DEO AER AP EPIC FRESH X 152M</v>
          </cell>
          <cell r="D22083">
            <v>860002518</v>
          </cell>
          <cell r="E22083" t="str">
            <v>UNILEVER ANDINA COLOMBIA LTDA</v>
          </cell>
          <cell r="F22083" t="str">
            <v>RETAIL</v>
          </cell>
        </row>
        <row r="22084">
          <cell r="A22084">
            <v>1480184</v>
          </cell>
          <cell r="B22084">
            <v>7506306255227</v>
          </cell>
          <cell r="C22084" t="str">
            <v>F-PONDS BRIGHT MIRAC AG MICELA X 300M</v>
          </cell>
          <cell r="D22084">
            <v>860002518</v>
          </cell>
          <cell r="E22084" t="str">
            <v>UNILEVER ANDINA COLOMBIA LTDA</v>
          </cell>
          <cell r="F22084" t="str">
            <v>RETAIL</v>
          </cell>
        </row>
        <row r="22085">
          <cell r="A22085">
            <v>1480185</v>
          </cell>
          <cell r="B22085">
            <v>7506306255340</v>
          </cell>
          <cell r="C22085" t="str">
            <v>F-PONDS BRIGHT MIRACLE LOC DUAL X 200M</v>
          </cell>
          <cell r="D22085">
            <v>860002518</v>
          </cell>
          <cell r="E22085" t="str">
            <v>UNILEVER ANDINA COLOMBIA LTDA</v>
          </cell>
          <cell r="F22085" t="str">
            <v>RETAIL</v>
          </cell>
        </row>
        <row r="22086">
          <cell r="A22086">
            <v>1480168</v>
          </cell>
          <cell r="B22086">
            <v>75081645</v>
          </cell>
          <cell r="C22086" t="str">
            <v>F-DOVE W CREAM AP CLINICAL TONO X 58</v>
          </cell>
          <cell r="D22086">
            <v>860002518</v>
          </cell>
          <cell r="E22086" t="str">
            <v>UNILEVER ANDINA COLOMBIA LTDA</v>
          </cell>
          <cell r="F22086" t="str">
            <v>RETAIL</v>
          </cell>
        </row>
        <row r="22087">
          <cell r="A22087">
            <v>1480170</v>
          </cell>
          <cell r="B22087">
            <v>75062835</v>
          </cell>
          <cell r="C22087" t="str">
            <v>F-DOVE DEO STICK AP ORIGINAL X 45</v>
          </cell>
          <cell r="D22087">
            <v>860002518</v>
          </cell>
          <cell r="E22087" t="str">
            <v>UNILEVER ANDINA COLOMBIA LTDA</v>
          </cell>
          <cell r="F22087" t="str">
            <v>RETAIL</v>
          </cell>
        </row>
        <row r="22088">
          <cell r="A22088">
            <v>1480172</v>
          </cell>
          <cell r="B22088">
            <v>7506306241183</v>
          </cell>
          <cell r="C22088" t="str">
            <v>F-DOVE DEO AER AP ORIGINAL  X 150M</v>
          </cell>
          <cell r="D22088">
            <v>860002518</v>
          </cell>
          <cell r="E22088" t="str">
            <v>UNILEVER ANDINA COLOMBIA LTDA</v>
          </cell>
          <cell r="F22088" t="str">
            <v>RETAIL</v>
          </cell>
        </row>
        <row r="22089">
          <cell r="A22089">
            <v>1480175</v>
          </cell>
          <cell r="B22089">
            <v>7702006653473</v>
          </cell>
          <cell r="C22089" t="str">
            <v>F-SAVITAL CR TRAT COMPLEJ HIALU X 425M</v>
          </cell>
          <cell r="D22089">
            <v>860002518</v>
          </cell>
          <cell r="E22089" t="str">
            <v>UNILEVER ANDINA COLOMBIA LTDA</v>
          </cell>
          <cell r="F22089" t="str">
            <v>RETAIL</v>
          </cell>
        </row>
        <row r="22090">
          <cell r="A22090">
            <v>1480177</v>
          </cell>
          <cell r="B22090">
            <v>7702006208611</v>
          </cell>
          <cell r="C22090" t="str">
            <v>F-DOVE AC RECON COMPLETA SUPER X 370M</v>
          </cell>
          <cell r="D22090">
            <v>860002518</v>
          </cell>
          <cell r="E22090" t="str">
            <v>UNILEVER ANDINA COLOMBIA LTDA</v>
          </cell>
          <cell r="F22090" t="str">
            <v>RETAIL</v>
          </cell>
        </row>
        <row r="22091">
          <cell r="A22091">
            <v>1480171</v>
          </cell>
          <cell r="B22091">
            <v>7506306254602</v>
          </cell>
          <cell r="C22091" t="str">
            <v>F-PONDS SUN MIRACLE SERUM BRIGHT X 30</v>
          </cell>
          <cell r="D22091">
            <v>860002518</v>
          </cell>
          <cell r="E22091" t="str">
            <v>UNILEVER ANDINA COLOMBIA LTDA</v>
          </cell>
          <cell r="F22091" t="str">
            <v>RETAIL</v>
          </cell>
        </row>
        <row r="22092">
          <cell r="A22092">
            <v>1480176</v>
          </cell>
          <cell r="B22092">
            <v>7702006653480</v>
          </cell>
          <cell r="C22092" t="str">
            <v>F-SAVITAL CR TRAT MULTIVITAMIN X 425M</v>
          </cell>
          <cell r="D22092">
            <v>860002518</v>
          </cell>
          <cell r="E22092" t="str">
            <v>UNILEVER ANDINA COLOMBIA LTDA</v>
          </cell>
          <cell r="F22092" t="str">
            <v>RETAIL</v>
          </cell>
        </row>
        <row r="22093">
          <cell r="A22093">
            <v>1481439</v>
          </cell>
          <cell r="B22093">
            <v>7702189059864</v>
          </cell>
          <cell r="C22093" t="str">
            <v>F-CHEESE TRIS 120G</v>
          </cell>
          <cell r="D22093">
            <v>830040709</v>
          </cell>
          <cell r="E22093" t="str">
            <v>COMERCIALIZADORA NACIONAL SAS LTDA</v>
          </cell>
          <cell r="F22093" t="str">
            <v>RETAIL</v>
          </cell>
        </row>
        <row r="22094">
          <cell r="A22094">
            <v>1481445</v>
          </cell>
          <cell r="B22094">
            <v>7702189059857</v>
          </cell>
          <cell r="C22094" t="str">
            <v>F-CHOCLITOS LIMON 125</v>
          </cell>
          <cell r="D22094">
            <v>830040709</v>
          </cell>
          <cell r="E22094" t="str">
            <v>COMERCIALIZADORA NACIONAL SAS LTDA</v>
          </cell>
          <cell r="F22094" t="str">
            <v>RETAIL</v>
          </cell>
        </row>
        <row r="22095">
          <cell r="A22095">
            <v>1480167</v>
          </cell>
          <cell r="B22095">
            <v>7506306254374</v>
          </cell>
          <cell r="C22095" t="str">
            <v>F-DOVE W AER AP CLINIC TONO X150M</v>
          </cell>
          <cell r="D22095">
            <v>860002518</v>
          </cell>
          <cell r="E22095" t="str">
            <v>UNILEVER ANDINA COLOMBIA LTDA</v>
          </cell>
          <cell r="F22095" t="str">
            <v>RETAIL</v>
          </cell>
        </row>
        <row r="22096">
          <cell r="A22096">
            <v>1480651</v>
          </cell>
          <cell r="B22096">
            <v>7702277496694</v>
          </cell>
          <cell r="C22096" t="str">
            <v>F-SHAMPOO ARRURRU CABELLO CLARO X 220ML</v>
          </cell>
          <cell r="D22096">
            <v>800118334</v>
          </cell>
          <cell r="E22096" t="str">
            <v>BELLEZA EXPRESS SA</v>
          </cell>
          <cell r="F22096" t="str">
            <v>RETAIL</v>
          </cell>
        </row>
        <row r="22097">
          <cell r="A22097">
            <v>1479769</v>
          </cell>
          <cell r="B22097">
            <v>7707249326740</v>
          </cell>
          <cell r="C22097" t="str">
            <v>FERULAS STAXX DEDOS MANO #2 KM242 KIS</v>
          </cell>
          <cell r="D22097">
            <v>800060704</v>
          </cell>
          <cell r="E22097" t="str">
            <v>KAMEX INTERNATIONAL SAS</v>
          </cell>
          <cell r="F22097" t="str">
            <v>ORTOPEDICOS</v>
          </cell>
        </row>
        <row r="22098">
          <cell r="A22098">
            <v>1481577</v>
          </cell>
          <cell r="B22098">
            <v>7702132510985</v>
          </cell>
          <cell r="C22098" t="str">
            <v>ADVIL GRIPA 200/1/10MG CBL BLX4 GLA</v>
          </cell>
          <cell r="D22098">
            <v>900809229</v>
          </cell>
          <cell r="E22098" t="str">
            <v>HALEON COLOMBIA SAS</v>
          </cell>
          <cell r="F22098" t="str">
            <v>OTC</v>
          </cell>
        </row>
        <row r="22099">
          <cell r="A22099">
            <v>1481578</v>
          </cell>
          <cell r="B22099">
            <v>7702132508524</v>
          </cell>
          <cell r="C22099" t="str">
            <v>ADVIL ULTRA 200/65MG CBL BLX4 GLA</v>
          </cell>
          <cell r="D22099">
            <v>900809229</v>
          </cell>
          <cell r="E22099" t="str">
            <v>HALEON COLOMBIA SAS</v>
          </cell>
          <cell r="F22099" t="str">
            <v>OTC</v>
          </cell>
        </row>
        <row r="22100">
          <cell r="A22100">
            <v>1480570</v>
          </cell>
          <cell r="B22100">
            <v>7707274913977</v>
          </cell>
          <cell r="C22100" t="str">
            <v>ACEITE CORPORAL NARANJA FCOX240ML PRD</v>
          </cell>
          <cell r="D22100">
            <v>890327679</v>
          </cell>
          <cell r="E22100" t="str">
            <v>PRODUCTOS DROGAM SAS</v>
          </cell>
          <cell r="F22100" t="str">
            <v>INSUMOS</v>
          </cell>
        </row>
        <row r="22101">
          <cell r="A22101">
            <v>1480648</v>
          </cell>
          <cell r="B22101">
            <v>7707336725104</v>
          </cell>
          <cell r="C22101" t="str">
            <v>OF-NAV ATOPEEL SERU+NOCH 30/50G GRT:BODY</v>
          </cell>
          <cell r="D22101">
            <v>830033494</v>
          </cell>
          <cell r="E22101" t="str">
            <v>HEEL COLOMBIA LTDA</v>
          </cell>
          <cell r="F22101" t="str">
            <v>DERMATOLOGICOS</v>
          </cell>
        </row>
        <row r="22102">
          <cell r="A22102">
            <v>1480241</v>
          </cell>
          <cell r="B22102">
            <v>7702057193829</v>
          </cell>
          <cell r="C22102" t="str">
            <v>CREMA N.4 DERMA CARE CRE TUBX30G T.Q</v>
          </cell>
          <cell r="D22102">
            <v>890300466</v>
          </cell>
          <cell r="E22102" t="str">
            <v>TECNOQUIMICAS SA</v>
          </cell>
          <cell r="F22102" t="str">
            <v>OTC</v>
          </cell>
        </row>
        <row r="22103">
          <cell r="A22103">
            <v>1481575</v>
          </cell>
          <cell r="B22103">
            <v>7702132514358</v>
          </cell>
          <cell r="C22103" t="str">
            <v>ADVIL MAX 400MG CBL BLX4 GLA</v>
          </cell>
          <cell r="D22103">
            <v>900809229</v>
          </cell>
          <cell r="E22103" t="str">
            <v>HALEON COLOMBIA SAS</v>
          </cell>
          <cell r="F22103" t="str">
            <v>OTC</v>
          </cell>
        </row>
        <row r="22104">
          <cell r="A22104">
            <v>1480278</v>
          </cell>
          <cell r="B22104">
            <v>4028305002020</v>
          </cell>
          <cell r="C22104" t="str">
            <v>TROSBIO 30MG TNR CJX30 B7I</v>
          </cell>
          <cell r="D22104">
            <v>830106920</v>
          </cell>
          <cell r="E22104" t="str">
            <v>LABORATORIOS BIOPAS SA</v>
          </cell>
          <cell r="F22104" t="str">
            <v>ETICOS</v>
          </cell>
        </row>
        <row r="22105">
          <cell r="A22105">
            <v>1480260</v>
          </cell>
          <cell r="B22105">
            <v>7841141003795</v>
          </cell>
          <cell r="C22105" t="str">
            <v>ILTUXAM HCT 40/10/25MG TNR CJX28 TNP</v>
          </cell>
          <cell r="D22105">
            <v>800100610</v>
          </cell>
          <cell r="E22105" t="str">
            <v>ADIUM SAS</v>
          </cell>
          <cell r="F22105" t="str">
            <v>ETICOS</v>
          </cell>
        </row>
        <row r="22106">
          <cell r="A22106">
            <v>1480316</v>
          </cell>
          <cell r="B22106">
            <v>8903726362433</v>
          </cell>
          <cell r="C22106" t="str">
            <v>R-LEPILEV 100MG/ML SHN CJXFCOX150ML SEP</v>
          </cell>
          <cell r="D22106">
            <v>900569874</v>
          </cell>
          <cell r="E22106" t="str">
            <v>SEVEN PHARMA COLOMBIA SAS</v>
          </cell>
          <cell r="F22106" t="str">
            <v>ETICOS-REGULADOS</v>
          </cell>
        </row>
        <row r="22107">
          <cell r="A22107">
            <v>1480237</v>
          </cell>
          <cell r="B22107">
            <v>7702605885855</v>
          </cell>
          <cell r="C22107" t="str">
            <v>APIXABAN 5MG TNR CJX60 GEF</v>
          </cell>
          <cell r="D22107">
            <v>817001644</v>
          </cell>
          <cell r="E22107" t="str">
            <v>GENFAR SA</v>
          </cell>
          <cell r="F22107" t="str">
            <v>GENERICOS</v>
          </cell>
        </row>
        <row r="22108">
          <cell r="A22108">
            <v>1480280</v>
          </cell>
          <cell r="B22108">
            <v>7703454122450</v>
          </cell>
          <cell r="C22108" t="str">
            <v>VALERIS FORTE 100/200MG OVU CJX3 FAC</v>
          </cell>
          <cell r="D22108">
            <v>901147329</v>
          </cell>
          <cell r="E22108" t="str">
            <v>FARMACOL CHINOIN SAS</v>
          </cell>
          <cell r="F22108" t="str">
            <v>ETICOS</v>
          </cell>
        </row>
        <row r="22109">
          <cell r="A22109">
            <v>1480276</v>
          </cell>
          <cell r="B22109">
            <v>3760001043167</v>
          </cell>
          <cell r="C22109" t="str">
            <v>METEOSPASMYL 60/300MG CBL CJX10 B7I</v>
          </cell>
          <cell r="D22109">
            <v>830106920</v>
          </cell>
          <cell r="E22109" t="str">
            <v>LABORATORIOS BIOPAS SA</v>
          </cell>
          <cell r="F22109" t="str">
            <v>ETICOS</v>
          </cell>
        </row>
        <row r="22110">
          <cell r="A22110">
            <v>1480252</v>
          </cell>
          <cell r="B22110">
            <v>300651437508</v>
          </cell>
          <cell r="C22110" t="str">
            <v>SYSTANE HA SP SGS FCOX10ML ALC</v>
          </cell>
          <cell r="D22110">
            <v>860019041</v>
          </cell>
          <cell r="E22110" t="str">
            <v>LABORATORIOS ALCON DE COLOMBIA SA</v>
          </cell>
          <cell r="F22110" t="str">
            <v>OFTALMICOS</v>
          </cell>
        </row>
        <row r="22111">
          <cell r="A22111">
            <v>1480255</v>
          </cell>
          <cell r="B22111">
            <v>7702057059439</v>
          </cell>
          <cell r="C22111" t="str">
            <v>R-PROVALTO RETARD 500MG TR CJXFCOX30 T.Q</v>
          </cell>
          <cell r="D22111">
            <v>890300466</v>
          </cell>
          <cell r="E22111" t="str">
            <v>TECNOQUIMICAS SA</v>
          </cell>
          <cell r="F22111" t="str">
            <v>ETICOS-REGULADOS</v>
          </cell>
        </row>
        <row r="22112">
          <cell r="A22112">
            <v>1480258</v>
          </cell>
          <cell r="B22112">
            <v>7841141003764</v>
          </cell>
          <cell r="C22112" t="str">
            <v>ILTUXAM HCT 40/5/12.5MG TNR CJX28 TNP</v>
          </cell>
          <cell r="D22112">
            <v>800100610</v>
          </cell>
          <cell r="E22112" t="str">
            <v>ADIUM SAS</v>
          </cell>
          <cell r="F22112" t="str">
            <v>ETICOS</v>
          </cell>
        </row>
        <row r="22113">
          <cell r="A22113">
            <v>1480254</v>
          </cell>
          <cell r="B22113">
            <v>7702057059422</v>
          </cell>
          <cell r="C22113" t="str">
            <v>R-PROVALTO RETARD 250MG TR CJXFCOX30 T.Q</v>
          </cell>
          <cell r="D22113">
            <v>890300466</v>
          </cell>
          <cell r="E22113" t="str">
            <v>TECNOQUIMICAS SA</v>
          </cell>
          <cell r="F22113" t="str">
            <v>ETICOS-REGULADOS</v>
          </cell>
        </row>
        <row r="22114">
          <cell r="A22114">
            <v>1480257</v>
          </cell>
          <cell r="B22114">
            <v>7841141003788</v>
          </cell>
          <cell r="C22114" t="str">
            <v>ILTUXAM HCT 20/5/12.5MG TNR CJX28 TNP</v>
          </cell>
          <cell r="D22114">
            <v>800100610</v>
          </cell>
          <cell r="E22114" t="str">
            <v>ADIUM SAS</v>
          </cell>
          <cell r="F22114" t="str">
            <v>ETICOS</v>
          </cell>
        </row>
        <row r="22115">
          <cell r="A22115">
            <v>1480259</v>
          </cell>
          <cell r="B22115">
            <v>7841141003757</v>
          </cell>
          <cell r="C22115" t="str">
            <v>ILTUXAM HCT 40/5/25MG TNR CJX28 TNP</v>
          </cell>
          <cell r="D22115">
            <v>800100610</v>
          </cell>
          <cell r="E22115" t="str">
            <v>ADIUM SAS</v>
          </cell>
          <cell r="F22115" t="str">
            <v>ETICOS</v>
          </cell>
        </row>
        <row r="22116">
          <cell r="A22116">
            <v>1480617</v>
          </cell>
          <cell r="B22116">
            <v>7795345124032</v>
          </cell>
          <cell r="C22116" t="str">
            <v>LURAP 40MG TNR CJX30 SIR</v>
          </cell>
          <cell r="D22116">
            <v>900226948</v>
          </cell>
          <cell r="E22116" t="str">
            <v>LABORATORIOS SIEGFRIED SAS</v>
          </cell>
          <cell r="F22116" t="str">
            <v>ETICOS</v>
          </cell>
        </row>
        <row r="22117">
          <cell r="A22117">
            <v>1480518</v>
          </cell>
          <cell r="B22117">
            <v>5997001378304</v>
          </cell>
          <cell r="C22117" t="str">
            <v>LENZETTO 1.53MG/DOS SHN FCOX6.5MLX56DOS</v>
          </cell>
          <cell r="D22117">
            <v>900675769</v>
          </cell>
          <cell r="E22117" t="str">
            <v>GEDEON RICHTER COLOMBIA SAS</v>
          </cell>
          <cell r="F22117" t="str">
            <v>ETICOS</v>
          </cell>
        </row>
        <row r="22118">
          <cell r="A22118">
            <v>1480521</v>
          </cell>
          <cell r="B22118">
            <v>8903726322109</v>
          </cell>
          <cell r="C22118" t="str">
            <v>ALVIRET 800MG TAB CJX10 SEP</v>
          </cell>
          <cell r="D22118">
            <v>900569874</v>
          </cell>
          <cell r="E22118" t="str">
            <v>SEVEN PHARMA COLOMBIA SAS</v>
          </cell>
          <cell r="F22118" t="str">
            <v>ETICOS</v>
          </cell>
        </row>
        <row r="22119">
          <cell r="A22119">
            <v>1480323</v>
          </cell>
          <cell r="B22119">
            <v>7702057710132</v>
          </cell>
          <cell r="C22119" t="str">
            <v>BRIMOLOL PF 2/5MG/ML SGS FCOX5ML T.Q</v>
          </cell>
          <cell r="D22119">
            <v>890300466</v>
          </cell>
          <cell r="E22119" t="str">
            <v>TECNOQUIMICAS SA</v>
          </cell>
          <cell r="F22119" t="str">
            <v>OFTALMICOS</v>
          </cell>
        </row>
        <row r="22120">
          <cell r="A22120">
            <v>1480523</v>
          </cell>
          <cell r="B22120">
            <v>737186786335</v>
          </cell>
          <cell r="C22120" t="str">
            <v>RYALTRIS 600/25MCG SSN SP/NASAL FCOX240D</v>
          </cell>
          <cell r="D22120">
            <v>900246528</v>
          </cell>
          <cell r="E22120" t="str">
            <v>GLENMARK PHARMACEUTICALS COLOM SAS</v>
          </cell>
          <cell r="F22120" t="str">
            <v>ETICOS</v>
          </cell>
        </row>
        <row r="22121">
          <cell r="A22121">
            <v>1480522</v>
          </cell>
          <cell r="B22121">
            <v>8903726266786</v>
          </cell>
          <cell r="C22121" t="str">
            <v>LANGENIX 15MG CER CJX14 SEP</v>
          </cell>
          <cell r="D22121">
            <v>900569874</v>
          </cell>
          <cell r="E22121" t="str">
            <v>SEVEN PHARMA COLOMBIA SAS</v>
          </cell>
          <cell r="F22121" t="str">
            <v>ETICOS</v>
          </cell>
        </row>
        <row r="22122">
          <cell r="A22122">
            <v>1480520</v>
          </cell>
          <cell r="B22122">
            <v>8903726322093</v>
          </cell>
          <cell r="C22122" t="str">
            <v>ALVIRET 400MG TAB CJX10 SEP</v>
          </cell>
          <cell r="D22122">
            <v>900569874</v>
          </cell>
          <cell r="E22122" t="str">
            <v>SEVEN PHARMA COLOMBIA SAS</v>
          </cell>
          <cell r="F22122" t="str">
            <v>ETICOS</v>
          </cell>
        </row>
        <row r="22123">
          <cell r="A22123">
            <v>1480650</v>
          </cell>
          <cell r="B22123">
            <v>7730766002750</v>
          </cell>
          <cell r="C22123" t="str">
            <v>R-TEROVAN 200 97/103MG TNR CJX60 TNP</v>
          </cell>
          <cell r="D22123">
            <v>800100610</v>
          </cell>
          <cell r="E22123" t="str">
            <v>ADIUM SAS</v>
          </cell>
          <cell r="F22123" t="str">
            <v>ETICOS-REGULADOS</v>
          </cell>
        </row>
        <row r="22124">
          <cell r="A22124">
            <v>1480641</v>
          </cell>
          <cell r="B22124">
            <v>7707355058559</v>
          </cell>
          <cell r="C22124" t="str">
            <v>KEPERTAN 100MG/ML SHN FCOX300ML SIR</v>
          </cell>
          <cell r="D22124">
            <v>900226948</v>
          </cell>
          <cell r="E22124" t="str">
            <v>LABORATORIOS SIEGFRIED SAS</v>
          </cell>
          <cell r="F22124" t="str">
            <v>ETICOS</v>
          </cell>
        </row>
        <row r="22125">
          <cell r="A22125">
            <v>1480647</v>
          </cell>
          <cell r="B22125">
            <v>7703546508599</v>
          </cell>
          <cell r="C22125" t="str">
            <v>CANNEPI 100MG/ML SHN CJX1FCOX20ML NVM</v>
          </cell>
          <cell r="D22125">
            <v>800093391</v>
          </cell>
          <cell r="E22125" t="str">
            <v>NOVAMED SAS</v>
          </cell>
          <cell r="F22125" t="str">
            <v>ETICOS</v>
          </cell>
        </row>
        <row r="22126">
          <cell r="A22126">
            <v>1480626</v>
          </cell>
          <cell r="B22126">
            <v>7707355058993</v>
          </cell>
          <cell r="C22126" t="str">
            <v>ARTRITES 1% GEL CJX1TUBX50G SIR</v>
          </cell>
          <cell r="D22126">
            <v>900226948</v>
          </cell>
          <cell r="E22126" t="str">
            <v>LABORATORIOS SIEGFRIED SAS</v>
          </cell>
          <cell r="F22126" t="str">
            <v>ETICOS</v>
          </cell>
        </row>
        <row r="22127">
          <cell r="A22127">
            <v>1480622</v>
          </cell>
          <cell r="B22127">
            <v>7707355058863</v>
          </cell>
          <cell r="C22127" t="str">
            <v>SOSSER 50MG TNR CJX30 SIR</v>
          </cell>
          <cell r="D22127">
            <v>900226948</v>
          </cell>
          <cell r="E22127" t="str">
            <v>LABORATORIOS SIEGFRIED SAS</v>
          </cell>
          <cell r="F22127" t="str">
            <v>ETICOS</v>
          </cell>
        </row>
        <row r="22128">
          <cell r="A22128">
            <v>1480624</v>
          </cell>
          <cell r="B22128">
            <v>7707355058887</v>
          </cell>
          <cell r="C22128" t="str">
            <v>SOSSER 100MG TNR CJX30 SIR</v>
          </cell>
          <cell r="D22128">
            <v>900226948</v>
          </cell>
          <cell r="E22128" t="str">
            <v>LABORATORIOS SIEGFRIED SAS</v>
          </cell>
          <cell r="F22128" t="str">
            <v>ETICOS</v>
          </cell>
        </row>
        <row r="22129">
          <cell r="A22129">
            <v>1480631</v>
          </cell>
          <cell r="B22129">
            <v>7703546274265</v>
          </cell>
          <cell r="C22129" t="str">
            <v>TENSOFAR H 100/12.5MG TNR CJX3BLX10 NVM</v>
          </cell>
          <cell r="D22129">
            <v>800093391</v>
          </cell>
          <cell r="E22129" t="str">
            <v>NOVAMED SAS</v>
          </cell>
          <cell r="F22129" t="str">
            <v>ETICOS</v>
          </cell>
        </row>
        <row r="22130">
          <cell r="A22130">
            <v>1480632</v>
          </cell>
          <cell r="B22130">
            <v>7730766002736</v>
          </cell>
          <cell r="C22130" t="str">
            <v>R-TEROVAN 50 24/26MG TNR CJX30 TNP</v>
          </cell>
          <cell r="D22130">
            <v>800100610</v>
          </cell>
          <cell r="E22130" t="str">
            <v>ADIUM SAS</v>
          </cell>
          <cell r="F22130" t="str">
            <v>ETICOS-REGULADOS</v>
          </cell>
        </row>
        <row r="22131">
          <cell r="A22131">
            <v>1480649</v>
          </cell>
          <cell r="B22131">
            <v>7730766002743</v>
          </cell>
          <cell r="C22131" t="str">
            <v>R-TEROVAN 100 49/51MG TNR CJX60 TNP</v>
          </cell>
          <cell r="D22131">
            <v>800100610</v>
          </cell>
          <cell r="E22131" t="str">
            <v>ADIUM SAS</v>
          </cell>
          <cell r="F22131" t="str">
            <v>ETICOS-REGULADOS</v>
          </cell>
        </row>
        <row r="22132">
          <cell r="A22132">
            <v>1480619</v>
          </cell>
          <cell r="B22132">
            <v>7795345124049</v>
          </cell>
          <cell r="C22132" t="str">
            <v>LURAP 80MG TNR CJX30 SIR</v>
          </cell>
          <cell r="D22132">
            <v>900226948</v>
          </cell>
          <cell r="E22132" t="str">
            <v>LABORATORIOS SIEGFRIED SAS</v>
          </cell>
          <cell r="F22132" t="str">
            <v>ETICOS</v>
          </cell>
        </row>
        <row r="22133">
          <cell r="A22133">
            <v>1480630</v>
          </cell>
          <cell r="B22133">
            <v>7703546940603</v>
          </cell>
          <cell r="C22133" t="str">
            <v>TENSOFAR H 50/12.5MG TNR CJX3BLX10 NVM</v>
          </cell>
          <cell r="D22133">
            <v>800093391</v>
          </cell>
          <cell r="E22133" t="str">
            <v>NOVAMED SAS</v>
          </cell>
          <cell r="F22133" t="str">
            <v>ETICOS</v>
          </cell>
        </row>
        <row r="22134">
          <cell r="A22134">
            <v>1480636</v>
          </cell>
          <cell r="B22134">
            <v>8903726356678</v>
          </cell>
          <cell r="C22134" t="str">
            <v>HETVOLOL 5MG TAB CJX30 SEP</v>
          </cell>
          <cell r="D22134">
            <v>900569874</v>
          </cell>
          <cell r="E22134" t="str">
            <v>SEVEN PHARMA COLOMBIA SAS</v>
          </cell>
          <cell r="F22134" t="str">
            <v>ETICOS</v>
          </cell>
        </row>
        <row r="22135">
          <cell r="A22135">
            <v>1480660</v>
          </cell>
          <cell r="B22135">
            <v>7703889159779</v>
          </cell>
          <cell r="C22135" t="str">
            <v>TEREX-3 3.58MG/0.8G CRE CJX1TUB CL-</v>
          </cell>
          <cell r="D22135">
            <v>890203194</v>
          </cell>
          <cell r="E22135" t="str">
            <v>LABORATORIOS CHALVER DE COLOMBIA SA</v>
          </cell>
          <cell r="F22135" t="str">
            <v>ETICOS</v>
          </cell>
        </row>
        <row r="22136">
          <cell r="A22136">
            <v>1481414</v>
          </cell>
          <cell r="B22136">
            <v>8903726330982</v>
          </cell>
          <cell r="C22136" t="str">
            <v>R-TIQUEPIN 200MG TNR CJX30 SEP</v>
          </cell>
          <cell r="D22136">
            <v>900569874</v>
          </cell>
          <cell r="E22136" t="str">
            <v>SEVEN PHARMA COLOMBIA SAS</v>
          </cell>
          <cell r="F22136" t="str">
            <v>ETICOS-REGULADOS</v>
          </cell>
        </row>
        <row r="22137">
          <cell r="A22137">
            <v>1481749</v>
          </cell>
          <cell r="B22137">
            <v>7841141004976</v>
          </cell>
          <cell r="C22137" t="str">
            <v>R-FANTER 10MG TNR CJX2BLX30TNR TNP</v>
          </cell>
          <cell r="D22137">
            <v>800100610</v>
          </cell>
          <cell r="E22137" t="str">
            <v>ADIUM SAS</v>
          </cell>
          <cell r="F22137" t="str">
            <v>ETICOS-REGULADOS</v>
          </cell>
        </row>
        <row r="22138">
          <cell r="A22138">
            <v>1481804</v>
          </cell>
          <cell r="B22138">
            <v>7703991000136</v>
          </cell>
          <cell r="C22138" t="str">
            <v>HUMALOG KWIKPEN 100UI/ML SHI PENX3ML ELI</v>
          </cell>
          <cell r="D22138">
            <v>890301291</v>
          </cell>
          <cell r="E22138" t="str">
            <v>ELI LILLY INTERAMERICA INC</v>
          </cell>
          <cell r="F22138" t="str">
            <v>ETICOS</v>
          </cell>
        </row>
        <row r="22139">
          <cell r="A22139">
            <v>1481805</v>
          </cell>
          <cell r="B22139">
            <v>7795990001757</v>
          </cell>
          <cell r="C22139" t="str">
            <v>HUMALOG KWIKPE 100UI/ML SHI 5PENX3ML ELI</v>
          </cell>
          <cell r="D22139">
            <v>890301291</v>
          </cell>
          <cell r="E22139" t="str">
            <v>ELI LILLY INTERAMERICA INC</v>
          </cell>
          <cell r="F22139" t="str">
            <v>ETICOS</v>
          </cell>
        </row>
        <row r="22140">
          <cell r="A22140">
            <v>1480231</v>
          </cell>
          <cell r="B22140">
            <v>7703546759984</v>
          </cell>
          <cell r="C22140" t="str">
            <v>CDZ VIT PPS NARANJA CJX30SOBX3G NVM</v>
          </cell>
          <cell r="D22140">
            <v>800093391</v>
          </cell>
          <cell r="E22140" t="str">
            <v>NOVAMED SAS</v>
          </cell>
          <cell r="F22140" t="str">
            <v>OTC</v>
          </cell>
        </row>
        <row r="22141">
          <cell r="A22141">
            <v>1480463</v>
          </cell>
          <cell r="B22141">
            <v>7708528899719</v>
          </cell>
          <cell r="C22141" t="str">
            <v>GASA ESTERIL 4X4 CJX24 BEGUT SEV</v>
          </cell>
          <cell r="D22141">
            <v>900188835</v>
          </cell>
          <cell r="E22141" t="str">
            <v>SEVENPHARMA SAS</v>
          </cell>
          <cell r="F22141" t="str">
            <v>DISPOSITIVOS MEDICOS</v>
          </cell>
        </row>
        <row r="22142">
          <cell r="A22142">
            <v>1480464</v>
          </cell>
          <cell r="B22142">
            <v>7709122432463</v>
          </cell>
          <cell r="C22142" t="str">
            <v>CURITA ADH REDON PIEL BEGUT 10CJX10U SEV</v>
          </cell>
          <cell r="D22142">
            <v>900188835</v>
          </cell>
          <cell r="E22142" t="str">
            <v>SEVENPHARMA SAS</v>
          </cell>
          <cell r="F22142" t="str">
            <v>DISPOSITIVOS MEDICOS</v>
          </cell>
        </row>
        <row r="22143">
          <cell r="A22143">
            <v>1480466</v>
          </cell>
          <cell r="B22143">
            <v>7709104737371</v>
          </cell>
          <cell r="C22143" t="str">
            <v>CURITA ADH C/FIGURAS BEGUT 10CJX9U SEV</v>
          </cell>
          <cell r="D22143">
            <v>900188835</v>
          </cell>
          <cell r="E22143" t="str">
            <v>SEVENPHARMA SAS</v>
          </cell>
          <cell r="F22143" t="str">
            <v>DISPOSITIVOS MEDICOS</v>
          </cell>
        </row>
        <row r="22144">
          <cell r="A22144">
            <v>1480508</v>
          </cell>
          <cell r="B22144">
            <v>7708985670739</v>
          </cell>
          <cell r="C22144" t="str">
            <v>MELENA DE LEON POV FCOX100G PNR</v>
          </cell>
          <cell r="D22144">
            <v>900931441</v>
          </cell>
          <cell r="E22144" t="str">
            <v>PRODUCTOS NATURALES DR ROJAS SAS</v>
          </cell>
          <cell r="F22144" t="str">
            <v>NATURALES</v>
          </cell>
        </row>
        <row r="22145">
          <cell r="A22145">
            <v>1481404</v>
          </cell>
          <cell r="B22145">
            <v>7708807557316</v>
          </cell>
          <cell r="C22145" t="str">
            <v>F-SPIRULINA CAPSULAS NATURELA X 30 GR</v>
          </cell>
          <cell r="D22145">
            <v>900341086</v>
          </cell>
          <cell r="E22145" t="str">
            <v>COMERCIAL NUTRESA SAS</v>
          </cell>
          <cell r="F22145" t="str">
            <v>NATURALES</v>
          </cell>
        </row>
        <row r="22146">
          <cell r="A22146">
            <v>1481405</v>
          </cell>
          <cell r="B22146">
            <v>7708807557972</v>
          </cell>
          <cell r="C22146" t="str">
            <v>F-ROSQUILLAS CHIA LINAZA NATURELA X190GR</v>
          </cell>
          <cell r="D22146">
            <v>900341086</v>
          </cell>
          <cell r="E22146" t="str">
            <v>COMERCIAL NUTRESA SAS</v>
          </cell>
          <cell r="F22146" t="str">
            <v>RETAIL</v>
          </cell>
        </row>
        <row r="22147">
          <cell r="A22147">
            <v>1481413</v>
          </cell>
          <cell r="B22147">
            <v>7707312650383</v>
          </cell>
          <cell r="C22147" t="str">
            <v>F-PASAB NATURELA ROSQUILLAS TRAD X 75 GR</v>
          </cell>
          <cell r="D22147">
            <v>900341086</v>
          </cell>
          <cell r="E22147" t="str">
            <v>COMERCIAL NUTRESA SAS</v>
          </cell>
          <cell r="F22147" t="str">
            <v>RETAIL</v>
          </cell>
        </row>
        <row r="22148">
          <cell r="A22148">
            <v>1481402</v>
          </cell>
          <cell r="B22148">
            <v>7707312650840</v>
          </cell>
          <cell r="C22148" t="str">
            <v>F-ALIMENTO BEBIDA NATURELA  120ML</v>
          </cell>
          <cell r="D22148">
            <v>900341086</v>
          </cell>
          <cell r="E22148" t="str">
            <v>COMERCIAL NUTRESA SAS</v>
          </cell>
          <cell r="F22148" t="str">
            <v>RETAIL</v>
          </cell>
        </row>
        <row r="22149">
          <cell r="A22149">
            <v>1481406</v>
          </cell>
          <cell r="B22149">
            <v>7708807557224</v>
          </cell>
          <cell r="C22149" t="str">
            <v>F-PASAB. NATURELA ROSQUILLAS SURT X 6UND</v>
          </cell>
          <cell r="D22149">
            <v>900341086</v>
          </cell>
          <cell r="E22149" t="str">
            <v>COMERCIAL NUTRESA SAS</v>
          </cell>
          <cell r="F22149" t="str">
            <v>RETAIL</v>
          </cell>
        </row>
        <row r="22150">
          <cell r="A22150">
            <v>1481403</v>
          </cell>
          <cell r="B22150">
            <v>7708807557897</v>
          </cell>
          <cell r="C22150" t="str">
            <v>F-TE SPIRUTE NATURELA PURIFICANT X 14 UN</v>
          </cell>
          <cell r="D22150">
            <v>900341086</v>
          </cell>
          <cell r="E22150" t="str">
            <v>COMERCIAL NUTRESA SAS</v>
          </cell>
          <cell r="F22150" t="str">
            <v>RETAIL</v>
          </cell>
        </row>
        <row r="22151">
          <cell r="A22151">
            <v>1481446</v>
          </cell>
          <cell r="B22151">
            <v>7702189055453</v>
          </cell>
          <cell r="C22151" t="str">
            <v>F-NATUCHIPS PLATANO VERDE 38G</v>
          </cell>
          <cell r="D22151">
            <v>830040709</v>
          </cell>
          <cell r="E22151" t="str">
            <v>COMERCIALIZADORA NACIONAL SAS LTDA</v>
          </cell>
          <cell r="F22151" t="str">
            <v>RETAIL</v>
          </cell>
        </row>
        <row r="22152">
          <cell r="A22152">
            <v>1481410</v>
          </cell>
          <cell r="B22152">
            <v>7707312650574</v>
          </cell>
          <cell r="C22152" t="str">
            <v>F-BITES PROTEINA NATURELA X 50GR</v>
          </cell>
          <cell r="D22152">
            <v>900341086</v>
          </cell>
          <cell r="E22152" t="str">
            <v>COMERCIAL NUTRESA SAS</v>
          </cell>
          <cell r="F22152" t="str">
            <v>RETAIL</v>
          </cell>
        </row>
        <row r="22153">
          <cell r="A22153">
            <v>1481407</v>
          </cell>
          <cell r="B22153">
            <v>7708807557033</v>
          </cell>
          <cell r="C22153" t="str">
            <v>F-MENTA NATURELA SIN AZUCAR X 12.5 GR</v>
          </cell>
          <cell r="D22153">
            <v>900341086</v>
          </cell>
          <cell r="E22153" t="str">
            <v>COMERCIAL NUTRESA SAS</v>
          </cell>
          <cell r="F22153" t="str">
            <v>RETAIL</v>
          </cell>
        </row>
        <row r="22154">
          <cell r="A22154">
            <v>1480751</v>
          </cell>
          <cell r="B22154">
            <v>7702007076615</v>
          </cell>
          <cell r="C22154" t="str">
            <v>F-AGUA LINOS EUCALIPTO HAKA X 200 ML</v>
          </cell>
          <cell r="D22154">
            <v>900341086</v>
          </cell>
          <cell r="E22154" t="str">
            <v>COMERCIAL NUTRESA SAS</v>
          </cell>
          <cell r="F22154" t="str">
            <v>RETAIL</v>
          </cell>
        </row>
        <row r="22155">
          <cell r="A22155">
            <v>1480750</v>
          </cell>
          <cell r="B22155">
            <v>7702007079500</v>
          </cell>
          <cell r="C22155" t="str">
            <v>F-CREMA PIERNAS HAKA CENTELLA X 200 ML</v>
          </cell>
          <cell r="D22155">
            <v>900341086</v>
          </cell>
          <cell r="E22155" t="str">
            <v>COMERCIAL NUTRESA SAS</v>
          </cell>
          <cell r="F22155" t="str">
            <v>RETAIL</v>
          </cell>
        </row>
        <row r="22156">
          <cell r="A22156">
            <v>1481810</v>
          </cell>
          <cell r="B22156">
            <v>7702402059763</v>
          </cell>
          <cell r="C22156" t="str">
            <v>F-HELADO CASERO YOGURT FRESA X 60G</v>
          </cell>
          <cell r="D22156">
            <v>901935111</v>
          </cell>
          <cell r="E22156" t="str">
            <v>MEALS COMERCIALIZADORA SAS</v>
          </cell>
          <cell r="F22156" t="str">
            <v>RETAIL</v>
          </cell>
        </row>
        <row r="22157">
          <cell r="A22157">
            <v>1480652</v>
          </cell>
          <cell r="B22157">
            <v>7702277880202</v>
          </cell>
          <cell r="C22157" t="str">
            <v>F-SHAMPOO ARRURRU CABELLO OSCURO X 220ML</v>
          </cell>
          <cell r="D22157">
            <v>800118334</v>
          </cell>
          <cell r="E22157" t="str">
            <v>BELLEZA EXPRESS SA</v>
          </cell>
          <cell r="F22157" t="str">
            <v>RETAIL</v>
          </cell>
        </row>
        <row r="22158">
          <cell r="A22158">
            <v>1480657</v>
          </cell>
          <cell r="B22158">
            <v>7702277848776</v>
          </cell>
          <cell r="C22158" t="str">
            <v>F-CRE DEPILATORIA DEPILEXTODO TIPO X200G</v>
          </cell>
          <cell r="D22158">
            <v>800118334</v>
          </cell>
          <cell r="E22158" t="str">
            <v>BELLEZA EXPRESS SA</v>
          </cell>
          <cell r="F22158" t="str">
            <v>RETAIL</v>
          </cell>
        </row>
        <row r="22159">
          <cell r="A22159">
            <v>1480654</v>
          </cell>
          <cell r="B22159">
            <v>7702277793069</v>
          </cell>
          <cell r="C22159" t="str">
            <v>F-CREMA ARRURRU ORIGINAL X 400ML</v>
          </cell>
          <cell r="D22159">
            <v>800118334</v>
          </cell>
          <cell r="E22159" t="str">
            <v>BELLEZA EXPRESS SA</v>
          </cell>
          <cell r="F22159" t="str">
            <v>RETAIL</v>
          </cell>
        </row>
        <row r="22160">
          <cell r="A22160">
            <v>1480653</v>
          </cell>
          <cell r="B22160">
            <v>7702277197201</v>
          </cell>
          <cell r="C22160" t="str">
            <v>F-CREMA ARRURRU ORIGINAL X 220ML</v>
          </cell>
          <cell r="D22160">
            <v>800118334</v>
          </cell>
          <cell r="E22160" t="str">
            <v>BELLEZA EXPRESS SA</v>
          </cell>
          <cell r="F22160" t="str">
            <v>RETAIL</v>
          </cell>
        </row>
        <row r="22161">
          <cell r="A22161">
            <v>1480656</v>
          </cell>
          <cell r="B22161">
            <v>7702277667490</v>
          </cell>
          <cell r="C22161" t="str">
            <v>F-CREMA DEP. DEPILEX PIEL SENSIBLE X200G</v>
          </cell>
          <cell r="D22161">
            <v>800118334</v>
          </cell>
          <cell r="E22161" t="str">
            <v>BELLEZA EXPRESS SA</v>
          </cell>
          <cell r="F22161" t="str">
            <v>RETAIL</v>
          </cell>
        </row>
        <row r="22162">
          <cell r="A22162">
            <v>1480659</v>
          </cell>
          <cell r="B22162">
            <v>7702277652793</v>
          </cell>
          <cell r="C22162" t="str">
            <v>F-PROT SOLAR SUN PRO CONT BRILLO SPF50</v>
          </cell>
          <cell r="D22162">
            <v>800118334</v>
          </cell>
          <cell r="E22162" t="str">
            <v>BELLEZA EXPRESS SA</v>
          </cell>
          <cell r="F22162" t="str">
            <v>RETAIL</v>
          </cell>
        </row>
        <row r="22163">
          <cell r="A22163">
            <v>1480655</v>
          </cell>
          <cell r="B22163">
            <v>7702277866077</v>
          </cell>
          <cell r="C22163" t="str">
            <v>F-CRE DEP. DEPILEX  BIKINI AXILAS X 100G</v>
          </cell>
          <cell r="D22163">
            <v>800118334</v>
          </cell>
          <cell r="E22163" t="str">
            <v>BELLEZA EXPRESS SA</v>
          </cell>
          <cell r="F22163" t="str">
            <v>RETAIL</v>
          </cell>
        </row>
        <row r="22164">
          <cell r="A22164">
            <v>1480658</v>
          </cell>
          <cell r="B22164">
            <v>7702277552048</v>
          </cell>
          <cell r="C22164" t="str">
            <v>F-CRE DEPILATORIA DEPILEX VELLO GR X200G</v>
          </cell>
          <cell r="D22164">
            <v>800118334</v>
          </cell>
          <cell r="E22164" t="str">
            <v>BELLEZA EXPRESS SA</v>
          </cell>
          <cell r="F22164" t="str">
            <v>RETAIL</v>
          </cell>
        </row>
        <row r="22165">
          <cell r="A22165">
            <v>1481451</v>
          </cell>
          <cell r="B22165">
            <v>7509546704111</v>
          </cell>
          <cell r="C22165" t="str">
            <v>F-ENJ PLAX GLACL X 500 + CREM TOTAL X 75</v>
          </cell>
          <cell r="D22165">
            <v>890300546</v>
          </cell>
          <cell r="E22165" t="str">
            <v>COLGATE PALMOLIVE COMPAÑIA</v>
          </cell>
          <cell r="F22165" t="str">
            <v>RETAIL</v>
          </cell>
        </row>
        <row r="22166">
          <cell r="A22166">
            <v>1481453</v>
          </cell>
          <cell r="B22166">
            <v>7509546653396</v>
          </cell>
          <cell r="C22166" t="str">
            <v>F-CD COLGATE SSTIVE INMEDIATO X 60GR</v>
          </cell>
          <cell r="D22166">
            <v>890300546</v>
          </cell>
          <cell r="E22166" t="str">
            <v>COLGATE PALMOLIVE COMPAÑIA</v>
          </cell>
          <cell r="F22166" t="str">
            <v>RETAIL</v>
          </cell>
        </row>
        <row r="22167">
          <cell r="A22167">
            <v>1481455</v>
          </cell>
          <cell r="B22167">
            <v>7702560043840</v>
          </cell>
          <cell r="C22167" t="str">
            <v>F-C.DENTAL KIDS RATON SIN FLUOR 96g</v>
          </cell>
          <cell r="D22167">
            <v>805009691</v>
          </cell>
          <cell r="E22167" t="str">
            <v>JGB SA</v>
          </cell>
          <cell r="F22167" t="str">
            <v>RETAIL</v>
          </cell>
        </row>
        <row r="22168">
          <cell r="A22168">
            <v>1481458</v>
          </cell>
          <cell r="B22168">
            <v>7702560042010</v>
          </cell>
          <cell r="C22168" t="str">
            <v>F-C.DENTAL FC TRIPLE ACCION MAX x 50ml</v>
          </cell>
          <cell r="D22168">
            <v>805009691</v>
          </cell>
          <cell r="E22168" t="str">
            <v>JGB SA</v>
          </cell>
          <cell r="F22168" t="str">
            <v>RETAIL</v>
          </cell>
        </row>
        <row r="22169">
          <cell r="A22169">
            <v>1481460</v>
          </cell>
          <cell r="B22169">
            <v>7702560030888</v>
          </cell>
          <cell r="C22169" t="str">
            <v>F-CEPILLO FC. LIMPIEZA MAX PACK X 2 UND</v>
          </cell>
          <cell r="D22169">
            <v>805009691</v>
          </cell>
          <cell r="E22169" t="str">
            <v>JGB SA</v>
          </cell>
          <cell r="F22169" t="str">
            <v>RETAIL</v>
          </cell>
        </row>
        <row r="22170">
          <cell r="A22170">
            <v>1481461</v>
          </cell>
          <cell r="B22170">
            <v>7702560045790</v>
          </cell>
          <cell r="C22170" t="str">
            <v>F-SEDA DENTAL LIMPIEZA MAX P35 LL60mts</v>
          </cell>
          <cell r="D22170">
            <v>805009691</v>
          </cell>
          <cell r="E22170" t="str">
            <v>JGB SA</v>
          </cell>
          <cell r="F22170" t="str">
            <v>RETAIL</v>
          </cell>
        </row>
        <row r="22171">
          <cell r="A22171">
            <v>1481857</v>
          </cell>
          <cell r="B22171">
            <v>70942303194</v>
          </cell>
          <cell r="C22171" t="str">
            <v>F-HILO DENTAL MENTA X129M</v>
          </cell>
          <cell r="D22171">
            <v>900238878</v>
          </cell>
          <cell r="E22171" t="str">
            <v>SUNSTAR AMERICAS INC</v>
          </cell>
          <cell r="F22171" t="str">
            <v>RETAIL</v>
          </cell>
        </row>
        <row r="22172">
          <cell r="A22172">
            <v>1481874</v>
          </cell>
          <cell r="B22172">
            <v>70942005104</v>
          </cell>
          <cell r="C22172" t="str">
            <v>F-HILO DENTAL EXPANDING  40M X 2UND</v>
          </cell>
          <cell r="D22172">
            <v>900238878</v>
          </cell>
          <cell r="E22172" t="str">
            <v>SUNSTAR AMERICAS INC</v>
          </cell>
          <cell r="F22172" t="str">
            <v>RETAIL</v>
          </cell>
        </row>
        <row r="22173">
          <cell r="A22173">
            <v>1481872</v>
          </cell>
          <cell r="B22173">
            <v>70942005791</v>
          </cell>
          <cell r="C22173" t="str">
            <v>F-FLOSSER TWISTED MINT X 20UND</v>
          </cell>
          <cell r="D22173">
            <v>900238878</v>
          </cell>
          <cell r="E22173" t="str">
            <v>SUNSTAR AMERICAS INC</v>
          </cell>
          <cell r="F22173" t="str">
            <v>RETAIL</v>
          </cell>
        </row>
        <row r="22174">
          <cell r="A22174">
            <v>1481876</v>
          </cell>
          <cell r="B22174">
            <v>70942125352</v>
          </cell>
          <cell r="C22174" t="str">
            <v>F-KIT DE ORTODONCIA CHICAGO</v>
          </cell>
          <cell r="D22174">
            <v>900238878</v>
          </cell>
          <cell r="E22174" t="str">
            <v>SUNSTAR AMERICAS INC</v>
          </cell>
          <cell r="F22174" t="str">
            <v>RETAIL</v>
          </cell>
        </row>
        <row r="22175">
          <cell r="A22175">
            <v>1481894</v>
          </cell>
          <cell r="B22175">
            <v>7702192736455</v>
          </cell>
          <cell r="C22175" t="str">
            <v>F-BEB HIDRAT GATORADE BLUE ICE 500ML</v>
          </cell>
          <cell r="D22175">
            <v>860001697</v>
          </cell>
          <cell r="E22175" t="str">
            <v>GASEOSAS LUX SAS</v>
          </cell>
          <cell r="F22175" t="str">
            <v>RETAIL</v>
          </cell>
        </row>
        <row r="22176">
          <cell r="A22176">
            <v>1482024</v>
          </cell>
          <cell r="B22176">
            <v>7702402059855</v>
          </cell>
          <cell r="C22176" t="str">
            <v>F-HELADO CASERO YOGURT MELOCOTON X60G</v>
          </cell>
          <cell r="D22176">
            <v>901935111</v>
          </cell>
          <cell r="E22176" t="str">
            <v>MEALS COMERCIALIZADORA SAS</v>
          </cell>
          <cell r="F22176" t="str">
            <v>RETAIL</v>
          </cell>
        </row>
        <row r="22177">
          <cell r="A22177">
            <v>1480222</v>
          </cell>
          <cell r="B22177">
            <v>73796716400</v>
          </cell>
          <cell r="C22177" t="str">
            <v>TENSIOMETRO D/BRAZO HEM-716DT2 BLUET FIE</v>
          </cell>
          <cell r="D22177">
            <v>901274838</v>
          </cell>
          <cell r="E22177" t="str">
            <v>FIELDS MEDICAL SAS</v>
          </cell>
          <cell r="F22177" t="str">
            <v>APARATOS</v>
          </cell>
        </row>
        <row r="22178">
          <cell r="A22178">
            <v>1480583</v>
          </cell>
          <cell r="B22178">
            <v>4211125658137</v>
          </cell>
          <cell r="C22178" t="str">
            <v>TENSIOMETRO DE BRAZO BEURER BM 28 TDG</v>
          </cell>
          <cell r="D22178">
            <v>901302608</v>
          </cell>
          <cell r="E22178" t="str">
            <v>TDG TECHNOLOGIES SAS</v>
          </cell>
          <cell r="F22178" t="str">
            <v>APARATOS</v>
          </cell>
        </row>
        <row r="22179">
          <cell r="A22179">
            <v>1480577</v>
          </cell>
          <cell r="B22179">
            <v>4211125735791</v>
          </cell>
          <cell r="C22179" t="str">
            <v>BASCULA DE VIDRIO BEURER GS 400 TDG</v>
          </cell>
          <cell r="D22179">
            <v>901302608</v>
          </cell>
          <cell r="E22179" t="str">
            <v>TDG TECHNOLOGIES SAS</v>
          </cell>
          <cell r="F22179" t="str">
            <v>APARATOS</v>
          </cell>
        </row>
        <row r="22180">
          <cell r="A22180">
            <v>1480240</v>
          </cell>
          <cell r="B22180">
            <v>3337875903783</v>
          </cell>
          <cell r="C22180" t="str">
            <v>PURE VITAMIN C12 OIL C/SERUM FCOX30ML LP</v>
          </cell>
          <cell r="D22180">
            <v>800212840</v>
          </cell>
          <cell r="E22180" t="str">
            <v>LOREAL COLOMBIA SAS</v>
          </cell>
          <cell r="F22180" t="str">
            <v>DERMOCOSMETICA</v>
          </cell>
        </row>
        <row r="22181">
          <cell r="A22181">
            <v>1480223</v>
          </cell>
          <cell r="B22181">
            <v>7707364808961</v>
          </cell>
          <cell r="C22181" t="str">
            <v>MASCARILLA FACIAL KN95 CJX25UN MSC</v>
          </cell>
          <cell r="D22181">
            <v>900304556</v>
          </cell>
          <cell r="E22181" t="str">
            <v>MEDICAL SUPPLIES CORP SAS</v>
          </cell>
          <cell r="F22181" t="str">
            <v>DISPOSITIVOS MEDICOS</v>
          </cell>
        </row>
        <row r="22182">
          <cell r="A22182">
            <v>1480221</v>
          </cell>
          <cell r="B22182">
            <v>7707364801115</v>
          </cell>
          <cell r="C22182" t="str">
            <v>VENDA DE ALGODON MS 6X5YDS MSC</v>
          </cell>
          <cell r="D22182">
            <v>900304556</v>
          </cell>
          <cell r="E22182" t="str">
            <v>MEDICAL SUPPLIES CORP SAS</v>
          </cell>
          <cell r="F22182" t="str">
            <v>DISPOSITIVOS MEDICOS</v>
          </cell>
        </row>
        <row r="22183">
          <cell r="A22183">
            <v>1480220</v>
          </cell>
          <cell r="B22183">
            <v>7707364804888</v>
          </cell>
          <cell r="C22183" t="str">
            <v>VENDA COHESI N/TEJIDA 1 4X5YDS PIEL MSC</v>
          </cell>
          <cell r="D22183">
            <v>900304556</v>
          </cell>
          <cell r="E22183" t="str">
            <v>MEDICAL SUPPLIES CORP SAS</v>
          </cell>
          <cell r="F22183" t="str">
            <v>DISPOSITIVOS MEDICOS</v>
          </cell>
        </row>
        <row r="22184">
          <cell r="A22184">
            <v>1480279</v>
          </cell>
          <cell r="B22184">
            <v>7709485363343</v>
          </cell>
          <cell r="C22184" t="str">
            <v>NEBULIZADOR ADULTO ANBB26013 BERRI THG</v>
          </cell>
          <cell r="D22184">
            <v>901250686</v>
          </cell>
          <cell r="E22184" t="str">
            <v>TRI HEALTH GROUP SAS</v>
          </cell>
          <cell r="F22184" t="str">
            <v>APARATOS</v>
          </cell>
        </row>
        <row r="22185">
          <cell r="A22185">
            <v>1480158</v>
          </cell>
          <cell r="B22185">
            <v>7707364806745</v>
          </cell>
          <cell r="C22185" t="str">
            <v>VENDA DE ALGODON MS 4"X5YDS MSC</v>
          </cell>
          <cell r="D22185">
            <v>900304556</v>
          </cell>
          <cell r="E22185" t="str">
            <v>MEDICAL SUPPLIES CORP SAS</v>
          </cell>
          <cell r="F22185" t="str">
            <v>DISPOSITIVOS MEDICOS</v>
          </cell>
        </row>
        <row r="22186">
          <cell r="A22186">
            <v>1480456</v>
          </cell>
          <cell r="B22186">
            <v>7709485363398</v>
          </cell>
          <cell r="C22186" t="str">
            <v>NEBULIZADOR PEDIATRICO PN-105 BERRI THG</v>
          </cell>
          <cell r="D22186">
            <v>901250686</v>
          </cell>
          <cell r="E22186" t="str">
            <v>TRI HEALTH GROUP SAS</v>
          </cell>
          <cell r="F22186" t="str">
            <v>DISPOSITIVOS MEDICOS</v>
          </cell>
        </row>
        <row r="22187">
          <cell r="A22187">
            <v>1480462</v>
          </cell>
          <cell r="B22187">
            <v>7709887306627</v>
          </cell>
          <cell r="C22187" t="str">
            <v>TENSIOMETRO DIGITAL BP-111 BERRI THG</v>
          </cell>
          <cell r="D22187">
            <v>901250686</v>
          </cell>
          <cell r="E22187" t="str">
            <v>TRI HEALTH GROUP SAS</v>
          </cell>
          <cell r="F22187" t="str">
            <v>APARATOS</v>
          </cell>
        </row>
        <row r="22188">
          <cell r="A22188">
            <v>1480642</v>
          </cell>
          <cell r="B22188">
            <v>7707282990496</v>
          </cell>
          <cell r="C22188" t="str">
            <v>BAJALENGUAS DE MADER BEGUT BOLX20UN SEV</v>
          </cell>
          <cell r="D22188">
            <v>900188835</v>
          </cell>
          <cell r="E22188" t="str">
            <v>SEVENPHARMA SAS</v>
          </cell>
          <cell r="F22188" t="str">
            <v>DISPOSITIVOS MEDICOS</v>
          </cell>
        </row>
        <row r="22189">
          <cell r="A22189">
            <v>1480639</v>
          </cell>
          <cell r="B22189">
            <v>7707282990892</v>
          </cell>
          <cell r="C22189" t="str">
            <v>HISOPO DE ALGODON PAQX20UNI SEV</v>
          </cell>
          <cell r="D22189">
            <v>900188835</v>
          </cell>
          <cell r="E22189" t="str">
            <v>SEVENPHARMA SAS</v>
          </cell>
          <cell r="F22189" t="str">
            <v>DISPOSITIVOS MEDICOS</v>
          </cell>
        </row>
        <row r="22190">
          <cell r="A22190">
            <v>1480229</v>
          </cell>
          <cell r="B22190">
            <v>7798181642227</v>
          </cell>
          <cell r="C22190" t="str">
            <v>NUTRIBABY PREMIUM ET:3 POV TARX800G SIR</v>
          </cell>
          <cell r="D22190">
            <v>900226948</v>
          </cell>
          <cell r="E22190" t="str">
            <v>LABORATORIOS SIEGFRIED SAS</v>
          </cell>
          <cell r="F22190" t="str">
            <v>FORMULAS INFANTILES</v>
          </cell>
        </row>
        <row r="22191">
          <cell r="A22191">
            <v>1480224</v>
          </cell>
          <cell r="B22191">
            <v>7798181642142</v>
          </cell>
          <cell r="C22191" t="str">
            <v>NUTRIBABY PREMIUM ET:1 POV TARX400G SIR</v>
          </cell>
          <cell r="D22191">
            <v>900226948</v>
          </cell>
          <cell r="E22191" t="str">
            <v>LABORATORIOS SIEGFRIED SAS</v>
          </cell>
          <cell r="F22191" t="str">
            <v>FORMULAS INFANTILES</v>
          </cell>
        </row>
        <row r="22192">
          <cell r="A22192">
            <v>1480227</v>
          </cell>
          <cell r="B22192">
            <v>7798181642180</v>
          </cell>
          <cell r="C22192" t="str">
            <v>NUTRIBABY PREMIUM ET:2 POV TARX800G SIR</v>
          </cell>
          <cell r="D22192">
            <v>900226948</v>
          </cell>
          <cell r="E22192" t="str">
            <v>LABORATORIOS SIEGFRIED SAS</v>
          </cell>
          <cell r="F22192" t="str">
            <v>FORMULAS INFANTILES</v>
          </cell>
        </row>
        <row r="22193">
          <cell r="A22193">
            <v>1480225</v>
          </cell>
          <cell r="B22193">
            <v>7798181642128</v>
          </cell>
          <cell r="C22193" t="str">
            <v>NUTRIBABY PREMIUM ET:1 POV TARX800G SIR</v>
          </cell>
          <cell r="D22193">
            <v>900226948</v>
          </cell>
          <cell r="E22193" t="str">
            <v>LABORATORIOS SIEGFRIED SAS</v>
          </cell>
          <cell r="F22193" t="str">
            <v>FORMULAS INFANTILES</v>
          </cell>
        </row>
        <row r="22194">
          <cell r="A22194">
            <v>1480226</v>
          </cell>
          <cell r="B22194">
            <v>7798181642173</v>
          </cell>
          <cell r="C22194" t="str">
            <v>NUTRIBABY PREMIUM ET:2 POV TARX400G SIR</v>
          </cell>
          <cell r="D22194">
            <v>900226948</v>
          </cell>
          <cell r="E22194" t="str">
            <v>LABORATORIOS SIEGFRIED SAS</v>
          </cell>
          <cell r="F22194" t="str">
            <v>FORMULAS INFANTILES</v>
          </cell>
        </row>
        <row r="22195">
          <cell r="A22195">
            <v>1480667</v>
          </cell>
          <cell r="B22195">
            <v>8426594119201</v>
          </cell>
          <cell r="C22195" t="str">
            <v>BLEMIL AE PROTECH POV LATX400G SU2</v>
          </cell>
          <cell r="D22195">
            <v>830019574</v>
          </cell>
          <cell r="E22195" t="str">
            <v>SUIPHAR DE COLOMBIA SAS</v>
          </cell>
          <cell r="F22195" t="str">
            <v>FORMULAS INFANTILES</v>
          </cell>
        </row>
        <row r="22196">
          <cell r="A22196">
            <v>1481875</v>
          </cell>
          <cell r="B22196">
            <v>6009691197048</v>
          </cell>
          <cell r="C22196" t="str">
            <v>ALULA GOLD PREMIUM PDF 0-12M LATX400G</v>
          </cell>
          <cell r="D22196">
            <v>901255412</v>
          </cell>
          <cell r="E22196" t="str">
            <v>SANULAC NUTRICION COLOMBIA SAS</v>
          </cell>
          <cell r="F22196" t="str">
            <v>FORMULAS INFANTILES</v>
          </cell>
        </row>
        <row r="22197">
          <cell r="A22197">
            <v>1481880</v>
          </cell>
          <cell r="B22197">
            <v>8427030009278</v>
          </cell>
          <cell r="C22197" t="str">
            <v>SIMILAC TOTAL COMFORT 1 5HMO LATX350G AB</v>
          </cell>
          <cell r="D22197">
            <v>860002134</v>
          </cell>
          <cell r="E22197" t="str">
            <v>ABBOTT LABORATORIES DE COLOMBIA SAS</v>
          </cell>
          <cell r="F22197" t="str">
            <v>FORMULAS INFANTILES</v>
          </cell>
        </row>
        <row r="22198">
          <cell r="A22198">
            <v>1481873</v>
          </cell>
          <cell r="B22198">
            <v>7503051169090</v>
          </cell>
          <cell r="C22198" t="str">
            <v>ALULA GOLD PREMIUMCOMFORT 0-12M LATX900G</v>
          </cell>
          <cell r="D22198">
            <v>901255412</v>
          </cell>
          <cell r="E22198" t="str">
            <v>SANULAC NUTRICION COLOMBIA SAS</v>
          </cell>
          <cell r="F22198" t="str">
            <v>FORMULAS INFANTILES</v>
          </cell>
        </row>
        <row r="22199">
          <cell r="A22199">
            <v>1481878</v>
          </cell>
          <cell r="B22199">
            <v>8427030009285</v>
          </cell>
          <cell r="C22199" t="str">
            <v>SIMILAC TOTAL COMFORT 1 5HMO LATX800G AB</v>
          </cell>
          <cell r="D22199">
            <v>860002134</v>
          </cell>
          <cell r="E22199" t="str">
            <v>ABBOTT LABORATORIES DE COLOMBIA SAS</v>
          </cell>
          <cell r="F22199" t="str">
            <v>FORMULAS INFANTILES</v>
          </cell>
        </row>
        <row r="22200">
          <cell r="A22200">
            <v>1481853</v>
          </cell>
          <cell r="B22200">
            <v>7503051169045</v>
          </cell>
          <cell r="C22200" t="str">
            <v>ALULA GOLD PREMIUM 0-6M ET:1 LATX400G</v>
          </cell>
          <cell r="D22200">
            <v>901255412</v>
          </cell>
          <cell r="E22200" t="str">
            <v>SANULAC NUTRICION COLOMBIA SAS</v>
          </cell>
          <cell r="F22200" t="str">
            <v>FORMULAS INFANTILES</v>
          </cell>
        </row>
        <row r="22201">
          <cell r="A22201">
            <v>1480267</v>
          </cell>
          <cell r="B22201">
            <v>7707274916602</v>
          </cell>
          <cell r="C22201" t="str">
            <v>VASELINA COCO POD POTX60G PRD</v>
          </cell>
          <cell r="D22201">
            <v>890327679</v>
          </cell>
          <cell r="E22201" t="str">
            <v>PRODUCTOS DROGAM SAS</v>
          </cell>
          <cell r="F22201" t="str">
            <v>INSUMOS</v>
          </cell>
        </row>
        <row r="22202">
          <cell r="A22202">
            <v>1480550</v>
          </cell>
          <cell r="B22202">
            <v>7707274918613</v>
          </cell>
          <cell r="C22202" t="str">
            <v>VASELINA CACAO POD POTX60G PRD</v>
          </cell>
          <cell r="D22202">
            <v>890327679</v>
          </cell>
          <cell r="E22202" t="str">
            <v>PRODUCTOS DROGAM SAS</v>
          </cell>
          <cell r="F22202" t="str">
            <v>INSUMOS</v>
          </cell>
        </row>
        <row r="22203">
          <cell r="A22203">
            <v>1480556</v>
          </cell>
          <cell r="B22203">
            <v>7707274910945</v>
          </cell>
          <cell r="C22203" t="str">
            <v>BICARBONATO DE SODIO POV BOLX250G PRD</v>
          </cell>
          <cell r="D22203">
            <v>890327679</v>
          </cell>
          <cell r="E22203" t="str">
            <v>PRODUCTOS DROGAM SAS</v>
          </cell>
          <cell r="F22203" t="str">
            <v>INSUMOS</v>
          </cell>
        </row>
        <row r="22204">
          <cell r="A22204">
            <v>1480572</v>
          </cell>
          <cell r="B22204">
            <v>7707274919269</v>
          </cell>
          <cell r="C22204" t="str">
            <v>ACEITE CORPORAL NARANJA FCOX120ML PRD</v>
          </cell>
          <cell r="D22204">
            <v>890327679</v>
          </cell>
          <cell r="E22204" t="str">
            <v>PRODUCTOS DROGAM SAS</v>
          </cell>
          <cell r="F22204" t="str">
            <v>INSUMOS</v>
          </cell>
        </row>
        <row r="22205">
          <cell r="A22205">
            <v>1480574</v>
          </cell>
          <cell r="B22205">
            <v>7707274913915</v>
          </cell>
          <cell r="C22205" t="str">
            <v>ACEITE CORPORAL COCO FCOX120ML PRD</v>
          </cell>
          <cell r="D22205">
            <v>890327679</v>
          </cell>
          <cell r="E22205" t="str">
            <v>PRODUCTOS DROGAM SAS</v>
          </cell>
          <cell r="F22205" t="str">
            <v>INSUMOS</v>
          </cell>
        </row>
        <row r="22206">
          <cell r="A22206">
            <v>1480595</v>
          </cell>
          <cell r="B22206">
            <v>7707274910235</v>
          </cell>
          <cell r="C22206" t="str">
            <v>ACEITE CORPORAL ALMENDRAS FCOX60ML PRD</v>
          </cell>
          <cell r="D22206">
            <v>890327679</v>
          </cell>
          <cell r="E22206" t="str">
            <v>PRODUCTOS DROGAM SAS</v>
          </cell>
          <cell r="F22206" t="str">
            <v>INSUMOS</v>
          </cell>
        </row>
        <row r="22207">
          <cell r="A22207">
            <v>1480232</v>
          </cell>
          <cell r="B22207">
            <v>7702007072686</v>
          </cell>
          <cell r="C22207" t="str">
            <v>CASTANO DE INDIAS CDR FCOX60 CNS</v>
          </cell>
          <cell r="D22207">
            <v>900341086</v>
          </cell>
          <cell r="E22207" t="str">
            <v>COMERCIAL NUTRESA SAS</v>
          </cell>
          <cell r="F22207" t="str">
            <v>NATURALES</v>
          </cell>
        </row>
        <row r="22208">
          <cell r="A22208">
            <v>1480157</v>
          </cell>
          <cell r="B22208">
            <v>7707232096940</v>
          </cell>
          <cell r="C22208" t="str">
            <v>DIUREMAX CDR CJX30 NFR</v>
          </cell>
          <cell r="D22208">
            <v>800014338</v>
          </cell>
          <cell r="E22208" t="str">
            <v>LABORAT NATURAL FRESHLY Y INFABO SA</v>
          </cell>
          <cell r="F22208" t="str">
            <v>NATURALES</v>
          </cell>
        </row>
        <row r="22209">
          <cell r="A22209">
            <v>1480233</v>
          </cell>
          <cell r="B22209">
            <v>7702007073829</v>
          </cell>
          <cell r="C22209" t="str">
            <v>TABLETAS DE ALCACHOFA TAB FCOX60 CNS</v>
          </cell>
          <cell r="D22209">
            <v>900341086</v>
          </cell>
          <cell r="E22209" t="str">
            <v>COMERCIAL NUTRESA SAS</v>
          </cell>
          <cell r="F22209" t="str">
            <v>NATURALES</v>
          </cell>
        </row>
        <row r="22210">
          <cell r="A22210">
            <v>1480234</v>
          </cell>
          <cell r="B22210">
            <v>7703286112551</v>
          </cell>
          <cell r="C22210" t="str">
            <v>BIOTINA ADVANCE  CBL FCOX100 MEC</v>
          </cell>
          <cell r="D22210">
            <v>800111257</v>
          </cell>
          <cell r="E22210" t="str">
            <v>LABORATORIOS MEDICK SAS</v>
          </cell>
          <cell r="F22210" t="str">
            <v>NATURALES</v>
          </cell>
        </row>
        <row r="22211">
          <cell r="A22211">
            <v>1480506</v>
          </cell>
          <cell r="B22211">
            <v>7709237620946</v>
          </cell>
          <cell r="C22211" t="str">
            <v>SACROTIN ALOE SHN FCOX360ML PNR</v>
          </cell>
          <cell r="D22211">
            <v>900931441</v>
          </cell>
          <cell r="E22211" t="str">
            <v>PRODUCTOS NATURALES DR ROJAS SAS</v>
          </cell>
          <cell r="F22211" t="str">
            <v>NATURALES</v>
          </cell>
        </row>
        <row r="22212">
          <cell r="A22212">
            <v>1480507</v>
          </cell>
          <cell r="B22212">
            <v>7709395275774</v>
          </cell>
          <cell r="C22212" t="str">
            <v>HIDRACOL COLAGENO SHN FCOX120ML LNT</v>
          </cell>
          <cell r="D22212">
            <v>901221154</v>
          </cell>
          <cell r="E22212" t="str">
            <v>LABORATORIOS NATURTECH S A S</v>
          </cell>
          <cell r="F22212" t="str">
            <v>NATURALES</v>
          </cell>
        </row>
        <row r="22213">
          <cell r="A22213">
            <v>1481117</v>
          </cell>
          <cell r="B22213">
            <v>7702007079364</v>
          </cell>
          <cell r="C22213" t="str">
            <v>ESENCIA FLORAL EMOCION HAKA FCOX30ML CNS</v>
          </cell>
          <cell r="D22213">
            <v>900341086</v>
          </cell>
          <cell r="E22213" t="str">
            <v>COMERCIAL NUTRESA SAS</v>
          </cell>
          <cell r="F22213" t="str">
            <v>NATURALES</v>
          </cell>
        </row>
        <row r="22214">
          <cell r="A22214">
            <v>1480754</v>
          </cell>
          <cell r="B22214">
            <v>7702007076905</v>
          </cell>
          <cell r="C22214" t="str">
            <v>ESENCIA FLORAL RESCATE HAKA FCOX30ML CNS</v>
          </cell>
          <cell r="D22214">
            <v>900341086</v>
          </cell>
          <cell r="E22214" t="str">
            <v>COMERCIAL NUTRESA SAS</v>
          </cell>
          <cell r="F22214" t="str">
            <v>NATURALES</v>
          </cell>
        </row>
        <row r="22215">
          <cell r="A22215">
            <v>1481116</v>
          </cell>
          <cell r="B22215">
            <v>7702007079340</v>
          </cell>
          <cell r="C22215" t="str">
            <v>ESENCIA FLORAL ENFOQUE HAKA FCOX30ML CNS</v>
          </cell>
          <cell r="D22215">
            <v>900341086</v>
          </cell>
          <cell r="E22215" t="str">
            <v>COMERCIAL NUTRESA SAS</v>
          </cell>
          <cell r="F22215" t="str">
            <v>NATURALES</v>
          </cell>
        </row>
        <row r="22216">
          <cell r="A22216">
            <v>1481119</v>
          </cell>
          <cell r="B22216">
            <v>7702007076912</v>
          </cell>
          <cell r="C22216" t="str">
            <v>ESENCIA FLORAL CALMA HAKA FCOX30ML CNS</v>
          </cell>
          <cell r="D22216">
            <v>900341086</v>
          </cell>
          <cell r="E22216" t="str">
            <v>COMERCIAL NUTRESA SAS</v>
          </cell>
          <cell r="F22216" t="str">
            <v>NATURALES</v>
          </cell>
        </row>
        <row r="22217">
          <cell r="A22217">
            <v>1481666</v>
          </cell>
          <cell r="B22217">
            <v>7709732982112</v>
          </cell>
          <cell r="C22217" t="str">
            <v>VITAM E+SELENIO 1000UI/50MCG CBL TARX30</v>
          </cell>
          <cell r="D22217">
            <v>830502666</v>
          </cell>
          <cell r="E22217" t="str">
            <v>LABORATORIOS NUTRIPHARMA SAS</v>
          </cell>
          <cell r="F22217" t="str">
            <v>NATURALES</v>
          </cell>
        </row>
        <row r="22218">
          <cell r="A22218">
            <v>1481667</v>
          </cell>
          <cell r="B22218">
            <v>7708257888398</v>
          </cell>
          <cell r="C22218" t="str">
            <v>COLAGENO+BIOTINA 400MG/300MCG CBL TARX60</v>
          </cell>
          <cell r="D22218">
            <v>830502666</v>
          </cell>
          <cell r="E22218" t="str">
            <v>LABORATORIOS NUTRIPHARMA SAS</v>
          </cell>
          <cell r="F22218" t="str">
            <v>NATURALES</v>
          </cell>
        </row>
        <row r="22219">
          <cell r="A22219">
            <v>1481669</v>
          </cell>
          <cell r="B22219">
            <v>7708257888473</v>
          </cell>
          <cell r="C22219" t="str">
            <v>CALCIO+VITAM D3 1200MG/400UI CBL TARX60</v>
          </cell>
          <cell r="D22219">
            <v>830502666</v>
          </cell>
          <cell r="E22219" t="str">
            <v>LABORATORIOS NUTRIPHARMA SAS</v>
          </cell>
          <cell r="F22219" t="str">
            <v>NATURALES</v>
          </cell>
        </row>
        <row r="22220">
          <cell r="A22220">
            <v>1481670</v>
          </cell>
          <cell r="B22220">
            <v>7709122935407</v>
          </cell>
          <cell r="C22220" t="str">
            <v>ACEITE DE LINAZA+OMEGA 1000MG CBL TARX90</v>
          </cell>
          <cell r="D22220">
            <v>830502666</v>
          </cell>
          <cell r="E22220" t="str">
            <v>LABORATORIOS NUTRIPHARMA SAS</v>
          </cell>
          <cell r="F22220" t="str">
            <v>NATURALES</v>
          </cell>
        </row>
        <row r="22221">
          <cell r="A22221">
            <v>1481673</v>
          </cell>
          <cell r="B22221">
            <v>7709172863118</v>
          </cell>
          <cell r="C22221" t="str">
            <v>PROPOLVIK DULCES PROP+JENG SOBX5UN AIP</v>
          </cell>
          <cell r="D22221">
            <v>901293968</v>
          </cell>
          <cell r="E22221" t="str">
            <v>AIPHEX GLOBALPHARMA SAS</v>
          </cell>
          <cell r="F22221" t="str">
            <v>NATURALES</v>
          </cell>
        </row>
        <row r="22222">
          <cell r="A22222">
            <v>1481846</v>
          </cell>
          <cell r="B22222">
            <v>7708736738381</v>
          </cell>
          <cell r="C22222" t="str">
            <v>PROPOLVIK NOCHE DIA POV CJX6SOB AIP</v>
          </cell>
          <cell r="D22222">
            <v>901293968</v>
          </cell>
          <cell r="E22222" t="str">
            <v>AIPHEX GLOBALPHARMA SAS</v>
          </cell>
          <cell r="F22222" t="str">
            <v>NATURALES</v>
          </cell>
        </row>
        <row r="22223">
          <cell r="A22223">
            <v>1480244</v>
          </cell>
          <cell r="B22223">
            <v>814465011842</v>
          </cell>
          <cell r="C22223" t="str">
            <v>TITAN BEEF MASS VAINILL POV BOLX2LBS NEW</v>
          </cell>
          <cell r="D22223">
            <v>830513141</v>
          </cell>
          <cell r="E22223" t="str">
            <v>NEWLAB NUTRITION LTDA</v>
          </cell>
          <cell r="F22223" t="str">
            <v>NUTRICION DEPORTIVA</v>
          </cell>
        </row>
        <row r="22224">
          <cell r="A22224">
            <v>1480545</v>
          </cell>
          <cell r="B22224">
            <v>602938513593</v>
          </cell>
          <cell r="C22224" t="str">
            <v>PROTEIN ISOLAT SASCH CHOCO FCOX986G GRP</v>
          </cell>
          <cell r="D22224">
            <v>900700276</v>
          </cell>
          <cell r="E22224" t="str">
            <v>GREEN PERFORMANCE SAS</v>
          </cell>
          <cell r="F22224" t="str">
            <v>NUTRICION DEPORTIVA</v>
          </cell>
        </row>
        <row r="22225">
          <cell r="A22225">
            <v>1480502</v>
          </cell>
          <cell r="B22225">
            <v>888849011582</v>
          </cell>
          <cell r="C22225" t="str">
            <v>BARRA PROTEINA COOKIES CREAM PAQX4G GRP</v>
          </cell>
          <cell r="D22225">
            <v>900700276</v>
          </cell>
          <cell r="E22225" t="str">
            <v>GREEN PERFORMANCE SAS</v>
          </cell>
          <cell r="F22225" t="str">
            <v>NUTRICION DEPORTIVA</v>
          </cell>
        </row>
        <row r="22226">
          <cell r="A22226">
            <v>1480539</v>
          </cell>
          <cell r="B22226">
            <v>602938513746</v>
          </cell>
          <cell r="C22226" t="str">
            <v>PROTEIN ISOLAT SASCH CARAME FCOX986G GRP</v>
          </cell>
          <cell r="D22226">
            <v>900700276</v>
          </cell>
          <cell r="E22226" t="str">
            <v>GREEN PERFORMANCE SAS</v>
          </cell>
          <cell r="F22226" t="str">
            <v>NUTRICION DEPORTIVA</v>
          </cell>
        </row>
        <row r="22227">
          <cell r="A22227">
            <v>1480549</v>
          </cell>
          <cell r="B22227">
            <v>602938513623</v>
          </cell>
          <cell r="C22227" t="str">
            <v>PROTEINA ISOLAT FIT VAINIL FCOX957G GRP</v>
          </cell>
          <cell r="D22227">
            <v>900700276</v>
          </cell>
          <cell r="E22227" t="str">
            <v>GREEN PERFORMANCE SAS</v>
          </cell>
          <cell r="F22227" t="str">
            <v>NUTRICION DEPORTIVA</v>
          </cell>
        </row>
        <row r="22228">
          <cell r="A22228">
            <v>1480500</v>
          </cell>
          <cell r="B22228">
            <v>888849000012</v>
          </cell>
          <cell r="C22228" t="str">
            <v>BARR PROTEIN QUEST CHISP CHOC PAQX4G GRP</v>
          </cell>
          <cell r="D22228">
            <v>900700276</v>
          </cell>
          <cell r="E22228" t="str">
            <v>GREEN PERFORMANCE SAS</v>
          </cell>
          <cell r="F22228" t="str">
            <v>NUTRICION DEPORTIVA</v>
          </cell>
        </row>
        <row r="22229">
          <cell r="A22229">
            <v>1480546</v>
          </cell>
          <cell r="B22229">
            <v>602938513715</v>
          </cell>
          <cell r="C22229" t="str">
            <v>PROTEINA ISOLAT SASCH COCO FCOX957G GRP</v>
          </cell>
          <cell r="D22229">
            <v>900700276</v>
          </cell>
          <cell r="E22229" t="str">
            <v>GREEN PERFORMANCE SAS</v>
          </cell>
          <cell r="F22229" t="str">
            <v>NUTRICION DEPORTIVA</v>
          </cell>
        </row>
        <row r="22230">
          <cell r="A22230">
            <v>1480548</v>
          </cell>
          <cell r="B22230">
            <v>602938513630</v>
          </cell>
          <cell r="C22230" t="str">
            <v>PROTEINA ISOLAT COOKI CREAM FCOX986G GRP</v>
          </cell>
          <cell r="D22230">
            <v>900700276</v>
          </cell>
          <cell r="E22230" t="str">
            <v>GREEN PERFORMANCE SAS</v>
          </cell>
          <cell r="F22230" t="str">
            <v>NUTRICION DEPORTIVA</v>
          </cell>
        </row>
        <row r="22231">
          <cell r="A22231">
            <v>1480547</v>
          </cell>
          <cell r="B22231">
            <v>751273787517</v>
          </cell>
          <cell r="C22231" t="str">
            <v>L -GLUTAMINE POV FCOX3000MG HAC</v>
          </cell>
          <cell r="D22231">
            <v>900166251</v>
          </cell>
          <cell r="E22231" t="str">
            <v>HEALTHY AMERICA COLOMBIA SAS</v>
          </cell>
          <cell r="F22231" t="str">
            <v>NUTRICION DEPORTIVA</v>
          </cell>
        </row>
        <row r="22232">
          <cell r="A22232">
            <v>1480501</v>
          </cell>
          <cell r="B22232">
            <v>888849000005</v>
          </cell>
          <cell r="C22232" t="str">
            <v>BARRA PROTEIN COOKIES &amp; CREAM PAQX4G GRP</v>
          </cell>
          <cell r="D22232">
            <v>900700276</v>
          </cell>
          <cell r="E22232" t="str">
            <v>GREEN PERFORMANCE SAS</v>
          </cell>
          <cell r="F22232" t="str">
            <v>NUTRICION DEPORTIVA</v>
          </cell>
        </row>
        <row r="22233">
          <cell r="A22233">
            <v>1481448</v>
          </cell>
          <cell r="B22233">
            <v>7707394714942</v>
          </cell>
          <cell r="C22233" t="str">
            <v>BIPRO CLASSIC POV TARX2LB ELT</v>
          </cell>
          <cell r="D22233">
            <v>901237665</v>
          </cell>
          <cell r="E22233" t="str">
            <v>ELITENUT SAS</v>
          </cell>
          <cell r="F22233" t="str">
            <v>NUTRICION DEPORTIVA</v>
          </cell>
        </row>
        <row r="22234">
          <cell r="A22234">
            <v>1481579</v>
          </cell>
          <cell r="B22234">
            <v>7707394719268</v>
          </cell>
          <cell r="C22234" t="str">
            <v>NUTRA BALANCE POV 8SOBX53.5G ELT</v>
          </cell>
          <cell r="D22234">
            <v>901237665</v>
          </cell>
          <cell r="E22234" t="str">
            <v>ELITENUT SAS</v>
          </cell>
          <cell r="F22234" t="str">
            <v>NUTRICION DEPORTIVA</v>
          </cell>
        </row>
        <row r="22235">
          <cell r="A22235">
            <v>1480533</v>
          </cell>
          <cell r="B22235">
            <v>7703186341334</v>
          </cell>
          <cell r="C22235" t="str">
            <v>ENSURE ADVANCE POV CAFE LATX400G ABT</v>
          </cell>
          <cell r="D22235">
            <v>860002134</v>
          </cell>
          <cell r="E22235" t="str">
            <v>ABBOTT LABORATORIES DE COLOMBIA SAS</v>
          </cell>
          <cell r="F22235" t="str">
            <v>NUTRICIONALES</v>
          </cell>
        </row>
        <row r="22236">
          <cell r="A22236">
            <v>1481450</v>
          </cell>
          <cell r="B22236">
            <v>7707394719213</v>
          </cell>
          <cell r="C22236" t="str">
            <v>COLLAGEN STACK W POV FCOX585G ELT</v>
          </cell>
          <cell r="D22236">
            <v>901237665</v>
          </cell>
          <cell r="E22236" t="str">
            <v>ELITENUT SAS</v>
          </cell>
          <cell r="F22236" t="str">
            <v>NUTRICIONALES</v>
          </cell>
        </row>
        <row r="22237">
          <cell r="A22237">
            <v>1480293</v>
          </cell>
          <cell r="B22237">
            <v>7707291341500</v>
          </cell>
          <cell r="C22237" t="str">
            <v>MUNEQUER DOBLEFER CORTA IZQ AZU16080 KIS</v>
          </cell>
          <cell r="D22237">
            <v>800060704</v>
          </cell>
          <cell r="E22237" t="str">
            <v>KAMEX INTERNATIONAL SAS</v>
          </cell>
          <cell r="F22237" t="str">
            <v>ORTOPEDICOS</v>
          </cell>
        </row>
        <row r="22238">
          <cell r="A22238">
            <v>1480596</v>
          </cell>
          <cell r="B22238">
            <v>7707249322186</v>
          </cell>
          <cell r="C22238" t="str">
            <v>ALMOHADILLA METATARS S/M 404000 CJX2 KIS</v>
          </cell>
          <cell r="D22238">
            <v>800060704</v>
          </cell>
          <cell r="E22238" t="str">
            <v>KAMEX INTERNATIONAL SAS</v>
          </cell>
          <cell r="F22238" t="str">
            <v>ORTOPEDICOS</v>
          </cell>
        </row>
        <row r="22239">
          <cell r="A22239">
            <v>1480621</v>
          </cell>
          <cell r="B22239">
            <v>7707117798013</v>
          </cell>
          <cell r="C22239" t="str">
            <v>SEPARAD DEDOS T/JOTA L/XL406009 PAQX2KIS</v>
          </cell>
          <cell r="D22239">
            <v>800060704</v>
          </cell>
          <cell r="E22239" t="str">
            <v>KAMEX INTERNATIONAL SAS</v>
          </cell>
          <cell r="F22239" t="str">
            <v>ORTOPEDICOS</v>
          </cell>
        </row>
        <row r="22240">
          <cell r="A22240">
            <v>1481411</v>
          </cell>
          <cell r="B22240">
            <v>7709102493408</v>
          </cell>
          <cell r="C22240" t="str">
            <v>ZYXEM 2.5MG/5ML SHJ CJXFCOX60ML FAC</v>
          </cell>
          <cell r="D22240">
            <v>901147329</v>
          </cell>
          <cell r="E22240" t="str">
            <v>FARMACOL CHINOIN SAS</v>
          </cell>
          <cell r="F22240" t="str">
            <v>OTC</v>
          </cell>
        </row>
        <row r="22241">
          <cell r="A22241">
            <v>1481409</v>
          </cell>
          <cell r="B22241">
            <v>7709102493439</v>
          </cell>
          <cell r="C22241" t="str">
            <v>ZYXEM 5MG CBL CJX10 FAC</v>
          </cell>
          <cell r="D22241">
            <v>901147329</v>
          </cell>
          <cell r="E22241" t="str">
            <v>FARMACOL CHINOIN SAS</v>
          </cell>
          <cell r="F22241" t="str">
            <v>OTC</v>
          </cell>
        </row>
        <row r="22242">
          <cell r="A22242">
            <v>1481671</v>
          </cell>
          <cell r="B22242">
            <v>7702057600068</v>
          </cell>
          <cell r="C22242" t="str">
            <v>OF-CUREBGASA 7.5X7.5CM SOBX2 PAG9LLEV12</v>
          </cell>
          <cell r="D22242">
            <v>890300466</v>
          </cell>
          <cell r="E22242" t="str">
            <v>TECNOQUIMICAS SA</v>
          </cell>
          <cell r="F22242" t="str">
            <v>OTC</v>
          </cell>
        </row>
        <row r="22243">
          <cell r="A22243">
            <v>1481879</v>
          </cell>
          <cell r="B22243">
            <v>7703153036812</v>
          </cell>
          <cell r="C22243" t="str">
            <v>LAGRIGEN 5MG/ML SGS 2FCOX10ML PACK POP</v>
          </cell>
          <cell r="D22243">
            <v>890106527</v>
          </cell>
          <cell r="E22243" t="str">
            <v>PROCAPS SA</v>
          </cell>
          <cell r="F22243" t="str">
            <v>OTC</v>
          </cell>
        </row>
        <row r="22244">
          <cell r="A22244">
            <v>1481844</v>
          </cell>
          <cell r="B22244">
            <v>8055510241636</v>
          </cell>
          <cell r="C22244" t="str">
            <v>TONIMER SPRAY NASAL SOFT FCOX100ML CLV</v>
          </cell>
          <cell r="D22244">
            <v>900161240</v>
          </cell>
          <cell r="E22244" t="str">
            <v>COLVENFAR SAS</v>
          </cell>
          <cell r="F22244" t="str">
            <v>OTC</v>
          </cell>
        </row>
        <row r="22245">
          <cell r="A22245">
            <v>1481842</v>
          </cell>
          <cell r="B22245">
            <v>8055510241728</v>
          </cell>
          <cell r="C22245" t="str">
            <v>TONIMER SPRAY NASAL NORMAL FCOX100ML CLV</v>
          </cell>
          <cell r="D22245">
            <v>900161240</v>
          </cell>
          <cell r="E22245" t="str">
            <v>COLVENFAR SAS</v>
          </cell>
          <cell r="F22245" t="str">
            <v>OTC</v>
          </cell>
        </row>
        <row r="22246">
          <cell r="A22246">
            <v>1482221</v>
          </cell>
          <cell r="B22246">
            <v>8411135009684</v>
          </cell>
          <cell r="C22246" t="str">
            <v>F-CREMA LACTOVIT REPARADORA X 1 LITRO</v>
          </cell>
          <cell r="D22246">
            <v>860527917</v>
          </cell>
          <cell r="E22246" t="str">
            <v>INDUSTRIAS BISONTE SA</v>
          </cell>
          <cell r="F22246" t="str">
            <v>RETAIL</v>
          </cell>
        </row>
        <row r="22247">
          <cell r="A22247">
            <v>326888</v>
          </cell>
          <cell r="B22247">
            <v>7703258113135</v>
          </cell>
          <cell r="C22247" t="str">
            <v>PILOGAN ULTRA 5% LOC FCOX60ML EUC</v>
          </cell>
          <cell r="D22247">
            <v>900441048</v>
          </cell>
          <cell r="E22247" t="str">
            <v>EUROFARMA COLOMBIA SAS</v>
          </cell>
          <cell r="F22247" t="str">
            <v>DERMATOLOGICOS</v>
          </cell>
        </row>
        <row r="22248">
          <cell r="A22248">
            <v>1396912</v>
          </cell>
          <cell r="B22248">
            <v>7702402055468</v>
          </cell>
          <cell r="C22248" t="str">
            <v>F-PALETA ALOHA LIM. CEREZADA 65GR</v>
          </cell>
          <cell r="D22248">
            <v>901935111</v>
          </cell>
          <cell r="E22248" t="str">
            <v>MEALS COMERCIALIZADORA SAS</v>
          </cell>
          <cell r="F22248" t="str">
            <v>RETAIL</v>
          </cell>
        </row>
        <row r="22249">
          <cell r="A22249">
            <v>1442122</v>
          </cell>
          <cell r="B22249">
            <v>7702402057547</v>
          </cell>
          <cell r="C22249" t="str">
            <v>F-CONO BOCATTO FEST  X 85 GR</v>
          </cell>
          <cell r="D22249">
            <v>901935111</v>
          </cell>
          <cell r="E22249" t="str">
            <v>MEALS COMERCIALIZADORA SAS</v>
          </cell>
          <cell r="F22249" t="str">
            <v>RETAIL</v>
          </cell>
        </row>
        <row r="22250">
          <cell r="A22250">
            <v>1376363</v>
          </cell>
          <cell r="B22250">
            <v>7702402057677</v>
          </cell>
          <cell r="C22250" t="str">
            <v>F-PALETA POLET COOKIES 70GR</v>
          </cell>
          <cell r="D22250">
            <v>901935111</v>
          </cell>
          <cell r="E22250" t="str">
            <v>MEALS COMERCIALIZADORA SAS</v>
          </cell>
          <cell r="F22250" t="str">
            <v>RETAIL</v>
          </cell>
        </row>
        <row r="22251">
          <cell r="A22251">
            <v>1469955</v>
          </cell>
          <cell r="B22251">
            <v>7702007046120</v>
          </cell>
          <cell r="C22251" t="str">
            <v>F-CHOCOLATINA JET GOOL BALON 18UND X 81G</v>
          </cell>
          <cell r="D22251">
            <v>900341086</v>
          </cell>
          <cell r="E22251" t="str">
            <v>COMERCIAL NUTRESA SAS</v>
          </cell>
          <cell r="F22251" t="str">
            <v>RETAIL</v>
          </cell>
        </row>
        <row r="22252">
          <cell r="A22252">
            <v>1402736</v>
          </cell>
          <cell r="B22252">
            <v>7702129020732</v>
          </cell>
          <cell r="C22252" t="str">
            <v>F -QUESO DOBLECREMA COLANTA TAJADO X 125</v>
          </cell>
          <cell r="D22252">
            <v>890904478</v>
          </cell>
          <cell r="E22252" t="str">
            <v>COOPERATIVA COLANTA</v>
          </cell>
          <cell r="F22252" t="str">
            <v>RETAIL</v>
          </cell>
        </row>
        <row r="22253">
          <cell r="A22253">
            <v>1367204</v>
          </cell>
          <cell r="B22253">
            <v>7702129015219</v>
          </cell>
          <cell r="C22253" t="str">
            <v>F-QUESO COLANTA BLANCO 125G</v>
          </cell>
          <cell r="D22253">
            <v>890904478</v>
          </cell>
          <cell r="E22253" t="str">
            <v>COOPERATIVA COLANTA</v>
          </cell>
          <cell r="F22253" t="str">
            <v>RETAIL</v>
          </cell>
        </row>
        <row r="22254">
          <cell r="A22254">
            <v>1469869</v>
          </cell>
          <cell r="B22254">
            <v>7702007045383</v>
          </cell>
          <cell r="C22254" t="str">
            <v>F-BARRA TOSH YOGURT PROTEINA 162G 6UN</v>
          </cell>
          <cell r="D22254">
            <v>900341086</v>
          </cell>
          <cell r="E22254" t="str">
            <v>COMERCIAL NUTRESA SAS</v>
          </cell>
          <cell r="F22254" t="str">
            <v>RETAIL</v>
          </cell>
        </row>
        <row r="22255">
          <cell r="A22255">
            <v>1368868</v>
          </cell>
          <cell r="B22255">
            <v>7702057087586</v>
          </cell>
          <cell r="C22255" t="str">
            <v>CREMA N.4 ORIGINAL POTX110G T.Q</v>
          </cell>
          <cell r="D22255">
            <v>890300466</v>
          </cell>
          <cell r="E22255" t="str">
            <v>TECNOQUIMICAS SA</v>
          </cell>
          <cell r="F22255" t="str">
            <v>OTC</v>
          </cell>
        </row>
        <row r="22256">
          <cell r="A22256">
            <v>251576</v>
          </cell>
          <cell r="B22256">
            <v>7703281009412</v>
          </cell>
          <cell r="C22256" t="str">
            <v>emolin neo emul fcox240g sp</v>
          </cell>
          <cell r="D22256">
            <v>800133807</v>
          </cell>
          <cell r="E22256" t="str">
            <v>MEGALABS COLOMBIA SAS</v>
          </cell>
          <cell r="F22256" t="str">
            <v>NO POS</v>
          </cell>
        </row>
        <row r="22257">
          <cell r="A22257">
            <v>1482247</v>
          </cell>
          <cell r="B22257">
            <v>7703991918295</v>
          </cell>
          <cell r="C22257" t="str">
            <v>MOUNJARO 2.5MG/0.5ML SHI CJX1VIAX0.5ML</v>
          </cell>
          <cell r="D22257">
            <v>890301291</v>
          </cell>
          <cell r="E22257" t="str">
            <v>ELI LILLY INTERAMERICA INC</v>
          </cell>
          <cell r="F22257" t="str">
            <v>ETICOS</v>
          </cell>
        </row>
        <row r="22258">
          <cell r="A22258">
            <v>1482250</v>
          </cell>
          <cell r="B22258">
            <v>7703991306382</v>
          </cell>
          <cell r="C22258" t="str">
            <v>MOUNJARO 5MG/0.5ML SHI CJX1VIAX0.5ML</v>
          </cell>
          <cell r="D22258">
            <v>890301291</v>
          </cell>
          <cell r="E22258" t="str">
            <v>ELI LILLY INTERAMERICA INC</v>
          </cell>
          <cell r="F22258" t="str">
            <v>ETICOS</v>
          </cell>
        </row>
        <row r="22259">
          <cell r="A22259">
            <v>1482346</v>
          </cell>
          <cell r="B22259">
            <v>7702189059932</v>
          </cell>
          <cell r="C22259" t="str">
            <v>F-DETODITO BBQ X80G MEGA</v>
          </cell>
          <cell r="D22259">
            <v>830040709</v>
          </cell>
          <cell r="E22259" t="str">
            <v>COMERCIALIZADORA NACIONAL SAS LTDA</v>
          </cell>
          <cell r="F22259" t="str">
            <v>RETAIL</v>
          </cell>
        </row>
        <row r="22260">
          <cell r="A22260">
            <v>1482347</v>
          </cell>
          <cell r="B22260">
            <v>7702189059949</v>
          </cell>
          <cell r="C22260" t="str">
            <v>F-DETODITO NATURAL X80G MEGA</v>
          </cell>
          <cell r="D22260">
            <v>830040709</v>
          </cell>
          <cell r="E22260" t="str">
            <v>COMERCIALIZADORA NACIONAL SAS LTDA</v>
          </cell>
          <cell r="F22260" t="str">
            <v>RETAIL</v>
          </cell>
        </row>
        <row r="22261">
          <cell r="A22261">
            <v>1482348</v>
          </cell>
          <cell r="B22261">
            <v>7702189059956</v>
          </cell>
          <cell r="C22261" t="str">
            <v>F-DETODITO MIX X80G MEGA</v>
          </cell>
          <cell r="D22261">
            <v>830040709</v>
          </cell>
          <cell r="E22261" t="str">
            <v>COMERCIALIZADORA NACIONAL SAS LTDA</v>
          </cell>
          <cell r="F22261" t="str">
            <v>RETAIL</v>
          </cell>
        </row>
        <row r="22262">
          <cell r="A22262">
            <v>1469948</v>
          </cell>
          <cell r="B22262">
            <v>7707713946511</v>
          </cell>
          <cell r="C22262" t="str">
            <v>F-MIX PLATANITOS X 120GR</v>
          </cell>
          <cell r="D22262">
            <v>800024095</v>
          </cell>
          <cell r="E22262" t="str">
            <v>MANITOBA SAS</v>
          </cell>
          <cell r="F22262" t="str">
            <v>RETAIL</v>
          </cell>
        </row>
        <row r="22263">
          <cell r="A22263">
            <v>1469834</v>
          </cell>
          <cell r="B22263">
            <v>7702025118311</v>
          </cell>
          <cell r="C22263" t="str">
            <v>F-GTA.TIPO LECHE NOEL X 21 UND 321G</v>
          </cell>
          <cell r="D22263">
            <v>900341086</v>
          </cell>
          <cell r="E22263" t="str">
            <v>COMERCIAL NUTRESA SAS</v>
          </cell>
          <cell r="F22263" t="str">
            <v>RETAIL</v>
          </cell>
        </row>
        <row r="22264">
          <cell r="A22264">
            <v>1469947</v>
          </cell>
          <cell r="B22264">
            <v>7702025149520</v>
          </cell>
          <cell r="C22264" t="str">
            <v>F-GALLETA DUCALES 5 TACOS X 500G</v>
          </cell>
          <cell r="D22264">
            <v>900341086</v>
          </cell>
          <cell r="E22264" t="str">
            <v>COMERCIAL NUTRESA SAS</v>
          </cell>
          <cell r="F22264" t="str">
            <v>RETAIL</v>
          </cell>
        </row>
        <row r="22265">
          <cell r="A22265">
            <v>1469933</v>
          </cell>
          <cell r="B22265">
            <v>7702025148585</v>
          </cell>
          <cell r="C22265" t="str">
            <v>F-GTA TOSH AJONJOLI 9 PAQ X225GR</v>
          </cell>
          <cell r="D22265">
            <v>900341086</v>
          </cell>
          <cell r="E22265" t="str">
            <v>COMERCIAL NUTRESA SAS</v>
          </cell>
          <cell r="F22265" t="str">
            <v>RETAIL</v>
          </cell>
        </row>
        <row r="22266">
          <cell r="A22266">
            <v>1463365</v>
          </cell>
          <cell r="B22266">
            <v>7702993053706</v>
          </cell>
          <cell r="C22266" t="str">
            <v>F-SUPERCOCO BARRA CEREAL X 120G</v>
          </cell>
          <cell r="D22266">
            <v>890805267</v>
          </cell>
          <cell r="E22266" t="str">
            <v>SUPER DE ALIMENTOS SAS</v>
          </cell>
          <cell r="F22266" t="str">
            <v>RETAIL</v>
          </cell>
        </row>
        <row r="22267">
          <cell r="A22267">
            <v>1481950</v>
          </cell>
          <cell r="B22267">
            <v>7709837877993</v>
          </cell>
          <cell r="C22267" t="str">
            <v>r-wegovy 1mg/d(1.34mg/ml)shi penx3ml</v>
          </cell>
          <cell r="D22267">
            <v>900557875</v>
          </cell>
          <cell r="E22267" t="str">
            <v>NOVO NORDISK COLOMBIA SAS</v>
          </cell>
          <cell r="F22267" t="str">
            <v>ETICOS-REGULADOS</v>
          </cell>
        </row>
        <row r="22268">
          <cell r="A22268">
            <v>1481920</v>
          </cell>
          <cell r="B22268">
            <v>7709837877900</v>
          </cell>
          <cell r="C22268" t="str">
            <v>R-WEGOVY 0.5MG/D(1.34MG/ML)SHI PENX1.5ML</v>
          </cell>
          <cell r="D22268">
            <v>900557875</v>
          </cell>
          <cell r="E22268" t="str">
            <v>NOVO NORDISK COLOMBIA SAS</v>
          </cell>
          <cell r="F22268" t="str">
            <v>ETICOS-REGULADOS</v>
          </cell>
        </row>
        <row r="22269">
          <cell r="A22269">
            <v>1481919</v>
          </cell>
          <cell r="B22269">
            <v>7709323347528</v>
          </cell>
          <cell r="C22269" t="str">
            <v>R-WEGOVY0.25MG/D(0.68MG/ML)SHI PENX1.5ML</v>
          </cell>
          <cell r="D22269">
            <v>900557875</v>
          </cell>
          <cell r="E22269" t="str">
            <v>NOVO NORDISK COLOMBIA SAS</v>
          </cell>
          <cell r="F22269" t="str">
            <v>ETICOS-REGULADOS</v>
          </cell>
        </row>
        <row r="22270">
          <cell r="A22270">
            <v>1481951</v>
          </cell>
          <cell r="B22270">
            <v>7709837877955</v>
          </cell>
          <cell r="C22270" t="str">
            <v>R-WEGOVY 1.7MG/D(2.27MG/ML) SHI PENX3ML</v>
          </cell>
          <cell r="D22270">
            <v>900557875</v>
          </cell>
          <cell r="E22270" t="str">
            <v>NOVO NORDISK COLOMBIA SAS</v>
          </cell>
          <cell r="F22270" t="str">
            <v>ETICOS-REGULADOS</v>
          </cell>
        </row>
        <row r="22271">
          <cell r="A22271">
            <v>1481952</v>
          </cell>
          <cell r="B22271">
            <v>7709837877962</v>
          </cell>
          <cell r="C22271" t="str">
            <v>R-WEGOVY 2.4MG/D(3.2MG/ML) SHI PENX3ML</v>
          </cell>
          <cell r="D22271">
            <v>900557875</v>
          </cell>
          <cell r="E22271" t="str">
            <v>NOVO NORDISK COLOMBIA SAS</v>
          </cell>
          <cell r="F22271" t="str">
            <v>ETICOS-REGULADOS</v>
          </cell>
        </row>
        <row r="22272">
          <cell r="A22272">
            <v>1482129</v>
          </cell>
          <cell r="B22272">
            <v>7707184941978</v>
          </cell>
          <cell r="C22272" t="str">
            <v>OF-CETAPHIL CRE POTX453G GT:250G</v>
          </cell>
          <cell r="D22272">
            <v>830012269</v>
          </cell>
          <cell r="E22272" t="str">
            <v>GALDERMA DE COLOMBIA SA</v>
          </cell>
          <cell r="F22272" t="str">
            <v>DERMATOLOGICOS</v>
          </cell>
        </row>
        <row r="22273">
          <cell r="A22273">
            <v>1482246</v>
          </cell>
          <cell r="B22273">
            <v>7861073971580</v>
          </cell>
          <cell r="C22273" t="str">
            <v>colloplus shn fcox20ml grt</v>
          </cell>
          <cell r="D22273">
            <v>830076125</v>
          </cell>
          <cell r="E22273" t="str">
            <v>GRUNENTHAL COLOMBIANA SA</v>
          </cell>
          <cell r="F22273" t="str">
            <v>DERMATOLOGICOS</v>
          </cell>
        </row>
        <row r="22274">
          <cell r="A22274">
            <v>1250432</v>
          </cell>
          <cell r="B22274">
            <v>7702057013547</v>
          </cell>
          <cell r="C22274" t="str">
            <v>HIDRAPLUS 45MEQ ZINC UVA CJX4SOBX100ML</v>
          </cell>
          <cell r="D22274">
            <v>890300466</v>
          </cell>
          <cell r="E22274" t="str">
            <v>TECNOQUIMICAS SA</v>
          </cell>
          <cell r="F22274" t="str">
            <v>OTC</v>
          </cell>
        </row>
        <row r="22275">
          <cell r="A22275">
            <v>1276086</v>
          </cell>
          <cell r="B22275">
            <v>7707056218146</v>
          </cell>
          <cell r="C22275" t="str">
            <v>OF-VITACEREBRINA NARA 180mL GT:CERE x50m</v>
          </cell>
          <cell r="D22275">
            <v>830030037</v>
          </cell>
          <cell r="E22275" t="str">
            <v>LABORATORIOS FINLAY DE COLOMBIA SAS</v>
          </cell>
          <cell r="F22275" t="str">
            <v>NUTRICIONALES</v>
          </cell>
        </row>
        <row r="22276">
          <cell r="A22276">
            <v>1276087</v>
          </cell>
          <cell r="B22276">
            <v>7707056218153</v>
          </cell>
          <cell r="C22276" t="str">
            <v>OF-VITACEREBRIN CERE 180mL GT:NAR x50mL</v>
          </cell>
          <cell r="D22276">
            <v>830030037</v>
          </cell>
          <cell r="E22276" t="str">
            <v>LABORATORIOS FINLAY DE COLOMBIA SAS</v>
          </cell>
          <cell r="F22276" t="str">
            <v>NUTRICIONALES</v>
          </cell>
        </row>
        <row r="22277">
          <cell r="A22277">
            <v>1368870</v>
          </cell>
          <cell r="B22277">
            <v>1000002406830</v>
          </cell>
          <cell r="C22277" t="str">
            <v>1F-CREMA ANTIP N.4 10% POTE X20(1379555)</v>
          </cell>
          <cell r="D22277">
            <v>890300466</v>
          </cell>
          <cell r="E22277" t="str">
            <v>TECNOQUIMICAS SA</v>
          </cell>
          <cell r="F22277" t="str">
            <v>OTC</v>
          </cell>
        </row>
        <row r="22278">
          <cell r="A22278">
            <v>1351018</v>
          </cell>
          <cell r="B22278">
            <v>7702132003487</v>
          </cell>
          <cell r="C22278" t="str">
            <v>OF-ADVIL MAX 400MG CBL PG:16 LLV:20</v>
          </cell>
          <cell r="D22278">
            <v>900809229</v>
          </cell>
          <cell r="E22278" t="str">
            <v>HALEON COLOMBIA SAS</v>
          </cell>
          <cell r="F22278" t="str">
            <v>OTC</v>
          </cell>
        </row>
        <row r="22279">
          <cell r="A22279">
            <v>1480480</v>
          </cell>
          <cell r="B22279">
            <v>42277132</v>
          </cell>
          <cell r="C22279" t="str">
            <v>F-DESMAQUILLADOR NIVEA BIFASIC OJO 125ML</v>
          </cell>
          <cell r="D22279">
            <v>890305795</v>
          </cell>
          <cell r="E22279" t="str">
            <v>BEIERSDORF SA</v>
          </cell>
          <cell r="F22279" t="str">
            <v>RETAIL</v>
          </cell>
        </row>
        <row r="22280">
          <cell r="A22280">
            <v>1368644</v>
          </cell>
          <cell r="B22280">
            <v>7702363136411</v>
          </cell>
          <cell r="C22280" t="str">
            <v>F-MEDIA P/LON RITCHI SHE/TRANS L NEGRO 6</v>
          </cell>
          <cell r="D22280">
            <v>800081507</v>
          </cell>
          <cell r="E22280" t="str">
            <v>RITCHI SAS</v>
          </cell>
          <cell r="F22280" t="str">
            <v>RETAIL</v>
          </cell>
        </row>
        <row r="22281">
          <cell r="A22281">
            <v>1368648</v>
          </cell>
          <cell r="B22281">
            <v>7702363036407</v>
          </cell>
          <cell r="C22281" t="str">
            <v>F-MEDIA P/LON RITCHI SHE/SUP M CANELA 62</v>
          </cell>
          <cell r="D22281">
            <v>800081507</v>
          </cell>
          <cell r="E22281" t="str">
            <v>RITCHI SAS</v>
          </cell>
          <cell r="F22281" t="str">
            <v>RETAIL</v>
          </cell>
        </row>
        <row r="22282">
          <cell r="A22282">
            <v>1368649</v>
          </cell>
          <cell r="B22282">
            <v>7702363036728</v>
          </cell>
          <cell r="C22282" t="str">
            <v>F-MEDIA P/LON RITCHI SHE/SUP M NEGRO 620</v>
          </cell>
          <cell r="D22282">
            <v>800081507</v>
          </cell>
          <cell r="E22282" t="str">
            <v>RITCHI SAS</v>
          </cell>
          <cell r="F22282" t="str">
            <v>RETAIL</v>
          </cell>
        </row>
        <row r="22283">
          <cell r="A22283">
            <v>1368650</v>
          </cell>
          <cell r="B22283">
            <v>7702363036735</v>
          </cell>
          <cell r="C22283" t="str">
            <v>F-MEDIA P/LON RITCHI SHE/SUP L NEGRO 620</v>
          </cell>
          <cell r="D22283">
            <v>800081507</v>
          </cell>
          <cell r="E22283" t="str">
            <v>RITCHI SAS</v>
          </cell>
          <cell r="F22283" t="str">
            <v>RETAIL</v>
          </cell>
        </row>
        <row r="22284">
          <cell r="A22284">
            <v>1368651</v>
          </cell>
          <cell r="B22284">
            <v>7702363006233</v>
          </cell>
          <cell r="C22284" t="str">
            <v>F-MEDIA P/LON RITCHI CHIC DES M NEGRO 60</v>
          </cell>
          <cell r="D22284">
            <v>800081507</v>
          </cell>
          <cell r="E22284" t="str">
            <v>RITCHI SAS</v>
          </cell>
          <cell r="F22284" t="str">
            <v>RETAIL</v>
          </cell>
        </row>
        <row r="22285">
          <cell r="A22285">
            <v>1368656</v>
          </cell>
          <cell r="B22285">
            <v>7702363067395</v>
          </cell>
          <cell r="C22285" t="str">
            <v>F-MEDIA P/LON RITCHI VERANO M AMOUR 515</v>
          </cell>
          <cell r="D22285">
            <v>800081507</v>
          </cell>
          <cell r="E22285" t="str">
            <v>RITCHI SAS</v>
          </cell>
          <cell r="F22285" t="str">
            <v>RETAIL</v>
          </cell>
        </row>
        <row r="22286">
          <cell r="A22286">
            <v>1368659</v>
          </cell>
          <cell r="B22286">
            <v>7702363136299</v>
          </cell>
          <cell r="C22286" t="str">
            <v>F-MEDIA P/LON RITCHI SHE/TRANS M AMOUR 6</v>
          </cell>
          <cell r="D22286">
            <v>800081507</v>
          </cell>
          <cell r="E22286" t="str">
            <v>RITCHI SAS</v>
          </cell>
          <cell r="F22286" t="str">
            <v>RETAIL</v>
          </cell>
        </row>
        <row r="22287">
          <cell r="A22287">
            <v>1368660</v>
          </cell>
          <cell r="B22287">
            <v>7702363136404</v>
          </cell>
          <cell r="C22287" t="str">
            <v>F-MEDIA P/LON RITCHI SHE/TRANS M NEGRO 6</v>
          </cell>
          <cell r="D22287">
            <v>800081507</v>
          </cell>
          <cell r="E22287" t="str">
            <v>RITCHI SAS</v>
          </cell>
          <cell r="F22287" t="str">
            <v>RETAIL</v>
          </cell>
        </row>
        <row r="22288">
          <cell r="A22288">
            <v>1368667</v>
          </cell>
          <cell r="B22288">
            <v>7702363136336</v>
          </cell>
          <cell r="C22288" t="str">
            <v>F-MEDIA P/LON RITCHI SHE/TRANS L AMOUR62</v>
          </cell>
          <cell r="D22288">
            <v>800081507</v>
          </cell>
          <cell r="E22288" t="str">
            <v>RITCHI SAS</v>
          </cell>
          <cell r="F22288" t="str">
            <v>RETAIL</v>
          </cell>
        </row>
        <row r="22289">
          <cell r="A22289">
            <v>1368652</v>
          </cell>
          <cell r="B22289">
            <v>7702363006240</v>
          </cell>
          <cell r="C22289" t="str">
            <v>F-MEDIA P/LON RITCHI CHIC DES L NEGRO 60</v>
          </cell>
          <cell r="D22289">
            <v>800081507</v>
          </cell>
          <cell r="E22289" t="str">
            <v>RITCHI SAS</v>
          </cell>
          <cell r="F22289" t="str">
            <v>RETAIL</v>
          </cell>
        </row>
        <row r="22290">
          <cell r="A22290">
            <v>1368657</v>
          </cell>
          <cell r="B22290">
            <v>7702363067487</v>
          </cell>
          <cell r="C22290" t="str">
            <v>F-MEDIA P/LON RITCHI VERANO M NEGRO 515</v>
          </cell>
          <cell r="D22290">
            <v>800081507</v>
          </cell>
          <cell r="E22290" t="str">
            <v>RITCHI SAS</v>
          </cell>
          <cell r="F22290" t="str">
            <v>RETAIL</v>
          </cell>
        </row>
        <row r="22291">
          <cell r="A22291">
            <v>1476469</v>
          </cell>
          <cell r="B22291">
            <v>7709855180815</v>
          </cell>
          <cell r="C22291" t="str">
            <v>F-MOGOLLA MULTIGRANOS X 400G</v>
          </cell>
          <cell r="D22291">
            <v>901160672</v>
          </cell>
          <cell r="E22291" t="str">
            <v>SKINNY INVESTMENT SAS</v>
          </cell>
          <cell r="F22291" t="str">
            <v>RETAIL</v>
          </cell>
        </row>
        <row r="22292">
          <cell r="A22292">
            <v>1385698</v>
          </cell>
          <cell r="B22292">
            <v>7709879375525</v>
          </cell>
          <cell r="C22292" t="str">
            <v>F-TURBANTE  EDITH ROSAURA</v>
          </cell>
          <cell r="D22292">
            <v>1018431365</v>
          </cell>
          <cell r="E22292" t="str">
            <v>DURAN OBANDO DIANA CAROLINA</v>
          </cell>
          <cell r="F22292" t="str">
            <v>RETAIL</v>
          </cell>
        </row>
        <row r="22293">
          <cell r="A22293">
            <v>1385709</v>
          </cell>
          <cell r="B22293">
            <v>7709879375563</v>
          </cell>
          <cell r="C22293" t="str">
            <v>F-TURBANTE  EMMA ROSAURA</v>
          </cell>
          <cell r="D22293">
            <v>1018431365</v>
          </cell>
          <cell r="E22293" t="str">
            <v>DURAN OBANDO DIANA CAROLINA</v>
          </cell>
          <cell r="F22293" t="str">
            <v>RETAIL</v>
          </cell>
        </row>
        <row r="22294">
          <cell r="A22294">
            <v>1385722</v>
          </cell>
          <cell r="B22294">
            <v>7709879375532</v>
          </cell>
          <cell r="C22294" t="str">
            <v>F-TURBANTE  VICTORIA</v>
          </cell>
          <cell r="D22294">
            <v>1018431365</v>
          </cell>
          <cell r="E22294" t="str">
            <v>DURAN OBANDO DIANA CAROLINA</v>
          </cell>
          <cell r="F22294" t="str">
            <v>RETAIL</v>
          </cell>
        </row>
        <row r="22295">
          <cell r="A22295">
            <v>1368816</v>
          </cell>
          <cell r="B22295">
            <v>7702057109714</v>
          </cell>
          <cell r="C22295" t="str">
            <v>1F-CREMA ANTINALITIS N.4 MEDICA(1379550)</v>
          </cell>
          <cell r="D22295">
            <v>1368816</v>
          </cell>
          <cell r="E22295" t="str">
            <v>TECNOQUIMICAS SA</v>
          </cell>
          <cell r="F22295" t="str">
            <v>RETAIL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27" totalsRowShown="0" headerRowDxfId="6" dataDxfId="5">
  <autoFilter ref="A1:E127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>
      <calculatedColumnFormula>+VLOOKUP(TicketInsumo[[#This Row],[PLU]],[1]Hoja1!$A$2:$F$22295,5,0)</calculatedColumnFormula>
    </tableColumn>
    <tableColumn id="5" xr3:uid="{9F97FAC4-6EA1-428C-9E69-7F061E24BDE9}" name="Column1" dataDxfId="0">
      <calculatedColumnFormula>+VLOOKUP(TicketInsumo[[#This Row],[PLU]],[1]Hoja1!$A$2:$F$22295,6,0)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27"/>
  <sheetViews>
    <sheetView showGridLines="0" tabSelected="1" zoomScaleNormal="100" workbookViewId="0">
      <pane ySplit="1" topLeftCell="A107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1368806</v>
      </c>
      <c r="B2" s="15">
        <v>7702026177669</v>
      </c>
      <c r="C2" s="15" t="s">
        <v>17</v>
      </c>
      <c r="D2" s="15" t="str">
        <f>+VLOOKUP(TicketInsumo[[#This Row],[PLU]],[1]Hoja1!$A$2:$F$22295,5,0)</f>
        <v>PRODUCTOS FAMILIA SA</v>
      </c>
      <c r="E2" s="15" t="str">
        <f>+VLOOKUP(TicketInsumo[[#This Row],[PLU]],[1]Hoja1!$A$2:$F$22295,6,0)</f>
        <v>RETAIL</v>
      </c>
    </row>
    <row r="3" spans="1:5">
      <c r="A3" s="16">
        <v>1441653</v>
      </c>
      <c r="B3" s="15">
        <v>7702026147488</v>
      </c>
      <c r="C3" s="15" t="s">
        <v>18</v>
      </c>
      <c r="D3" s="15" t="str">
        <f>+VLOOKUP(TicketInsumo[[#This Row],[PLU]],[1]Hoja1!$A$2:$F$22295,5,0)</f>
        <v>PRODUCTOS FAMILIA SA</v>
      </c>
      <c r="E3" s="15" t="str">
        <f>+VLOOKUP(TicketInsumo[[#This Row],[PLU]],[1]Hoja1!$A$2:$F$22295,6,0)</f>
        <v>RETAIL</v>
      </c>
    </row>
    <row r="4" spans="1:5">
      <c r="A4" s="16">
        <v>1377430</v>
      </c>
      <c r="B4" s="15">
        <v>7702026183004</v>
      </c>
      <c r="C4" s="15" t="s">
        <v>19</v>
      </c>
      <c r="D4" s="15" t="str">
        <f>+VLOOKUP(TicketInsumo[[#This Row],[PLU]],[1]Hoja1!$A$2:$F$22295,5,0)</f>
        <v>PRODUCTOS FAMILIA SA</v>
      </c>
      <c r="E4" s="15" t="str">
        <f>+VLOOKUP(TicketInsumo[[#This Row],[PLU]],[1]Hoja1!$A$2:$F$22295,6,0)</f>
        <v>RETAIL</v>
      </c>
    </row>
    <row r="5" spans="1:5">
      <c r="A5" s="16">
        <v>1368805</v>
      </c>
      <c r="B5" s="15">
        <v>7702026177546</v>
      </c>
      <c r="C5" s="15" t="s">
        <v>20</v>
      </c>
      <c r="D5" s="15" t="str">
        <f>+VLOOKUP(TicketInsumo[[#This Row],[PLU]],[1]Hoja1!$A$2:$F$22295,5,0)</f>
        <v>PRODUCTOS FAMILIA SA</v>
      </c>
      <c r="E5" s="15" t="str">
        <f>+VLOOKUP(TicketInsumo[[#This Row],[PLU]],[1]Hoja1!$A$2:$F$22295,6,0)</f>
        <v>RETAIL</v>
      </c>
    </row>
    <row r="6" spans="1:5">
      <c r="A6" s="16">
        <v>1394298</v>
      </c>
      <c r="B6" s="15">
        <v>7702026187613</v>
      </c>
      <c r="C6" s="15" t="s">
        <v>21</v>
      </c>
      <c r="D6" s="15" t="str">
        <f>+VLOOKUP(TicketInsumo[[#This Row],[PLU]],[1]Hoja1!$A$2:$F$22295,5,0)</f>
        <v>PRODUCTOS FAMILIA SA</v>
      </c>
      <c r="E6" s="15" t="str">
        <f>+VLOOKUP(TicketInsumo[[#This Row],[PLU]],[1]Hoja1!$A$2:$F$22295,6,0)</f>
        <v>RETAIL</v>
      </c>
    </row>
    <row r="7" spans="1:5">
      <c r="A7" s="16">
        <v>1454114</v>
      </c>
      <c r="B7" s="15">
        <v>7702026147631</v>
      </c>
      <c r="C7" s="15" t="s">
        <v>22</v>
      </c>
      <c r="D7" s="15" t="str">
        <f>+VLOOKUP(TicketInsumo[[#This Row],[PLU]],[1]Hoja1!$A$2:$F$22295,5,0)</f>
        <v>PRODUCTOS FAMILIA SA</v>
      </c>
      <c r="E7" s="15" t="str">
        <f>+VLOOKUP(TicketInsumo[[#This Row],[PLU]],[1]Hoja1!$A$2:$F$22295,6,0)</f>
        <v>RETAIL</v>
      </c>
    </row>
    <row r="8" spans="1:5">
      <c r="A8" s="16">
        <v>1377468</v>
      </c>
      <c r="B8" s="15">
        <v>7702026147198</v>
      </c>
      <c r="C8" s="15" t="s">
        <v>23</v>
      </c>
      <c r="D8" s="15" t="str">
        <f>+VLOOKUP(TicketInsumo[[#This Row],[PLU]],[1]Hoja1!$A$2:$F$22295,5,0)</f>
        <v>PRODUCTOS FAMILIA SA</v>
      </c>
      <c r="E8" s="15" t="str">
        <f>+VLOOKUP(TicketInsumo[[#This Row],[PLU]],[1]Hoja1!$A$2:$F$22295,6,0)</f>
        <v>RETAIL</v>
      </c>
    </row>
    <row r="9" spans="1:5">
      <c r="A9" s="16">
        <v>1410147</v>
      </c>
      <c r="B9" s="15">
        <v>7702026185091</v>
      </c>
      <c r="C9" s="15" t="s">
        <v>24</v>
      </c>
      <c r="D9" s="15" t="str">
        <f>+VLOOKUP(TicketInsumo[[#This Row],[PLU]],[1]Hoja1!$A$2:$F$22295,5,0)</f>
        <v>PRODUCTOS FAMILIA SA</v>
      </c>
      <c r="E9" s="15" t="str">
        <f>+VLOOKUP(TicketInsumo[[#This Row],[PLU]],[1]Hoja1!$A$2:$F$22295,6,0)</f>
        <v>RETAIL</v>
      </c>
    </row>
    <row r="10" spans="1:5">
      <c r="A10" s="16">
        <v>1377465</v>
      </c>
      <c r="B10" s="15">
        <v>7702026179366</v>
      </c>
      <c r="C10" s="15" t="s">
        <v>25</v>
      </c>
      <c r="D10" s="15" t="str">
        <f>+VLOOKUP(TicketInsumo[[#This Row],[PLU]],[1]Hoja1!$A$2:$F$22295,5,0)</f>
        <v>PRODUCTOS FAMILIA SA</v>
      </c>
      <c r="E10" s="15" t="str">
        <f>+VLOOKUP(TicketInsumo[[#This Row],[PLU]],[1]Hoja1!$A$2:$F$22295,6,0)</f>
        <v>RETAIL</v>
      </c>
    </row>
    <row r="11" spans="1:5">
      <c r="A11" s="16">
        <v>1367888</v>
      </c>
      <c r="B11" s="15">
        <v>7702027435423</v>
      </c>
      <c r="C11" s="15" t="s">
        <v>26</v>
      </c>
      <c r="D11" s="15" t="str">
        <f>+VLOOKUP(TicketInsumo[[#This Row],[PLU]],[1]Hoja1!$A$2:$F$22295,5,0)</f>
        <v>PRODUCTOS FAMILIA SA</v>
      </c>
      <c r="E11" s="15" t="str">
        <f>+VLOOKUP(TicketInsumo[[#This Row],[PLU]],[1]Hoja1!$A$2:$F$22295,6,0)</f>
        <v>RETAIL</v>
      </c>
    </row>
    <row r="12" spans="1:5">
      <c r="A12" s="16">
        <v>1368051</v>
      </c>
      <c r="B12" s="15">
        <v>7702027402876</v>
      </c>
      <c r="C12" s="15" t="s">
        <v>27</v>
      </c>
      <c r="D12" s="15" t="str">
        <f>+VLOOKUP(TicketInsumo[[#This Row],[PLU]],[1]Hoja1!$A$2:$F$22295,5,0)</f>
        <v>PRODUCTOS FAMILIA SA</v>
      </c>
      <c r="E12" s="15" t="str">
        <f>+VLOOKUP(TicketInsumo[[#This Row],[PLU]],[1]Hoja1!$A$2:$F$22295,6,0)</f>
        <v>RETAIL</v>
      </c>
    </row>
    <row r="13" spans="1:5">
      <c r="A13" s="16">
        <v>1475948</v>
      </c>
      <c r="B13" s="15">
        <v>7702026194581</v>
      </c>
      <c r="C13" s="15" t="s">
        <v>28</v>
      </c>
      <c r="D13" s="15" t="str">
        <f>+VLOOKUP(TicketInsumo[[#This Row],[PLU]],[1]Hoja1!$A$2:$F$22295,5,0)</f>
        <v>PRODUCTOS FAMILIA SA</v>
      </c>
      <c r="E13" s="15" t="str">
        <f>+VLOOKUP(TicketInsumo[[#This Row],[PLU]],[1]Hoja1!$A$2:$F$22295,6,0)</f>
        <v>RETAIL</v>
      </c>
    </row>
    <row r="14" spans="1:5">
      <c r="A14" s="16">
        <v>1475953</v>
      </c>
      <c r="B14" s="15">
        <v>7702026154806</v>
      </c>
      <c r="C14" s="15" t="s">
        <v>29</v>
      </c>
      <c r="D14" s="15" t="str">
        <f>+VLOOKUP(TicketInsumo[[#This Row],[PLU]],[1]Hoja1!$A$2:$F$22295,5,0)</f>
        <v>PRODUCTOS FAMILIA SA</v>
      </c>
      <c r="E14" s="15" t="str">
        <f>+VLOOKUP(TicketInsumo[[#This Row],[PLU]],[1]Hoja1!$A$2:$F$22295,6,0)</f>
        <v>RETAIL</v>
      </c>
    </row>
    <row r="15" spans="1:5">
      <c r="A15" s="16">
        <v>1368810</v>
      </c>
      <c r="B15" s="15">
        <v>7702026179373</v>
      </c>
      <c r="C15" s="15" t="s">
        <v>30</v>
      </c>
      <c r="D15" s="15" t="str">
        <f>+VLOOKUP(TicketInsumo[[#This Row],[PLU]],[1]Hoja1!$A$2:$F$22295,5,0)</f>
        <v>PRODUCTOS FAMILIA SA</v>
      </c>
      <c r="E15" s="15" t="str">
        <f>+VLOOKUP(TicketInsumo[[#This Row],[PLU]],[1]Hoja1!$A$2:$F$22295,6,0)</f>
        <v>RETAIL</v>
      </c>
    </row>
    <row r="16" spans="1:5">
      <c r="A16" s="16">
        <v>1368223</v>
      </c>
      <c r="B16" s="15">
        <v>7702027471148</v>
      </c>
      <c r="C16" s="15" t="s">
        <v>31</v>
      </c>
      <c r="D16" s="15" t="str">
        <f>+VLOOKUP(TicketInsumo[[#This Row],[PLU]],[1]Hoja1!$A$2:$F$22295,5,0)</f>
        <v>PRODUCTOS FAMILIA SA</v>
      </c>
      <c r="E16" s="15" t="str">
        <f>+VLOOKUP(TicketInsumo[[#This Row],[PLU]],[1]Hoja1!$A$2:$F$22295,6,0)</f>
        <v>RETAIL</v>
      </c>
    </row>
    <row r="17" spans="1:5">
      <c r="A17" s="16">
        <v>1394307</v>
      </c>
      <c r="B17" s="15">
        <v>7702026181949</v>
      </c>
      <c r="C17" s="15" t="s">
        <v>32</v>
      </c>
      <c r="D17" s="15" t="str">
        <f>+VLOOKUP(TicketInsumo[[#This Row],[PLU]],[1]Hoja1!$A$2:$F$22295,5,0)</f>
        <v>PRODUCTOS FAMILIA SA</v>
      </c>
      <c r="E17" s="15" t="str">
        <f>+VLOOKUP(TicketInsumo[[#This Row],[PLU]],[1]Hoja1!$A$2:$F$22295,6,0)</f>
        <v>RETAIL</v>
      </c>
    </row>
    <row r="18" spans="1:5">
      <c r="A18" s="16">
        <v>1368812</v>
      </c>
      <c r="B18" s="15">
        <v>7702026179380</v>
      </c>
      <c r="C18" s="15" t="s">
        <v>33</v>
      </c>
      <c r="D18" s="15" t="str">
        <f>+VLOOKUP(TicketInsumo[[#This Row],[PLU]],[1]Hoja1!$A$2:$F$22295,5,0)</f>
        <v>PRODUCTOS FAMILIA SA</v>
      </c>
      <c r="E18" s="15" t="str">
        <f>+VLOOKUP(TicketInsumo[[#This Row],[PLU]],[1]Hoja1!$A$2:$F$22295,6,0)</f>
        <v>RETAIL</v>
      </c>
    </row>
    <row r="19" spans="1:5">
      <c r="A19" s="16">
        <v>1368227</v>
      </c>
      <c r="B19" s="15">
        <v>7702027478710</v>
      </c>
      <c r="C19" s="15" t="s">
        <v>34</v>
      </c>
      <c r="D19" s="15" t="str">
        <f>+VLOOKUP(TicketInsumo[[#This Row],[PLU]],[1]Hoja1!$A$2:$F$22295,5,0)</f>
        <v>PRODUCTOS FAMILIA SA</v>
      </c>
      <c r="E19" s="15" t="str">
        <f>+VLOOKUP(TicketInsumo[[#This Row],[PLU]],[1]Hoja1!$A$2:$F$22295,6,0)</f>
        <v>RETAIL</v>
      </c>
    </row>
    <row r="20" spans="1:5">
      <c r="A20" s="16">
        <v>1394308</v>
      </c>
      <c r="B20" s="15">
        <v>7702026181956</v>
      </c>
      <c r="C20" s="15" t="s">
        <v>35</v>
      </c>
      <c r="D20" s="15" t="str">
        <f>+VLOOKUP(TicketInsumo[[#This Row],[PLU]],[1]Hoja1!$A$2:$F$22295,5,0)</f>
        <v>PRODUCTOS FAMILIA SA</v>
      </c>
      <c r="E20" s="15" t="str">
        <f>+VLOOKUP(TicketInsumo[[#This Row],[PLU]],[1]Hoja1!$A$2:$F$22295,6,0)</f>
        <v>RETAIL</v>
      </c>
    </row>
    <row r="21" spans="1:5">
      <c r="A21" s="16">
        <v>1368219</v>
      </c>
      <c r="B21" s="15">
        <v>7702027470233</v>
      </c>
      <c r="C21" s="15" t="s">
        <v>36</v>
      </c>
      <c r="D21" s="15" t="str">
        <f>+VLOOKUP(TicketInsumo[[#This Row],[PLU]],[1]Hoja1!$A$2:$F$22295,5,0)</f>
        <v>PRODUCTOS FAMILIA SA</v>
      </c>
      <c r="E21" s="15" t="str">
        <f>+VLOOKUP(TicketInsumo[[#This Row],[PLU]],[1]Hoja1!$A$2:$F$22295,6,0)</f>
        <v>RETAIL</v>
      </c>
    </row>
    <row r="22" spans="1:5">
      <c r="A22" s="16">
        <v>1394877</v>
      </c>
      <c r="B22" s="15">
        <v>7702027477713</v>
      </c>
      <c r="C22" s="15" t="s">
        <v>37</v>
      </c>
      <c r="D22" s="15" t="str">
        <f>+VLOOKUP(TicketInsumo[[#This Row],[PLU]],[1]Hoja1!$A$2:$F$22295,5,0)</f>
        <v>PRODUCTOS FAMILIA SA</v>
      </c>
      <c r="E22" s="15" t="str">
        <f>+VLOOKUP(TicketInsumo[[#This Row],[PLU]],[1]Hoja1!$A$2:$F$22295,6,0)</f>
        <v>RETAIL</v>
      </c>
    </row>
    <row r="23" spans="1:5">
      <c r="A23" s="16">
        <v>1368226</v>
      </c>
      <c r="B23" s="15">
        <v>7702027478703</v>
      </c>
      <c r="C23" s="15" t="s">
        <v>38</v>
      </c>
      <c r="D23" s="15" t="str">
        <f>+VLOOKUP(TicketInsumo[[#This Row],[PLU]],[1]Hoja1!$A$2:$F$22295,5,0)</f>
        <v>PRODUCTOS FAMILIA SA</v>
      </c>
      <c r="E23" s="15" t="str">
        <f>+VLOOKUP(TicketInsumo[[#This Row],[PLU]],[1]Hoja1!$A$2:$F$22295,6,0)</f>
        <v>RETAIL</v>
      </c>
    </row>
    <row r="24" spans="1:5">
      <c r="A24" s="16">
        <v>1391722</v>
      </c>
      <c r="B24" s="15">
        <v>7702027470448</v>
      </c>
      <c r="C24" s="15" t="s">
        <v>39</v>
      </c>
      <c r="D24" s="15" t="str">
        <f>+VLOOKUP(TicketInsumo[[#This Row],[PLU]],[1]Hoja1!$A$2:$F$22295,5,0)</f>
        <v>PRODUCTOS FAMILIA SA</v>
      </c>
      <c r="E24" s="15" t="str">
        <f>+VLOOKUP(TicketInsumo[[#This Row],[PLU]],[1]Hoja1!$A$2:$F$22295,6,0)</f>
        <v>RETAIL</v>
      </c>
    </row>
    <row r="25" spans="1:5">
      <c r="A25" s="16">
        <v>1418318</v>
      </c>
      <c r="B25" s="15">
        <v>7702027477706</v>
      </c>
      <c r="C25" s="15" t="s">
        <v>40</v>
      </c>
      <c r="D25" s="15" t="str">
        <f>+VLOOKUP(TicketInsumo[[#This Row],[PLU]],[1]Hoja1!$A$2:$F$22295,5,0)</f>
        <v>PRODUCTOS FAMILIA SA</v>
      </c>
      <c r="E25" s="15" t="str">
        <f>+VLOOKUP(TicketInsumo[[#This Row],[PLU]],[1]Hoja1!$A$2:$F$22295,6,0)</f>
        <v>RETAIL</v>
      </c>
    </row>
    <row r="26" spans="1:5">
      <c r="A26" s="16">
        <v>1454120</v>
      </c>
      <c r="B26" s="15">
        <v>7702026147594</v>
      </c>
      <c r="C26" s="15" t="s">
        <v>41</v>
      </c>
      <c r="D26" s="15" t="str">
        <f>+VLOOKUP(TicketInsumo[[#This Row],[PLU]],[1]Hoja1!$A$2:$F$22295,5,0)</f>
        <v>PRODUCTOS FAMILIA SA</v>
      </c>
      <c r="E26" s="15" t="str">
        <f>+VLOOKUP(TicketInsumo[[#This Row],[PLU]],[1]Hoja1!$A$2:$F$22295,6,0)</f>
        <v>RETAIL</v>
      </c>
    </row>
    <row r="27" spans="1:5">
      <c r="A27" s="16">
        <v>1368225</v>
      </c>
      <c r="B27" s="15">
        <v>7702027478611</v>
      </c>
      <c r="C27" s="15" t="s">
        <v>42</v>
      </c>
      <c r="D27" s="15" t="str">
        <f>+VLOOKUP(TicketInsumo[[#This Row],[PLU]],[1]Hoja1!$A$2:$F$22295,5,0)</f>
        <v>PRODUCTOS FAMILIA SA</v>
      </c>
      <c r="E27" s="15" t="str">
        <f>+VLOOKUP(TicketInsumo[[#This Row],[PLU]],[1]Hoja1!$A$2:$F$22295,6,0)</f>
        <v>RETAIL</v>
      </c>
    </row>
    <row r="28" spans="1:5">
      <c r="A28" s="16">
        <v>1368224</v>
      </c>
      <c r="B28" s="15">
        <v>7702027478604</v>
      </c>
      <c r="C28" s="15" t="s">
        <v>43</v>
      </c>
      <c r="D28" s="15" t="str">
        <f>+VLOOKUP(TicketInsumo[[#This Row],[PLU]],[1]Hoja1!$A$2:$F$22295,5,0)</f>
        <v>PRODUCTOS FAMILIA SA</v>
      </c>
      <c r="E28" s="15" t="str">
        <f>+VLOOKUP(TicketInsumo[[#This Row],[PLU]],[1]Hoja1!$A$2:$F$22295,6,0)</f>
        <v>RETAIL</v>
      </c>
    </row>
    <row r="29" spans="1:5">
      <c r="A29" s="16">
        <v>1368809</v>
      </c>
      <c r="B29" s="15">
        <v>7702026179106</v>
      </c>
      <c r="C29" s="15" t="s">
        <v>44</v>
      </c>
      <c r="D29" s="15" t="str">
        <f>+VLOOKUP(TicketInsumo[[#This Row],[PLU]],[1]Hoja1!$A$2:$F$22295,5,0)</f>
        <v>PRODUCTOS FAMILIA SA</v>
      </c>
      <c r="E29" s="15" t="str">
        <f>+VLOOKUP(TicketInsumo[[#This Row],[PLU]],[1]Hoja1!$A$2:$F$22295,6,0)</f>
        <v>RETAIL</v>
      </c>
    </row>
    <row r="30" spans="1:5">
      <c r="A30" s="16">
        <v>1441656</v>
      </c>
      <c r="B30" s="15">
        <v>7702027041662</v>
      </c>
      <c r="C30" s="15" t="s">
        <v>45</v>
      </c>
      <c r="D30" s="15" t="str">
        <f>+VLOOKUP(TicketInsumo[[#This Row],[PLU]],[1]Hoja1!$A$2:$F$22295,5,0)</f>
        <v>PRODUCTOS FAMILIA SA</v>
      </c>
      <c r="E30" s="15" t="str">
        <f>+VLOOKUP(TicketInsumo[[#This Row],[PLU]],[1]Hoja1!$A$2:$F$22295,6,0)</f>
        <v>RETAIL</v>
      </c>
    </row>
    <row r="31" spans="1:5">
      <c r="A31" s="16">
        <v>1368811</v>
      </c>
      <c r="B31" s="15">
        <v>7702026179113</v>
      </c>
      <c r="C31" s="15" t="s">
        <v>46</v>
      </c>
      <c r="D31" s="15" t="str">
        <f>+VLOOKUP(TicketInsumo[[#This Row],[PLU]],[1]Hoja1!$A$2:$F$22295,5,0)</f>
        <v>PRODUCTOS FAMILIA SA</v>
      </c>
      <c r="E31" s="15" t="str">
        <f>+VLOOKUP(TicketInsumo[[#This Row],[PLU]],[1]Hoja1!$A$2:$F$22295,6,0)</f>
        <v>RETAIL</v>
      </c>
    </row>
    <row r="32" spans="1:5">
      <c r="A32" s="16">
        <v>1368804</v>
      </c>
      <c r="B32" s="15">
        <v>7702026177904</v>
      </c>
      <c r="C32" s="15" t="s">
        <v>47</v>
      </c>
      <c r="D32" s="15" t="str">
        <f>+VLOOKUP(TicketInsumo[[#This Row],[PLU]],[1]Hoja1!$A$2:$F$22295,5,0)</f>
        <v>PRODUCTOS FAMILIA SA</v>
      </c>
      <c r="E32" s="15" t="str">
        <f>+VLOOKUP(TicketInsumo[[#This Row],[PLU]],[1]Hoja1!$A$2:$F$22295,6,0)</f>
        <v>RETAIL</v>
      </c>
    </row>
    <row r="33" spans="1:5">
      <c r="A33" s="16">
        <v>1377461</v>
      </c>
      <c r="B33" s="15">
        <v>7702027440946</v>
      </c>
      <c r="C33" s="15" t="s">
        <v>48</v>
      </c>
      <c r="D33" s="15" t="str">
        <f>+VLOOKUP(TicketInsumo[[#This Row],[PLU]],[1]Hoja1!$A$2:$F$22295,5,0)</f>
        <v>PRODUCTOS FAMILIA SA</v>
      </c>
      <c r="E33" s="15" t="str">
        <f>+VLOOKUP(TicketInsumo[[#This Row],[PLU]],[1]Hoja1!$A$2:$F$22295,6,0)</f>
        <v>RETAIL</v>
      </c>
    </row>
    <row r="34" spans="1:5">
      <c r="A34" s="16">
        <v>1462076</v>
      </c>
      <c r="B34" s="15">
        <v>7702026152536</v>
      </c>
      <c r="C34" s="15" t="s">
        <v>49</v>
      </c>
      <c r="D34" s="15" t="str">
        <f>+VLOOKUP(TicketInsumo[[#This Row],[PLU]],[1]Hoja1!$A$2:$F$22295,5,0)</f>
        <v>PRODUCTOS FAMILIA SA</v>
      </c>
      <c r="E34" s="15" t="str">
        <f>+VLOOKUP(TicketInsumo[[#This Row],[PLU]],[1]Hoja1!$A$2:$F$22295,6,0)</f>
        <v>RETAIL</v>
      </c>
    </row>
    <row r="35" spans="1:5">
      <c r="A35" s="16">
        <v>1394306</v>
      </c>
      <c r="B35" s="15">
        <v>7702026178369</v>
      </c>
      <c r="C35" s="15" t="s">
        <v>50</v>
      </c>
      <c r="D35" s="15" t="str">
        <f>+VLOOKUP(TicketInsumo[[#This Row],[PLU]],[1]Hoja1!$A$2:$F$22295,5,0)</f>
        <v>PRODUCTOS FAMILIA SA</v>
      </c>
      <c r="E35" s="15" t="str">
        <f>+VLOOKUP(TicketInsumo[[#This Row],[PLU]],[1]Hoja1!$A$2:$F$22295,6,0)</f>
        <v>RETAIL</v>
      </c>
    </row>
    <row r="36" spans="1:5">
      <c r="A36" s="16">
        <v>1475964</v>
      </c>
      <c r="B36" s="15">
        <v>7702026158194</v>
      </c>
      <c r="C36" s="15" t="s">
        <v>51</v>
      </c>
      <c r="D36" s="15" t="str">
        <f>+VLOOKUP(TicketInsumo[[#This Row],[PLU]],[1]Hoja1!$A$2:$F$22295,5,0)</f>
        <v>PRODUCTOS FAMILIA SA</v>
      </c>
      <c r="E36" s="15" t="str">
        <f>+VLOOKUP(TicketInsumo[[#This Row],[PLU]],[1]Hoja1!$A$2:$F$22295,6,0)</f>
        <v>RETAIL</v>
      </c>
    </row>
    <row r="37" spans="1:5">
      <c r="A37" s="16">
        <v>1367785</v>
      </c>
      <c r="B37" s="15">
        <v>7702026032951</v>
      </c>
      <c r="C37" s="15" t="s">
        <v>52</v>
      </c>
      <c r="D37" s="15" t="str">
        <f>+VLOOKUP(TicketInsumo[[#This Row],[PLU]],[1]Hoja1!$A$2:$F$22295,5,0)</f>
        <v>PRODUCTOS FAMILIA SA</v>
      </c>
      <c r="E37" s="15" t="str">
        <f>+VLOOKUP(TicketInsumo[[#This Row],[PLU]],[1]Hoja1!$A$2:$F$22295,6,0)</f>
        <v>RETAIL</v>
      </c>
    </row>
    <row r="38" spans="1:5">
      <c r="A38" s="16">
        <v>1367757</v>
      </c>
      <c r="B38" s="15">
        <v>7702027416927</v>
      </c>
      <c r="C38" s="15" t="s">
        <v>53</v>
      </c>
      <c r="D38" s="15" t="str">
        <f>+VLOOKUP(TicketInsumo[[#This Row],[PLU]],[1]Hoja1!$A$2:$F$22295,5,0)</f>
        <v>PRODUCTOS FAMILIA SA</v>
      </c>
      <c r="E38" s="15" t="str">
        <f>+VLOOKUP(TicketInsumo[[#This Row],[PLU]],[1]Hoja1!$A$2:$F$22295,6,0)</f>
        <v>RETAIL</v>
      </c>
    </row>
    <row r="39" spans="1:5">
      <c r="A39" s="16">
        <v>1391716</v>
      </c>
      <c r="B39" s="15">
        <v>7702027479731</v>
      </c>
      <c r="C39" s="15" t="s">
        <v>54</v>
      </c>
      <c r="D39" s="15" t="str">
        <f>+VLOOKUP(TicketInsumo[[#This Row],[PLU]],[1]Hoja1!$A$2:$F$22295,5,0)</f>
        <v>PRODUCTOS FAMILIA SA</v>
      </c>
      <c r="E39" s="15" t="str">
        <f>+VLOOKUP(TicketInsumo[[#This Row],[PLU]],[1]Hoja1!$A$2:$F$22295,6,0)</f>
        <v>RETAIL</v>
      </c>
    </row>
    <row r="40" spans="1:5">
      <c r="A40" s="16">
        <v>1368216</v>
      </c>
      <c r="B40" s="15">
        <v>7702027472084</v>
      </c>
      <c r="C40" s="15" t="s">
        <v>55</v>
      </c>
      <c r="D40" s="15" t="str">
        <f>+VLOOKUP(TicketInsumo[[#This Row],[PLU]],[1]Hoja1!$A$2:$F$22295,5,0)</f>
        <v>PRODUCTOS FAMILIA SA</v>
      </c>
      <c r="E40" s="15" t="str">
        <f>+VLOOKUP(TicketInsumo[[#This Row],[PLU]],[1]Hoja1!$A$2:$F$22295,6,0)</f>
        <v>RETAIL</v>
      </c>
    </row>
    <row r="41" spans="1:5">
      <c r="A41" s="16">
        <v>1462125</v>
      </c>
      <c r="B41" s="15">
        <v>7702026147921</v>
      </c>
      <c r="C41" s="15" t="s">
        <v>56</v>
      </c>
      <c r="D41" s="15" t="str">
        <f>+VLOOKUP(TicketInsumo[[#This Row],[PLU]],[1]Hoja1!$A$2:$F$22295,5,0)</f>
        <v>PRODUCTOS FAMILIA SA</v>
      </c>
      <c r="E41" s="15" t="str">
        <f>+VLOOKUP(TicketInsumo[[#This Row],[PLU]],[1]Hoja1!$A$2:$F$22295,6,0)</f>
        <v>RETAIL</v>
      </c>
    </row>
    <row r="42" spans="1:5">
      <c r="A42" s="16">
        <v>1418850</v>
      </c>
      <c r="B42" s="15">
        <v>7702027429354</v>
      </c>
      <c r="C42" s="15" t="s">
        <v>57</v>
      </c>
      <c r="D42" s="15" t="str">
        <f>+VLOOKUP(TicketInsumo[[#This Row],[PLU]],[1]Hoja1!$A$2:$F$22295,5,0)</f>
        <v>PRODUCTOS FAMILIA SA</v>
      </c>
      <c r="E42" s="15" t="str">
        <f>+VLOOKUP(TicketInsumo[[#This Row],[PLU]],[1]Hoja1!$A$2:$F$22295,6,0)</f>
        <v>RETAIL</v>
      </c>
    </row>
    <row r="43" spans="1:5">
      <c r="A43" s="16">
        <v>1368798</v>
      </c>
      <c r="B43" s="15">
        <v>7702027479755</v>
      </c>
      <c r="C43" s="15" t="s">
        <v>58</v>
      </c>
      <c r="D43" s="15" t="str">
        <f>+VLOOKUP(TicketInsumo[[#This Row],[PLU]],[1]Hoja1!$A$2:$F$22295,5,0)</f>
        <v>PRODUCTOS FAMILIA SA</v>
      </c>
      <c r="E43" s="15" t="str">
        <f>+VLOOKUP(TicketInsumo[[#This Row],[PLU]],[1]Hoja1!$A$2:$F$22295,6,0)</f>
        <v>RETAIL</v>
      </c>
    </row>
    <row r="44" spans="1:5">
      <c r="A44" s="16">
        <v>1454115</v>
      </c>
      <c r="B44" s="15">
        <v>7702026148683</v>
      </c>
      <c r="C44" s="15" t="s">
        <v>59</v>
      </c>
      <c r="D44" s="15" t="str">
        <f>+VLOOKUP(TicketInsumo[[#This Row],[PLU]],[1]Hoja1!$A$2:$F$22295,5,0)</f>
        <v>PRODUCTOS FAMILIA SA</v>
      </c>
      <c r="E44" s="15" t="str">
        <f>+VLOOKUP(TicketInsumo[[#This Row],[PLU]],[1]Hoja1!$A$2:$F$22295,6,0)</f>
        <v>RETAIL</v>
      </c>
    </row>
    <row r="45" spans="1:5">
      <c r="A45" s="16">
        <v>1418848</v>
      </c>
      <c r="B45" s="15">
        <v>7702027429293</v>
      </c>
      <c r="C45" s="15" t="s">
        <v>60</v>
      </c>
      <c r="D45" s="15" t="str">
        <f>+VLOOKUP(TicketInsumo[[#This Row],[PLU]],[1]Hoja1!$A$2:$F$22295,5,0)</f>
        <v>PRODUCTOS FAMILIA SA</v>
      </c>
      <c r="E45" s="15" t="str">
        <f>+VLOOKUP(TicketInsumo[[#This Row],[PLU]],[1]Hoja1!$A$2:$F$22295,6,0)</f>
        <v>RETAIL</v>
      </c>
    </row>
    <row r="46" spans="1:5">
      <c r="A46" s="16">
        <v>1418317</v>
      </c>
      <c r="B46" s="15">
        <v>7702027477461</v>
      </c>
      <c r="C46" s="15" t="s">
        <v>61</v>
      </c>
      <c r="D46" s="15" t="str">
        <f>+VLOOKUP(TicketInsumo[[#This Row],[PLU]],[1]Hoja1!$A$2:$F$22295,5,0)</f>
        <v>PRODUCTOS FAMILIA SA</v>
      </c>
      <c r="E46" s="15" t="str">
        <f>+VLOOKUP(TicketInsumo[[#This Row],[PLU]],[1]Hoja1!$A$2:$F$22295,6,0)</f>
        <v>RETAIL</v>
      </c>
    </row>
    <row r="47" spans="1:5">
      <c r="A47" s="16">
        <v>1368222</v>
      </c>
      <c r="B47" s="15">
        <v>7702027471131</v>
      </c>
      <c r="C47" s="15" t="s">
        <v>62</v>
      </c>
      <c r="D47" s="15" t="str">
        <f>+VLOOKUP(TicketInsumo[[#This Row],[PLU]],[1]Hoja1!$A$2:$F$22295,5,0)</f>
        <v>PRODUCTOS FAMILIA SA</v>
      </c>
      <c r="E47" s="15" t="str">
        <f>+VLOOKUP(TicketInsumo[[#This Row],[PLU]],[1]Hoja1!$A$2:$F$22295,6,0)</f>
        <v>RETAIL</v>
      </c>
    </row>
    <row r="48" spans="1:5">
      <c r="A48" s="16">
        <v>1475956</v>
      </c>
      <c r="B48" s="15">
        <v>7702026158187</v>
      </c>
      <c r="C48" s="15" t="s">
        <v>63</v>
      </c>
      <c r="D48" s="15" t="str">
        <f>+VLOOKUP(TicketInsumo[[#This Row],[PLU]],[1]Hoja1!$A$2:$F$22295,5,0)</f>
        <v>PRODUCTOS FAMILIA SA</v>
      </c>
      <c r="E48" s="15" t="str">
        <f>+VLOOKUP(TicketInsumo[[#This Row],[PLU]],[1]Hoja1!$A$2:$F$22295,6,0)</f>
        <v>RETAIL</v>
      </c>
    </row>
    <row r="49" spans="1:5">
      <c r="A49" s="16">
        <v>1368797</v>
      </c>
      <c r="B49" s="15">
        <v>7702027479656</v>
      </c>
      <c r="C49" s="15" t="s">
        <v>64</v>
      </c>
      <c r="D49" s="15" t="str">
        <f>+VLOOKUP(TicketInsumo[[#This Row],[PLU]],[1]Hoja1!$A$2:$F$22295,5,0)</f>
        <v>PRODUCTOS FAMILIA SA</v>
      </c>
      <c r="E49" s="15" t="str">
        <f>+VLOOKUP(TicketInsumo[[#This Row],[PLU]],[1]Hoja1!$A$2:$F$22295,6,0)</f>
        <v>RETAIL</v>
      </c>
    </row>
    <row r="50" spans="1:5">
      <c r="A50" s="16">
        <v>1413794</v>
      </c>
      <c r="B50" s="15">
        <v>7702027477744</v>
      </c>
      <c r="C50" s="15" t="s">
        <v>65</v>
      </c>
      <c r="D50" s="15" t="str">
        <f>+VLOOKUP(TicketInsumo[[#This Row],[PLU]],[1]Hoja1!$A$2:$F$22295,5,0)</f>
        <v>PRODUCTOS FAMILIA SA</v>
      </c>
      <c r="E50" s="15" t="str">
        <f>+VLOOKUP(TicketInsumo[[#This Row],[PLU]],[1]Hoja1!$A$2:$F$22295,6,0)</f>
        <v>RETAIL</v>
      </c>
    </row>
    <row r="51" spans="1:5">
      <c r="A51" s="16">
        <v>1377459</v>
      </c>
      <c r="B51" s="15">
        <v>7702027440922</v>
      </c>
      <c r="C51" s="15" t="s">
        <v>66</v>
      </c>
      <c r="D51" s="15" t="str">
        <f>+VLOOKUP(TicketInsumo[[#This Row],[PLU]],[1]Hoja1!$A$2:$F$22295,5,0)</f>
        <v>PRODUCTOS FAMILIA SA</v>
      </c>
      <c r="E51" s="15" t="str">
        <f>+VLOOKUP(TicketInsumo[[#This Row],[PLU]],[1]Hoja1!$A$2:$F$22295,6,0)</f>
        <v>RETAIL</v>
      </c>
    </row>
    <row r="52" spans="1:5">
      <c r="A52" s="16">
        <v>1368218</v>
      </c>
      <c r="B52" s="15">
        <v>7702027470226</v>
      </c>
      <c r="C52" s="15" t="s">
        <v>67</v>
      </c>
      <c r="D52" s="15" t="str">
        <f>+VLOOKUP(TicketInsumo[[#This Row],[PLU]],[1]Hoja1!$A$2:$F$22295,5,0)</f>
        <v>PRODUCTOS FAMILIA SA</v>
      </c>
      <c r="E52" s="15" t="str">
        <f>+VLOOKUP(TicketInsumo[[#This Row],[PLU]],[1]Hoja1!$A$2:$F$22295,6,0)</f>
        <v>RETAIL</v>
      </c>
    </row>
    <row r="53" spans="1:5">
      <c r="A53" s="16">
        <v>1454113</v>
      </c>
      <c r="B53" s="15">
        <v>7702026147624</v>
      </c>
      <c r="C53" s="15" t="s">
        <v>68</v>
      </c>
      <c r="D53" s="15" t="str">
        <f>+VLOOKUP(TicketInsumo[[#This Row],[PLU]],[1]Hoja1!$A$2:$F$22295,5,0)</f>
        <v>PRODUCTOS FAMILIA SA</v>
      </c>
      <c r="E53" s="15" t="str">
        <f>+VLOOKUP(TicketInsumo[[#This Row],[PLU]],[1]Hoja1!$A$2:$F$22295,6,0)</f>
        <v>RETAIL</v>
      </c>
    </row>
    <row r="54" spans="1:5">
      <c r="A54" s="16">
        <v>1418854</v>
      </c>
      <c r="B54" s="15">
        <v>7702027417634</v>
      </c>
      <c r="C54" s="15" t="s">
        <v>69</v>
      </c>
      <c r="D54" s="15" t="str">
        <f>+VLOOKUP(TicketInsumo[[#This Row],[PLU]],[1]Hoja1!$A$2:$F$22295,5,0)</f>
        <v>PRODUCTOS FAMILIA SA</v>
      </c>
      <c r="E54" s="15" t="str">
        <f>+VLOOKUP(TicketInsumo[[#This Row],[PLU]],[1]Hoja1!$A$2:$F$22295,6,0)</f>
        <v>RETAIL</v>
      </c>
    </row>
    <row r="55" spans="1:5">
      <c r="A55" s="16">
        <v>1367891</v>
      </c>
      <c r="B55" s="15">
        <v>7702026032425</v>
      </c>
      <c r="C55" s="15" t="s">
        <v>70</v>
      </c>
      <c r="D55" s="15" t="str">
        <f>+VLOOKUP(TicketInsumo[[#This Row],[PLU]],[1]Hoja1!$A$2:$F$22295,5,0)</f>
        <v>PRODUCTOS FAMILIA SA</v>
      </c>
      <c r="E55" s="15" t="str">
        <f>+VLOOKUP(TicketInsumo[[#This Row],[PLU]],[1]Hoja1!$A$2:$F$22295,6,0)</f>
        <v>RETAIL</v>
      </c>
    </row>
    <row r="56" spans="1:5">
      <c r="A56" s="16">
        <v>1368221</v>
      </c>
      <c r="B56" s="15">
        <v>7702027470424</v>
      </c>
      <c r="C56" s="15" t="s">
        <v>71</v>
      </c>
      <c r="D56" s="15" t="str">
        <f>+VLOOKUP(TicketInsumo[[#This Row],[PLU]],[1]Hoja1!$A$2:$F$22295,5,0)</f>
        <v>PRODUCTOS FAMILIA SA</v>
      </c>
      <c r="E56" s="15" t="str">
        <f>+VLOOKUP(TicketInsumo[[#This Row],[PLU]],[1]Hoja1!$A$2:$F$22295,6,0)</f>
        <v>RETAIL</v>
      </c>
    </row>
    <row r="57" spans="1:5">
      <c r="A57" s="16">
        <v>1394301</v>
      </c>
      <c r="B57" s="15">
        <v>7702026188320</v>
      </c>
      <c r="C57" s="15" t="s">
        <v>72</v>
      </c>
      <c r="D57" s="15" t="str">
        <f>+VLOOKUP(TicketInsumo[[#This Row],[PLU]],[1]Hoja1!$A$2:$F$22295,5,0)</f>
        <v>PRODUCTOS FAMILIA SA</v>
      </c>
      <c r="E57" s="15" t="str">
        <f>+VLOOKUP(TicketInsumo[[#This Row],[PLU]],[1]Hoja1!$A$2:$F$22295,6,0)</f>
        <v>RETAIL</v>
      </c>
    </row>
    <row r="58" spans="1:5">
      <c r="A58" s="16">
        <v>1367753</v>
      </c>
      <c r="B58" s="15">
        <v>7702027047961</v>
      </c>
      <c r="C58" s="15" t="s">
        <v>73</v>
      </c>
      <c r="D58" s="15" t="str">
        <f>+VLOOKUP(TicketInsumo[[#This Row],[PLU]],[1]Hoja1!$A$2:$F$22295,5,0)</f>
        <v>PRODUCTOS FAMILIA SA</v>
      </c>
      <c r="E58" s="15" t="str">
        <f>+VLOOKUP(TicketInsumo[[#This Row],[PLU]],[1]Hoja1!$A$2:$F$22295,6,0)</f>
        <v>RETAIL</v>
      </c>
    </row>
    <row r="59" spans="1:5">
      <c r="A59" s="16">
        <v>1418320</v>
      </c>
      <c r="B59" s="15">
        <v>7702026195205</v>
      </c>
      <c r="C59" s="15" t="s">
        <v>74</v>
      </c>
      <c r="D59" s="15" t="str">
        <f>+VLOOKUP(TicketInsumo[[#This Row],[PLU]],[1]Hoja1!$A$2:$F$22295,5,0)</f>
        <v>PRODUCTOS FAMILIA SA</v>
      </c>
      <c r="E59" s="15" t="str">
        <f>+VLOOKUP(TicketInsumo[[#This Row],[PLU]],[1]Hoja1!$A$2:$F$22295,6,0)</f>
        <v>RETAIL</v>
      </c>
    </row>
    <row r="60" spans="1:5">
      <c r="A60" s="16">
        <v>1367620</v>
      </c>
      <c r="B60" s="15">
        <v>7702026032050</v>
      </c>
      <c r="C60" s="15" t="s">
        <v>75</v>
      </c>
      <c r="D60" s="15" t="str">
        <f>+VLOOKUP(TicketInsumo[[#This Row],[PLU]],[1]Hoja1!$A$2:$F$22295,5,0)</f>
        <v>PRODUCTOS FAMILIA SA</v>
      </c>
      <c r="E60" s="15" t="str">
        <f>+VLOOKUP(TicketInsumo[[#This Row],[PLU]],[1]Hoja1!$A$2:$F$22295,6,0)</f>
        <v>RETAIL</v>
      </c>
    </row>
    <row r="61" spans="1:5">
      <c r="A61" s="16">
        <v>1368546</v>
      </c>
      <c r="B61" s="15">
        <v>7702026174156</v>
      </c>
      <c r="C61" s="15" t="s">
        <v>76</v>
      </c>
      <c r="D61" s="15" t="str">
        <f>+VLOOKUP(TicketInsumo[[#This Row],[PLU]],[1]Hoja1!$A$2:$F$22295,5,0)</f>
        <v>PRODUCTOS FAMILIA SA</v>
      </c>
      <c r="E61" s="15" t="str">
        <f>+VLOOKUP(TicketInsumo[[#This Row],[PLU]],[1]Hoja1!$A$2:$F$22295,6,0)</f>
        <v>RETAIL</v>
      </c>
    </row>
    <row r="62" spans="1:5">
      <c r="A62" s="16">
        <v>1368220</v>
      </c>
      <c r="B62" s="15">
        <v>7702027470127</v>
      </c>
      <c r="C62" s="15" t="s">
        <v>77</v>
      </c>
      <c r="D62" s="15" t="str">
        <f>+VLOOKUP(TicketInsumo[[#This Row],[PLU]],[1]Hoja1!$A$2:$F$22295,5,0)</f>
        <v>PRODUCTOS FAMILIA SA</v>
      </c>
      <c r="E62" s="15" t="str">
        <f>+VLOOKUP(TicketInsumo[[#This Row],[PLU]],[1]Hoja1!$A$2:$F$22295,6,0)</f>
        <v>RETAIL</v>
      </c>
    </row>
    <row r="63" spans="1:5">
      <c r="A63" s="16">
        <v>1368081</v>
      </c>
      <c r="B63" s="15">
        <v>7702027444685</v>
      </c>
      <c r="C63" s="15" t="s">
        <v>78</v>
      </c>
      <c r="D63" s="15" t="str">
        <f>+VLOOKUP(TicketInsumo[[#This Row],[PLU]],[1]Hoja1!$A$2:$F$22295,5,0)</f>
        <v>PRODUCTOS FAMILIA SA</v>
      </c>
      <c r="E63" s="15" t="str">
        <f>+VLOOKUP(TicketInsumo[[#This Row],[PLU]],[1]Hoja1!$A$2:$F$22295,6,0)</f>
        <v>RETAIL</v>
      </c>
    </row>
    <row r="64" spans="1:5">
      <c r="A64" s="16">
        <v>1441654</v>
      </c>
      <c r="B64" s="15">
        <v>7702026148515</v>
      </c>
      <c r="C64" s="15" t="s">
        <v>79</v>
      </c>
      <c r="D64" s="15" t="str">
        <f>+VLOOKUP(TicketInsumo[[#This Row],[PLU]],[1]Hoja1!$A$2:$F$22295,5,0)</f>
        <v>PRODUCTOS FAMILIA SA</v>
      </c>
      <c r="E64" s="15" t="str">
        <f>+VLOOKUP(TicketInsumo[[#This Row],[PLU]],[1]Hoja1!$A$2:$F$22295,6,0)</f>
        <v>RETAIL</v>
      </c>
    </row>
    <row r="65" spans="1:5">
      <c r="A65" s="16">
        <v>1391715</v>
      </c>
      <c r="B65" s="15">
        <v>7702027479632</v>
      </c>
      <c r="C65" s="15" t="s">
        <v>80</v>
      </c>
      <c r="D65" s="15" t="str">
        <f>+VLOOKUP(TicketInsumo[[#This Row],[PLU]],[1]Hoja1!$A$2:$F$22295,5,0)</f>
        <v>PRODUCTOS FAMILIA SA</v>
      </c>
      <c r="E65" s="15" t="str">
        <f>+VLOOKUP(TicketInsumo[[#This Row],[PLU]],[1]Hoja1!$A$2:$F$22295,6,0)</f>
        <v>RETAIL</v>
      </c>
    </row>
    <row r="66" spans="1:5">
      <c r="A66" s="16">
        <v>1475971</v>
      </c>
      <c r="B66" s="15">
        <v>7702026151676</v>
      </c>
      <c r="C66" s="15" t="s">
        <v>81</v>
      </c>
      <c r="D66" s="15" t="str">
        <f>+VLOOKUP(TicketInsumo[[#This Row],[PLU]],[1]Hoja1!$A$2:$F$22295,5,0)</f>
        <v>PRODUCTOS FAMILIA SA</v>
      </c>
      <c r="E66" s="15" t="str">
        <f>+VLOOKUP(TicketInsumo[[#This Row],[PLU]],[1]Hoja1!$A$2:$F$22295,6,0)</f>
        <v>RETAIL</v>
      </c>
    </row>
    <row r="67" spans="1:5">
      <c r="A67" s="16">
        <v>1377446</v>
      </c>
      <c r="B67" s="15">
        <v>7702026321475</v>
      </c>
      <c r="C67" s="15" t="s">
        <v>82</v>
      </c>
      <c r="D67" s="15" t="str">
        <f>+VLOOKUP(TicketInsumo[[#This Row],[PLU]],[1]Hoja1!$A$2:$F$22295,5,0)</f>
        <v>PRODUCTOS FAMILIA SA</v>
      </c>
      <c r="E67" s="15" t="str">
        <f>+VLOOKUP(TicketInsumo[[#This Row],[PLU]],[1]Hoja1!$A$2:$F$22295,6,0)</f>
        <v>RETAIL</v>
      </c>
    </row>
    <row r="68" spans="1:5">
      <c r="A68" s="16">
        <v>1418319</v>
      </c>
      <c r="B68" s="15">
        <v>7702027478024</v>
      </c>
      <c r="C68" s="15" t="s">
        <v>83</v>
      </c>
      <c r="D68" s="15" t="str">
        <f>+VLOOKUP(TicketInsumo[[#This Row],[PLU]],[1]Hoja1!$A$2:$F$22295,5,0)</f>
        <v>PRODUCTOS FAMILIA SA</v>
      </c>
      <c r="E68" s="15" t="str">
        <f>+VLOOKUP(TicketInsumo[[#This Row],[PLU]],[1]Hoja1!$A$2:$F$22295,6,0)</f>
        <v>RETAIL</v>
      </c>
    </row>
    <row r="69" spans="1:5">
      <c r="A69" s="16">
        <v>1462120</v>
      </c>
      <c r="B69" s="15">
        <v>7702026147914</v>
      </c>
      <c r="C69" s="15" t="s">
        <v>84</v>
      </c>
      <c r="D69" s="15" t="str">
        <f>+VLOOKUP(TicketInsumo[[#This Row],[PLU]],[1]Hoja1!$A$2:$F$22295,5,0)</f>
        <v>PRODUCTOS FAMILIA SA</v>
      </c>
      <c r="E69" s="15" t="str">
        <f>+VLOOKUP(TicketInsumo[[#This Row],[PLU]],[1]Hoja1!$A$2:$F$22295,6,0)</f>
        <v>RETAIL</v>
      </c>
    </row>
    <row r="70" spans="1:5">
      <c r="A70" s="16">
        <v>1368551</v>
      </c>
      <c r="B70" s="15">
        <v>7702026178031</v>
      </c>
      <c r="C70" s="15" t="s">
        <v>85</v>
      </c>
      <c r="D70" s="15" t="str">
        <f>+VLOOKUP(TicketInsumo[[#This Row],[PLU]],[1]Hoja1!$A$2:$F$22295,5,0)</f>
        <v>PRODUCTOS FAMILIA SA</v>
      </c>
      <c r="E70" s="15" t="str">
        <f>+VLOOKUP(TicketInsumo[[#This Row],[PLU]],[1]Hoja1!$A$2:$F$22295,6,0)</f>
        <v>RETAIL</v>
      </c>
    </row>
    <row r="71" spans="1:5">
      <c r="A71" s="16">
        <v>1418321</v>
      </c>
      <c r="B71" s="15">
        <v>7702026175009</v>
      </c>
      <c r="C71" s="15" t="s">
        <v>86</v>
      </c>
      <c r="D71" s="15" t="str">
        <f>+VLOOKUP(TicketInsumo[[#This Row],[PLU]],[1]Hoja1!$A$2:$F$22295,5,0)</f>
        <v>PRODUCTOS FAMILIA SA</v>
      </c>
      <c r="E71" s="15" t="str">
        <f>+VLOOKUP(TicketInsumo[[#This Row],[PLU]],[1]Hoja1!$A$2:$F$22295,6,0)</f>
        <v>RETAIL</v>
      </c>
    </row>
    <row r="72" spans="1:5">
      <c r="A72" s="16">
        <v>1367627</v>
      </c>
      <c r="B72" s="15">
        <v>7702027044014</v>
      </c>
      <c r="C72" s="15" t="s">
        <v>87</v>
      </c>
      <c r="D72" s="15" t="str">
        <f>+VLOOKUP(TicketInsumo[[#This Row],[PLU]],[1]Hoja1!$A$2:$F$22295,5,0)</f>
        <v>PRODUCTOS FAMILIA SA</v>
      </c>
      <c r="E72" s="15" t="str">
        <f>+VLOOKUP(TicketInsumo[[#This Row],[PLU]],[1]Hoja1!$A$2:$F$22295,6,0)</f>
        <v>RETAIL</v>
      </c>
    </row>
    <row r="73" spans="1:5">
      <c r="A73" s="16">
        <v>1475970</v>
      </c>
      <c r="B73" s="15">
        <v>7702026181567</v>
      </c>
      <c r="C73" s="15" t="s">
        <v>88</v>
      </c>
      <c r="D73" s="15" t="str">
        <f>+VLOOKUP(TicketInsumo[[#This Row],[PLU]],[1]Hoja1!$A$2:$F$22295,5,0)</f>
        <v>PRODUCTOS FAMILIA SA</v>
      </c>
      <c r="E73" s="15" t="str">
        <f>+VLOOKUP(TicketInsumo[[#This Row],[PLU]],[1]Hoja1!$A$2:$F$22295,6,0)</f>
        <v>RETAIL</v>
      </c>
    </row>
    <row r="74" spans="1:5">
      <c r="A74" s="16">
        <v>1368544</v>
      </c>
      <c r="B74" s="15">
        <v>7702027479625</v>
      </c>
      <c r="C74" s="15" t="s">
        <v>89</v>
      </c>
      <c r="D74" s="15" t="str">
        <f>+VLOOKUP(TicketInsumo[[#This Row],[PLU]],[1]Hoja1!$A$2:$F$22295,5,0)</f>
        <v>PRODUCTOS FAMILIA SA</v>
      </c>
      <c r="E74" s="15" t="str">
        <f>+VLOOKUP(TicketInsumo[[#This Row],[PLU]],[1]Hoja1!$A$2:$F$22295,6,0)</f>
        <v>RETAIL</v>
      </c>
    </row>
    <row r="75" spans="1:5">
      <c r="A75" s="16">
        <v>1413797</v>
      </c>
      <c r="B75" s="15">
        <v>7702027478055</v>
      </c>
      <c r="C75" s="15" t="s">
        <v>90</v>
      </c>
      <c r="D75" s="15" t="str">
        <f>+VLOOKUP(TicketInsumo[[#This Row],[PLU]],[1]Hoja1!$A$2:$F$22295,5,0)</f>
        <v>PRODUCTOS FAMILIA SA</v>
      </c>
      <c r="E75" s="15" t="str">
        <f>+VLOOKUP(TicketInsumo[[#This Row],[PLU]],[1]Hoja1!$A$2:$F$22295,6,0)</f>
        <v>RETAIL</v>
      </c>
    </row>
    <row r="76" spans="1:5">
      <c r="A76" s="16">
        <v>1394292</v>
      </c>
      <c r="B76" s="15">
        <v>7702026174750</v>
      </c>
      <c r="C76" s="15" t="s">
        <v>91</v>
      </c>
      <c r="D76" s="15" t="str">
        <f>+VLOOKUP(TicketInsumo[[#This Row],[PLU]],[1]Hoja1!$A$2:$F$22295,5,0)</f>
        <v>PRODUCTOS FAMILIA SA</v>
      </c>
      <c r="E76" s="15" t="str">
        <f>+VLOOKUP(TicketInsumo[[#This Row],[PLU]],[1]Hoja1!$A$2:$F$22295,6,0)</f>
        <v>RETAIL</v>
      </c>
    </row>
    <row r="77" spans="1:5">
      <c r="A77" s="16">
        <v>1377382</v>
      </c>
      <c r="B77" s="15">
        <v>7702027479724</v>
      </c>
      <c r="C77" s="15" t="s">
        <v>92</v>
      </c>
      <c r="D77" s="15" t="str">
        <f>+VLOOKUP(TicketInsumo[[#This Row],[PLU]],[1]Hoja1!$A$2:$F$22295,5,0)</f>
        <v>PRODUCTOS FAMILIA SA</v>
      </c>
      <c r="E77" s="15" t="str">
        <f>+VLOOKUP(TicketInsumo[[#This Row],[PLU]],[1]Hoja1!$A$2:$F$22295,6,0)</f>
        <v>RETAIL</v>
      </c>
    </row>
    <row r="78" spans="1:5">
      <c r="A78" s="16">
        <v>1377460</v>
      </c>
      <c r="B78" s="15">
        <v>7702027044199</v>
      </c>
      <c r="C78" s="15" t="s">
        <v>93</v>
      </c>
      <c r="D78" s="15" t="str">
        <f>+VLOOKUP(TicketInsumo[[#This Row],[PLU]],[1]Hoja1!$A$2:$F$22295,5,0)</f>
        <v>PRODUCTOS FAMILIA SA</v>
      </c>
      <c r="E78" s="15" t="str">
        <f>+VLOOKUP(TicketInsumo[[#This Row],[PLU]],[1]Hoja1!$A$2:$F$22295,6,0)</f>
        <v>RETAIL</v>
      </c>
    </row>
    <row r="79" spans="1:5">
      <c r="A79" s="16">
        <v>1377470</v>
      </c>
      <c r="B79" s="15">
        <v>7702027436253</v>
      </c>
      <c r="C79" s="15" t="s">
        <v>94</v>
      </c>
      <c r="D79" s="15" t="str">
        <f>+VLOOKUP(TicketInsumo[[#This Row],[PLU]],[1]Hoja1!$A$2:$F$22295,5,0)</f>
        <v>PRODUCTOS FAMILIA SA</v>
      </c>
      <c r="E79" s="15" t="str">
        <f>+VLOOKUP(TicketInsumo[[#This Row],[PLU]],[1]Hoja1!$A$2:$F$22295,6,0)</f>
        <v>RETAIL</v>
      </c>
    </row>
    <row r="80" spans="1:5">
      <c r="A80" s="16">
        <v>1475968</v>
      </c>
      <c r="B80" s="15">
        <v>7702026152352</v>
      </c>
      <c r="C80" s="15" t="s">
        <v>95</v>
      </c>
      <c r="D80" s="15" t="str">
        <f>+VLOOKUP(TicketInsumo[[#This Row],[PLU]],[1]Hoja1!$A$2:$F$22295,5,0)</f>
        <v>PRODUCTOS FAMILIA SA</v>
      </c>
      <c r="E80" s="15" t="str">
        <f>+VLOOKUP(TicketInsumo[[#This Row],[PLU]],[1]Hoja1!$A$2:$F$22295,6,0)</f>
        <v>RETAIL</v>
      </c>
    </row>
    <row r="81" spans="1:5">
      <c r="A81" s="16">
        <v>1394312</v>
      </c>
      <c r="B81" s="15">
        <v>7702026174767</v>
      </c>
      <c r="C81" s="15" t="s">
        <v>96</v>
      </c>
      <c r="D81" s="15" t="str">
        <f>+VLOOKUP(TicketInsumo[[#This Row],[PLU]],[1]Hoja1!$A$2:$F$22295,5,0)</f>
        <v>PRODUCTOS FAMILIA SA</v>
      </c>
      <c r="E81" s="15" t="str">
        <f>+VLOOKUP(TicketInsumo[[#This Row],[PLU]],[1]Hoja1!$A$2:$F$22295,6,0)</f>
        <v>RETAIL</v>
      </c>
    </row>
    <row r="82" spans="1:5">
      <c r="A82" s="16">
        <v>1427597</v>
      </c>
      <c r="B82" s="15">
        <v>7702026196257</v>
      </c>
      <c r="C82" s="15" t="s">
        <v>97</v>
      </c>
      <c r="D82" s="15" t="str">
        <f>+VLOOKUP(TicketInsumo[[#This Row],[PLU]],[1]Hoja1!$A$2:$F$22295,5,0)</f>
        <v>PRODUCTOS FAMILIA SA</v>
      </c>
      <c r="E82" s="15" t="str">
        <f>+VLOOKUP(TicketInsumo[[#This Row],[PLU]],[1]Hoja1!$A$2:$F$22295,6,0)</f>
        <v>RETAIL</v>
      </c>
    </row>
    <row r="83" spans="1:5">
      <c r="A83" s="16">
        <v>1367719</v>
      </c>
      <c r="B83" s="15">
        <v>7702027414756</v>
      </c>
      <c r="C83" s="15" t="s">
        <v>98</v>
      </c>
      <c r="D83" s="15" t="str">
        <f>+VLOOKUP(TicketInsumo[[#This Row],[PLU]],[1]Hoja1!$A$2:$F$22295,5,0)</f>
        <v>PRODUCTOS FAMILIA SA</v>
      </c>
      <c r="E83" s="15" t="str">
        <f>+VLOOKUP(TicketInsumo[[#This Row],[PLU]],[1]Hoja1!$A$2:$F$22295,6,0)</f>
        <v>RETAIL</v>
      </c>
    </row>
    <row r="84" spans="1:5">
      <c r="A84" s="16">
        <v>1394294</v>
      </c>
      <c r="B84" s="15">
        <v>7702026181789</v>
      </c>
      <c r="C84" s="15" t="s">
        <v>99</v>
      </c>
      <c r="D84" s="15" t="str">
        <f>+VLOOKUP(TicketInsumo[[#This Row],[PLU]],[1]Hoja1!$A$2:$F$22295,5,0)</f>
        <v>PRODUCTOS FAMILIA SA</v>
      </c>
      <c r="E84" s="15" t="str">
        <f>+VLOOKUP(TicketInsumo[[#This Row],[PLU]],[1]Hoja1!$A$2:$F$22295,6,0)</f>
        <v>RETAIL</v>
      </c>
    </row>
    <row r="85" spans="1:5">
      <c r="A85" s="16">
        <v>1475923</v>
      </c>
      <c r="B85" s="15">
        <v>7702027440106</v>
      </c>
      <c r="C85" s="15" t="s">
        <v>100</v>
      </c>
      <c r="D85" s="15" t="str">
        <f>+VLOOKUP(TicketInsumo[[#This Row],[PLU]],[1]Hoja1!$A$2:$F$22295,5,0)</f>
        <v>PRODUCTOS FAMILIA SA</v>
      </c>
      <c r="E85" s="15" t="str">
        <f>+VLOOKUP(TicketInsumo[[#This Row],[PLU]],[1]Hoja1!$A$2:$F$22295,6,0)</f>
        <v>RETAIL</v>
      </c>
    </row>
    <row r="86" spans="1:5">
      <c r="A86" s="16">
        <v>1418857</v>
      </c>
      <c r="B86" s="15">
        <v>7702027434020</v>
      </c>
      <c r="C86" s="15" t="s">
        <v>101</v>
      </c>
      <c r="D86" s="15" t="str">
        <f>+VLOOKUP(TicketInsumo[[#This Row],[PLU]],[1]Hoja1!$A$2:$F$22295,5,0)</f>
        <v>PRODUCTOS FAMILIA SA</v>
      </c>
      <c r="E86" s="15" t="str">
        <f>+VLOOKUP(TicketInsumo[[#This Row],[PLU]],[1]Hoja1!$A$2:$F$22295,6,0)</f>
        <v>RETAIL</v>
      </c>
    </row>
    <row r="87" spans="1:5">
      <c r="A87" s="16">
        <v>1418322</v>
      </c>
      <c r="B87" s="15">
        <v>7322540725063</v>
      </c>
      <c r="C87" s="15" t="s">
        <v>102</v>
      </c>
      <c r="D87" s="15" t="str">
        <f>+VLOOKUP(TicketInsumo[[#This Row],[PLU]],[1]Hoja1!$A$2:$F$22295,5,0)</f>
        <v>PRODUCTOS FAMILIA SA</v>
      </c>
      <c r="E87" s="15" t="str">
        <f>+VLOOKUP(TicketInsumo[[#This Row],[PLU]],[1]Hoja1!$A$2:$F$22295,6,0)</f>
        <v>RETAIL</v>
      </c>
    </row>
    <row r="88" spans="1:5">
      <c r="A88" s="16">
        <v>1475966</v>
      </c>
      <c r="B88" s="15">
        <v>7702027041761</v>
      </c>
      <c r="C88" s="15" t="s">
        <v>103</v>
      </c>
      <c r="D88" s="15" t="str">
        <f>+VLOOKUP(TicketInsumo[[#This Row],[PLU]],[1]Hoja1!$A$2:$F$22295,5,0)</f>
        <v>PRODUCTOS FAMILIA SA</v>
      </c>
      <c r="E88" s="15" t="str">
        <f>+VLOOKUP(TicketInsumo[[#This Row],[PLU]],[1]Hoja1!$A$2:$F$22295,6,0)</f>
        <v>RETAIL</v>
      </c>
    </row>
    <row r="89" spans="1:5">
      <c r="A89" s="16">
        <v>1391717</v>
      </c>
      <c r="B89" s="15">
        <v>7702026185718</v>
      </c>
      <c r="C89" s="15" t="s">
        <v>104</v>
      </c>
      <c r="D89" s="15" t="str">
        <f>+VLOOKUP(TicketInsumo[[#This Row],[PLU]],[1]Hoja1!$A$2:$F$22295,5,0)</f>
        <v>PRODUCTOS FAMILIA SA</v>
      </c>
      <c r="E89" s="15" t="str">
        <f>+VLOOKUP(TicketInsumo[[#This Row],[PLU]],[1]Hoja1!$A$2:$F$22295,6,0)</f>
        <v>RETAIL</v>
      </c>
    </row>
    <row r="90" spans="1:5">
      <c r="A90" s="16">
        <v>1475967</v>
      </c>
      <c r="B90" s="15">
        <v>7702026152345</v>
      </c>
      <c r="C90" s="15" t="s">
        <v>105</v>
      </c>
      <c r="D90" s="15" t="str">
        <f>+VLOOKUP(TicketInsumo[[#This Row],[PLU]],[1]Hoja1!$A$2:$F$22295,5,0)</f>
        <v>PRODUCTOS FAMILIA SA</v>
      </c>
      <c r="E90" s="15" t="str">
        <f>+VLOOKUP(TicketInsumo[[#This Row],[PLU]],[1]Hoja1!$A$2:$F$22295,6,0)</f>
        <v>RETAIL</v>
      </c>
    </row>
    <row r="91" spans="1:5">
      <c r="A91" s="16">
        <v>1377471</v>
      </c>
      <c r="B91" s="15">
        <v>7702027429569</v>
      </c>
      <c r="C91" s="15" t="s">
        <v>106</v>
      </c>
      <c r="D91" s="15" t="str">
        <f>+VLOOKUP(TicketInsumo[[#This Row],[PLU]],[1]Hoja1!$A$2:$F$22295,5,0)</f>
        <v>PRODUCTOS FAMILIA SA</v>
      </c>
      <c r="E91" s="15" t="str">
        <f>+VLOOKUP(TicketInsumo[[#This Row],[PLU]],[1]Hoja1!$A$2:$F$22295,6,0)</f>
        <v>RETAIL</v>
      </c>
    </row>
    <row r="92" spans="1:5">
      <c r="A92" s="16">
        <v>1377475</v>
      </c>
      <c r="B92" s="15">
        <v>7702027429415</v>
      </c>
      <c r="C92" s="15" t="s">
        <v>107</v>
      </c>
      <c r="D92" s="15" t="str">
        <f>+VLOOKUP(TicketInsumo[[#This Row],[PLU]],[1]Hoja1!$A$2:$F$22295,5,0)</f>
        <v>PRODUCTOS FAMILIA SA</v>
      </c>
      <c r="E92" s="15" t="str">
        <f>+VLOOKUP(TicketInsumo[[#This Row],[PLU]],[1]Hoja1!$A$2:$F$22295,6,0)</f>
        <v>RETAIL</v>
      </c>
    </row>
    <row r="93" spans="1:5">
      <c r="A93" s="16">
        <v>1367689</v>
      </c>
      <c r="B93" s="15">
        <v>7702027041587</v>
      </c>
      <c r="C93" s="15" t="s">
        <v>108</v>
      </c>
      <c r="D93" s="15" t="str">
        <f>+VLOOKUP(TicketInsumo[[#This Row],[PLU]],[1]Hoja1!$A$2:$F$22295,5,0)</f>
        <v>PRODUCTOS FAMILIA SA</v>
      </c>
      <c r="E93" s="15" t="str">
        <f>+VLOOKUP(TicketInsumo[[#This Row],[PLU]],[1]Hoja1!$A$2:$F$22295,6,0)</f>
        <v>RETAIL</v>
      </c>
    </row>
    <row r="94" spans="1:5">
      <c r="A94" s="16">
        <v>1368545</v>
      </c>
      <c r="B94" s="15">
        <v>7702026174149</v>
      </c>
      <c r="C94" s="15" t="s">
        <v>109</v>
      </c>
      <c r="D94" s="15" t="str">
        <f>+VLOOKUP(TicketInsumo[[#This Row],[PLU]],[1]Hoja1!$A$2:$F$22295,5,0)</f>
        <v>PRODUCTOS FAMILIA SA</v>
      </c>
      <c r="E94" s="15" t="str">
        <f>+VLOOKUP(TicketInsumo[[#This Row],[PLU]],[1]Hoja1!$A$2:$F$22295,6,0)</f>
        <v>RETAIL</v>
      </c>
    </row>
    <row r="95" spans="1:5">
      <c r="A95" s="16">
        <v>1475957</v>
      </c>
      <c r="B95" s="15">
        <v>7702026155148</v>
      </c>
      <c r="C95" s="15" t="s">
        <v>110</v>
      </c>
      <c r="D95" s="15" t="str">
        <f>+VLOOKUP(TicketInsumo[[#This Row],[PLU]],[1]Hoja1!$A$2:$F$22295,5,0)</f>
        <v>PRODUCTOS FAMILIA SA</v>
      </c>
      <c r="E95" s="15" t="str">
        <f>+VLOOKUP(TicketInsumo[[#This Row],[PLU]],[1]Hoja1!$A$2:$F$22295,6,0)</f>
        <v>RETAIL</v>
      </c>
    </row>
    <row r="96" spans="1:5">
      <c r="A96" s="16">
        <v>1391719</v>
      </c>
      <c r="B96" s="15">
        <v>7702026185695</v>
      </c>
      <c r="C96" s="15" t="s">
        <v>111</v>
      </c>
      <c r="D96" s="15" t="str">
        <f>+VLOOKUP(TicketInsumo[[#This Row],[PLU]],[1]Hoja1!$A$2:$F$22295,5,0)</f>
        <v>PRODUCTOS FAMILIA SA</v>
      </c>
      <c r="E96" s="15" t="str">
        <f>+VLOOKUP(TicketInsumo[[#This Row],[PLU]],[1]Hoja1!$A$2:$F$22295,6,0)</f>
        <v>RETAIL</v>
      </c>
    </row>
    <row r="97" spans="1:5">
      <c r="A97" s="16">
        <v>1367877</v>
      </c>
      <c r="B97" s="15">
        <v>7702027416453</v>
      </c>
      <c r="C97" s="15" t="s">
        <v>112</v>
      </c>
      <c r="D97" s="15" t="str">
        <f>+VLOOKUP(TicketInsumo[[#This Row],[PLU]],[1]Hoja1!$A$2:$F$22295,5,0)</f>
        <v>PRODUCTOS FAMILIA SA</v>
      </c>
      <c r="E97" s="15" t="str">
        <f>+VLOOKUP(TicketInsumo[[#This Row],[PLU]],[1]Hoja1!$A$2:$F$22295,6,0)</f>
        <v>RETAIL</v>
      </c>
    </row>
    <row r="98" spans="1:5">
      <c r="A98" s="16">
        <v>1441649</v>
      </c>
      <c r="B98" s="15">
        <v>7702026147471</v>
      </c>
      <c r="C98" s="15" t="s">
        <v>113</v>
      </c>
      <c r="D98" s="15" t="str">
        <f>+VLOOKUP(TicketInsumo[[#This Row],[PLU]],[1]Hoja1!$A$2:$F$22295,5,0)</f>
        <v>PRODUCTOS FAMILIA SA</v>
      </c>
      <c r="E98" s="15" t="str">
        <f>+VLOOKUP(TicketInsumo[[#This Row],[PLU]],[1]Hoja1!$A$2:$F$22295,6,0)</f>
        <v>RETAIL</v>
      </c>
    </row>
    <row r="99" spans="1:5">
      <c r="A99" s="16">
        <v>1462074</v>
      </c>
      <c r="B99" s="15">
        <v>7702026144371</v>
      </c>
      <c r="C99" s="15" t="s">
        <v>114</v>
      </c>
      <c r="D99" s="15" t="str">
        <f>+VLOOKUP(TicketInsumo[[#This Row],[PLU]],[1]Hoja1!$A$2:$F$22295,5,0)</f>
        <v>PRODUCTOS FAMILIA SA</v>
      </c>
      <c r="E99" s="15" t="str">
        <f>+VLOOKUP(TicketInsumo[[#This Row],[PLU]],[1]Hoja1!$A$2:$F$22295,6,0)</f>
        <v>RETAIL</v>
      </c>
    </row>
    <row r="100" spans="1:5">
      <c r="A100" s="16">
        <v>1368547</v>
      </c>
      <c r="B100" s="15">
        <v>7702026174996</v>
      </c>
      <c r="C100" s="15" t="s">
        <v>115</v>
      </c>
      <c r="D100" s="15" t="str">
        <f>+VLOOKUP(TicketInsumo[[#This Row],[PLU]],[1]Hoja1!$A$2:$F$22295,5,0)</f>
        <v>PRODUCTOS FAMILIA SA</v>
      </c>
      <c r="E100" s="15" t="str">
        <f>+VLOOKUP(TicketInsumo[[#This Row],[PLU]],[1]Hoja1!$A$2:$F$22295,6,0)</f>
        <v>RETAIL</v>
      </c>
    </row>
    <row r="101" spans="1:5">
      <c r="A101" s="16">
        <v>1377450</v>
      </c>
      <c r="B101" s="15">
        <v>7702026032036</v>
      </c>
      <c r="C101" s="15" t="s">
        <v>116</v>
      </c>
      <c r="D101" s="15" t="str">
        <f>+VLOOKUP(TicketInsumo[[#This Row],[PLU]],[1]Hoja1!$A$2:$F$22295,5,0)</f>
        <v>PRODUCTOS FAMILIA SA</v>
      </c>
      <c r="E101" s="15" t="str">
        <f>+VLOOKUP(TicketInsumo[[#This Row],[PLU]],[1]Hoja1!$A$2:$F$22295,6,0)</f>
        <v>RETAIL</v>
      </c>
    </row>
    <row r="102" spans="1:5">
      <c r="A102" s="16">
        <v>1377474</v>
      </c>
      <c r="B102" s="15">
        <v>7702027414817</v>
      </c>
      <c r="C102" s="15" t="s">
        <v>117</v>
      </c>
      <c r="D102" s="15" t="str">
        <f>+VLOOKUP(TicketInsumo[[#This Row],[PLU]],[1]Hoja1!$A$2:$F$22295,5,0)</f>
        <v>PRODUCTOS FAMILIA SA</v>
      </c>
      <c r="E102" s="15" t="str">
        <f>+VLOOKUP(TicketInsumo[[#This Row],[PLU]],[1]Hoja1!$A$2:$F$22295,6,0)</f>
        <v>RETAIL</v>
      </c>
    </row>
    <row r="103" spans="1:5">
      <c r="A103" s="16">
        <v>1475969</v>
      </c>
      <c r="B103" s="15">
        <v>7702026154004</v>
      </c>
      <c r="C103" s="15" t="s">
        <v>118</v>
      </c>
      <c r="D103" s="15" t="str">
        <f>+VLOOKUP(TicketInsumo[[#This Row],[PLU]],[1]Hoja1!$A$2:$F$22295,5,0)</f>
        <v>PRODUCTOS FAMILIA SA</v>
      </c>
      <c r="E103" s="15" t="str">
        <f>+VLOOKUP(TicketInsumo[[#This Row],[PLU]],[1]Hoja1!$A$2:$F$22295,6,0)</f>
        <v>RETAIL</v>
      </c>
    </row>
    <row r="104" spans="1:5">
      <c r="A104" s="16">
        <v>1394296</v>
      </c>
      <c r="B104" s="15">
        <v>7702026189556</v>
      </c>
      <c r="C104" s="15" t="s">
        <v>119</v>
      </c>
      <c r="D104" s="15" t="str">
        <f>+VLOOKUP(TicketInsumo[[#This Row],[PLU]],[1]Hoja1!$A$2:$F$22295,5,0)</f>
        <v>PRODUCTOS FAMILIA SA</v>
      </c>
      <c r="E104" s="15" t="str">
        <f>+VLOOKUP(TicketInsumo[[#This Row],[PLU]],[1]Hoja1!$A$2:$F$22295,6,0)</f>
        <v>RETAIL</v>
      </c>
    </row>
    <row r="105" spans="1:5">
      <c r="A105" s="16">
        <v>1475962</v>
      </c>
      <c r="B105" s="15">
        <v>7702026155117</v>
      </c>
      <c r="C105" s="15" t="s">
        <v>120</v>
      </c>
      <c r="D105" s="15" t="str">
        <f>+VLOOKUP(TicketInsumo[[#This Row],[PLU]],[1]Hoja1!$A$2:$F$22295,5,0)</f>
        <v>PRODUCTOS FAMILIA SA</v>
      </c>
      <c r="E105" s="15" t="str">
        <f>+VLOOKUP(TicketInsumo[[#This Row],[PLU]],[1]Hoja1!$A$2:$F$22295,6,0)</f>
        <v>RETAIL</v>
      </c>
    </row>
    <row r="106" spans="1:5">
      <c r="A106" s="16">
        <v>1391727</v>
      </c>
      <c r="B106" s="15">
        <v>7702026190552</v>
      </c>
      <c r="C106" s="15" t="s">
        <v>121</v>
      </c>
      <c r="D106" s="15" t="str">
        <f>+VLOOKUP(TicketInsumo[[#This Row],[PLU]],[1]Hoja1!$A$2:$F$22295,5,0)</f>
        <v>PRODUCTOS FAMILIA SA</v>
      </c>
      <c r="E106" s="15" t="str">
        <f>+VLOOKUP(TicketInsumo[[#This Row],[PLU]],[1]Hoja1!$A$2:$F$22295,6,0)</f>
        <v>RETAIL</v>
      </c>
    </row>
    <row r="107" spans="1:5">
      <c r="A107" s="16">
        <v>1469829</v>
      </c>
      <c r="B107" s="15">
        <v>7702027414763</v>
      </c>
      <c r="C107" s="15" t="s">
        <v>122</v>
      </c>
      <c r="D107" s="15" t="str">
        <f>+VLOOKUP(TicketInsumo[[#This Row],[PLU]],[1]Hoja1!$A$2:$F$22295,5,0)</f>
        <v>PRODUCTOS FAMILIA SA</v>
      </c>
      <c r="E107" s="15" t="str">
        <f>+VLOOKUP(TicketInsumo[[#This Row],[PLU]],[1]Hoja1!$A$2:$F$22295,6,0)</f>
        <v>RETAIL</v>
      </c>
    </row>
    <row r="108" spans="1:5">
      <c r="A108" s="16">
        <v>1418853</v>
      </c>
      <c r="B108" s="15">
        <v>7702027424038</v>
      </c>
      <c r="C108" s="15" t="s">
        <v>123</v>
      </c>
      <c r="D108" s="15" t="str">
        <f>+VLOOKUP(TicketInsumo[[#This Row],[PLU]],[1]Hoja1!$A$2:$F$22295,5,0)</f>
        <v>PRODUCTOS FAMILIA SA</v>
      </c>
      <c r="E108" s="15" t="str">
        <f>+VLOOKUP(TicketInsumo[[#This Row],[PLU]],[1]Hoja1!$A$2:$F$22295,6,0)</f>
        <v>RETAIL</v>
      </c>
    </row>
    <row r="109" spans="1:5">
      <c r="A109" s="16">
        <v>1418851</v>
      </c>
      <c r="B109" s="15">
        <v>7702026179908</v>
      </c>
      <c r="C109" s="15" t="s">
        <v>124</v>
      </c>
      <c r="D109" s="15" t="str">
        <f>+VLOOKUP(TicketInsumo[[#This Row],[PLU]],[1]Hoja1!$A$2:$F$22295,5,0)</f>
        <v>PRODUCTOS FAMILIA SA</v>
      </c>
      <c r="E109" s="15" t="str">
        <f>+VLOOKUP(TicketInsumo[[#This Row],[PLU]],[1]Hoja1!$A$2:$F$22295,6,0)</f>
        <v>RETAIL</v>
      </c>
    </row>
    <row r="110" spans="1:5">
      <c r="A110" s="16">
        <v>1368217</v>
      </c>
      <c r="B110" s="15">
        <v>7702027472046</v>
      </c>
      <c r="C110" s="15" t="s">
        <v>125</v>
      </c>
      <c r="D110" s="15" t="str">
        <f>+VLOOKUP(TicketInsumo[[#This Row],[PLU]],[1]Hoja1!$A$2:$F$22295,5,0)</f>
        <v>PRODUCTOS FAMILIA SA</v>
      </c>
      <c r="E110" s="15" t="str">
        <f>+VLOOKUP(TicketInsumo[[#This Row],[PLU]],[1]Hoja1!$A$2:$F$22295,6,0)</f>
        <v>RETAIL</v>
      </c>
    </row>
    <row r="111" spans="1:5">
      <c r="A111" s="16">
        <v>1469976</v>
      </c>
      <c r="B111" s="15">
        <v>7702026149567</v>
      </c>
      <c r="C111" s="15" t="s">
        <v>126</v>
      </c>
      <c r="D111" s="15" t="str">
        <f>+VLOOKUP(TicketInsumo[[#This Row],[PLU]],[1]Hoja1!$A$2:$F$22295,5,0)</f>
        <v>PRODUCTOS FAMILIA SA</v>
      </c>
      <c r="E111" s="15" t="str">
        <f>+VLOOKUP(TicketInsumo[[#This Row],[PLU]],[1]Hoja1!$A$2:$F$22295,6,0)</f>
        <v>RETAIL</v>
      </c>
    </row>
    <row r="112" spans="1:5">
      <c r="A112" s="16">
        <v>1475926</v>
      </c>
      <c r="B112" s="15">
        <v>7702026158330</v>
      </c>
      <c r="C112" s="15" t="s">
        <v>127</v>
      </c>
      <c r="D112" s="15" t="str">
        <f>+VLOOKUP(TicketInsumo[[#This Row],[PLU]],[1]Hoja1!$A$2:$F$22295,5,0)</f>
        <v>PRODUCTOS FAMILIA SA</v>
      </c>
      <c r="E112" s="15" t="str">
        <f>+VLOOKUP(TicketInsumo[[#This Row],[PLU]],[1]Hoja1!$A$2:$F$22295,6,0)</f>
        <v>RETAIL</v>
      </c>
    </row>
    <row r="113" spans="1:5">
      <c r="A113" s="16">
        <v>1469975</v>
      </c>
      <c r="B113" s="15">
        <v>7702026150167</v>
      </c>
      <c r="C113" s="15" t="s">
        <v>128</v>
      </c>
      <c r="D113" s="15" t="str">
        <f>+VLOOKUP(TicketInsumo[[#This Row],[PLU]],[1]Hoja1!$A$2:$F$22295,5,0)</f>
        <v>PRODUCTOS FAMILIA SA</v>
      </c>
      <c r="E113" s="15" t="str">
        <f>+VLOOKUP(TicketInsumo[[#This Row],[PLU]],[1]Hoja1!$A$2:$F$22295,6,0)</f>
        <v>RETAIL</v>
      </c>
    </row>
    <row r="114" spans="1:5">
      <c r="A114" s="16">
        <v>1427598</v>
      </c>
      <c r="B114" s="15">
        <v>7702026196264</v>
      </c>
      <c r="C114" s="15" t="s">
        <v>129</v>
      </c>
      <c r="D114" s="15" t="str">
        <f>+VLOOKUP(TicketInsumo[[#This Row],[PLU]],[1]Hoja1!$A$2:$F$22295,5,0)</f>
        <v>PRODUCTOS FAMILIA SA</v>
      </c>
      <c r="E114" s="15" t="str">
        <f>+VLOOKUP(TicketInsumo[[#This Row],[PLU]],[1]Hoja1!$A$2:$F$22295,6,0)</f>
        <v>RETAIL</v>
      </c>
    </row>
    <row r="115" spans="1:5">
      <c r="A115" s="16">
        <v>1418846</v>
      </c>
      <c r="B115" s="15">
        <v>7702026194598</v>
      </c>
      <c r="C115" s="15" t="s">
        <v>130</v>
      </c>
      <c r="D115" s="15" t="str">
        <f>+VLOOKUP(TicketInsumo[[#This Row],[PLU]],[1]Hoja1!$A$2:$F$22295,5,0)</f>
        <v>PRODUCTOS FAMILIA SA</v>
      </c>
      <c r="E115" s="15" t="str">
        <f>+VLOOKUP(TicketInsumo[[#This Row],[PLU]],[1]Hoja1!$A$2:$F$22295,6,0)</f>
        <v>RETAIL</v>
      </c>
    </row>
    <row r="116" spans="1:5">
      <c r="A116" s="16">
        <v>1475963</v>
      </c>
      <c r="B116" s="15">
        <v>7702026158538</v>
      </c>
      <c r="C116" s="15" t="s">
        <v>131</v>
      </c>
      <c r="D116" s="15" t="str">
        <f>+VLOOKUP(TicketInsumo[[#This Row],[PLU]],[1]Hoja1!$A$2:$F$22295,5,0)</f>
        <v>PRODUCTOS FAMILIA SA</v>
      </c>
      <c r="E116" s="15" t="str">
        <f>+VLOOKUP(TicketInsumo[[#This Row],[PLU]],[1]Hoja1!$A$2:$F$22295,6,0)</f>
        <v>RETAIL</v>
      </c>
    </row>
    <row r="117" spans="1:5">
      <c r="A117" s="16">
        <v>1391724</v>
      </c>
      <c r="B117" s="15">
        <v>7702026190569</v>
      </c>
      <c r="C117" s="15" t="s">
        <v>132</v>
      </c>
      <c r="D117" s="15" t="str">
        <f>+VLOOKUP(TicketInsumo[[#This Row],[PLU]],[1]Hoja1!$A$2:$F$22295,5,0)</f>
        <v>PRODUCTOS FAMILIA SA</v>
      </c>
      <c r="E117" s="15" t="str">
        <f>+VLOOKUP(TicketInsumo[[#This Row],[PLU]],[1]Hoja1!$A$2:$F$22295,6,0)</f>
        <v>RETAIL</v>
      </c>
    </row>
    <row r="118" spans="1:5">
      <c r="A118" s="16">
        <v>1475965</v>
      </c>
      <c r="B118" s="15">
        <v>7702026158521</v>
      </c>
      <c r="C118" s="15" t="s">
        <v>133</v>
      </c>
      <c r="D118" s="15" t="str">
        <f>+VLOOKUP(TicketInsumo[[#This Row],[PLU]],[1]Hoja1!$A$2:$F$22295,5,0)</f>
        <v>PRODUCTOS FAMILIA SA</v>
      </c>
      <c r="E118" s="15" t="str">
        <f>+VLOOKUP(TicketInsumo[[#This Row],[PLU]],[1]Hoja1!$A$2:$F$22295,6,0)</f>
        <v>RETAIL</v>
      </c>
    </row>
    <row r="119" spans="1:5">
      <c r="A119" s="16">
        <v>1377384</v>
      </c>
      <c r="B119" s="15">
        <v>7702027477355</v>
      </c>
      <c r="C119" s="15" t="s">
        <v>134</v>
      </c>
      <c r="D119" s="15" t="str">
        <f>+VLOOKUP(TicketInsumo[[#This Row],[PLU]],[1]Hoja1!$A$2:$F$22295,5,0)</f>
        <v>PRODUCTOS FAMILIA SA</v>
      </c>
      <c r="E119" s="15" t="str">
        <f>+VLOOKUP(TicketInsumo[[#This Row],[PLU]],[1]Hoja1!$A$2:$F$22295,6,0)</f>
        <v>RETAIL</v>
      </c>
    </row>
    <row r="120" spans="1:5">
      <c r="A120" s="16">
        <v>1394293</v>
      </c>
      <c r="B120" s="15">
        <v>7702026192235</v>
      </c>
      <c r="C120" s="15" t="s">
        <v>135</v>
      </c>
      <c r="D120" s="15" t="str">
        <f>+VLOOKUP(TicketInsumo[[#This Row],[PLU]],[1]Hoja1!$A$2:$F$22295,5,0)</f>
        <v>PRODUCTOS FAMILIA SA</v>
      </c>
      <c r="E120" s="15" t="str">
        <f>+VLOOKUP(TicketInsumo[[#This Row],[PLU]],[1]Hoja1!$A$2:$F$22295,6,0)</f>
        <v>RETAIL</v>
      </c>
    </row>
    <row r="121" spans="1:5">
      <c r="A121" s="16">
        <v>1469977</v>
      </c>
      <c r="B121" s="15">
        <v>7702026148447</v>
      </c>
      <c r="C121" s="15" t="s">
        <v>136</v>
      </c>
      <c r="D121" s="15" t="str">
        <f>+VLOOKUP(TicketInsumo[[#This Row],[PLU]],[1]Hoja1!$A$2:$F$22295,5,0)</f>
        <v>PRODUCTOS FAMILIA SA</v>
      </c>
      <c r="E121" s="15" t="str">
        <f>+VLOOKUP(TicketInsumo[[#This Row],[PLU]],[1]Hoja1!$A$2:$F$22295,6,0)</f>
        <v>RETAIL</v>
      </c>
    </row>
    <row r="122" spans="1:5">
      <c r="A122" s="16">
        <v>1377445</v>
      </c>
      <c r="B122" s="15">
        <v>7702026363024</v>
      </c>
      <c r="C122" s="15" t="s">
        <v>137</v>
      </c>
      <c r="D122" s="15" t="str">
        <f>+VLOOKUP(TicketInsumo[[#This Row],[PLU]],[1]Hoja1!$A$2:$F$22295,5,0)</f>
        <v>PRODUCTOS FAMILIA SA</v>
      </c>
      <c r="E122" s="15" t="str">
        <f>+VLOOKUP(TicketInsumo[[#This Row],[PLU]],[1]Hoja1!$A$2:$F$22295,6,0)</f>
        <v>RETAIL</v>
      </c>
    </row>
    <row r="123" spans="1:5">
      <c r="A123" s="16">
        <v>1377478</v>
      </c>
      <c r="B123" s="15">
        <v>7702026311148</v>
      </c>
      <c r="C123" s="15" t="s">
        <v>138</v>
      </c>
      <c r="D123" s="15" t="str">
        <f>+VLOOKUP(TicketInsumo[[#This Row],[PLU]],[1]Hoja1!$A$2:$F$22295,5,0)</f>
        <v>PRODUCTOS FAMILIA SA</v>
      </c>
      <c r="E123" s="15" t="str">
        <f>+VLOOKUP(TicketInsumo[[#This Row],[PLU]],[1]Hoja1!$A$2:$F$22295,6,0)</f>
        <v>RETAIL</v>
      </c>
    </row>
    <row r="124" spans="1:5">
      <c r="A124" s="16">
        <v>1475959</v>
      </c>
      <c r="B124" s="15">
        <v>7702027416859</v>
      </c>
      <c r="C124" s="15" t="s">
        <v>139</v>
      </c>
      <c r="D124" s="15" t="str">
        <f>+VLOOKUP(TicketInsumo[[#This Row],[PLU]],[1]Hoja1!$A$2:$F$22295,5,0)</f>
        <v>PRODUCTOS FAMILIA SA</v>
      </c>
      <c r="E124" s="15" t="str">
        <f>+VLOOKUP(TicketInsumo[[#This Row],[PLU]],[1]Hoja1!$A$2:$F$22295,6,0)</f>
        <v>RETAIL</v>
      </c>
    </row>
    <row r="125" spans="1:5">
      <c r="A125" s="16">
        <v>1418847</v>
      </c>
      <c r="B125" s="15">
        <v>7702026194611</v>
      </c>
      <c r="C125" s="15" t="s">
        <v>140</v>
      </c>
      <c r="D125" s="15" t="str">
        <f>+VLOOKUP(TicketInsumo[[#This Row],[PLU]],[1]Hoja1!$A$2:$F$22295,5,0)</f>
        <v>PRODUCTOS FAMILIA SA</v>
      </c>
      <c r="E125" s="15" t="str">
        <f>+VLOOKUP(TicketInsumo[[#This Row],[PLU]],[1]Hoja1!$A$2:$F$22295,6,0)</f>
        <v>RETAIL</v>
      </c>
    </row>
    <row r="126" spans="1:5">
      <c r="A126" s="16">
        <v>1394347</v>
      </c>
      <c r="B126" s="15">
        <v>7702026188108</v>
      </c>
      <c r="C126" s="15" t="s">
        <v>141</v>
      </c>
      <c r="D126" s="15" t="str">
        <f>+VLOOKUP(TicketInsumo[[#This Row],[PLU]],[1]Hoja1!$A$2:$F$22295,5,0)</f>
        <v>PRODUCTOS FAMILIA SA</v>
      </c>
      <c r="E126" s="15" t="str">
        <f>+VLOOKUP(TicketInsumo[[#This Row],[PLU]],[1]Hoja1!$A$2:$F$22295,6,0)</f>
        <v>RETAIL</v>
      </c>
    </row>
    <row r="127" spans="1:5">
      <c r="A127" s="16">
        <v>1441065</v>
      </c>
      <c r="B127" s="15">
        <v>7702026197513</v>
      </c>
      <c r="C127" s="15" t="s">
        <v>142</v>
      </c>
      <c r="D127" s="15" t="str">
        <f>+VLOOKUP(TicketInsumo[[#This Row],[PLU]],[1]Hoja1!$A$2:$F$22295,5,0)</f>
        <v>PRODUCTOS FAMILIA SA</v>
      </c>
      <c r="E127" s="15" t="str">
        <f>+VLOOKUP(TicketInsumo[[#This Row],[PLU]],[1]Hoja1!$A$2:$F$22295,6,0)</f>
        <v>RETAIL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2026-05-04T23:01:03Z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